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https://d.docs.live.net/8c16bd6028e6cb14/Documents/EXcel course/"/>
    </mc:Choice>
  </mc:AlternateContent>
  <xr:revisionPtr revIDLastSave="105" documentId="11_5D5E162AD359B8CFEB3B98154B5DCE3A374C6DCD" xr6:coauthVersionLast="47" xr6:coauthVersionMax="47" xr10:uidLastSave="{177FD5DE-9E0F-4BB6-95FC-D7C317710702}"/>
  <bookViews>
    <workbookView xWindow="-110" yWindow="-110" windowWidth="19420" windowHeight="10300" xr2:uid="{00000000-000D-0000-FFFF-FFFF00000000}"/>
  </bookViews>
  <sheets>
    <sheet name="RetailSal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20002" i="1" l="1"/>
  <c r="J20002" i="1"/>
  <c r="R27" i="1"/>
  <c r="T27" i="1" s="1"/>
  <c r="U27" i="1" s="1"/>
  <c r="R28" i="1"/>
  <c r="T28" i="1" s="1"/>
  <c r="U28" i="1" s="1"/>
  <c r="R29" i="1"/>
  <c r="T29" i="1" s="1"/>
  <c r="U29" i="1" s="1"/>
  <c r="R30" i="1"/>
  <c r="T30" i="1" s="1"/>
  <c r="U30" i="1" s="1"/>
  <c r="R31" i="1"/>
  <c r="T31" i="1" s="1"/>
  <c r="U31" i="1" s="1"/>
  <c r="R32" i="1"/>
  <c r="S32" i="1" s="1"/>
  <c r="R33" i="1"/>
  <c r="S33" i="1" s="1"/>
  <c r="R26" i="1"/>
  <c r="T26" i="1" s="1"/>
  <c r="U26" i="1" s="1"/>
  <c r="X21" i="1"/>
  <c r="Y14" i="1"/>
  <c r="Y15" i="1"/>
  <c r="Y16" i="1"/>
  <c r="Y17" i="1"/>
  <c r="Y18" i="1"/>
  <c r="Y19" i="1"/>
  <c r="Y20" i="1"/>
  <c r="Y21" i="1"/>
  <c r="Y22" i="1"/>
  <c r="X14" i="1"/>
  <c r="X15" i="1"/>
  <c r="X16" i="1"/>
  <c r="X17" i="1"/>
  <c r="X18" i="1"/>
  <c r="X19" i="1"/>
  <c r="X20" i="1"/>
  <c r="X22" i="1"/>
  <c r="W14" i="1"/>
  <c r="W15" i="1"/>
  <c r="W16" i="1"/>
  <c r="W17" i="1"/>
  <c r="W18" i="1"/>
  <c r="W19" i="1"/>
  <c r="W20" i="1"/>
  <c r="W21" i="1"/>
  <c r="W22" i="1"/>
  <c r="Y13" i="1"/>
  <c r="X13" i="1"/>
  <c r="W13" i="1"/>
  <c r="U14" i="1"/>
  <c r="U15" i="1"/>
  <c r="U16" i="1"/>
  <c r="U17" i="1"/>
  <c r="U18" i="1"/>
  <c r="U19" i="1"/>
  <c r="U20" i="1"/>
  <c r="U21" i="1"/>
  <c r="U22" i="1"/>
  <c r="U13" i="1"/>
  <c r="T14" i="1"/>
  <c r="T15" i="1"/>
  <c r="T16" i="1"/>
  <c r="T17" i="1"/>
  <c r="T18" i="1"/>
  <c r="T19" i="1"/>
  <c r="T20" i="1"/>
  <c r="T21" i="1"/>
  <c r="T22" i="1"/>
  <c r="T13" i="1"/>
  <c r="S22" i="1"/>
  <c r="S21" i="1"/>
  <c r="S20" i="1"/>
  <c r="S19" i="1"/>
  <c r="S18" i="1"/>
  <c r="S17" i="1"/>
  <c r="S16" i="1"/>
  <c r="S15" i="1"/>
  <c r="S14" i="1"/>
  <c r="S13" i="1"/>
  <c r="R14" i="1"/>
  <c r="R15" i="1"/>
  <c r="R16" i="1"/>
  <c r="R17" i="1"/>
  <c r="R18" i="1"/>
  <c r="R19" i="1"/>
  <c r="R20" i="1"/>
  <c r="R21" i="1"/>
  <c r="R22" i="1"/>
  <c r="R13" i="1"/>
  <c r="Q17" i="1"/>
  <c r="Q18" i="1"/>
  <c r="Q19" i="1"/>
  <c r="Q20" i="1"/>
  <c r="Q21" i="1"/>
  <c r="Q22" i="1"/>
  <c r="Q13" i="1"/>
  <c r="N15" i="1"/>
  <c r="N16" i="1"/>
  <c r="N14" i="1"/>
  <c r="N17" i="1"/>
  <c r="N18" i="1"/>
  <c r="N19" i="1"/>
  <c r="N20" i="1"/>
  <c r="N21" i="1"/>
  <c r="N13" i="1"/>
  <c r="L14" i="1"/>
  <c r="L15" i="1"/>
  <c r="L16" i="1"/>
  <c r="L17" i="1"/>
  <c r="L18" i="1"/>
  <c r="L19" i="1"/>
  <c r="L20" i="1"/>
  <c r="L21" i="1"/>
  <c r="L13" i="1"/>
  <c r="V2" i="1" a="1"/>
  <c r="V2" i="1" s="1"/>
  <c r="L4" i="1"/>
  <c r="L2" i="1"/>
  <c r="M2" i="1"/>
  <c r="N2" i="1"/>
  <c r="O2" i="1"/>
  <c r="L3" i="1"/>
  <c r="M3" i="1"/>
  <c r="N3" i="1"/>
  <c r="O3" i="1"/>
  <c r="M4" i="1"/>
  <c r="N4" i="1"/>
  <c r="O4" i="1"/>
  <c r="L5" i="1"/>
  <c r="M5" i="1"/>
  <c r="N5" i="1"/>
  <c r="O5" i="1"/>
  <c r="L6" i="1"/>
  <c r="M6" i="1"/>
  <c r="N6" i="1"/>
  <c r="O6" i="1"/>
  <c r="L7" i="1"/>
  <c r="M7" i="1"/>
  <c r="N7" i="1"/>
  <c r="O7" i="1"/>
  <c r="L8" i="1"/>
  <c r="M8" i="1"/>
  <c r="N8" i="1"/>
  <c r="O8" i="1"/>
  <c r="L9" i="1"/>
  <c r="M9" i="1"/>
  <c r="N9" i="1"/>
  <c r="O9" i="1"/>
  <c r="L10" i="1"/>
  <c r="M10" i="1"/>
  <c r="N10" i="1"/>
  <c r="O10" i="1"/>
  <c r="S29" i="1" l="1"/>
  <c r="S31" i="1"/>
  <c r="S30" i="1"/>
  <c r="T33" i="1"/>
  <c r="U33" i="1" s="1"/>
  <c r="T32" i="1"/>
  <c r="U32" i="1" s="1"/>
  <c r="S26" i="1"/>
  <c r="S28" i="1"/>
  <c r="S27" i="1"/>
  <c r="Q16" i="1"/>
  <c r="Q15" i="1"/>
  <c r="Q14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<sst xmlns="http://schemas.openxmlformats.org/spreadsheetml/2006/main" count="100033" uniqueCount="8806">
  <si>
    <t>OrderID</t>
  </si>
  <si>
    <t>Date</t>
  </si>
  <si>
    <t>CustomerID</t>
  </si>
  <si>
    <t>Region</t>
  </si>
  <si>
    <t>Category</t>
  </si>
  <si>
    <t>Product</t>
  </si>
  <si>
    <t>Units</t>
  </si>
  <si>
    <t>UnitPrice</t>
  </si>
  <si>
    <t>Discount</t>
  </si>
  <si>
    <t>Revenue</t>
  </si>
  <si>
    <t>2025-07-08</t>
  </si>
  <si>
    <t>C6237</t>
  </si>
  <si>
    <t>East</t>
  </si>
  <si>
    <t>Grocery</t>
  </si>
  <si>
    <t>Sugar</t>
  </si>
  <si>
    <t>2024-09-08</t>
  </si>
  <si>
    <t>C5081</t>
  </si>
  <si>
    <t>Electronics</t>
  </si>
  <si>
    <t>Mouse</t>
  </si>
  <si>
    <t>2025-09-15</t>
  </si>
  <si>
    <t>C5109</t>
  </si>
  <si>
    <t>Rice</t>
  </si>
  <si>
    <t>2024-10-17</t>
  </si>
  <si>
    <t>C1663</t>
  </si>
  <si>
    <t>South</t>
  </si>
  <si>
    <t>Office</t>
  </si>
  <si>
    <t>Chair</t>
  </si>
  <si>
    <t>2024-11-30</t>
  </si>
  <si>
    <t>C2402</t>
  </si>
  <si>
    <t>Paper</t>
  </si>
  <si>
    <t>2025-10-06</t>
  </si>
  <si>
    <t>C5021</t>
  </si>
  <si>
    <t>North</t>
  </si>
  <si>
    <t>Pen</t>
  </si>
  <si>
    <t>2025-03-11</t>
  </si>
  <si>
    <t>C8826</t>
  </si>
  <si>
    <t>Monitor</t>
  </si>
  <si>
    <t>2024-04-08</t>
  </si>
  <si>
    <t>C8978</t>
  </si>
  <si>
    <t>2024-08-06</t>
  </si>
  <si>
    <t>C8350</t>
  </si>
  <si>
    <t>Milk</t>
  </si>
  <si>
    <t>2024-10-12</t>
  </si>
  <si>
    <t>C8127</t>
  </si>
  <si>
    <t>2025-02-27</t>
  </si>
  <si>
    <t>C2510</t>
  </si>
  <si>
    <t>Keyboard</t>
  </si>
  <si>
    <t>2024-03-24</t>
  </si>
  <si>
    <t>C1714</t>
  </si>
  <si>
    <t>Laptop</t>
  </si>
  <si>
    <t>2024-10-16</t>
  </si>
  <si>
    <t>C9464</t>
  </si>
  <si>
    <t>2024-03-05</t>
  </si>
  <si>
    <t>C5623</t>
  </si>
  <si>
    <t>Tea</t>
  </si>
  <si>
    <t>2025-08-07</t>
  </si>
  <si>
    <t>C4129</t>
  </si>
  <si>
    <t>2024-04-17</t>
  </si>
  <si>
    <t>C4978</t>
  </si>
  <si>
    <t>2024-04-01</t>
  </si>
  <si>
    <t>C6808</t>
  </si>
  <si>
    <t>2024-01-21</t>
  </si>
  <si>
    <t>C6500</t>
  </si>
  <si>
    <t>2025-12-08</t>
  </si>
  <si>
    <t>C7925</t>
  </si>
  <si>
    <t>2025-05-01</t>
  </si>
  <si>
    <t>C4021</t>
  </si>
  <si>
    <t>2024-08-04</t>
  </si>
  <si>
    <t>C3098</t>
  </si>
  <si>
    <t>West</t>
  </si>
  <si>
    <t>2024-04-04</t>
  </si>
  <si>
    <t>C8045</t>
  </si>
  <si>
    <t>2024-12-30</t>
  </si>
  <si>
    <t>C4116</t>
  </si>
  <si>
    <t>2025-03-13</t>
  </si>
  <si>
    <t>C3680</t>
  </si>
  <si>
    <t>2025-09-30</t>
  </si>
  <si>
    <t>C4597</t>
  </si>
  <si>
    <t>2024-06-10</t>
  </si>
  <si>
    <t>C1452</t>
  </si>
  <si>
    <t>2025-05-08</t>
  </si>
  <si>
    <t>C6332</t>
  </si>
  <si>
    <t>2025-04-13</t>
  </si>
  <si>
    <t>C3702</t>
  </si>
  <si>
    <t>2024-11-12</t>
  </si>
  <si>
    <t>C8484</t>
  </si>
  <si>
    <t>2025-08-26</t>
  </si>
  <si>
    <t>C5551</t>
  </si>
  <si>
    <t>2025-06-14</t>
  </si>
  <si>
    <t>C7665</t>
  </si>
  <si>
    <t>2025-06-20</t>
  </si>
  <si>
    <t>C6115</t>
  </si>
  <si>
    <t>Desk</t>
  </si>
  <si>
    <t>2024-11-14</t>
  </si>
  <si>
    <t>C5929</t>
  </si>
  <si>
    <t>2025-03-05</t>
  </si>
  <si>
    <t>C9126</t>
  </si>
  <si>
    <t>2025-03-08</t>
  </si>
  <si>
    <t>C3361</t>
  </si>
  <si>
    <t>2025-11-21</t>
  </si>
  <si>
    <t>C4140</t>
  </si>
  <si>
    <t>2024-12-29</t>
  </si>
  <si>
    <t>C9724</t>
  </si>
  <si>
    <t>2025-02-07</t>
  </si>
  <si>
    <t>C9821</t>
  </si>
  <si>
    <t>2024-06-19</t>
  </si>
  <si>
    <t>C2750</t>
  </si>
  <si>
    <t>C8003</t>
  </si>
  <si>
    <t>2024-12-03</t>
  </si>
  <si>
    <t>C5402</t>
  </si>
  <si>
    <t>2025-02-19</t>
  </si>
  <si>
    <t>C1943</t>
  </si>
  <si>
    <t>2025-05-10</t>
  </si>
  <si>
    <t>C3164</t>
  </si>
  <si>
    <t>2024-01-20</t>
  </si>
  <si>
    <t>C4377</t>
  </si>
  <si>
    <t>2025-02-10</t>
  </si>
  <si>
    <t>C1349</t>
  </si>
  <si>
    <t>2024-12-20</t>
  </si>
  <si>
    <t>C4610</t>
  </si>
  <si>
    <t>2025-12-17</t>
  </si>
  <si>
    <t>C4210</t>
  </si>
  <si>
    <t>2025-11-28</t>
  </si>
  <si>
    <t>C2014</t>
  </si>
  <si>
    <t>2024-02-23</t>
  </si>
  <si>
    <t>C8860</t>
  </si>
  <si>
    <t>2025-07-29</t>
  </si>
  <si>
    <t>C5494</t>
  </si>
  <si>
    <t>2024-06-08</t>
  </si>
  <si>
    <t>C4924</t>
  </si>
  <si>
    <t>2024-09-14</t>
  </si>
  <si>
    <t>C6975</t>
  </si>
  <si>
    <t>2024-11-07</t>
  </si>
  <si>
    <t>C3606</t>
  </si>
  <si>
    <t>2024-02-28</t>
  </si>
  <si>
    <t>C2592</t>
  </si>
  <si>
    <t>2025-05-09</t>
  </si>
  <si>
    <t>C5359</t>
  </si>
  <si>
    <t>2025-10-22</t>
  </si>
  <si>
    <t>C3147</t>
  </si>
  <si>
    <t>2025-03-28</t>
  </si>
  <si>
    <t>C6759</t>
  </si>
  <si>
    <t>2025-06-06</t>
  </si>
  <si>
    <t>C4836</t>
  </si>
  <si>
    <t>2024-08-15</t>
  </si>
  <si>
    <t>C8339</t>
  </si>
  <si>
    <t>2024-10-13</t>
  </si>
  <si>
    <t>C8057</t>
  </si>
  <si>
    <t>2024-04-09</t>
  </si>
  <si>
    <t>C3522</t>
  </si>
  <si>
    <t>2025-07-20</t>
  </si>
  <si>
    <t>C2143</t>
  </si>
  <si>
    <t>2024-07-04</t>
  </si>
  <si>
    <t>C9232</t>
  </si>
  <si>
    <t>2025-06-05</t>
  </si>
  <si>
    <t>C6258</t>
  </si>
  <si>
    <t>2025-03-10</t>
  </si>
  <si>
    <t>C9871</t>
  </si>
  <si>
    <t>2024-01-22</t>
  </si>
  <si>
    <t>C5978</t>
  </si>
  <si>
    <t>2025-01-02</t>
  </si>
  <si>
    <t>C2773</t>
  </si>
  <si>
    <t>2024-01-01</t>
  </si>
  <si>
    <t>C4833</t>
  </si>
  <si>
    <t>2024-08-28</t>
  </si>
  <si>
    <t>C2373</t>
  </si>
  <si>
    <t>2025-09-04</t>
  </si>
  <si>
    <t>C4181</t>
  </si>
  <si>
    <t>2024-03-25</t>
  </si>
  <si>
    <t>C3221</t>
  </si>
  <si>
    <t>C5043</t>
  </si>
  <si>
    <t>2025-09-17</t>
  </si>
  <si>
    <t>C6433</t>
  </si>
  <si>
    <t>2024-02-02</t>
  </si>
  <si>
    <t>C4110</t>
  </si>
  <si>
    <t>2025-09-06</t>
  </si>
  <si>
    <t>C7332</t>
  </si>
  <si>
    <t>2025-04-06</t>
  </si>
  <si>
    <t>C5798</t>
  </si>
  <si>
    <t>2024-01-02</t>
  </si>
  <si>
    <t>C3306</t>
  </si>
  <si>
    <t>2025-09-18</t>
  </si>
  <si>
    <t>C3918</t>
  </si>
  <si>
    <t>2025-08-27</t>
  </si>
  <si>
    <t>C2297</t>
  </si>
  <si>
    <t>2025-09-10</t>
  </si>
  <si>
    <t>C6002</t>
  </si>
  <si>
    <t>2024-07-02</t>
  </si>
  <si>
    <t>C6884</t>
  </si>
  <si>
    <t>2025-10-31</t>
  </si>
  <si>
    <t>C8165</t>
  </si>
  <si>
    <t>2025-08-20</t>
  </si>
  <si>
    <t>C2226</t>
  </si>
  <si>
    <t>C5134</t>
  </si>
  <si>
    <t>2025-08-12</t>
  </si>
  <si>
    <t>C2919</t>
  </si>
  <si>
    <t>C8429</t>
  </si>
  <si>
    <t>2025-12-27</t>
  </si>
  <si>
    <t>C6546</t>
  </si>
  <si>
    <t>2024-05-21</t>
  </si>
  <si>
    <t>C2427</t>
  </si>
  <si>
    <t>2025-10-14</t>
  </si>
  <si>
    <t>C9268</t>
  </si>
  <si>
    <t>2024-02-10</t>
  </si>
  <si>
    <t>C6197</t>
  </si>
  <si>
    <t>2024-09-25</t>
  </si>
  <si>
    <t>C6678</t>
  </si>
  <si>
    <t>2025-12-13</t>
  </si>
  <si>
    <t>C3191</t>
  </si>
  <si>
    <t>2024-12-17</t>
  </si>
  <si>
    <t>C8065</t>
  </si>
  <si>
    <t>2024-05-25</t>
  </si>
  <si>
    <t>C4513</t>
  </si>
  <si>
    <t>2025-05-21</t>
  </si>
  <si>
    <t>C3897</t>
  </si>
  <si>
    <t>2025-05-06</t>
  </si>
  <si>
    <t>C2958</t>
  </si>
  <si>
    <t>C9809</t>
  </si>
  <si>
    <t>2025-01-30</t>
  </si>
  <si>
    <t>C3882</t>
  </si>
  <si>
    <t>2024-08-03</t>
  </si>
  <si>
    <t>C1795</t>
  </si>
  <si>
    <t>2025-03-06</t>
  </si>
  <si>
    <t>C4449</t>
  </si>
  <si>
    <t>2024-07-08</t>
  </si>
  <si>
    <t>C9387</t>
  </si>
  <si>
    <t>2024-12-04</t>
  </si>
  <si>
    <t>C2996</t>
  </si>
  <si>
    <t>2024-10-05</t>
  </si>
  <si>
    <t>C1054</t>
  </si>
  <si>
    <t>2024-07-15</t>
  </si>
  <si>
    <t>C4570</t>
  </si>
  <si>
    <t>2025-05-26</t>
  </si>
  <si>
    <t>C9690</t>
  </si>
  <si>
    <t>2024-12-01</t>
  </si>
  <si>
    <t>C4716</t>
  </si>
  <si>
    <t>2025-06-22</t>
  </si>
  <si>
    <t>C5000</t>
  </si>
  <si>
    <t>2025-01-06</t>
  </si>
  <si>
    <t>C7127</t>
  </si>
  <si>
    <t>2025-11-06</t>
  </si>
  <si>
    <t>C2457</t>
  </si>
  <si>
    <t>2024-10-18</t>
  </si>
  <si>
    <t>C7289</t>
  </si>
  <si>
    <t>C3351</t>
  </si>
  <si>
    <t>2024-09-02</t>
  </si>
  <si>
    <t>C4502</t>
  </si>
  <si>
    <t>2025-10-15</t>
  </si>
  <si>
    <t>C3498</t>
  </si>
  <si>
    <t>2025-01-10</t>
  </si>
  <si>
    <t>C1568</t>
  </si>
  <si>
    <t>2025-10-05</t>
  </si>
  <si>
    <t>C4504</t>
  </si>
  <si>
    <t>2024-12-10</t>
  </si>
  <si>
    <t>2024-06-16</t>
  </si>
  <si>
    <t>C9476</t>
  </si>
  <si>
    <t>2024-04-25</t>
  </si>
  <si>
    <t>C8115</t>
  </si>
  <si>
    <t>2025-12-02</t>
  </si>
  <si>
    <t>C7043</t>
  </si>
  <si>
    <t>C9297</t>
  </si>
  <si>
    <t>2025-02-08</t>
  </si>
  <si>
    <t>C7850</t>
  </si>
  <si>
    <t>C9717</t>
  </si>
  <si>
    <t>2025-09-26</t>
  </si>
  <si>
    <t>C3698</t>
  </si>
  <si>
    <t>2024-06-20</t>
  </si>
  <si>
    <t>C4792</t>
  </si>
  <si>
    <t>C5380</t>
  </si>
  <si>
    <t>2024-04-22</t>
  </si>
  <si>
    <t>C5015</t>
  </si>
  <si>
    <t>2024-09-29</t>
  </si>
  <si>
    <t>C1431</t>
  </si>
  <si>
    <t>2024-08-27</t>
  </si>
  <si>
    <t>C2246</t>
  </si>
  <si>
    <t>C4102</t>
  </si>
  <si>
    <t>2025-05-22</t>
  </si>
  <si>
    <t>C2608</t>
  </si>
  <si>
    <t>2024-02-09</t>
  </si>
  <si>
    <t>C7179</t>
  </si>
  <si>
    <t>C9087</t>
  </si>
  <si>
    <t>2025-02-21</t>
  </si>
  <si>
    <t>C9381</t>
  </si>
  <si>
    <t>2025-02-24</t>
  </si>
  <si>
    <t>C4892</t>
  </si>
  <si>
    <t>2024-05-27</t>
  </si>
  <si>
    <t>C5094</t>
  </si>
  <si>
    <t>2024-05-10</t>
  </si>
  <si>
    <t>C6427</t>
  </si>
  <si>
    <t>2025-01-19</t>
  </si>
  <si>
    <t>C6898</t>
  </si>
  <si>
    <t>2025-04-18</t>
  </si>
  <si>
    <t>C5280</t>
  </si>
  <si>
    <t>2024-10-31</t>
  </si>
  <si>
    <t>C3802</t>
  </si>
  <si>
    <t>2024-08-24</t>
  </si>
  <si>
    <t>C6615</t>
  </si>
  <si>
    <t>2024-05-18</t>
  </si>
  <si>
    <t>C6092</t>
  </si>
  <si>
    <t>2025-04-26</t>
  </si>
  <si>
    <t>C3485</t>
  </si>
  <si>
    <t>2025-02-15</t>
  </si>
  <si>
    <t>C4590</t>
  </si>
  <si>
    <t>C2896</t>
  </si>
  <si>
    <t>2025-07-18</t>
  </si>
  <si>
    <t>C4624</t>
  </si>
  <si>
    <t>2025-08-16</t>
  </si>
  <si>
    <t>C6107</t>
  </si>
  <si>
    <t>2025-04-21</t>
  </si>
  <si>
    <t>C1617</t>
  </si>
  <si>
    <t>C3081</t>
  </si>
  <si>
    <t>C5991</t>
  </si>
  <si>
    <t>2024-01-17</t>
  </si>
  <si>
    <t>C1912</t>
  </si>
  <si>
    <t>2025-02-01</t>
  </si>
  <si>
    <t>C4325</t>
  </si>
  <si>
    <t>2024-08-08</t>
  </si>
  <si>
    <t>C8506</t>
  </si>
  <si>
    <t>C5787</t>
  </si>
  <si>
    <t>2025-06-25</t>
  </si>
  <si>
    <t>C6380</t>
  </si>
  <si>
    <t>2024-12-31</t>
  </si>
  <si>
    <t>C5828</t>
  </si>
  <si>
    <t>2024-06-02</t>
  </si>
  <si>
    <t>C4954</t>
  </si>
  <si>
    <t>2024-12-25</t>
  </si>
  <si>
    <t>C7049</t>
  </si>
  <si>
    <t>2025-07-04</t>
  </si>
  <si>
    <t>C1097</t>
  </si>
  <si>
    <t>2025-10-20</t>
  </si>
  <si>
    <t>C7821</t>
  </si>
  <si>
    <t>2025-08-24</t>
  </si>
  <si>
    <t>C8322</t>
  </si>
  <si>
    <t>2024-03-23</t>
  </si>
  <si>
    <t>2024-06-28</t>
  </si>
  <si>
    <t>C6991</t>
  </si>
  <si>
    <t>2025-08-14</t>
  </si>
  <si>
    <t>C9122</t>
  </si>
  <si>
    <t>2024-09-16</t>
  </si>
  <si>
    <t>C5251</t>
  </si>
  <si>
    <t>2024-03-22</t>
  </si>
  <si>
    <t>C1953</t>
  </si>
  <si>
    <t>2025-09-13</t>
  </si>
  <si>
    <t>C2802</t>
  </si>
  <si>
    <t>2025-05-11</t>
  </si>
  <si>
    <t>C6827</t>
  </si>
  <si>
    <t>2025-07-02</t>
  </si>
  <si>
    <t>C8514</t>
  </si>
  <si>
    <t>2024-01-09</t>
  </si>
  <si>
    <t>C1378</t>
  </si>
  <si>
    <t>2024-01-12</t>
  </si>
  <si>
    <t>C8393</t>
  </si>
  <si>
    <t>2025-11-12</t>
  </si>
  <si>
    <t>C8622</t>
  </si>
  <si>
    <t>C3113</t>
  </si>
  <si>
    <t>2024-10-19</t>
  </si>
  <si>
    <t>C8406</t>
  </si>
  <si>
    <t>2024-10-14</t>
  </si>
  <si>
    <t>C1559</t>
  </si>
  <si>
    <t>2025-09-01</t>
  </si>
  <si>
    <t>C5138</t>
  </si>
  <si>
    <t>2025-04-19</t>
  </si>
  <si>
    <t>C2929</t>
  </si>
  <si>
    <t>2025-08-03</t>
  </si>
  <si>
    <t>C5116</t>
  </si>
  <si>
    <t>C8672</t>
  </si>
  <si>
    <t>2025-08-21</t>
  </si>
  <si>
    <t>C1487</t>
  </si>
  <si>
    <t>C8145</t>
  </si>
  <si>
    <t>2024-04-23</t>
  </si>
  <si>
    <t>C7857</t>
  </si>
  <si>
    <t>2024-07-25</t>
  </si>
  <si>
    <t>C1545</t>
  </si>
  <si>
    <t>2024-09-26</t>
  </si>
  <si>
    <t>C8688</t>
  </si>
  <si>
    <t>C2555</t>
  </si>
  <si>
    <t>2025-12-20</t>
  </si>
  <si>
    <t>C6631</t>
  </si>
  <si>
    <t>2025-08-09</t>
  </si>
  <si>
    <t>C5859</t>
  </si>
  <si>
    <t>2025-10-13</t>
  </si>
  <si>
    <t>C2102</t>
  </si>
  <si>
    <t>2024-11-02</t>
  </si>
  <si>
    <t>C3311</t>
  </si>
  <si>
    <t>C8140</t>
  </si>
  <si>
    <t>2024-02-24</t>
  </si>
  <si>
    <t>C3651</t>
  </si>
  <si>
    <t>2025-04-20</t>
  </si>
  <si>
    <t>C5219</t>
  </si>
  <si>
    <t>2024-01-07</t>
  </si>
  <si>
    <t>C2515</t>
  </si>
  <si>
    <t>2024-07-23</t>
  </si>
  <si>
    <t>C5997</t>
  </si>
  <si>
    <t>2024-06-15</t>
  </si>
  <si>
    <t>C4647</t>
  </si>
  <si>
    <t>2025-02-20</t>
  </si>
  <si>
    <t>C8677</t>
  </si>
  <si>
    <t>2025-08-01</t>
  </si>
  <si>
    <t>C3768</t>
  </si>
  <si>
    <t>2024-10-06</t>
  </si>
  <si>
    <t>2025-12-26</t>
  </si>
  <si>
    <t>C3904</t>
  </si>
  <si>
    <t>2025-07-27</t>
  </si>
  <si>
    <t>C5724</t>
  </si>
  <si>
    <t>2024-06-04</t>
  </si>
  <si>
    <t>C8481</t>
  </si>
  <si>
    <t>2025-04-12</t>
  </si>
  <si>
    <t>C6613</t>
  </si>
  <si>
    <t>2025-01-05</t>
  </si>
  <si>
    <t>C4673</t>
  </si>
  <si>
    <t>C1844</t>
  </si>
  <si>
    <t>2024-09-30</t>
  </si>
  <si>
    <t>C2394</t>
  </si>
  <si>
    <t>2025-03-02</t>
  </si>
  <si>
    <t>C2397</t>
  </si>
  <si>
    <t>C5283</t>
  </si>
  <si>
    <t>2024-11-10</t>
  </si>
  <si>
    <t>C9219</t>
  </si>
  <si>
    <t>2024-11-16</t>
  </si>
  <si>
    <t>C6532</t>
  </si>
  <si>
    <t>2024-05-16</t>
  </si>
  <si>
    <t>C5775</t>
  </si>
  <si>
    <t>2024-10-23</t>
  </si>
  <si>
    <t>C3663</t>
  </si>
  <si>
    <t>C7689</t>
  </si>
  <si>
    <t>2024-06-25</t>
  </si>
  <si>
    <t>C6239</t>
  </si>
  <si>
    <t>2024-12-24</t>
  </si>
  <si>
    <t>C1470</t>
  </si>
  <si>
    <t>C7703</t>
  </si>
  <si>
    <t>2024-07-20</t>
  </si>
  <si>
    <t>C3848</t>
  </si>
  <si>
    <t>C9019</t>
  </si>
  <si>
    <t>2024-05-14</t>
  </si>
  <si>
    <t>C1114</t>
  </si>
  <si>
    <t>C8885</t>
  </si>
  <si>
    <t>2024-05-29</t>
  </si>
  <si>
    <t>C2341</t>
  </si>
  <si>
    <t>2025-02-23</t>
  </si>
  <si>
    <t>C7741</t>
  </si>
  <si>
    <t>2025-10-12</t>
  </si>
  <si>
    <t>C5168</t>
  </si>
  <si>
    <t>C5310</t>
  </si>
  <si>
    <t>2025-01-09</t>
  </si>
  <si>
    <t>C8080</t>
  </si>
  <si>
    <t>2025-12-11</t>
  </si>
  <si>
    <t>C3439</t>
  </si>
  <si>
    <t>2024-03-04</t>
  </si>
  <si>
    <t>C2545</t>
  </si>
  <si>
    <t>C4561</t>
  </si>
  <si>
    <t>C3635</t>
  </si>
  <si>
    <t>C1511</t>
  </si>
  <si>
    <t>2025-01-24</t>
  </si>
  <si>
    <t>C7428</t>
  </si>
  <si>
    <t>C9097</t>
  </si>
  <si>
    <t>C5385</t>
  </si>
  <si>
    <t>2025-11-26</t>
  </si>
  <si>
    <t>C4109</t>
  </si>
  <si>
    <t>C4520</t>
  </si>
  <si>
    <t>2025-09-19</t>
  </si>
  <si>
    <t>C3093</t>
  </si>
  <si>
    <t>C7610</t>
  </si>
  <si>
    <t>C8302</t>
  </si>
  <si>
    <t>2024-03-07</t>
  </si>
  <si>
    <t>C3161</t>
  </si>
  <si>
    <t>2024-05-12</t>
  </si>
  <si>
    <t>C3971</t>
  </si>
  <si>
    <t>C3328</t>
  </si>
  <si>
    <t>2025-06-12</t>
  </si>
  <si>
    <t>C8216</t>
  </si>
  <si>
    <t>2024-12-05</t>
  </si>
  <si>
    <t>C9216</t>
  </si>
  <si>
    <t>2025-02-05</t>
  </si>
  <si>
    <t>C4237</t>
  </si>
  <si>
    <t>C2291</t>
  </si>
  <si>
    <t>C3561</t>
  </si>
  <si>
    <t>2025-12-10</t>
  </si>
  <si>
    <t>C8778</t>
  </si>
  <si>
    <t>2025-12-06</t>
  </si>
  <si>
    <t>C7608</t>
  </si>
  <si>
    <t>2025-11-14</t>
  </si>
  <si>
    <t>C5050</t>
  </si>
  <si>
    <t>C4996</t>
  </si>
  <si>
    <t>2025-02-14</t>
  </si>
  <si>
    <t>C5650</t>
  </si>
  <si>
    <t>2024-01-04</t>
  </si>
  <si>
    <t>C3621</t>
  </si>
  <si>
    <t>2024-08-02</t>
  </si>
  <si>
    <t>C2648</t>
  </si>
  <si>
    <t>2025-07-06</t>
  </si>
  <si>
    <t>C9251</t>
  </si>
  <si>
    <t>2024-09-05</t>
  </si>
  <si>
    <t>C3934</t>
  </si>
  <si>
    <t>2024-08-18</t>
  </si>
  <si>
    <t>C6634</t>
  </si>
  <si>
    <t>2025-10-28</t>
  </si>
  <si>
    <t>C3197</t>
  </si>
  <si>
    <t>2025-02-06</t>
  </si>
  <si>
    <t>C4514</t>
  </si>
  <si>
    <t>C4964</t>
  </si>
  <si>
    <t>2025-03-04</t>
  </si>
  <si>
    <t>C5866</t>
  </si>
  <si>
    <t>2025-07-19</t>
  </si>
  <si>
    <t>C8061</t>
  </si>
  <si>
    <t>2025-06-30</t>
  </si>
  <si>
    <t>C4039</t>
  </si>
  <si>
    <t>2024-01-18</t>
  </si>
  <si>
    <t>C9008</t>
  </si>
  <si>
    <t>2024-01-10</t>
  </si>
  <si>
    <t>C8616</t>
  </si>
  <si>
    <t>2025-09-24</t>
  </si>
  <si>
    <t>C2058</t>
  </si>
  <si>
    <t>C2927</t>
  </si>
  <si>
    <t>2024-03-21</t>
  </si>
  <si>
    <t>C1806</t>
  </si>
  <si>
    <t>C3317</t>
  </si>
  <si>
    <t>C6694</t>
  </si>
  <si>
    <t>2025-08-19</t>
  </si>
  <si>
    <t>C2217</t>
  </si>
  <si>
    <t>2024-01-03</t>
  </si>
  <si>
    <t>C7386</t>
  </si>
  <si>
    <t>2024-09-22</t>
  </si>
  <si>
    <t>C1096</t>
  </si>
  <si>
    <t>2024-11-19</t>
  </si>
  <si>
    <t>C8346</t>
  </si>
  <si>
    <t>C6145</t>
  </si>
  <si>
    <t>2024-04-02</t>
  </si>
  <si>
    <t>C5966</t>
  </si>
  <si>
    <t>C6326</t>
  </si>
  <si>
    <t>2024-04-06</t>
  </si>
  <si>
    <t>C5565</t>
  </si>
  <si>
    <t>C8624</t>
  </si>
  <si>
    <t>2025-03-15</t>
  </si>
  <si>
    <t>C8516</t>
  </si>
  <si>
    <t>C4016</t>
  </si>
  <si>
    <t>2024-06-03</t>
  </si>
  <si>
    <t>C7208</t>
  </si>
  <si>
    <t>2024-07-16</t>
  </si>
  <si>
    <t>C7408</t>
  </si>
  <si>
    <t>2024-08-31</t>
  </si>
  <si>
    <t>C5071</t>
  </si>
  <si>
    <t>C8940</t>
  </si>
  <si>
    <t>2025-10-09</t>
  </si>
  <si>
    <t>C3974</t>
  </si>
  <si>
    <t>C2396</t>
  </si>
  <si>
    <t>2025-10-27</t>
  </si>
  <si>
    <t>C9100</t>
  </si>
  <si>
    <t>2025-01-03</t>
  </si>
  <si>
    <t>C4417</t>
  </si>
  <si>
    <t>2024-02-15</t>
  </si>
  <si>
    <t>C9018</t>
  </si>
  <si>
    <t>C1862</t>
  </si>
  <si>
    <t>2024-10-02</t>
  </si>
  <si>
    <t>C9509</t>
  </si>
  <si>
    <t>2024-01-30</t>
  </si>
  <si>
    <t>C4047</t>
  </si>
  <si>
    <t>2024-01-19</t>
  </si>
  <si>
    <t>C7372</t>
  </si>
  <si>
    <t>2024-07-10</t>
  </si>
  <si>
    <t>C9663</t>
  </si>
  <si>
    <t>2025-06-27</t>
  </si>
  <si>
    <t>C3849</t>
  </si>
  <si>
    <t>C3066</t>
  </si>
  <si>
    <t>C7891</t>
  </si>
  <si>
    <t>C2338</t>
  </si>
  <si>
    <t>2024-07-29</t>
  </si>
  <si>
    <t>C5397</t>
  </si>
  <si>
    <t>C1729</t>
  </si>
  <si>
    <t>C8977</t>
  </si>
  <si>
    <t>2024-12-18</t>
  </si>
  <si>
    <t>C8303</t>
  </si>
  <si>
    <t>2025-05-31</t>
  </si>
  <si>
    <t>C1860</t>
  </si>
  <si>
    <t>2025-05-13</t>
  </si>
  <si>
    <t>C7311</t>
  </si>
  <si>
    <t>2025-12-18</t>
  </si>
  <si>
    <t>C8493</t>
  </si>
  <si>
    <t>2025-01-28</t>
  </si>
  <si>
    <t>C1194</t>
  </si>
  <si>
    <t>C6984</t>
  </si>
  <si>
    <t>C4676</t>
  </si>
  <si>
    <t>2025-06-07</t>
  </si>
  <si>
    <t>C1919</t>
  </si>
  <si>
    <t>2025-10-30</t>
  </si>
  <si>
    <t>C4521</t>
  </si>
  <si>
    <t>C2307</t>
  </si>
  <si>
    <t>2025-05-12</t>
  </si>
  <si>
    <t>C5681</t>
  </si>
  <si>
    <t>2024-08-10</t>
  </si>
  <si>
    <t>C3728</t>
  </si>
  <si>
    <t>2024-06-07</t>
  </si>
  <si>
    <t>C6243</t>
  </si>
  <si>
    <t>C8318</t>
  </si>
  <si>
    <t>C9396</t>
  </si>
  <si>
    <t>2024-06-14</t>
  </si>
  <si>
    <t>C7667</t>
  </si>
  <si>
    <t>2024-10-24</t>
  </si>
  <si>
    <t>C6729</t>
  </si>
  <si>
    <t>2025-01-13</t>
  </si>
  <si>
    <t>C5104</t>
  </si>
  <si>
    <t>2024-07-19</t>
  </si>
  <si>
    <t>C5749</t>
  </si>
  <si>
    <t>2025-05-16</t>
  </si>
  <si>
    <t>C3359</t>
  </si>
  <si>
    <t>2025-09-09</t>
  </si>
  <si>
    <t>C1544</t>
  </si>
  <si>
    <t>2025-10-02</t>
  </si>
  <si>
    <t>C1286</t>
  </si>
  <si>
    <t>2024-05-28</t>
  </si>
  <si>
    <t>C2103</t>
  </si>
  <si>
    <t>2025-05-27</t>
  </si>
  <si>
    <t>C6279</t>
  </si>
  <si>
    <t>2024-02-27</t>
  </si>
  <si>
    <t>C2703</t>
  </si>
  <si>
    <t>2025-04-24</t>
  </si>
  <si>
    <t>C4938</t>
  </si>
  <si>
    <t>2025-01-01</t>
  </si>
  <si>
    <t>C1466</t>
  </si>
  <si>
    <t>2024-03-18</t>
  </si>
  <si>
    <t>C6165</t>
  </si>
  <si>
    <t>2025-12-29</t>
  </si>
  <si>
    <t>C3626</t>
  </si>
  <si>
    <t>2024-11-13</t>
  </si>
  <si>
    <t>C2690</t>
  </si>
  <si>
    <t>2025-07-07</t>
  </si>
  <si>
    <t>C5020</t>
  </si>
  <si>
    <t>C1783</t>
  </si>
  <si>
    <t>C7659</t>
  </si>
  <si>
    <t>C5062</t>
  </si>
  <si>
    <t>2024-05-19</t>
  </si>
  <si>
    <t>C1820</t>
  </si>
  <si>
    <t>2024-03-03</t>
  </si>
  <si>
    <t>C7808</t>
  </si>
  <si>
    <t>2025-08-17</t>
  </si>
  <si>
    <t>C1134</t>
  </si>
  <si>
    <t>C2152</t>
  </si>
  <si>
    <t>C3175</t>
  </si>
  <si>
    <t>C7485</t>
  </si>
  <si>
    <t>C4623</t>
  </si>
  <si>
    <t>2024-05-22</t>
  </si>
  <si>
    <t>C7479</t>
  </si>
  <si>
    <t>2025-07-25</t>
  </si>
  <si>
    <t>C2352</t>
  </si>
  <si>
    <t>C5111</t>
  </si>
  <si>
    <t>2025-04-22</t>
  </si>
  <si>
    <t>C9015</t>
  </si>
  <si>
    <t>2025-01-14</t>
  </si>
  <si>
    <t>C9428</t>
  </si>
  <si>
    <t>C9009</t>
  </si>
  <si>
    <t>2025-04-08</t>
  </si>
  <si>
    <t>C3602</t>
  </si>
  <si>
    <t>2025-01-15</t>
  </si>
  <si>
    <t>C6557</t>
  </si>
  <si>
    <t>2024-10-08</t>
  </si>
  <si>
    <t>C2603</t>
  </si>
  <si>
    <t>2025-09-25</t>
  </si>
  <si>
    <t>C3374</t>
  </si>
  <si>
    <t>2024-01-13</t>
  </si>
  <si>
    <t>C9755</t>
  </si>
  <si>
    <t>2025-06-09</t>
  </si>
  <si>
    <t>C2202</t>
  </si>
  <si>
    <t>2025-05-07</t>
  </si>
  <si>
    <t>C3013</t>
  </si>
  <si>
    <t>C7414</t>
  </si>
  <si>
    <t>C7828</t>
  </si>
  <si>
    <t>2024-06-06</t>
  </si>
  <si>
    <t>C3775</t>
  </si>
  <si>
    <t>2025-05-24</t>
  </si>
  <si>
    <t>C2957</t>
  </si>
  <si>
    <t>2024-10-22</t>
  </si>
  <si>
    <t>C2574</t>
  </si>
  <si>
    <t>C4790</t>
  </si>
  <si>
    <t>C3345</t>
  </si>
  <si>
    <t>2025-01-31</t>
  </si>
  <si>
    <t>C6303</t>
  </si>
  <si>
    <t>C7161</t>
  </si>
  <si>
    <t>C9431</t>
  </si>
  <si>
    <t>2024-03-01</t>
  </si>
  <si>
    <t>C7032</t>
  </si>
  <si>
    <t>2025-02-16</t>
  </si>
  <si>
    <t>C9904</t>
  </si>
  <si>
    <t>2025-03-24</t>
  </si>
  <si>
    <t>C4927</t>
  </si>
  <si>
    <t>C4942</t>
  </si>
  <si>
    <t>C7152</t>
  </si>
  <si>
    <t>2025-07-22</t>
  </si>
  <si>
    <t>C1955</t>
  </si>
  <si>
    <t>2025-04-09</t>
  </si>
  <si>
    <t>C7387</t>
  </si>
  <si>
    <t>2025-01-11</t>
  </si>
  <si>
    <t>C2440</t>
  </si>
  <si>
    <t>C8181</t>
  </si>
  <si>
    <t>2024-10-27</t>
  </si>
  <si>
    <t>C4637</t>
  </si>
  <si>
    <t>C6192</t>
  </si>
  <si>
    <t>2025-09-07</t>
  </si>
  <si>
    <t>C6051</t>
  </si>
  <si>
    <t>2025-05-28</t>
  </si>
  <si>
    <t>C9516</t>
  </si>
  <si>
    <t>C2513</t>
  </si>
  <si>
    <t>C7075</t>
  </si>
  <si>
    <t>2024-12-09</t>
  </si>
  <si>
    <t>C3665</t>
  </si>
  <si>
    <t>2024-12-13</t>
  </si>
  <si>
    <t>C2196</t>
  </si>
  <si>
    <t>2024-11-09</t>
  </si>
  <si>
    <t>C3277</t>
  </si>
  <si>
    <t>C7992</t>
  </si>
  <si>
    <t>2024-03-20</t>
  </si>
  <si>
    <t>C7507</t>
  </si>
  <si>
    <t>C6216</t>
  </si>
  <si>
    <t>C1731</t>
  </si>
  <si>
    <t>C3178</t>
  </si>
  <si>
    <t>C2836</t>
  </si>
  <si>
    <t>C9797</t>
  </si>
  <si>
    <t>2024-01-14</t>
  </si>
  <si>
    <t>C9193</t>
  </si>
  <si>
    <t>C6582</t>
  </si>
  <si>
    <t>2024-11-17</t>
  </si>
  <si>
    <t>C9081</t>
  </si>
  <si>
    <t>2025-01-27</t>
  </si>
  <si>
    <t>C7980</t>
  </si>
  <si>
    <t>2024-07-22</t>
  </si>
  <si>
    <t>C1779</t>
  </si>
  <si>
    <t>C9770</t>
  </si>
  <si>
    <t>2025-06-24</t>
  </si>
  <si>
    <t>C6045</t>
  </si>
  <si>
    <t>2025-02-22</t>
  </si>
  <si>
    <t>C5812</t>
  </si>
  <si>
    <t>2024-09-28</t>
  </si>
  <si>
    <t>C5329</t>
  </si>
  <si>
    <t>2025-07-14</t>
  </si>
  <si>
    <t>C4845</t>
  </si>
  <si>
    <t>C8811</t>
  </si>
  <si>
    <t>C9840</t>
  </si>
  <si>
    <t>2024-07-31</t>
  </si>
  <si>
    <t>C1069</t>
  </si>
  <si>
    <t>2025-12-25</t>
  </si>
  <si>
    <t>2024-08-11</t>
  </si>
  <si>
    <t>C1309</t>
  </si>
  <si>
    <t>2024-09-11</t>
  </si>
  <si>
    <t>C8195</t>
  </si>
  <si>
    <t>2024-06-21</t>
  </si>
  <si>
    <t>C3729</t>
  </si>
  <si>
    <t>2024-07-11</t>
  </si>
  <si>
    <t>C3787</t>
  </si>
  <si>
    <t>2025-04-02</t>
  </si>
  <si>
    <t>C4721</t>
  </si>
  <si>
    <t>2025-11-24</t>
  </si>
  <si>
    <t>C5478</t>
  </si>
  <si>
    <t>C2909</t>
  </si>
  <si>
    <t>C8129</t>
  </si>
  <si>
    <t>C7050</t>
  </si>
  <si>
    <t>C7074</t>
  </si>
  <si>
    <t>2025-12-23</t>
  </si>
  <si>
    <t>C8208</t>
  </si>
  <si>
    <t>2025-11-27</t>
  </si>
  <si>
    <t>C8523</t>
  </si>
  <si>
    <t>2025-10-11</t>
  </si>
  <si>
    <t>C8965</t>
  </si>
  <si>
    <t>2024-11-24</t>
  </si>
  <si>
    <t>C2849</t>
  </si>
  <si>
    <t>2024-06-01</t>
  </si>
  <si>
    <t>C6643</t>
  </si>
  <si>
    <t>C7903</t>
  </si>
  <si>
    <t>C9472</t>
  </si>
  <si>
    <t>C6200</t>
  </si>
  <si>
    <t>2025-01-18</t>
  </si>
  <si>
    <t>C2087</t>
  </si>
  <si>
    <t>C1881</t>
  </si>
  <si>
    <t>C2459</t>
  </si>
  <si>
    <t>2024-07-07</t>
  </si>
  <si>
    <t>C4503</t>
  </si>
  <si>
    <t>2024-02-14</t>
  </si>
  <si>
    <t>C3495</t>
  </si>
  <si>
    <t>C4829</t>
  </si>
  <si>
    <t>2025-04-07</t>
  </si>
  <si>
    <t>C8615</t>
  </si>
  <si>
    <t>C8779</t>
  </si>
  <si>
    <t>C3401</t>
  </si>
  <si>
    <t>C5863</t>
  </si>
  <si>
    <t>2025-04-04</t>
  </si>
  <si>
    <t>C3649</t>
  </si>
  <si>
    <t>2024-03-16</t>
  </si>
  <si>
    <t>C4699</t>
  </si>
  <si>
    <t>C7359</t>
  </si>
  <si>
    <t>2024-04-07</t>
  </si>
  <si>
    <t>C1219</t>
  </si>
  <si>
    <t>2024-07-24</t>
  </si>
  <si>
    <t>C9669</t>
  </si>
  <si>
    <t>C9989</t>
  </si>
  <si>
    <t>2025-12-24</t>
  </si>
  <si>
    <t>C5570</t>
  </si>
  <si>
    <t>2025-01-25</t>
  </si>
  <si>
    <t>C5098</t>
  </si>
  <si>
    <t>2025-10-01</t>
  </si>
  <si>
    <t>C7874</t>
  </si>
  <si>
    <t>C7329</t>
  </si>
  <si>
    <t>2024-11-06</t>
  </si>
  <si>
    <t>C5889</t>
  </si>
  <si>
    <t>C8200</t>
  </si>
  <si>
    <t>2024-02-05</t>
  </si>
  <si>
    <t>C7817</t>
  </si>
  <si>
    <t>C4258</t>
  </si>
  <si>
    <t>2024-09-24</t>
  </si>
  <si>
    <t>C8275</t>
  </si>
  <si>
    <t>2025-09-05</t>
  </si>
  <si>
    <t>C9753</t>
  </si>
  <si>
    <t>2025-05-02</t>
  </si>
  <si>
    <t>C6899</t>
  </si>
  <si>
    <t>2025-09-12</t>
  </si>
  <si>
    <t>C3216</t>
  </si>
  <si>
    <t>C1445</t>
  </si>
  <si>
    <t>2025-06-08</t>
  </si>
  <si>
    <t>C2532</t>
  </si>
  <si>
    <t>2024-05-04</t>
  </si>
  <si>
    <t>C8827</t>
  </si>
  <si>
    <t>2024-05-05</t>
  </si>
  <si>
    <t>C2664</t>
  </si>
  <si>
    <t>C5466</t>
  </si>
  <si>
    <t>2025-02-17</t>
  </si>
  <si>
    <t>C7216</t>
  </si>
  <si>
    <t>C9491</t>
  </si>
  <si>
    <t>2024-11-01</t>
  </si>
  <si>
    <t>C1448</t>
  </si>
  <si>
    <t>C2214</t>
  </si>
  <si>
    <t>2025-11-29</t>
  </si>
  <si>
    <t>C7888</t>
  </si>
  <si>
    <t>C2263</t>
  </si>
  <si>
    <t>2024-08-21</t>
  </si>
  <si>
    <t>C2661</t>
  </si>
  <si>
    <t>2024-04-20</t>
  </si>
  <si>
    <t>C8278</t>
  </si>
  <si>
    <t>2024-05-20</t>
  </si>
  <si>
    <t>C7504</t>
  </si>
  <si>
    <t>2024-11-18</t>
  </si>
  <si>
    <t>C6493</t>
  </si>
  <si>
    <t>C6655</t>
  </si>
  <si>
    <t>C9466</t>
  </si>
  <si>
    <t>2025-12-07</t>
  </si>
  <si>
    <t>C7749</t>
  </si>
  <si>
    <t>2024-05-07</t>
  </si>
  <si>
    <t>C3064</t>
  </si>
  <si>
    <t>C2060</t>
  </si>
  <si>
    <t>2024-04-30</t>
  </si>
  <si>
    <t>C1377</t>
  </si>
  <si>
    <t>2024-09-13</t>
  </si>
  <si>
    <t>C7578</t>
  </si>
  <si>
    <t>2024-08-25</t>
  </si>
  <si>
    <t>C4973</t>
  </si>
  <si>
    <t>C7545</t>
  </si>
  <si>
    <t>C5988</t>
  </si>
  <si>
    <t>C5666</t>
  </si>
  <si>
    <t>C2626</t>
  </si>
  <si>
    <t>2024-06-29</t>
  </si>
  <si>
    <t>C9733</t>
  </si>
  <si>
    <t>C7288</t>
  </si>
  <si>
    <t>2025-07-23</t>
  </si>
  <si>
    <t>C3808</t>
  </si>
  <si>
    <t>C3967</t>
  </si>
  <si>
    <t>2024-12-08</t>
  </si>
  <si>
    <t>C1977</t>
  </si>
  <si>
    <t>2024-02-06</t>
  </si>
  <si>
    <t>C5847</t>
  </si>
  <si>
    <t>2024-05-06</t>
  </si>
  <si>
    <t>2025-07-03</t>
  </si>
  <si>
    <t>C3342</t>
  </si>
  <si>
    <t>2025-12-12</t>
  </si>
  <si>
    <t>C4530</t>
  </si>
  <si>
    <t>C9256</t>
  </si>
  <si>
    <t>C4111</t>
  </si>
  <si>
    <t>2024-02-25</t>
  </si>
  <si>
    <t>C9373</t>
  </si>
  <si>
    <t>C2393</t>
  </si>
  <si>
    <t>C8709</t>
  </si>
  <si>
    <t>C6367</t>
  </si>
  <si>
    <t>2025-03-12</t>
  </si>
  <si>
    <t>C6778</t>
  </si>
  <si>
    <t>C6714</t>
  </si>
  <si>
    <t>C4747</t>
  </si>
  <si>
    <t>C5905</t>
  </si>
  <si>
    <t>2024-03-17</t>
  </si>
  <si>
    <t>C2050</t>
  </si>
  <si>
    <t>2025-07-24</t>
  </si>
  <si>
    <t>C8292</t>
  </si>
  <si>
    <t>C2090</t>
  </si>
  <si>
    <t>2025-07-21</t>
  </si>
  <si>
    <t>C8723</t>
  </si>
  <si>
    <t>2024-11-22</t>
  </si>
  <si>
    <t>C6015</t>
  </si>
  <si>
    <t>2025-03-19</t>
  </si>
  <si>
    <t>C1948</t>
  </si>
  <si>
    <t>2025-04-11</t>
  </si>
  <si>
    <t>C8607</t>
  </si>
  <si>
    <t>C2582</t>
  </si>
  <si>
    <t>C5053</t>
  </si>
  <si>
    <t>2024-05-23</t>
  </si>
  <si>
    <t>C1652</t>
  </si>
  <si>
    <t>2024-02-29</t>
  </si>
  <si>
    <t>C6382</t>
  </si>
  <si>
    <t>2025-04-25</t>
  </si>
  <si>
    <t>C6074</t>
  </si>
  <si>
    <t>C7767</t>
  </si>
  <si>
    <t>C2414</t>
  </si>
  <si>
    <t>C4208</t>
  </si>
  <si>
    <t>2025-07-15</t>
  </si>
  <si>
    <t>C1902</t>
  </si>
  <si>
    <t>C7683</t>
  </si>
  <si>
    <t>2025-11-01</t>
  </si>
  <si>
    <t>C9863</t>
  </si>
  <si>
    <t>2025-07-16</t>
  </si>
  <si>
    <t>C1080</t>
  </si>
  <si>
    <t>C8392</t>
  </si>
  <si>
    <t>C9496</t>
  </si>
  <si>
    <t>2025-06-15</t>
  </si>
  <si>
    <t>C5324</t>
  </si>
  <si>
    <t>C1635</t>
  </si>
  <si>
    <t>C8527</t>
  </si>
  <si>
    <t>2024-09-15</t>
  </si>
  <si>
    <t>C7092</t>
  </si>
  <si>
    <t>2025-06-18</t>
  </si>
  <si>
    <t>C9737</t>
  </si>
  <si>
    <t>2024-11-25</t>
  </si>
  <si>
    <t>C9877</t>
  </si>
  <si>
    <t>2025-10-07</t>
  </si>
  <si>
    <t>C7746</t>
  </si>
  <si>
    <t>2024-05-08</t>
  </si>
  <si>
    <t>C9744</t>
  </si>
  <si>
    <t>C1762</t>
  </si>
  <si>
    <t>C8786</t>
  </si>
  <si>
    <t>C9630</t>
  </si>
  <si>
    <t>C9152</t>
  </si>
  <si>
    <t>C4330</t>
  </si>
  <si>
    <t>C4791</t>
  </si>
  <si>
    <t>2024-11-27</t>
  </si>
  <si>
    <t>C6972</t>
  </si>
  <si>
    <t>C5914</t>
  </si>
  <si>
    <t>2025-03-27</t>
  </si>
  <si>
    <t>C7313</t>
  </si>
  <si>
    <t>2024-05-15</t>
  </si>
  <si>
    <t>C8261</t>
  </si>
  <si>
    <t>2025-02-03</t>
  </si>
  <si>
    <t>C5161</t>
  </si>
  <si>
    <t>C1433</t>
  </si>
  <si>
    <t>C3692</t>
  </si>
  <si>
    <t>C7249</t>
  </si>
  <si>
    <t>2024-04-27</t>
  </si>
  <si>
    <t>C8137</t>
  </si>
  <si>
    <t>C3151</t>
  </si>
  <si>
    <t>C5447</t>
  </si>
  <si>
    <t>2025-08-25</t>
  </si>
  <si>
    <t>C2553</t>
  </si>
  <si>
    <t>C2742</t>
  </si>
  <si>
    <t>C9417</t>
  </si>
  <si>
    <t>C1417</t>
  </si>
  <si>
    <t>C6677</t>
  </si>
  <si>
    <t>2025-08-11</t>
  </si>
  <si>
    <t>C6998</t>
  </si>
  <si>
    <t>C9783</t>
  </si>
  <si>
    <t>C9488</t>
  </si>
  <si>
    <t>2024-04-03</t>
  </si>
  <si>
    <t>C2387</t>
  </si>
  <si>
    <t>C5343</t>
  </si>
  <si>
    <t>2025-11-11</t>
  </si>
  <si>
    <t>C4710</t>
  </si>
  <si>
    <t>C6558</t>
  </si>
  <si>
    <t>2025-02-04</t>
  </si>
  <si>
    <t>C5759</t>
  </si>
  <si>
    <t>C8756</t>
  </si>
  <si>
    <t>C8443</t>
  </si>
  <si>
    <t>C7435</t>
  </si>
  <si>
    <t>2024-09-01</t>
  </si>
  <si>
    <t>C7467</t>
  </si>
  <si>
    <t>C3188</t>
  </si>
  <si>
    <t>C4711</t>
  </si>
  <si>
    <t>2025-08-31</t>
  </si>
  <si>
    <t>C5781</t>
  </si>
  <si>
    <t>2025-08-18</t>
  </si>
  <si>
    <t>C5406</t>
  </si>
  <si>
    <t>2024-03-29</t>
  </si>
  <si>
    <t>C6447</t>
  </si>
  <si>
    <t>2024-04-13</t>
  </si>
  <si>
    <t>C7223</t>
  </si>
  <si>
    <t>C8736</t>
  </si>
  <si>
    <t>C8274</t>
  </si>
  <si>
    <t>C3325</t>
  </si>
  <si>
    <t>2025-03-17</t>
  </si>
  <si>
    <t>C3320</t>
  </si>
  <si>
    <t>C7299</t>
  </si>
  <si>
    <t>C4712</t>
  </si>
  <si>
    <t>2025-03-23</t>
  </si>
  <si>
    <t>C4931</t>
  </si>
  <si>
    <t>C1287</t>
  </si>
  <si>
    <t>2025-01-12</t>
  </si>
  <si>
    <t>C7488</t>
  </si>
  <si>
    <t>C7552</t>
  </si>
  <si>
    <t>2024-03-26</t>
  </si>
  <si>
    <t>C7818</t>
  </si>
  <si>
    <t>C6564</t>
  </si>
  <si>
    <t>2024-01-25</t>
  </si>
  <si>
    <t>C9947</t>
  </si>
  <si>
    <t>C7494</t>
  </si>
  <si>
    <t>2024-12-28</t>
  </si>
  <si>
    <t>C4549</t>
  </si>
  <si>
    <t>2024-01-26</t>
  </si>
  <si>
    <t>C7110</t>
  </si>
  <si>
    <t>2024-01-11</t>
  </si>
  <si>
    <t>C1269</t>
  </si>
  <si>
    <t>C7481</t>
  </si>
  <si>
    <t>2024-10-10</t>
  </si>
  <si>
    <t>C8390</t>
  </si>
  <si>
    <t>2025-09-22</t>
  </si>
  <si>
    <t>C6521</t>
  </si>
  <si>
    <t>2024-09-20</t>
  </si>
  <si>
    <t>C4157</t>
  </si>
  <si>
    <t>2025-11-20</t>
  </si>
  <si>
    <t>C8848</t>
  </si>
  <si>
    <t>2024-07-01</t>
  </si>
  <si>
    <t>C2961</t>
  </si>
  <si>
    <t>2024-09-19</t>
  </si>
  <si>
    <t>C8271</t>
  </si>
  <si>
    <t>2025-03-07</t>
  </si>
  <si>
    <t>C2809</t>
  </si>
  <si>
    <t>2024-04-05</t>
  </si>
  <si>
    <t>C5292</t>
  </si>
  <si>
    <t>C2620</t>
  </si>
  <si>
    <t>2025-10-21</t>
  </si>
  <si>
    <t>2024-12-23</t>
  </si>
  <si>
    <t>C2814</t>
  </si>
  <si>
    <t>2025-03-21</t>
  </si>
  <si>
    <t>C7204</t>
  </si>
  <si>
    <t>2025-10-04</t>
  </si>
  <si>
    <t>C2768</t>
  </si>
  <si>
    <t>2024-10-25</t>
  </si>
  <si>
    <t>C8023</t>
  </si>
  <si>
    <t>2024-04-29</t>
  </si>
  <si>
    <t>C4613</t>
  </si>
  <si>
    <t>C3356</t>
  </si>
  <si>
    <t>C5824</t>
  </si>
  <si>
    <t>C4665</t>
  </si>
  <si>
    <t>C8696</t>
  </si>
  <si>
    <t>2025-01-21</t>
  </si>
  <si>
    <t>C9845</t>
  </si>
  <si>
    <t>2024-03-28</t>
  </si>
  <si>
    <t>C6272</t>
  </si>
  <si>
    <t>2024-05-17</t>
  </si>
  <si>
    <t>C4287</t>
  </si>
  <si>
    <t>C8599</t>
  </si>
  <si>
    <t>C1584</t>
  </si>
  <si>
    <t>2025-11-13</t>
  </si>
  <si>
    <t>C7864</t>
  </si>
  <si>
    <t>2025-03-20</t>
  </si>
  <si>
    <t>C3532</t>
  </si>
  <si>
    <t>C8687</t>
  </si>
  <si>
    <t>2025-06-21</t>
  </si>
  <si>
    <t>C6468</t>
  </si>
  <si>
    <t>2024-05-02</t>
  </si>
  <si>
    <t>C6274</t>
  </si>
  <si>
    <t>2025-05-25</t>
  </si>
  <si>
    <t>C1608</t>
  </si>
  <si>
    <t>C3261</t>
  </si>
  <si>
    <t>C8897</t>
  </si>
  <si>
    <t>C2149</t>
  </si>
  <si>
    <t>C6649</t>
  </si>
  <si>
    <t>C9210</t>
  </si>
  <si>
    <t>C7535</t>
  </si>
  <si>
    <t>2025-09-11</t>
  </si>
  <si>
    <t>C1150</t>
  </si>
  <si>
    <t>2024-08-12</t>
  </si>
  <si>
    <t>C6391</t>
  </si>
  <si>
    <t>2025-06-23</t>
  </si>
  <si>
    <t>C1094</t>
  </si>
  <si>
    <t>2025-11-19</t>
  </si>
  <si>
    <t>C9263</t>
  </si>
  <si>
    <t>C1547</t>
  </si>
  <si>
    <t>C1427</t>
  </si>
  <si>
    <t>2024-10-21</t>
  </si>
  <si>
    <t>C2345</t>
  </si>
  <si>
    <t>C3449</t>
  </si>
  <si>
    <t>C6680</t>
  </si>
  <si>
    <t>C7476</t>
  </si>
  <si>
    <t>C9712</t>
  </si>
  <si>
    <t>C1253</t>
  </si>
  <si>
    <t>C5248</t>
  </si>
  <si>
    <t>2024-11-03</t>
  </si>
  <si>
    <t>C9409</t>
  </si>
  <si>
    <t>2025-04-14</t>
  </si>
  <si>
    <t>C8798</t>
  </si>
  <si>
    <t>C4516</t>
  </si>
  <si>
    <t>2024-12-06</t>
  </si>
  <si>
    <t>C8774</t>
  </si>
  <si>
    <t>2025-05-04</t>
  </si>
  <si>
    <t>C1981</t>
  </si>
  <si>
    <t>C5453</t>
  </si>
  <si>
    <t>C4993</t>
  </si>
  <si>
    <t>C4678</t>
  </si>
  <si>
    <t>C2754</t>
  </si>
  <si>
    <t>C1102</t>
  </si>
  <si>
    <t>C8253</t>
  </si>
  <si>
    <t>C7156</t>
  </si>
  <si>
    <t>2024-12-16</t>
  </si>
  <si>
    <t>C9221</t>
  </si>
  <si>
    <t>C4182</t>
  </si>
  <si>
    <t>2025-11-18</t>
  </si>
  <si>
    <t>C7663</t>
  </si>
  <si>
    <t>C6034</t>
  </si>
  <si>
    <t>2024-07-06</t>
  </si>
  <si>
    <t>C9384</t>
  </si>
  <si>
    <t>C2278</t>
  </si>
  <si>
    <t>C5763</t>
  </si>
  <si>
    <t>2025-02-26</t>
  </si>
  <si>
    <t>C4841</t>
  </si>
  <si>
    <t>C6177</t>
  </si>
  <si>
    <t>2025-12-21</t>
  </si>
  <si>
    <t>C9741</t>
  </si>
  <si>
    <t>C4467</t>
  </si>
  <si>
    <t>C2811</t>
  </si>
  <si>
    <t>C7616</t>
  </si>
  <si>
    <t>2025-08-15</t>
  </si>
  <si>
    <t>C8384</t>
  </si>
  <si>
    <t>C2372</t>
  </si>
  <si>
    <t>C8570</t>
  </si>
  <si>
    <t>2025-01-22</t>
  </si>
  <si>
    <t>C7588</t>
  </si>
  <si>
    <t>C8702</t>
  </si>
  <si>
    <t>C3203</t>
  </si>
  <si>
    <t>C7357</t>
  </si>
  <si>
    <t>C2011</t>
  </si>
  <si>
    <t>2025-09-08</t>
  </si>
  <si>
    <t>C3678</t>
  </si>
  <si>
    <t>C6842</t>
  </si>
  <si>
    <t>2024-02-04</t>
  </si>
  <si>
    <t>C1414</t>
  </si>
  <si>
    <t>2024-12-26</t>
  </si>
  <si>
    <t>C5363</t>
  </si>
  <si>
    <t>C8446</t>
  </si>
  <si>
    <t>C8569</t>
  </si>
  <si>
    <t>C4916</t>
  </si>
  <si>
    <t>C9117</t>
  </si>
  <si>
    <t>C6273</t>
  </si>
  <si>
    <t>C9082</t>
  </si>
  <si>
    <t>2024-04-12</t>
  </si>
  <si>
    <t>C2033</t>
  </si>
  <si>
    <t>2025-12-03</t>
  </si>
  <si>
    <t>C4480</t>
  </si>
  <si>
    <t>C5539</t>
  </si>
  <si>
    <t>C2442</t>
  </si>
  <si>
    <t>2025-03-22</t>
  </si>
  <si>
    <t>C5256</t>
  </si>
  <si>
    <t>C1161</t>
  </si>
  <si>
    <t>C7140</t>
  </si>
  <si>
    <t>C8081</t>
  </si>
  <si>
    <t>2025-09-27</t>
  </si>
  <si>
    <t>C2529</t>
  </si>
  <si>
    <t>C6547</t>
  </si>
  <si>
    <t>C7084</t>
  </si>
  <si>
    <t>C6775</t>
  </si>
  <si>
    <t>2024-10-15</t>
  </si>
  <si>
    <t>C2377</t>
  </si>
  <si>
    <t>2025-11-09</t>
  </si>
  <si>
    <t>C9665</t>
  </si>
  <si>
    <t>C3382</t>
  </si>
  <si>
    <t>2024-10-01</t>
  </si>
  <si>
    <t>C3595</t>
  </si>
  <si>
    <t>C7422</t>
  </si>
  <si>
    <t>2025-05-14</t>
  </si>
  <si>
    <t>C8752</t>
  </si>
  <si>
    <t>C6157</t>
  </si>
  <si>
    <t>2024-05-03</t>
  </si>
  <si>
    <t>C1298</t>
  </si>
  <si>
    <t>C3496</t>
  </si>
  <si>
    <t>C5123</t>
  </si>
  <si>
    <t>2024-07-26</t>
  </si>
  <si>
    <t>C1558</t>
  </si>
  <si>
    <t>C4381</t>
  </si>
  <si>
    <t>C8287</t>
  </si>
  <si>
    <t>C6886</t>
  </si>
  <si>
    <t>2024-09-21</t>
  </si>
  <si>
    <t>C4749</t>
  </si>
  <si>
    <t>2024-11-29</t>
  </si>
  <si>
    <t>C6817</t>
  </si>
  <si>
    <t>2025-01-29</t>
  </si>
  <si>
    <t>2025-03-18</t>
  </si>
  <si>
    <t>C8351</t>
  </si>
  <si>
    <t>C6111</t>
  </si>
  <si>
    <t>2024-02-21</t>
  </si>
  <si>
    <t>C4986</t>
  </si>
  <si>
    <t>2025-10-19</t>
  </si>
  <si>
    <t>C8923</t>
  </si>
  <si>
    <t>C7267</t>
  </si>
  <si>
    <t>C2850</t>
  </si>
  <si>
    <t>C8926</t>
  </si>
  <si>
    <t>C2899</t>
  </si>
  <si>
    <t>2025-08-28</t>
  </si>
  <si>
    <t>C6912</t>
  </si>
  <si>
    <t>C2047</t>
  </si>
  <si>
    <t>C7322</t>
  </si>
  <si>
    <t>2025-10-23</t>
  </si>
  <si>
    <t>C1598</t>
  </si>
  <si>
    <t>C6211</t>
  </si>
  <si>
    <t>2024-04-21</t>
  </si>
  <si>
    <t>C1826</t>
  </si>
  <si>
    <t>C3747</t>
  </si>
  <si>
    <t>2025-06-11</t>
  </si>
  <si>
    <t>C3892</t>
  </si>
  <si>
    <t>C3436</t>
  </si>
  <si>
    <t>2024-10-09</t>
  </si>
  <si>
    <t>C9483</t>
  </si>
  <si>
    <t>C6561</t>
  </si>
  <si>
    <t>C4014</t>
  </si>
  <si>
    <t>2025-04-28</t>
  </si>
  <si>
    <t>C1840</t>
  </si>
  <si>
    <t>2024-11-20</t>
  </si>
  <si>
    <t>C7445</t>
  </si>
  <si>
    <t>2024-08-19</t>
  </si>
  <si>
    <t>C7266</t>
  </si>
  <si>
    <t>C9252</t>
  </si>
  <si>
    <t>C5214</t>
  </si>
  <si>
    <t>C9946</t>
  </si>
  <si>
    <t>C6390</t>
  </si>
  <si>
    <t>C3192</t>
  </si>
  <si>
    <t>C7314</t>
  </si>
  <si>
    <t>C3723</t>
  </si>
  <si>
    <t>2024-03-06</t>
  </si>
  <si>
    <t>C4031</t>
  </si>
  <si>
    <t>2025-01-20</t>
  </si>
  <si>
    <t>C9243</t>
  </si>
  <si>
    <t>2025-09-28</t>
  </si>
  <si>
    <t>C6848</t>
  </si>
  <si>
    <t>C8099</t>
  </si>
  <si>
    <t>C1508</t>
  </si>
  <si>
    <t>C3190</t>
  </si>
  <si>
    <t>2025-10-08</t>
  </si>
  <si>
    <t>C2197</t>
  </si>
  <si>
    <t>C4422</t>
  </si>
  <si>
    <t>C2504</t>
  </si>
  <si>
    <t>2025-01-04</t>
  </si>
  <si>
    <t>C5145</t>
  </si>
  <si>
    <t>C3990</t>
  </si>
  <si>
    <t>2024-08-09</t>
  </si>
  <si>
    <t>C6716</t>
  </si>
  <si>
    <t>C4559</t>
  </si>
  <si>
    <t>2025-05-29</t>
  </si>
  <si>
    <t>C3687</t>
  </si>
  <si>
    <t>C2213</t>
  </si>
  <si>
    <t>2024-07-13</t>
  </si>
  <si>
    <t>C8692</t>
  </si>
  <si>
    <t>C7390</t>
  </si>
  <si>
    <t>C8614</t>
  </si>
  <si>
    <t>C4598</t>
  </si>
  <si>
    <t>C1887</t>
  </si>
  <si>
    <t>C7848</t>
  </si>
  <si>
    <t>C2140</t>
  </si>
  <si>
    <t>C7790</t>
  </si>
  <si>
    <t>C7839</t>
  </si>
  <si>
    <t>C2084</t>
  </si>
  <si>
    <t>2024-08-29</t>
  </si>
  <si>
    <t>C5270</t>
  </si>
  <si>
    <t>C8700</t>
  </si>
  <si>
    <t>2025-04-16</t>
  </si>
  <si>
    <t>C1718</t>
  </si>
  <si>
    <t>C1542</t>
  </si>
  <si>
    <t>C8355</t>
  </si>
  <si>
    <t>C2148</t>
  </si>
  <si>
    <t>C4291</t>
  </si>
  <si>
    <t>C2003</t>
  </si>
  <si>
    <t>C9362</t>
  </si>
  <si>
    <t>C3989</t>
  </si>
  <si>
    <t>C7845</t>
  </si>
  <si>
    <t>2024-03-31</t>
  </si>
  <si>
    <t>C6202</t>
  </si>
  <si>
    <t>C1677</t>
  </si>
  <si>
    <t>C4308</t>
  </si>
  <si>
    <t>C4600</t>
  </si>
  <si>
    <t>C1352</t>
  </si>
  <si>
    <t>C8856</t>
  </si>
  <si>
    <t>C1064</t>
  </si>
  <si>
    <t>2025-10-24</t>
  </si>
  <si>
    <t>C9178</t>
  </si>
  <si>
    <t>C6418</t>
  </si>
  <si>
    <t>C5507</t>
  </si>
  <si>
    <t>C1533</t>
  </si>
  <si>
    <t>C2051</t>
  </si>
  <si>
    <t>C8542</t>
  </si>
  <si>
    <t>C5264</t>
  </si>
  <si>
    <t>C5815</t>
  </si>
  <si>
    <t>2024-05-31</t>
  </si>
  <si>
    <t>C4981</t>
  </si>
  <si>
    <t>2025-01-17</t>
  </si>
  <si>
    <t>C6297</t>
  </si>
  <si>
    <t>2025-01-26</t>
  </si>
  <si>
    <t>C8908</t>
  </si>
  <si>
    <t>C8796</t>
  </si>
  <si>
    <t>2025-07-05</t>
  </si>
  <si>
    <t>C6282</t>
  </si>
  <si>
    <t>C9278</t>
  </si>
  <si>
    <t>C5587</t>
  </si>
  <si>
    <t>C8004</t>
  </si>
  <si>
    <t>2024-01-06</t>
  </si>
  <si>
    <t>C8330</t>
  </si>
  <si>
    <t>2025-04-23</t>
  </si>
  <si>
    <t>C8112</t>
  </si>
  <si>
    <t>C1885</t>
  </si>
  <si>
    <t>C9538</t>
  </si>
  <si>
    <t>C4761</t>
  </si>
  <si>
    <t>2025-05-15</t>
  </si>
  <si>
    <t>C8879</t>
  </si>
  <si>
    <t>2025-11-23</t>
  </si>
  <si>
    <t>C8718</t>
  </si>
  <si>
    <t>C5151</t>
  </si>
  <si>
    <t>2024-02-07</t>
  </si>
  <si>
    <t>C4254</t>
  </si>
  <si>
    <t>2025-08-05</t>
  </si>
  <si>
    <t>C5150</t>
  </si>
  <si>
    <t>C3421</t>
  </si>
  <si>
    <t>C7626</t>
  </si>
  <si>
    <t>2024-08-30</t>
  </si>
  <si>
    <t>C7229</t>
  </si>
  <si>
    <t>C5713</t>
  </si>
  <si>
    <t>2024-10-28</t>
  </si>
  <si>
    <t>C5203</t>
  </si>
  <si>
    <t>C4602</t>
  </si>
  <si>
    <t>C2322</t>
  </si>
  <si>
    <t>2025-07-26</t>
  </si>
  <si>
    <t>C9492</t>
  </si>
  <si>
    <t>C4840</t>
  </si>
  <si>
    <t>C7211</t>
  </si>
  <si>
    <t>C1672</t>
  </si>
  <si>
    <t>2025-03-31</t>
  </si>
  <si>
    <t>C6477</t>
  </si>
  <si>
    <t>C2425</t>
  </si>
  <si>
    <t>C2088</t>
  </si>
  <si>
    <t>2025-10-16</t>
  </si>
  <si>
    <t>C6606</t>
  </si>
  <si>
    <t>2025-08-23</t>
  </si>
  <si>
    <t>C9854</t>
  </si>
  <si>
    <t>2024-08-20</t>
  </si>
  <si>
    <t>C8203</t>
  </si>
  <si>
    <t>2024-10-03</t>
  </si>
  <si>
    <t>C7692</t>
  </si>
  <si>
    <t>C3068</t>
  </si>
  <si>
    <t>C4231</t>
  </si>
  <si>
    <t>2025-09-23</t>
  </si>
  <si>
    <t>C1372</t>
  </si>
  <si>
    <t>2024-04-19</t>
  </si>
  <si>
    <t>C6228</t>
  </si>
  <si>
    <t>2025-04-29</t>
  </si>
  <si>
    <t>C5118</t>
  </si>
  <si>
    <t>2025-09-20</t>
  </si>
  <si>
    <t>C7862</t>
  </si>
  <si>
    <t>C5457</t>
  </si>
  <si>
    <t>C9594</t>
  </si>
  <si>
    <t>C4166</t>
  </si>
  <si>
    <t>C8871</t>
  </si>
  <si>
    <t>2025-05-18</t>
  </si>
  <si>
    <t>C4144</t>
  </si>
  <si>
    <t>C1303</t>
  </si>
  <si>
    <t>C1829</t>
  </si>
  <si>
    <t>2024-06-26</t>
  </si>
  <si>
    <t>C3172</t>
  </si>
  <si>
    <t>C2360</t>
  </si>
  <si>
    <t>2025-10-18</t>
  </si>
  <si>
    <t>C2135</t>
  </si>
  <si>
    <t>C3853</t>
  </si>
  <si>
    <t>C7915</t>
  </si>
  <si>
    <t>C7429</t>
  </si>
  <si>
    <t>C7961</t>
  </si>
  <si>
    <t>2024-01-15</t>
  </si>
  <si>
    <t>C6459</t>
  </si>
  <si>
    <t>C6378</t>
  </si>
  <si>
    <t>C7205</t>
  </si>
  <si>
    <t>2024-10-30</t>
  </si>
  <si>
    <t>C9076</t>
  </si>
  <si>
    <t>2025-11-10</t>
  </si>
  <si>
    <t>C7847</t>
  </si>
  <si>
    <t>C2154</t>
  </si>
  <si>
    <t>C3645</t>
  </si>
  <si>
    <t>C9835</t>
  </si>
  <si>
    <t>C3339</t>
  </si>
  <si>
    <t>C5756</t>
  </si>
  <si>
    <t>C8730</t>
  </si>
  <si>
    <t>2024-11-21</t>
  </si>
  <si>
    <t>C1875</t>
  </si>
  <si>
    <t>C7832</t>
  </si>
  <si>
    <t>2024-11-26</t>
  </si>
  <si>
    <t>C9798</t>
  </si>
  <si>
    <t>C7783</t>
  </si>
  <si>
    <t>C5652</t>
  </si>
  <si>
    <t>C1236</t>
  </si>
  <si>
    <t>2025-12-28</t>
  </si>
  <si>
    <t>C5066</t>
  </si>
  <si>
    <t>C6082</t>
  </si>
  <si>
    <t>2024-11-08</t>
  </si>
  <si>
    <t>C4543</t>
  </si>
  <si>
    <t>C3995</t>
  </si>
  <si>
    <t>2024-07-05</t>
  </si>
  <si>
    <t>C4131</t>
  </si>
  <si>
    <t>C9557</t>
  </si>
  <si>
    <t>2024-02-16</t>
  </si>
  <si>
    <t>C4659</t>
  </si>
  <si>
    <t>C1956</t>
  </si>
  <si>
    <t>C4929</t>
  </si>
  <si>
    <t>2024-03-02</t>
  </si>
  <si>
    <t>C9907</t>
  </si>
  <si>
    <t>C5559</t>
  </si>
  <si>
    <t>C8264</t>
  </si>
  <si>
    <t>C6931</t>
  </si>
  <si>
    <t>2024-01-27</t>
  </si>
  <si>
    <t>C6346</t>
  </si>
  <si>
    <t>2025-10-10</t>
  </si>
  <si>
    <t>C6970</t>
  </si>
  <si>
    <t>C6465</t>
  </si>
  <si>
    <t>C2304</t>
  </si>
  <si>
    <t>C7434</t>
  </si>
  <si>
    <t>C6494</t>
  </si>
  <si>
    <t>2025-07-30</t>
  </si>
  <si>
    <t>C3765</t>
  </si>
  <si>
    <t>2024-09-04</t>
  </si>
  <si>
    <t>C7254</t>
  </si>
  <si>
    <t>C1767</t>
  </si>
  <si>
    <t>C9970</t>
  </si>
  <si>
    <t>C5454</t>
  </si>
  <si>
    <t>C4723</t>
  </si>
  <si>
    <t>C5187</t>
  </si>
  <si>
    <t>C6949</t>
  </si>
  <si>
    <t>C2841</t>
  </si>
  <si>
    <t>C8584</t>
  </si>
  <si>
    <t>2024-08-07</t>
  </si>
  <si>
    <t>C4191</t>
  </si>
  <si>
    <t>2025-08-02</t>
  </si>
  <si>
    <t>C2386</t>
  </si>
  <si>
    <t>C5059</t>
  </si>
  <si>
    <t>C8361</t>
  </si>
  <si>
    <t>C9014</t>
  </si>
  <si>
    <t>C2146</t>
  </si>
  <si>
    <t>2024-05-11</t>
  </si>
  <si>
    <t>C1392</t>
  </si>
  <si>
    <t>C6863</t>
  </si>
  <si>
    <t>C9701</t>
  </si>
  <si>
    <t>2025-11-25</t>
  </si>
  <si>
    <t>C6571</t>
  </si>
  <si>
    <t>C5096</t>
  </si>
  <si>
    <t>C9161</t>
  </si>
  <si>
    <t>2025-05-05</t>
  </si>
  <si>
    <t>C4913</t>
  </si>
  <si>
    <t>C2573</t>
  </si>
  <si>
    <t>2025-04-01</t>
  </si>
  <si>
    <t>C6429</t>
  </si>
  <si>
    <t>2024-09-03</t>
  </si>
  <si>
    <t>C8683</t>
  </si>
  <si>
    <t>C3245</t>
  </si>
  <si>
    <t>C8840</t>
  </si>
  <si>
    <t>2025-08-30</t>
  </si>
  <si>
    <t>C3471</t>
  </si>
  <si>
    <t>C8744</t>
  </si>
  <si>
    <t>2024-01-16</t>
  </si>
  <si>
    <t>C1760</t>
  </si>
  <si>
    <t>C9702</t>
  </si>
  <si>
    <t>2024-03-13</t>
  </si>
  <si>
    <t>C8297</t>
  </si>
  <si>
    <t>C6802</t>
  </si>
  <si>
    <t>2024-05-30</t>
  </si>
  <si>
    <t>C8245</t>
  </si>
  <si>
    <t>2025-05-03</t>
  </si>
  <si>
    <t>C7618</t>
  </si>
  <si>
    <t>C4137</t>
  </si>
  <si>
    <t>C6879</t>
  </si>
  <si>
    <t>C6916</t>
  </si>
  <si>
    <t>C7866</t>
  </si>
  <si>
    <t>C7859</t>
  </si>
  <si>
    <t>C2618</t>
  </si>
  <si>
    <t>C4078</t>
  </si>
  <si>
    <t>C1590</t>
  </si>
  <si>
    <t>C7651</t>
  </si>
  <si>
    <t>C4907</t>
  </si>
  <si>
    <t>C8769</t>
  </si>
  <si>
    <t>C8310</t>
  </si>
  <si>
    <t>2025-12-19</t>
  </si>
  <si>
    <t>C4276</t>
  </si>
  <si>
    <t>2024-08-01</t>
  </si>
  <si>
    <t>C9494</t>
  </si>
  <si>
    <t>C4288</t>
  </si>
  <si>
    <t>2024-07-27</t>
  </si>
  <si>
    <t>C5231</t>
  </si>
  <si>
    <t>2025-08-04</t>
  </si>
  <si>
    <t>C5691</t>
  </si>
  <si>
    <t>2025-06-01</t>
  </si>
  <si>
    <t>C2624</t>
  </si>
  <si>
    <t>C5031</t>
  </si>
  <si>
    <t>C1011</t>
  </si>
  <si>
    <t>2025-06-29</t>
  </si>
  <si>
    <t>C6360</t>
  </si>
  <si>
    <t>C4925</t>
  </si>
  <si>
    <t>C3831</t>
  </si>
  <si>
    <t>2025-04-30</t>
  </si>
  <si>
    <t>C3389</t>
  </si>
  <si>
    <t>C1685</t>
  </si>
  <si>
    <t>2025-02-11</t>
  </si>
  <si>
    <t>C3415</t>
  </si>
  <si>
    <t>2024-08-14</t>
  </si>
  <si>
    <t>C2198</t>
  </si>
  <si>
    <t>2024-01-24</t>
  </si>
  <si>
    <t>C4709</t>
  </si>
  <si>
    <t>C1056</t>
  </si>
  <si>
    <t>C1597</t>
  </si>
  <si>
    <t>2024-03-09</t>
  </si>
  <si>
    <t>C4281</t>
  </si>
  <si>
    <t>C5882</t>
  </si>
  <si>
    <t>C7700</t>
  </si>
  <si>
    <t>2025-09-02</t>
  </si>
  <si>
    <t>C4373</t>
  </si>
  <si>
    <t>C7887</t>
  </si>
  <si>
    <t>2025-06-02</t>
  </si>
  <si>
    <t>C5235</t>
  </si>
  <si>
    <t>2024-03-08</t>
  </si>
  <si>
    <t>C6603</t>
  </si>
  <si>
    <t>2025-06-04</t>
  </si>
  <si>
    <t>C8664</t>
  </si>
  <si>
    <t>2025-03-01</t>
  </si>
  <si>
    <t>C9694</t>
  </si>
  <si>
    <t>2025-05-30</t>
  </si>
  <si>
    <t>C7890</t>
  </si>
  <si>
    <t>C8094</t>
  </si>
  <si>
    <t>2025-02-09</t>
  </si>
  <si>
    <t>C7541</t>
  </si>
  <si>
    <t>C7213</t>
  </si>
  <si>
    <t>C9285</t>
  </si>
  <si>
    <t>C5084</t>
  </si>
  <si>
    <t>C5750</t>
  </si>
  <si>
    <t>2024-11-15</t>
  </si>
  <si>
    <t>C8601</t>
  </si>
  <si>
    <t>C7868</t>
  </si>
  <si>
    <t>C8515</t>
  </si>
  <si>
    <t>C2830</t>
  </si>
  <si>
    <t>2024-09-12</t>
  </si>
  <si>
    <t>C6316</t>
  </si>
  <si>
    <t>C5904</t>
  </si>
  <si>
    <t>C6217</t>
  </si>
  <si>
    <t>2025-01-16</t>
  </si>
  <si>
    <t>C9612</t>
  </si>
  <si>
    <t>2024-11-04</t>
  </si>
  <si>
    <t>C3392</t>
  </si>
  <si>
    <t>C9051</t>
  </si>
  <si>
    <t>2025-03-16</t>
  </si>
  <si>
    <t>C1759</t>
  </si>
  <si>
    <t>2025-10-03</t>
  </si>
  <si>
    <t>C3447</t>
  </si>
  <si>
    <t>2024-02-18</t>
  </si>
  <si>
    <t>2025-12-15</t>
  </si>
  <si>
    <t>2024-04-24</t>
  </si>
  <si>
    <t>C4420</t>
  </si>
  <si>
    <t>2024-08-22</t>
  </si>
  <si>
    <t>C9732</t>
  </si>
  <si>
    <t>2025-06-26</t>
  </si>
  <si>
    <t>C2451</t>
  </si>
  <si>
    <t>C1674</t>
  </si>
  <si>
    <t>C9617</t>
  </si>
  <si>
    <t>C1966</t>
  </si>
  <si>
    <t>2025-02-13</t>
  </si>
  <si>
    <t>C2863</t>
  </si>
  <si>
    <t>2025-03-30</t>
  </si>
  <si>
    <t>C6480</t>
  </si>
  <si>
    <t>C2476</t>
  </si>
  <si>
    <t>C2759</t>
  </si>
  <si>
    <t>C1625</t>
  </si>
  <si>
    <t>C5679</t>
  </si>
  <si>
    <t>C8878</t>
  </si>
  <si>
    <t>C2104</t>
  </si>
  <si>
    <t>C8008</t>
  </si>
  <si>
    <t>C2638</t>
  </si>
  <si>
    <t>2025-11-07</t>
  </si>
  <si>
    <t>C7957</t>
  </si>
  <si>
    <t>2025-03-14</t>
  </si>
  <si>
    <t>C3080</t>
  </si>
  <si>
    <t>C4811</t>
  </si>
  <si>
    <t>C9880</t>
  </si>
  <si>
    <t>C2749</t>
  </si>
  <si>
    <t>2024-06-24</t>
  </si>
  <si>
    <t>C8631</t>
  </si>
  <si>
    <t>C2877</t>
  </si>
  <si>
    <t>C1005</t>
  </si>
  <si>
    <t>C2710</t>
  </si>
  <si>
    <t>2024-11-05</t>
  </si>
  <si>
    <t>C8651</t>
  </si>
  <si>
    <t>2024-03-19</t>
  </si>
  <si>
    <t>2025-01-08</t>
  </si>
  <si>
    <t>C2700</t>
  </si>
  <si>
    <t>2024-10-20</t>
  </si>
  <si>
    <t>C2116</t>
  </si>
  <si>
    <t>C5811</t>
  </si>
  <si>
    <t>2025-10-25</t>
  </si>
  <si>
    <t>C2190</t>
  </si>
  <si>
    <t>C6578</t>
  </si>
  <si>
    <t>C7331</t>
  </si>
  <si>
    <t>2024-08-05</t>
  </si>
  <si>
    <t>C9903</t>
  </si>
  <si>
    <t>C6893</t>
  </si>
  <si>
    <t>C3993</t>
  </si>
  <si>
    <t>C9793</t>
  </si>
  <si>
    <t>2024-10-04</t>
  </si>
  <si>
    <t>C7010</t>
  </si>
  <si>
    <t>2024-09-07</t>
  </si>
  <si>
    <t>C4750</t>
  </si>
  <si>
    <t>C1382</t>
  </si>
  <si>
    <t>C3696</t>
  </si>
  <si>
    <t>C8027</t>
  </si>
  <si>
    <t>C6574</t>
  </si>
  <si>
    <t>C1788</t>
  </si>
  <si>
    <t>C8193</t>
  </si>
  <si>
    <t>C3910</t>
  </si>
  <si>
    <t>C1963</t>
  </si>
  <si>
    <t>C6979</t>
  </si>
  <si>
    <t>C4442</t>
  </si>
  <si>
    <t>C1505</t>
  </si>
  <si>
    <t>C5569</t>
  </si>
  <si>
    <t>C3427</t>
  </si>
  <si>
    <t>C4847</t>
  </si>
  <si>
    <t>2024-05-26</t>
  </si>
  <si>
    <t>C6088</t>
  </si>
  <si>
    <t>C7257</t>
  </si>
  <si>
    <t>2025-06-28</t>
  </si>
  <si>
    <t>C7460</t>
  </si>
  <si>
    <t>2024-09-17</t>
  </si>
  <si>
    <t>C3940</t>
  </si>
  <si>
    <t>C3908</t>
  </si>
  <si>
    <t>C2168</t>
  </si>
  <si>
    <t>C4522</t>
  </si>
  <si>
    <t>C1304</t>
  </si>
  <si>
    <t>2025-05-19</t>
  </si>
  <si>
    <t>C9462</t>
  </si>
  <si>
    <t>C1501</t>
  </si>
  <si>
    <t>C2978</t>
  </si>
  <si>
    <t>C5458</t>
  </si>
  <si>
    <t>2024-09-27</t>
  </si>
  <si>
    <t>C3084</t>
  </si>
  <si>
    <t>2025-12-09</t>
  </si>
  <si>
    <t>2025-06-19</t>
  </si>
  <si>
    <t>C9888</t>
  </si>
  <si>
    <t>C6698</t>
  </si>
  <si>
    <t>C9917</t>
  </si>
  <si>
    <t>2024-07-21</t>
  </si>
  <si>
    <t>C5029</t>
  </si>
  <si>
    <t>C4072</t>
  </si>
  <si>
    <t>C9537</t>
  </si>
  <si>
    <t>C6864</t>
  </si>
  <si>
    <t>C5643</t>
  </si>
  <si>
    <t>2024-10-07</t>
  </si>
  <si>
    <t>C7233</t>
  </si>
  <si>
    <t>2025-04-10</t>
  </si>
  <si>
    <t>C6738</t>
  </si>
  <si>
    <t>C9679</t>
  </si>
  <si>
    <t>C3280</t>
  </si>
  <si>
    <t>C2509</t>
  </si>
  <si>
    <t>C6487</t>
  </si>
  <si>
    <t>C1488</t>
  </si>
  <si>
    <t>C3959</t>
  </si>
  <si>
    <t>C8819</t>
  </si>
  <si>
    <t>C2225</t>
  </si>
  <si>
    <t>C5782</t>
  </si>
  <si>
    <t>C4154</t>
  </si>
  <si>
    <t>C6728</t>
  </si>
  <si>
    <t>C9485</t>
  </si>
  <si>
    <t>C8067</t>
  </si>
  <si>
    <t>C2780</t>
  </si>
  <si>
    <t>2025-08-08</t>
  </si>
  <si>
    <t>C1910</t>
  </si>
  <si>
    <t>2025-10-29</t>
  </si>
  <si>
    <t>C1928</t>
  </si>
  <si>
    <t>C7688</t>
  </si>
  <si>
    <t>C4341</t>
  </si>
  <si>
    <t>C2897</t>
  </si>
  <si>
    <t>C3553</t>
  </si>
  <si>
    <t>C7813</t>
  </si>
  <si>
    <t>C4668</t>
  </si>
  <si>
    <t>C7924</t>
  </si>
  <si>
    <t>C4952</t>
  </si>
  <si>
    <t>2025-03-09</t>
  </si>
  <si>
    <t>C4779</t>
  </si>
  <si>
    <t>2024-07-14</t>
  </si>
  <si>
    <t>C6537</t>
  </si>
  <si>
    <t>C4226</t>
  </si>
  <si>
    <t>C8820</t>
  </si>
  <si>
    <t>C4176</t>
  </si>
  <si>
    <t>C7360</t>
  </si>
  <si>
    <t>C1068</t>
  </si>
  <si>
    <t>2025-10-26</t>
  </si>
  <si>
    <t>C5852</t>
  </si>
  <si>
    <t>2024-07-17</t>
  </si>
  <si>
    <t>C2614</t>
  </si>
  <si>
    <t>2024-05-24</t>
  </si>
  <si>
    <t>C6785</t>
  </si>
  <si>
    <t>C9279</t>
  </si>
  <si>
    <t>C2531</t>
  </si>
  <si>
    <t>C7819</t>
  </si>
  <si>
    <t>C1137</t>
  </si>
  <si>
    <t>C2776</t>
  </si>
  <si>
    <t>2024-06-30</t>
  </si>
  <si>
    <t>C5382</t>
  </si>
  <si>
    <t>C8105</t>
  </si>
  <si>
    <t>C3397</t>
  </si>
  <si>
    <t>C1031</t>
  </si>
  <si>
    <t>C5475</t>
  </si>
  <si>
    <t>C8943</t>
  </si>
  <si>
    <t>C3869</t>
  </si>
  <si>
    <t>C2707</t>
  </si>
  <si>
    <t>C1738</t>
  </si>
  <si>
    <t>C6242</t>
  </si>
  <si>
    <t>2024-01-29</t>
  </si>
  <si>
    <t>C1521</t>
  </si>
  <si>
    <t>2024-04-28</t>
  </si>
  <si>
    <t>C3905</t>
  </si>
  <si>
    <t>C6255</t>
  </si>
  <si>
    <t>C3129</t>
  </si>
  <si>
    <t>C3575</t>
  </si>
  <si>
    <t>C6060</t>
  </si>
  <si>
    <t>C7948</t>
  </si>
  <si>
    <t>C7508</t>
  </si>
  <si>
    <t>2024-04-11</t>
  </si>
  <si>
    <t>C4145</t>
  </si>
  <si>
    <t>C7431</t>
  </si>
  <si>
    <t>2024-08-23</t>
  </si>
  <si>
    <t>C6328</t>
  </si>
  <si>
    <t>C3251</t>
  </si>
  <si>
    <t>2025-03-25</t>
  </si>
  <si>
    <t>C9658</t>
  </si>
  <si>
    <t>C5773</t>
  </si>
  <si>
    <t>C8791</t>
  </si>
  <si>
    <t>C9787</t>
  </si>
  <si>
    <t>C9944</t>
  </si>
  <si>
    <t>C4209</t>
  </si>
  <si>
    <t>C8586</t>
  </si>
  <si>
    <t>C4551</t>
  </si>
  <si>
    <t>C9415</t>
  </si>
  <si>
    <t>C3745</t>
  </si>
  <si>
    <t>2025-11-04</t>
  </si>
  <si>
    <t>C2283</t>
  </si>
  <si>
    <t>2024-12-02</t>
  </si>
  <si>
    <t>C9295</t>
  </si>
  <si>
    <t>C6687</t>
  </si>
  <si>
    <t>C7304</t>
  </si>
  <si>
    <t>C4669</t>
  </si>
  <si>
    <t>C4571</t>
  </si>
  <si>
    <t>C9292</t>
  </si>
  <si>
    <t>C5190</t>
  </si>
  <si>
    <t>C8802</t>
  </si>
  <si>
    <t>C2118</t>
  </si>
  <si>
    <t>2024-04-15</t>
  </si>
  <si>
    <t>C2125</t>
  </si>
  <si>
    <t>C8389</t>
  </si>
  <si>
    <t>C1042</t>
  </si>
  <si>
    <t>C4911</t>
  </si>
  <si>
    <t>C5668</t>
  </si>
  <si>
    <t>C9910</t>
  </si>
  <si>
    <t>C3352</t>
  </si>
  <si>
    <t>C8922</t>
  </si>
  <si>
    <t>C1199</t>
  </si>
  <si>
    <t>C8671</t>
  </si>
  <si>
    <t>C8573</t>
  </si>
  <si>
    <t>C6393</t>
  </si>
  <si>
    <t>C5315</t>
  </si>
  <si>
    <t>C7920</t>
  </si>
  <si>
    <t>C7399</t>
  </si>
  <si>
    <t>C1535</t>
  </si>
  <si>
    <t>C5258</t>
  </si>
  <si>
    <t>C8928</t>
  </si>
  <si>
    <t>C1502</t>
  </si>
  <si>
    <t>2025-11-17</t>
  </si>
  <si>
    <t>C6719</t>
  </si>
  <si>
    <t>C1353</t>
  </si>
  <si>
    <t>2024-01-05</t>
  </si>
  <si>
    <t>C4497</t>
  </si>
  <si>
    <t>C5167</t>
  </si>
  <si>
    <t>C4204</t>
  </si>
  <si>
    <t>C9838</t>
  </si>
  <si>
    <t>C4396</t>
  </si>
  <si>
    <t>C3521</t>
  </si>
  <si>
    <t>C7605</t>
  </si>
  <si>
    <t>2024-11-11</t>
  </si>
  <si>
    <t>C5144</t>
  </si>
  <si>
    <t>C4012</t>
  </si>
  <si>
    <t>C9563</t>
  </si>
  <si>
    <t>C7963</t>
  </si>
  <si>
    <t>C8863</t>
  </si>
  <si>
    <t>C6384</t>
  </si>
  <si>
    <t>C8332</t>
  </si>
  <si>
    <t>C6495</t>
  </si>
  <si>
    <t>C8595</t>
  </si>
  <si>
    <t>2024-06-12</t>
  </si>
  <si>
    <t>C6094</t>
  </si>
  <si>
    <t>C6699</t>
  </si>
  <si>
    <t>C8291</t>
  </si>
  <si>
    <t>C3459</t>
  </si>
  <si>
    <t>C1647</t>
  </si>
  <si>
    <t>C2376</t>
  </si>
  <si>
    <t>C9652</t>
  </si>
  <si>
    <t>C2062</t>
  </si>
  <si>
    <t>C1682</t>
  </si>
  <si>
    <t>C9757</t>
  </si>
  <si>
    <t>C5817</t>
  </si>
  <si>
    <t>C6241</t>
  </si>
  <si>
    <t>C5792</t>
  </si>
  <si>
    <t>C9524</t>
  </si>
  <si>
    <t>C5726</t>
  </si>
  <si>
    <t>C1258</t>
  </si>
  <si>
    <t>C6948</t>
  </si>
  <si>
    <t>C4476</t>
  </si>
  <si>
    <t>C4661</t>
  </si>
  <si>
    <t>C4121</t>
  </si>
  <si>
    <t>C9686</t>
  </si>
  <si>
    <t>C6336</t>
  </si>
  <si>
    <t>C3366</t>
  </si>
  <si>
    <t>C9879</t>
  </si>
  <si>
    <t>C2551</t>
  </si>
  <si>
    <t>C3804</t>
  </si>
  <si>
    <t>C4242</t>
  </si>
  <si>
    <t>C4205</t>
  </si>
  <si>
    <t>C5510</t>
  </si>
  <si>
    <t>C8680</t>
  </si>
  <si>
    <t>C1780</t>
  </si>
  <si>
    <t>C1013</t>
  </si>
  <si>
    <t>C8755</t>
  </si>
  <si>
    <t>C5723</t>
  </si>
  <si>
    <t>C1081</t>
  </si>
  <si>
    <t>C5254</t>
  </si>
  <si>
    <t>C7409</t>
  </si>
  <si>
    <t>C2888</t>
  </si>
  <si>
    <t>C5671</t>
  </si>
  <si>
    <t>C1555</t>
  </si>
  <si>
    <t>2025-03-26</t>
  </si>
  <si>
    <t>C3644</t>
  </si>
  <si>
    <t>C7632</t>
  </si>
  <si>
    <t>C7023</t>
  </si>
  <si>
    <t>C6040</t>
  </si>
  <si>
    <t>C3152</t>
  </si>
  <si>
    <t>C2805</t>
  </si>
  <si>
    <t>C5903</t>
  </si>
  <si>
    <t>2025-08-29</t>
  </si>
  <si>
    <t>C7277</t>
  </si>
  <si>
    <t>C5963</t>
  </si>
  <si>
    <t>C9022</t>
  </si>
  <si>
    <t>C8629</t>
  </si>
  <si>
    <t>C1980</t>
  </si>
  <si>
    <t>2024-07-03</t>
  </si>
  <si>
    <t>C1506</t>
  </si>
  <si>
    <t>C8763</t>
  </si>
  <si>
    <t>C3234</t>
  </si>
  <si>
    <t>C8711</t>
  </si>
  <si>
    <t>C5614</t>
  </si>
  <si>
    <t>C4881</t>
  </si>
  <si>
    <t>C5349</t>
  </si>
  <si>
    <t>C2159</t>
  </si>
  <si>
    <t>C3480</t>
  </si>
  <si>
    <t>C3323</t>
  </si>
  <si>
    <t>2024-12-19</t>
  </si>
  <si>
    <t>C2240</t>
  </si>
  <si>
    <t>C2818</t>
  </si>
  <si>
    <t>2024-05-09</t>
  </si>
  <si>
    <t>C7354</t>
  </si>
  <si>
    <t>C9586</t>
  </si>
  <si>
    <t>C9096</t>
  </si>
  <si>
    <t>C1563</t>
  </si>
  <si>
    <t>C5221</t>
  </si>
  <si>
    <t>C6270</t>
  </si>
  <si>
    <t>C8215</t>
  </si>
  <si>
    <t>C2520</t>
  </si>
  <si>
    <t>C9619</t>
  </si>
  <si>
    <t>C8311</t>
  </si>
  <si>
    <t>C7764</t>
  </si>
  <si>
    <t>2024-09-23</t>
  </si>
  <si>
    <t>C2601</t>
  </si>
  <si>
    <t>C7459</t>
  </si>
  <si>
    <t>2024-02-13</t>
  </si>
  <si>
    <t>C9926</t>
  </si>
  <si>
    <t>C2340</t>
  </si>
  <si>
    <t>2024-12-12</t>
  </si>
  <si>
    <t>C5799</t>
  </si>
  <si>
    <t>C2729</t>
  </si>
  <si>
    <t>C3441</t>
  </si>
  <si>
    <t>C8837</t>
  </si>
  <si>
    <t>C9515</t>
  </si>
  <si>
    <t>C6733</t>
  </si>
  <si>
    <t>C8426</t>
  </si>
  <si>
    <t>C9072</t>
  </si>
  <si>
    <t>C1482</t>
  </si>
  <si>
    <t>2025-12-05</t>
  </si>
  <si>
    <t>C6956</t>
  </si>
  <si>
    <t>C2940</t>
  </si>
  <si>
    <t>C2347</t>
  </si>
  <si>
    <t>C3779</t>
  </si>
  <si>
    <t>C6405</t>
  </si>
  <si>
    <t>C7944</t>
  </si>
  <si>
    <t>C1639</t>
  </si>
  <si>
    <t>2024-06-23</t>
  </si>
  <si>
    <t>C7377</t>
  </si>
  <si>
    <t>C1865</t>
  </si>
  <si>
    <t>C5259</t>
  </si>
  <si>
    <t>C9891</t>
  </si>
  <si>
    <t>C3279</t>
  </si>
  <si>
    <t>C6980</t>
  </si>
  <si>
    <t>C9547</t>
  </si>
  <si>
    <t>2024-06-13</t>
  </si>
  <si>
    <t>C1712</t>
  </si>
  <si>
    <t>C2447</t>
  </si>
  <si>
    <t>2025-07-13</t>
  </si>
  <si>
    <t>C4740</t>
  </si>
  <si>
    <t>C2827</t>
  </si>
  <si>
    <t>C2275</t>
  </si>
  <si>
    <t>2024-02-11</t>
  </si>
  <si>
    <t>C1827</t>
  </si>
  <si>
    <t>2025-09-14</t>
  </si>
  <si>
    <t>C9200</t>
  </si>
  <si>
    <t>C4259</t>
  </si>
  <si>
    <t>2025-07-11</t>
  </si>
  <si>
    <t>C6874</t>
  </si>
  <si>
    <t>2025-08-10</t>
  </si>
  <si>
    <t>C4849</t>
  </si>
  <si>
    <t>2025-11-03</t>
  </si>
  <si>
    <t>C3242</t>
  </si>
  <si>
    <t>C8257</t>
  </si>
  <si>
    <t>C5410</t>
  </si>
  <si>
    <t>2025-06-03</t>
  </si>
  <si>
    <t>C1733</t>
  </si>
  <si>
    <t>C8309</t>
  </si>
  <si>
    <t>2025-05-17</t>
  </si>
  <si>
    <t>C6960</t>
  </si>
  <si>
    <t>C1894</t>
  </si>
  <si>
    <t>C8679</t>
  </si>
  <si>
    <t>C5555</t>
  </si>
  <si>
    <t>C2419</t>
  </si>
  <si>
    <t>C8936</t>
  </si>
  <si>
    <t>C1599</t>
  </si>
  <si>
    <t>C7039</t>
  </si>
  <si>
    <t>C6660</t>
  </si>
  <si>
    <t>C4781</t>
  </si>
  <si>
    <t>C4957</t>
  </si>
  <si>
    <t>2024-12-14</t>
  </si>
  <si>
    <t>C4358</t>
  </si>
  <si>
    <t>C1669</t>
  </si>
  <si>
    <t>C4143</t>
  </si>
  <si>
    <t>C1030</t>
  </si>
  <si>
    <t>C3170</t>
  </si>
  <si>
    <t>C9836</t>
  </si>
  <si>
    <t>C4904</t>
  </si>
  <si>
    <t>C4576</t>
  </si>
  <si>
    <t>C7676</t>
  </si>
  <si>
    <t>2025-11-02</t>
  </si>
  <si>
    <t>C3944</t>
  </si>
  <si>
    <t>C9227</t>
  </si>
  <si>
    <t>C3852</t>
  </si>
  <si>
    <t>C2885</t>
  </si>
  <si>
    <t>C9061</t>
  </si>
  <si>
    <t>C2086</t>
  </si>
  <si>
    <t>C9011</t>
  </si>
  <si>
    <t>C8830</t>
  </si>
  <si>
    <t>C3387</t>
  </si>
  <si>
    <t>2024-11-28</t>
  </si>
  <si>
    <t>C2253</t>
  </si>
  <si>
    <t>C8285</t>
  </si>
  <si>
    <t>C8187</t>
  </si>
  <si>
    <t>C9119</t>
  </si>
  <si>
    <t>2024-02-01</t>
  </si>
  <si>
    <t>C5987</t>
  </si>
  <si>
    <t>C8621</t>
  </si>
  <si>
    <t>2024-07-12</t>
  </si>
  <si>
    <t>C3738</t>
  </si>
  <si>
    <t>C4294</t>
  </si>
  <si>
    <t>2025-04-15</t>
  </si>
  <si>
    <t>C3806</t>
  </si>
  <si>
    <t>C8131</t>
  </si>
  <si>
    <t>C4797</t>
  </si>
  <si>
    <t>C6359</t>
  </si>
  <si>
    <t>C4099</t>
  </si>
  <si>
    <t>C2175</t>
  </si>
  <si>
    <t>C1979</t>
  </si>
  <si>
    <t>C5837</t>
  </si>
  <si>
    <t>C8470</t>
  </si>
  <si>
    <t>C7725</t>
  </si>
  <si>
    <t>C7679</t>
  </si>
  <si>
    <t>C4727</t>
  </si>
  <si>
    <t>C4415</t>
  </si>
  <si>
    <t>C2456</t>
  </si>
  <si>
    <t>C5608</t>
  </si>
  <si>
    <t>C5542</t>
  </si>
  <si>
    <t>2025-05-23</t>
  </si>
  <si>
    <t>C9714</t>
  </si>
  <si>
    <t>C3634</t>
  </si>
  <si>
    <t>C6193</t>
  </si>
  <si>
    <t>C2674</t>
  </si>
  <si>
    <t>C7171</t>
  </si>
  <si>
    <t>C3612</t>
  </si>
  <si>
    <t>C4774</t>
  </si>
  <si>
    <t>C3380</t>
  </si>
  <si>
    <t>C3292</t>
  </si>
  <si>
    <t>C5261</t>
  </si>
  <si>
    <t>2024-12-27</t>
  </si>
  <si>
    <t>C9040</t>
  </si>
  <si>
    <t>C3341</t>
  </si>
  <si>
    <t>C8579</t>
  </si>
  <si>
    <t>C8206</t>
  </si>
  <si>
    <t>C3375</t>
  </si>
  <si>
    <t>C2714</t>
  </si>
  <si>
    <t>C7323</t>
  </si>
  <si>
    <t>C2241</t>
  </si>
  <si>
    <t>C4912</t>
  </si>
  <si>
    <t>2025-12-16</t>
  </si>
  <si>
    <t>C2342</t>
  </si>
  <si>
    <t>C1573</t>
  </si>
  <si>
    <t>C3457</t>
  </si>
  <si>
    <t>C2369</t>
  </si>
  <si>
    <t>C8124</t>
  </si>
  <si>
    <t>C2938</t>
  </si>
  <si>
    <t>C9460</t>
  </si>
  <si>
    <t>2025-02-12</t>
  </si>
  <si>
    <t>C4764</t>
  </si>
  <si>
    <t>C8044</t>
  </si>
  <si>
    <t>2024-06-27</t>
  </si>
  <si>
    <t>C9671</t>
  </si>
  <si>
    <t>C2711</t>
  </si>
  <si>
    <t>C9935</t>
  </si>
  <si>
    <t>C9558</t>
  </si>
  <si>
    <t>C7042</t>
  </si>
  <si>
    <t>C1375</t>
  </si>
  <si>
    <t>2024-02-22</t>
  </si>
  <si>
    <t>C7147</t>
  </si>
  <si>
    <t>C3572</t>
  </si>
  <si>
    <t>C2859</t>
  </si>
  <si>
    <t>C2408</t>
  </si>
  <si>
    <t>C5105</t>
  </si>
  <si>
    <t>C5704</t>
  </si>
  <si>
    <t>C6887</t>
  </si>
  <si>
    <t>C1225</t>
  </si>
  <si>
    <t>C9812</t>
  </si>
  <si>
    <t>2024-04-26</t>
  </si>
  <si>
    <t>C3907</t>
  </si>
  <si>
    <t>C2604</t>
  </si>
  <si>
    <t>C9276</t>
  </si>
  <si>
    <t>2025-08-13</t>
  </si>
  <si>
    <t>C7300</t>
  </si>
  <si>
    <t>C1706</t>
  </si>
  <si>
    <t>C5389</t>
  </si>
  <si>
    <t>C7554</t>
  </si>
  <si>
    <t>C5683</t>
  </si>
  <si>
    <t>C5183</t>
  </si>
  <si>
    <t>C6278</t>
  </si>
  <si>
    <t>C2822</t>
  </si>
  <si>
    <t>C9174</t>
  </si>
  <si>
    <t>C5618</t>
  </si>
  <si>
    <t>C1987</t>
  </si>
  <si>
    <t>2025-08-06</t>
  </si>
  <si>
    <t>C6219</t>
  </si>
  <si>
    <t>C6116</t>
  </si>
  <si>
    <t>2025-07-28</t>
  </si>
  <si>
    <t>C1569</t>
  </si>
  <si>
    <t>C4517</t>
  </si>
  <si>
    <t>C1782</t>
  </si>
  <si>
    <t>C2299</t>
  </si>
  <si>
    <t>C8924</t>
  </si>
  <si>
    <t>C8160</t>
  </si>
  <si>
    <t>2025-03-03</t>
  </si>
  <si>
    <t>C6543</t>
  </si>
  <si>
    <t>C9115</t>
  </si>
  <si>
    <t>C4368</t>
  </si>
  <si>
    <t>C5141</t>
  </si>
  <si>
    <t>C9329</t>
  </si>
  <si>
    <t>C4714</t>
  </si>
  <si>
    <t>C1040</t>
  </si>
  <si>
    <t>C4390</t>
  </si>
  <si>
    <t>2024-01-28</t>
  </si>
  <si>
    <t>C3168</t>
  </si>
  <si>
    <t>C2628</t>
  </si>
  <si>
    <t>2025-11-08</t>
  </si>
  <si>
    <t>C8717</t>
  </si>
  <si>
    <t>C2007</t>
  </si>
  <si>
    <t>C3073</t>
  </si>
  <si>
    <t>C6442</t>
  </si>
  <si>
    <t>2025-07-01</t>
  </si>
  <si>
    <t>C7174</t>
  </si>
  <si>
    <t>C8961</t>
  </si>
  <si>
    <t>C1411</t>
  </si>
  <si>
    <t>C3757</t>
  </si>
  <si>
    <t>C9124</t>
  </si>
  <si>
    <t>2025-04-05</t>
  </si>
  <si>
    <t>C7666</t>
  </si>
  <si>
    <t>C3826</t>
  </si>
  <si>
    <t>C1574</t>
  </si>
  <si>
    <t>C8499</t>
  </si>
  <si>
    <t>C3426</t>
  </si>
  <si>
    <t>C9794</t>
  </si>
  <si>
    <t>C3922</t>
  </si>
  <si>
    <t>C1618</t>
  </si>
  <si>
    <t>C4736</t>
  </si>
  <si>
    <t>C6709</t>
  </si>
  <si>
    <t>C3074</t>
  </si>
  <si>
    <t>C6503</t>
  </si>
  <si>
    <t>C4843</t>
  </si>
  <si>
    <t>C2022</t>
  </si>
  <si>
    <t>C4879</t>
  </si>
  <si>
    <t>2025-01-23</t>
  </si>
  <si>
    <t>C1896</t>
  </si>
  <si>
    <t>C4236</t>
  </si>
  <si>
    <t>C5293</t>
  </si>
  <si>
    <t>C5065</t>
  </si>
  <si>
    <t>2025-07-17</t>
  </si>
  <si>
    <t>C5488</t>
  </si>
  <si>
    <t>2025-12-31</t>
  </si>
  <si>
    <t>C6656</t>
  </si>
  <si>
    <t>C6467</t>
  </si>
  <si>
    <t>C1499</t>
  </si>
  <si>
    <t>C5729</t>
  </si>
  <si>
    <t>2024-12-21</t>
  </si>
  <si>
    <t>C2542</t>
  </si>
  <si>
    <t>C5529</t>
  </si>
  <si>
    <t>C2089</t>
  </si>
  <si>
    <t>C9157</t>
  </si>
  <si>
    <t>C2252</t>
  </si>
  <si>
    <t>C9828</t>
  </si>
  <si>
    <t>C5124</t>
  </si>
  <si>
    <t>2024-03-30</t>
  </si>
  <si>
    <t>C5682</t>
  </si>
  <si>
    <t>C6575</t>
  </si>
  <si>
    <t>C6754</t>
  </si>
  <si>
    <t>C6844</t>
  </si>
  <si>
    <t>C8496</t>
  </si>
  <si>
    <t>C3659</t>
  </si>
  <si>
    <t>C8401</t>
  </si>
  <si>
    <t>C2009</t>
  </si>
  <si>
    <t>C7875</t>
  </si>
  <si>
    <t>C8191</t>
  </si>
  <si>
    <t>2024-06-09</t>
  </si>
  <si>
    <t>C3690</t>
  </si>
  <si>
    <t>C4034</t>
  </si>
  <si>
    <t>2025-11-15</t>
  </si>
  <si>
    <t>C8018</t>
  </si>
  <si>
    <t>C6987</t>
  </si>
  <si>
    <t>C9261</t>
  </si>
  <si>
    <t>C3086</t>
  </si>
  <si>
    <t>C1374</t>
  </si>
  <si>
    <t>C7571</t>
  </si>
  <si>
    <t>2025-06-10</t>
  </si>
  <si>
    <t>C5245</t>
  </si>
  <si>
    <t>2024-08-26</t>
  </si>
  <si>
    <t>C1836</t>
  </si>
  <si>
    <t>2024-03-27</t>
  </si>
  <si>
    <t>C9375</t>
  </si>
  <si>
    <t>C7999</t>
  </si>
  <si>
    <t>C3229</t>
  </si>
  <si>
    <t>C2794</t>
  </si>
  <si>
    <t>C5767</t>
  </si>
  <si>
    <t>C5838</t>
  </si>
  <si>
    <t>C2092</t>
  </si>
  <si>
    <t>C3269</t>
  </si>
  <si>
    <t>C2889</t>
  </si>
  <si>
    <t>2024-02-12</t>
  </si>
  <si>
    <t>C4113</t>
  </si>
  <si>
    <t>C6308</t>
  </si>
  <si>
    <t>C6078</t>
  </si>
  <si>
    <t>C1583</t>
  </si>
  <si>
    <t>C2446</t>
  </si>
  <si>
    <t>C6317</t>
  </si>
  <si>
    <t>C1778</t>
  </si>
  <si>
    <t>C2350</t>
  </si>
  <si>
    <t>C3273</t>
  </si>
  <si>
    <t>C4179</t>
  </si>
  <si>
    <t>C7244</t>
  </si>
  <si>
    <t>C3742</t>
  </si>
  <si>
    <t>C3555</t>
  </si>
  <si>
    <t>C7812</t>
  </si>
  <si>
    <t>C6952</t>
  </si>
  <si>
    <t>C1143</t>
  </si>
  <si>
    <t>2024-06-18</t>
  </si>
  <si>
    <t>C7169</t>
  </si>
  <si>
    <t>C3294</t>
  </si>
  <si>
    <t>C6453</t>
  </si>
  <si>
    <t>C8280</t>
  </si>
  <si>
    <t>C8452</t>
  </si>
  <si>
    <t>C9389</t>
  </si>
  <si>
    <t>C5426</t>
  </si>
  <si>
    <t>2024-03-14</t>
  </si>
  <si>
    <t>C5717</t>
  </si>
  <si>
    <t>C9921</t>
  </si>
  <si>
    <t>C3353</t>
  </si>
  <si>
    <t>C9059</t>
  </si>
  <si>
    <t>C8604</t>
  </si>
  <si>
    <t>C6461</t>
  </si>
  <si>
    <t>C3588</t>
  </si>
  <si>
    <t>C8440</t>
  </si>
  <si>
    <t>C8790</t>
  </si>
  <si>
    <t>C1079</t>
  </si>
  <si>
    <t>2024-07-28</t>
  </si>
  <si>
    <t>C7101</t>
  </si>
  <si>
    <t>C8500</t>
  </si>
  <si>
    <t>C2450</t>
  </si>
  <si>
    <t>C3264</t>
  </si>
  <si>
    <t>C4233</t>
  </si>
  <si>
    <t>C2787</t>
  </si>
  <si>
    <t>C9948</t>
  </si>
  <si>
    <t>C1424</t>
  </si>
  <si>
    <t>C3492</t>
  </si>
  <si>
    <t>2024-05-13</t>
  </si>
  <si>
    <t>C9323</t>
  </si>
  <si>
    <t>C4634</t>
  </si>
  <si>
    <t>C6718</t>
  </si>
  <si>
    <t>C1058</t>
  </si>
  <si>
    <t>C2318</t>
  </si>
  <si>
    <t>C5933</t>
  </si>
  <si>
    <t>C1198</t>
  </si>
  <si>
    <t>C1743</t>
  </si>
  <si>
    <t>C4329</t>
  </si>
  <si>
    <t>C9356</t>
  </si>
  <si>
    <t>C6238</t>
  </si>
  <si>
    <t>C1348</t>
  </si>
  <si>
    <t>C2597</t>
  </si>
  <si>
    <t>C5995</t>
  </si>
  <si>
    <t>C3900</t>
  </si>
  <si>
    <t>C4713</t>
  </si>
  <si>
    <t>C1999</t>
  </si>
  <si>
    <t>C8551</t>
  </si>
  <si>
    <t>C5472</t>
  </si>
  <si>
    <t>C4063</t>
  </si>
  <si>
    <t>C1891</t>
  </si>
  <si>
    <t>2024-09-09</t>
  </si>
  <si>
    <t>C8054</t>
  </si>
  <si>
    <t>2024-02-20</t>
  </si>
  <si>
    <t>C7694</t>
  </si>
  <si>
    <t>2025-05-20</t>
  </si>
  <si>
    <t>C5338</t>
  </si>
  <si>
    <t>C3412</t>
  </si>
  <si>
    <t>2024-12-22</t>
  </si>
  <si>
    <t>C7669</t>
  </si>
  <si>
    <t>C2819</t>
  </si>
  <si>
    <t>C4435</t>
  </si>
  <si>
    <t>2024-12-15</t>
  </si>
  <si>
    <t>C1062</t>
  </si>
  <si>
    <t>C4970</t>
  </si>
  <si>
    <t>C7650</t>
  </si>
  <si>
    <t>C8455</t>
  </si>
  <si>
    <t>2024-06-05</t>
  </si>
  <si>
    <t>C9791</t>
  </si>
  <si>
    <t>C3237</t>
  </si>
  <si>
    <t>C1494</t>
  </si>
  <si>
    <t>C9736</t>
  </si>
  <si>
    <t>C3615</t>
  </si>
  <si>
    <t>2024-06-17</t>
  </si>
  <si>
    <t>C5486</t>
  </si>
  <si>
    <t>C4454</t>
  </si>
  <si>
    <t>C6855</t>
  </si>
  <si>
    <t>C2043</t>
  </si>
  <si>
    <t>C3255</t>
  </si>
  <si>
    <t>C7803</t>
  </si>
  <si>
    <t>C1053</t>
  </si>
  <si>
    <t>C2017</t>
  </si>
  <si>
    <t>C6186</t>
  </si>
  <si>
    <t>C5804</t>
  </si>
  <si>
    <t>2025-07-10</t>
  </si>
  <si>
    <t>C8792</t>
  </si>
  <si>
    <t>C2348</t>
  </si>
  <si>
    <t>C1659</t>
  </si>
  <si>
    <t>C4930</t>
  </si>
  <si>
    <t>2024-12-11</t>
  </si>
  <si>
    <t>C2236</t>
  </si>
  <si>
    <t>C4403</t>
  </si>
  <si>
    <t>C5701</t>
  </si>
  <si>
    <t>C9995</t>
  </si>
  <si>
    <t>C2765</t>
  </si>
  <si>
    <t>C4806</t>
  </si>
  <si>
    <t>C5215</t>
  </si>
  <si>
    <t>2024-01-23</t>
  </si>
  <si>
    <t>C4394</t>
  </si>
  <si>
    <t>C1120</t>
  </si>
  <si>
    <t>C6990</t>
  </si>
  <si>
    <t>C9799</t>
  </si>
  <si>
    <t>C7219</t>
  </si>
  <si>
    <t>C1408</t>
  </si>
  <si>
    <t>C3545</t>
  </si>
  <si>
    <t>C1982</t>
  </si>
  <si>
    <t>C5880</t>
  </si>
  <si>
    <t>C4193</t>
  </si>
  <si>
    <t>C1900</t>
  </si>
  <si>
    <t>C1271</t>
  </si>
  <si>
    <t>C6300</t>
  </si>
  <si>
    <t>2025-09-16</t>
  </si>
  <si>
    <t>C3528</t>
  </si>
  <si>
    <t>C4266</t>
  </si>
  <si>
    <t>2024-02-17</t>
  </si>
  <si>
    <t>C1815</t>
  </si>
  <si>
    <t>C4842</t>
  </si>
  <si>
    <t>C6875</t>
  </si>
  <si>
    <t>2024-07-09</t>
  </si>
  <si>
    <t>C4738</t>
  </si>
  <si>
    <t>C8800</t>
  </si>
  <si>
    <t>2025-01-07</t>
  </si>
  <si>
    <t>C7921</t>
  </si>
  <si>
    <t>C3395</t>
  </si>
  <si>
    <t>C5467</t>
  </si>
  <si>
    <t>C9380</t>
  </si>
  <si>
    <t>C4178</t>
  </si>
  <si>
    <t>2024-04-10</t>
  </si>
  <si>
    <t>C9832</t>
  </si>
  <si>
    <t>C6805</t>
  </si>
  <si>
    <t>C1514</t>
  </si>
  <si>
    <t>C7712</t>
  </si>
  <si>
    <t>2025-07-09</t>
  </si>
  <si>
    <t>C3333</t>
  </si>
  <si>
    <t>C1522</t>
  </si>
  <si>
    <t>C9902</t>
  </si>
  <si>
    <t>C4053</t>
  </si>
  <si>
    <t>C6801</t>
  </si>
  <si>
    <t>C1065</t>
  </si>
  <si>
    <t>2025-02-18</t>
  </si>
  <si>
    <t>C9237</t>
  </si>
  <si>
    <t>C6472</t>
  </si>
  <si>
    <t>C7657</t>
  </si>
  <si>
    <t>2025-07-12</t>
  </si>
  <si>
    <t>C3956</t>
  </si>
  <si>
    <t>C8464</t>
  </si>
  <si>
    <t>C1422</t>
  </si>
  <si>
    <t>C2570</t>
  </si>
  <si>
    <t>C9710</t>
  </si>
  <si>
    <t>2024-02-03</t>
  </si>
  <si>
    <t>C5710</t>
  </si>
  <si>
    <t>C2673</t>
  </si>
  <si>
    <t>C4869</t>
  </si>
  <si>
    <t>C5876</t>
  </si>
  <si>
    <t>C3601</t>
  </si>
  <si>
    <t>C4321</t>
  </si>
  <si>
    <t>C5922</t>
  </si>
  <si>
    <t>C6730</t>
  </si>
  <si>
    <t>C2245</t>
  </si>
  <si>
    <t>C5392</t>
  </si>
  <si>
    <t>C8365</t>
  </si>
  <si>
    <t>C1880</t>
  </si>
  <si>
    <t>C9092</t>
  </si>
  <si>
    <t>2024-04-16</t>
  </si>
  <si>
    <t>C9692</t>
  </si>
  <si>
    <t>C3265</t>
  </si>
  <si>
    <t>C6999</t>
  </si>
  <si>
    <t>C7048</t>
  </si>
  <si>
    <t>C1861</t>
  </si>
  <si>
    <t>C5959</t>
  </si>
  <si>
    <t>C1249</t>
  </si>
  <si>
    <t>C3114</t>
  </si>
  <si>
    <t>C1059</t>
  </si>
  <si>
    <t>C1726</t>
  </si>
  <si>
    <t>C1745</t>
  </si>
  <si>
    <t>C1868</t>
  </si>
  <si>
    <t>C5678</t>
  </si>
  <si>
    <t>C1642</t>
  </si>
  <si>
    <t>C3031</t>
  </si>
  <si>
    <t>C1538</t>
  </si>
  <si>
    <t>C9848</t>
  </si>
  <si>
    <t>C4096</t>
  </si>
  <si>
    <t>C4639</t>
  </si>
  <si>
    <t>C4708</t>
  </si>
  <si>
    <t>C8552</t>
  </si>
  <si>
    <t>C8367</t>
  </si>
  <si>
    <t>C2404</t>
  </si>
  <si>
    <t>2025-12-14</t>
  </si>
  <si>
    <t>C4760</t>
  </si>
  <si>
    <t>C7534</t>
  </si>
  <si>
    <t>C9382</t>
  </si>
  <si>
    <t>C2691</t>
  </si>
  <si>
    <t>C1340</t>
  </si>
  <si>
    <t>C9876</t>
  </si>
  <si>
    <t>C9111</t>
  </si>
  <si>
    <t>C5911</t>
  </si>
  <si>
    <t>C3205</t>
  </si>
  <si>
    <t>C3533</t>
  </si>
  <si>
    <t>C4684</t>
  </si>
  <si>
    <t>C6159</t>
  </si>
  <si>
    <t>C6029</t>
  </si>
  <si>
    <t>C2295</t>
  </si>
  <si>
    <t>C7687</t>
  </si>
  <si>
    <t>C9047</t>
  </si>
  <si>
    <t>C1704</t>
  </si>
  <si>
    <t>C9471</t>
  </si>
  <si>
    <t>C4076</t>
  </si>
  <si>
    <t>C9826</t>
  </si>
  <si>
    <t>C4413</t>
  </si>
  <si>
    <t>C2361</t>
  </si>
  <si>
    <t>C2801</t>
  </si>
  <si>
    <t>C6858</t>
  </si>
  <si>
    <t>C4369</t>
  </si>
  <si>
    <t>C9089</t>
  </si>
  <si>
    <t>C5526</t>
  </si>
  <si>
    <t>C9579</t>
  </si>
  <si>
    <t>C9086</t>
  </si>
  <si>
    <t>C4456</t>
  </si>
  <si>
    <t>C3455</t>
  </si>
  <si>
    <t>C5429</t>
  </si>
  <si>
    <t>2025-12-01</t>
  </si>
  <si>
    <t>C2668</t>
  </si>
  <si>
    <t>C4868</t>
  </si>
  <si>
    <t>C9003</t>
  </si>
  <si>
    <t>C6705</t>
  </si>
  <si>
    <t>C9857</t>
  </si>
  <si>
    <t>2024-03-12</t>
  </si>
  <si>
    <t>C3546</t>
  </si>
  <si>
    <t>C1033</t>
  </si>
  <si>
    <t>C3012</t>
  </si>
  <si>
    <t>C8434</t>
  </si>
  <si>
    <t>C6229</t>
  </si>
  <si>
    <t>2025-12-22</t>
  </si>
  <si>
    <t>C9615</t>
  </si>
  <si>
    <t>C7178</t>
  </si>
  <si>
    <t>C6403</t>
  </si>
  <si>
    <t>C7523</t>
  </si>
  <si>
    <t>C1197</t>
  </si>
  <si>
    <t>C9334</t>
  </si>
  <si>
    <t>C8697</t>
  </si>
  <si>
    <t>C6771</t>
  </si>
  <si>
    <t>C5114</t>
  </si>
  <si>
    <t>C3766</t>
  </si>
  <si>
    <t>C6478</t>
  </si>
  <si>
    <t>C1196</t>
  </si>
  <si>
    <t>C6941</t>
  </si>
  <si>
    <t>2025-11-16</t>
  </si>
  <si>
    <t>C7098</t>
  </si>
  <si>
    <t>C2740</t>
  </si>
  <si>
    <t>C2589</t>
  </si>
  <si>
    <t>C4838</t>
  </si>
  <si>
    <t>C3143</t>
  </si>
  <si>
    <t>C1742</t>
  </si>
  <si>
    <t>C6783</t>
  </si>
  <si>
    <t>C1849</t>
  </si>
  <si>
    <t>C3077</t>
  </si>
  <si>
    <t>C7738</t>
  </si>
  <si>
    <t>C4050</t>
  </si>
  <si>
    <t>2024-10-11</t>
  </si>
  <si>
    <t>C5953</t>
  </si>
  <si>
    <t>C3463</t>
  </si>
  <si>
    <t>C5192</t>
  </si>
  <si>
    <t>C9426</t>
  </si>
  <si>
    <t>C6130</t>
  </si>
  <si>
    <t>C8834</t>
  </si>
  <si>
    <t>C8103</t>
  </si>
  <si>
    <t>C2479</t>
  </si>
  <si>
    <t>C7894</t>
  </si>
  <si>
    <t>C5034</t>
  </si>
  <si>
    <t>C9689</t>
  </si>
  <si>
    <t>C8676</t>
  </si>
  <si>
    <t>C6619</t>
  </si>
  <si>
    <t>C8485</t>
  </si>
  <si>
    <t>C7940</t>
  </si>
  <si>
    <t>C8507</t>
  </si>
  <si>
    <t>2024-02-19</t>
  </si>
  <si>
    <t>C1909</t>
  </si>
  <si>
    <t>C1903</t>
  </si>
  <si>
    <t>C5440</t>
  </si>
  <si>
    <t>C8989</t>
  </si>
  <si>
    <t>2024-11-23</t>
  </si>
  <si>
    <t>C7532</t>
  </si>
  <si>
    <t>C3858</t>
  </si>
  <si>
    <t>C2392</t>
  </si>
  <si>
    <t>C3784</t>
  </si>
  <si>
    <t>C9222</t>
  </si>
  <si>
    <t>C7158</t>
  </si>
  <si>
    <t>C4863</t>
  </si>
  <si>
    <t>C6490</t>
  </si>
  <si>
    <t>C3557</t>
  </si>
  <si>
    <t>C7728</t>
  </si>
  <si>
    <t>C5576</t>
  </si>
  <si>
    <t>C8168</t>
  </si>
  <si>
    <t>C7972</t>
  </si>
  <si>
    <t>C2449</t>
  </si>
  <si>
    <t>C4748</t>
  </si>
  <si>
    <t>C7398</t>
  </si>
  <si>
    <t>C8147</t>
  </si>
  <si>
    <t>C3525</t>
  </si>
  <si>
    <t>C9029</t>
  </si>
  <si>
    <t>C2813</t>
  </si>
  <si>
    <t>C4555</t>
  </si>
  <si>
    <t>2024-09-18</t>
  </si>
  <si>
    <t>C3654</t>
  </si>
  <si>
    <t>C6819</t>
  </si>
  <si>
    <t>C6284</t>
  </si>
  <si>
    <t>C8424</t>
  </si>
  <si>
    <t>C2803</t>
  </si>
  <si>
    <t>C1129</t>
  </si>
  <si>
    <t>C4652</t>
  </si>
  <si>
    <t>C3845</t>
  </si>
  <si>
    <t>C2684</t>
  </si>
  <si>
    <t>C8549</t>
  </si>
  <si>
    <t>C1212</t>
  </si>
  <si>
    <t>C7625</t>
  </si>
  <si>
    <t>C4746</t>
  </si>
  <si>
    <t>C5686</t>
  </si>
  <si>
    <t>C1886</t>
  </si>
  <si>
    <t>C9106</t>
  </si>
  <si>
    <t>C6625</t>
  </si>
  <si>
    <t>C2205</t>
  </si>
  <si>
    <t>C4871</t>
  </si>
  <si>
    <t>C1179</t>
  </si>
  <si>
    <t>C5517</t>
  </si>
  <si>
    <t>C9984</t>
  </si>
  <si>
    <t>C2609</t>
  </si>
  <si>
    <t>C8495</t>
  </si>
  <si>
    <t>C3321</t>
  </si>
  <si>
    <t>C8304</t>
  </si>
  <si>
    <t>C4528</t>
  </si>
  <si>
    <t>C3991</t>
  </si>
  <si>
    <t>C9844</t>
  </si>
  <si>
    <t>C8128</t>
  </si>
  <si>
    <t>C5117</t>
  </si>
  <si>
    <t>2024-07-30</t>
  </si>
  <si>
    <t>C3223</t>
  </si>
  <si>
    <t>C2470</t>
  </si>
  <si>
    <t>C3539</t>
  </si>
  <si>
    <t>C3331</t>
  </si>
  <si>
    <t>C2784</t>
  </si>
  <si>
    <t>C1867</t>
  </si>
  <si>
    <t>C5676</t>
  </si>
  <si>
    <t>C1747</t>
  </si>
  <si>
    <t>C6686</t>
  </si>
  <si>
    <t>C4151</t>
  </si>
  <si>
    <t>C8043</t>
  </si>
  <si>
    <t>C4821</t>
  </si>
  <si>
    <t>C1250</t>
  </si>
  <si>
    <t>C8559</t>
  </si>
  <si>
    <t>2024-08-17</t>
  </si>
  <si>
    <t>C5515</t>
  </si>
  <si>
    <t>C4316</t>
  </si>
  <si>
    <t>C1744</t>
  </si>
  <si>
    <t>C6781</t>
  </si>
  <si>
    <t>C7030</t>
  </si>
  <si>
    <t>C8508</t>
  </si>
  <si>
    <t>C6780</t>
  </si>
  <si>
    <t>C3841</t>
  </si>
  <si>
    <t>C4939</t>
  </si>
  <si>
    <t>C9964</t>
  </si>
  <si>
    <t>C2012</t>
  </si>
  <si>
    <t>C4441</t>
  </si>
  <si>
    <t>C2507</t>
  </si>
  <si>
    <t>C3330</t>
  </si>
  <si>
    <t>C8855</t>
  </si>
  <si>
    <t>C4752</t>
  </si>
  <si>
    <t>C3932</t>
  </si>
  <si>
    <t>C5375</t>
  </si>
  <si>
    <t>C9883</t>
  </si>
  <si>
    <t>C2755</t>
  </si>
  <si>
    <t>C8476</t>
  </si>
  <si>
    <t>C7403</t>
  </si>
  <si>
    <t>C1702</t>
  </si>
  <si>
    <t>C2219</t>
  </si>
  <si>
    <t>2025-02-25</t>
  </si>
  <si>
    <t>C3340</t>
  </si>
  <si>
    <t>C1776</t>
  </si>
  <si>
    <t>C3613</t>
  </si>
  <si>
    <t>C6108</t>
  </si>
  <si>
    <t>C4322</t>
  </si>
  <si>
    <t>C9565</t>
  </si>
  <si>
    <t>C5516</t>
  </si>
  <si>
    <t>C3278</t>
  </si>
  <si>
    <t>C2005</t>
  </si>
  <si>
    <t>C6832</t>
  </si>
  <si>
    <t>C4772</t>
  </si>
  <si>
    <t>C8738</t>
  </si>
  <si>
    <t>C1612</t>
  </si>
  <si>
    <t>C9536</t>
  </si>
  <si>
    <t>C2930</t>
  </si>
  <si>
    <t>C6620</t>
  </si>
  <si>
    <t>C8096</t>
  </si>
  <si>
    <t>C7865</t>
  </si>
  <si>
    <t>C7005</t>
  </si>
  <si>
    <t>C9727</t>
  </si>
  <si>
    <t>C1748</t>
  </si>
  <si>
    <t>C3881</t>
  </si>
  <si>
    <t>C1090</t>
  </si>
  <si>
    <t>C4862</t>
  </si>
  <si>
    <t>C1442</t>
  </si>
  <si>
    <t>C9165</t>
  </si>
  <si>
    <t>C6935</t>
  </si>
  <si>
    <t>C4953</t>
  </si>
  <si>
    <t>C7959</t>
  </si>
  <si>
    <t>C5218</t>
  </si>
  <si>
    <t>C1719</t>
  </si>
  <si>
    <t>C5498</t>
  </si>
  <si>
    <t>C7062</t>
  </si>
  <si>
    <t>2025-04-27</t>
  </si>
  <si>
    <t>C8189</t>
  </si>
  <si>
    <t>C1537</t>
  </si>
  <si>
    <t>C1128</t>
  </si>
  <si>
    <t>C1153</t>
  </si>
  <si>
    <t>C9602</t>
  </si>
  <si>
    <t>C9743</t>
  </si>
  <si>
    <t>C4818</t>
  </si>
  <si>
    <t>2025-10-17</t>
  </si>
  <si>
    <t>C2074</t>
  </si>
  <si>
    <t>C4426</t>
  </si>
  <si>
    <t>C4796</t>
  </si>
  <si>
    <t>C4473</t>
  </si>
  <si>
    <t>2025-09-29</t>
  </si>
  <si>
    <t>C1781</t>
  </si>
  <si>
    <t>C1366</t>
  </si>
  <si>
    <t>C2924</t>
  </si>
  <si>
    <t>C9463</t>
  </si>
  <si>
    <t>C2134</t>
  </si>
  <si>
    <t>C1241</t>
  </si>
  <si>
    <t>C3906</t>
  </si>
  <si>
    <t>C4241</t>
  </si>
  <si>
    <t>C2767</t>
  </si>
  <si>
    <t>C6283</t>
  </si>
  <si>
    <t>C2905</t>
  </si>
  <si>
    <t>C1792</t>
  </si>
  <si>
    <t>C4909</t>
  </si>
  <si>
    <t>C3312</t>
  </si>
  <si>
    <t>C1077</t>
  </si>
  <si>
    <t>C6830</t>
  </si>
  <si>
    <t>C1595</t>
  </si>
  <si>
    <t>2024-07-18</t>
  </si>
  <si>
    <t>C9966</t>
  </si>
  <si>
    <t>C3968</t>
  </si>
  <si>
    <t>C5460</t>
  </si>
  <si>
    <t>2024-02-26</t>
  </si>
  <si>
    <t>C2344</t>
  </si>
  <si>
    <t>C3924</t>
  </si>
  <si>
    <t>C2635</t>
  </si>
  <si>
    <t>C1360</t>
  </si>
  <si>
    <t>C7589</t>
  </si>
  <si>
    <t>C4314</t>
  </si>
  <si>
    <t>C4963</t>
  </si>
  <si>
    <t>C7733</t>
  </si>
  <si>
    <t>C3783</t>
  </si>
  <si>
    <t>C3116</t>
  </si>
  <si>
    <t>C5383</t>
  </si>
  <si>
    <t>C1658</t>
  </si>
  <si>
    <t>C6023</t>
  </si>
  <si>
    <t>C3473</t>
  </si>
  <si>
    <t>C5243</t>
  </si>
  <si>
    <t>C5592</t>
  </si>
  <si>
    <t>C3822</t>
  </si>
  <si>
    <t>C6491</t>
  </si>
  <si>
    <t>C1571</t>
  </si>
  <si>
    <t>C6520</t>
  </si>
  <si>
    <t>C3948</t>
  </si>
  <si>
    <t>C3511</t>
  </si>
  <si>
    <t>C1202</t>
  </si>
  <si>
    <t>C8040</t>
  </si>
  <si>
    <t>C6394</t>
  </si>
  <si>
    <t>C4401</t>
  </si>
  <si>
    <t>C2913</t>
  </si>
  <si>
    <t>C4161</t>
  </si>
  <si>
    <t>C8652</t>
  </si>
  <si>
    <t>C3416</t>
  </si>
  <si>
    <t>C1316</t>
  </si>
  <si>
    <t>C2981</t>
  </si>
  <si>
    <t>C7506</t>
  </si>
  <si>
    <t>C1103</t>
  </si>
  <si>
    <t>C3476</t>
  </si>
  <si>
    <t>C4593</t>
  </si>
  <si>
    <t>C5605</t>
  </si>
  <si>
    <t>C6766</t>
  </si>
  <si>
    <t>C4271</t>
  </si>
  <si>
    <t>C1890</t>
  </si>
  <si>
    <t>C5642</t>
  </si>
  <si>
    <t>C4908</t>
  </si>
  <si>
    <t>C6222</t>
  </si>
  <si>
    <t>C2991</t>
  </si>
  <si>
    <t>C4106</t>
  </si>
  <si>
    <t>C3166</t>
  </si>
  <si>
    <t>C7840</t>
  </si>
  <si>
    <t>C3429</t>
  </si>
  <si>
    <t>C6121</t>
  </si>
  <si>
    <t>C2741</t>
  </si>
  <si>
    <t>C7069</t>
  </si>
  <si>
    <t>C6131</t>
  </si>
  <si>
    <t>C9234</t>
  </si>
  <si>
    <t>C8125</t>
  </si>
  <si>
    <t>C5695</t>
  </si>
  <si>
    <t>C7893</t>
  </si>
  <si>
    <t>C8162</t>
  </si>
  <si>
    <t>C5805</t>
  </si>
  <si>
    <t>C8379</t>
  </si>
  <si>
    <t>C6056</t>
  </si>
  <si>
    <t>C4883</t>
  </si>
  <si>
    <t>C7942</t>
  </si>
  <si>
    <t>C6691</t>
  </si>
  <si>
    <t>C7427</t>
  </si>
  <si>
    <t>C7202</t>
  </si>
  <si>
    <t>C3567</t>
  </si>
  <si>
    <t>C7563</t>
  </si>
  <si>
    <t>C3468</t>
  </si>
  <si>
    <t>C9507</t>
  </si>
  <si>
    <t>C6329</t>
  </si>
  <si>
    <t>C6630</t>
  </si>
  <si>
    <t>C1519</t>
  </si>
  <si>
    <t>C2227</t>
  </si>
  <si>
    <t>C9079</t>
  </si>
  <si>
    <t>C5127</t>
  </si>
  <si>
    <t>C8132</t>
  </si>
  <si>
    <t>C3609</t>
  </si>
  <si>
    <t>C3664</t>
  </si>
  <si>
    <t>C1660</t>
  </si>
  <si>
    <t>C5884</t>
  </si>
  <si>
    <t>C8783</t>
  </si>
  <si>
    <t>C7826</t>
  </si>
  <si>
    <t>C2249</t>
  </si>
  <si>
    <t>C7512</t>
  </si>
  <si>
    <t>C2891</t>
  </si>
  <si>
    <t>C4573</t>
  </si>
  <si>
    <t>C2971</t>
  </si>
  <si>
    <t>C1933</t>
  </si>
  <si>
    <t>C2884</t>
  </si>
  <si>
    <t>C3181</t>
  </si>
  <si>
    <t>C6298</t>
  </si>
  <si>
    <t>C9392</t>
  </si>
  <si>
    <t>C8535</t>
  </si>
  <si>
    <t>C1581</t>
  </si>
  <si>
    <t>C2480</t>
  </si>
  <si>
    <t>C3062</t>
  </si>
  <si>
    <t>C7643</t>
  </si>
  <si>
    <t>C9833</t>
  </si>
  <si>
    <t>C4773</t>
  </si>
  <si>
    <t>C8603</t>
  </si>
  <si>
    <t>C6825</t>
  </si>
  <si>
    <t>C6160</t>
  </si>
  <si>
    <t>C9293</t>
  </si>
  <si>
    <t>C8079</t>
  </si>
  <si>
    <t>C5412</t>
  </si>
  <si>
    <t>C2223</t>
  </si>
  <si>
    <t>C9399</t>
  </si>
  <si>
    <t>C8435</t>
  </si>
  <si>
    <t>C1086</t>
  </si>
  <si>
    <t>C4450</t>
  </si>
  <si>
    <t>C3938</t>
  </si>
  <si>
    <t>C6918</t>
  </si>
  <si>
    <t>C9730</t>
  </si>
  <si>
    <t>C2868</t>
  </si>
  <si>
    <t>C9611</t>
  </si>
  <si>
    <t>C9716</t>
  </si>
  <si>
    <t>C9467</t>
  </si>
  <si>
    <t>C4607</t>
  </si>
  <si>
    <t>C5198</t>
  </si>
  <si>
    <t>2024-09-10</t>
  </si>
  <si>
    <t>C2646</t>
  </si>
  <si>
    <t>C6096</t>
  </si>
  <si>
    <t>C6456</t>
  </si>
  <si>
    <t>C8323</t>
  </si>
  <si>
    <t>C2983</t>
  </si>
  <si>
    <t>C8199</t>
  </si>
  <si>
    <t>2024-03-11</t>
  </si>
  <si>
    <t>C3517</t>
  </si>
  <si>
    <t>C1852</t>
  </si>
  <si>
    <t>C1310</t>
  </si>
  <si>
    <t>C3056</t>
  </si>
  <si>
    <t>C9065</t>
  </si>
  <si>
    <t>C8979</t>
  </si>
  <si>
    <t>C8180</t>
  </si>
  <si>
    <t>C2799</t>
  </si>
  <si>
    <t>C1932</t>
  </si>
  <si>
    <t>C1083</t>
  </si>
  <si>
    <t>C5639</t>
  </si>
  <si>
    <t>C5469</t>
  </si>
  <si>
    <t>C1074</t>
  </si>
  <si>
    <t>C8432</t>
  </si>
  <si>
    <t>C3154</t>
  </si>
  <si>
    <t>C9238</t>
  </si>
  <si>
    <t>C1036</t>
  </si>
  <si>
    <t>C1925</t>
  </si>
  <si>
    <t>C2793</t>
  </si>
  <si>
    <t>C1288</t>
  </si>
  <si>
    <t>C6287</t>
  </si>
  <si>
    <t>C9577</t>
  </si>
  <si>
    <t>C5601</t>
  </si>
  <si>
    <t>C4081</t>
  </si>
  <si>
    <t>C7317</t>
  </si>
  <si>
    <t>C5789</t>
  </si>
  <si>
    <t>C5520</t>
  </si>
  <si>
    <t>C1384</t>
  </si>
  <si>
    <t>C7543</t>
  </si>
  <si>
    <t>C5931</t>
  </si>
  <si>
    <t>C2079</t>
  </si>
  <si>
    <t>C4332</t>
  </si>
  <si>
    <t>C3319</t>
  </si>
  <si>
    <t>C7706</t>
  </si>
  <si>
    <t>C7246</t>
  </si>
  <si>
    <t>C9936</t>
  </si>
  <si>
    <t>C1950</t>
  </si>
  <si>
    <t>C2431</t>
  </si>
  <si>
    <t>2025-09-03</t>
  </si>
  <si>
    <t>C6084</t>
  </si>
  <si>
    <t>C8822</t>
  </si>
  <si>
    <t>C8342</t>
  </si>
  <si>
    <t>C9551</t>
  </si>
  <si>
    <t>C9400</t>
  </si>
  <si>
    <t>C9570</t>
  </si>
  <si>
    <t>C8116</t>
  </si>
  <si>
    <t>C7320</t>
  </si>
  <si>
    <t>C8635</t>
  </si>
  <si>
    <t>C1841</t>
  </si>
  <si>
    <t>C3138</t>
  </si>
  <si>
    <t>C9781</t>
  </si>
  <si>
    <t>C8619</t>
  </si>
  <si>
    <t>C9348</t>
  </si>
  <si>
    <t>C2220</t>
  </si>
  <si>
    <t>C8225</t>
  </si>
  <si>
    <t>C5890</t>
  </si>
  <si>
    <t>C6458</t>
  </si>
  <si>
    <t>C8170</t>
  </si>
  <si>
    <t>C4333</t>
  </si>
  <si>
    <t>2024-06-22</t>
  </si>
  <si>
    <t>C3823</t>
  </si>
  <si>
    <t>C7112</t>
  </si>
  <si>
    <t>C2970</t>
  </si>
  <si>
    <t>C2806</t>
  </si>
  <si>
    <t>C4158</t>
  </si>
  <si>
    <t>C5777</t>
  </si>
  <si>
    <t>C7036</t>
  </si>
  <si>
    <t>C4778</t>
  </si>
  <si>
    <t>C9750</t>
  </si>
  <si>
    <t>C2694</t>
  </si>
  <si>
    <t>C6871</t>
  </si>
  <si>
    <t>C6663</t>
  </si>
  <si>
    <t>C8334</t>
  </si>
  <si>
    <t>C7340</t>
  </si>
  <si>
    <t>C9338</t>
  </si>
  <si>
    <t>C3475</t>
  </si>
  <si>
    <t>C8817</t>
  </si>
  <si>
    <t>C1654</t>
  </si>
  <si>
    <t>C6057</t>
  </si>
  <si>
    <t>C6519</t>
  </si>
  <si>
    <t>C9433</t>
  </si>
  <si>
    <t>C9197</t>
  </si>
  <si>
    <t>C2613</t>
  </si>
  <si>
    <t>C6722</t>
  </si>
  <si>
    <t>C3332</t>
  </si>
  <si>
    <t>2024-08-16</t>
  </si>
  <si>
    <t>C2594</t>
  </si>
  <si>
    <t>C5239</t>
  </si>
  <si>
    <t>C2521</t>
  </si>
  <si>
    <t>C1711</t>
  </si>
  <si>
    <t>C1847</t>
  </si>
  <si>
    <t>C9391</t>
  </si>
  <si>
    <t>C4197</t>
  </si>
  <si>
    <t>C5919</t>
  </si>
  <si>
    <t>C2745</t>
  </si>
  <si>
    <t>C2032</t>
  </si>
  <si>
    <t>C9675</t>
  </si>
  <si>
    <t>C2875</t>
  </si>
  <si>
    <t>C3851</t>
  </si>
  <si>
    <t>C6395</t>
  </si>
  <si>
    <t>C5836</t>
  </si>
  <si>
    <t>C9461</t>
  </si>
  <si>
    <t>C7195</t>
  </si>
  <si>
    <t>C1116</t>
  </si>
  <si>
    <t>C9648</t>
  </si>
  <si>
    <t>C7831</t>
  </si>
  <si>
    <t>C5509</t>
  </si>
  <si>
    <t>C4823</t>
  </si>
  <si>
    <t>C7509</t>
  </si>
  <si>
    <t>C8089</t>
  </si>
  <si>
    <t>C9135</t>
  </si>
  <si>
    <t>C7496</t>
  </si>
  <si>
    <t>C9660</t>
  </si>
  <si>
    <t>C5023</t>
  </si>
  <si>
    <t>C5721</t>
  </si>
  <si>
    <t>C9713</t>
  </si>
  <si>
    <t>C8345</t>
  </si>
  <si>
    <t>C8776</t>
  </si>
  <si>
    <t>C5673</t>
  </si>
  <si>
    <t>C3679</t>
  </si>
  <si>
    <t>C5272</t>
  </si>
  <si>
    <t>C8729</t>
  </si>
  <si>
    <t>C3923</t>
  </si>
  <si>
    <t>C3683</t>
  </si>
  <si>
    <t>C1328</t>
  </si>
  <si>
    <t>C8665</t>
  </si>
  <si>
    <t>C4944</t>
  </si>
  <si>
    <t>C1039</t>
  </si>
  <si>
    <t>C9761</t>
  </si>
  <si>
    <t>C5143</t>
  </si>
  <si>
    <t>C5342</t>
  </si>
  <si>
    <t>C4389</t>
  </si>
  <si>
    <t>C8632</t>
  </si>
  <si>
    <t>C3526</t>
  </si>
  <si>
    <t>C4440</t>
  </si>
  <si>
    <t>C1992</t>
  </si>
  <si>
    <t>C1388</t>
  </si>
  <si>
    <t>C8021</t>
  </si>
  <si>
    <t>C6988</t>
  </si>
  <si>
    <t>C4947</t>
  </si>
  <si>
    <t>C1123</t>
  </si>
  <si>
    <t>C4850</t>
  </si>
  <si>
    <t>C4890</t>
  </si>
  <si>
    <t>C4531</t>
  </si>
  <si>
    <t>C5541</t>
  </si>
  <si>
    <t>C3619</t>
  </si>
  <si>
    <t>C3281</t>
  </si>
  <si>
    <t>C7461</t>
  </si>
  <si>
    <t>C2949</t>
  </si>
  <si>
    <t>C6000</t>
  </si>
  <si>
    <t>C8780</t>
  </si>
  <si>
    <t>C1023</t>
  </si>
  <si>
    <t>C7765</t>
  </si>
  <si>
    <t>C6349</t>
  </si>
  <si>
    <t>C1800</t>
  </si>
  <si>
    <t>C6843</t>
  </si>
  <si>
    <t>C7756</t>
  </si>
  <si>
    <t>C1215</t>
  </si>
  <si>
    <t>C5504</t>
  </si>
  <si>
    <t>C1976</t>
  </si>
  <si>
    <t>C4917</t>
  </si>
  <si>
    <t>C6794</t>
  </si>
  <si>
    <t>C8022</t>
  </si>
  <si>
    <t>C4884</t>
  </si>
  <si>
    <t>C2343</t>
  </si>
  <si>
    <t>C7619</t>
  </si>
  <si>
    <t>2025-11-05</t>
  </si>
  <si>
    <t>C9892</t>
  </si>
  <si>
    <t>C3880</t>
  </si>
  <si>
    <t>C1189</t>
  </si>
  <si>
    <t>C5438</t>
  </si>
  <si>
    <t>2025-02-28</t>
  </si>
  <si>
    <t>C8236</t>
  </si>
  <si>
    <t>C1172</t>
  </si>
  <si>
    <t>C5753</t>
  </si>
  <si>
    <t>C9916</t>
  </si>
  <si>
    <t>C6173</t>
  </si>
  <si>
    <t>C1082</t>
  </si>
  <si>
    <t>C5462</t>
  </si>
  <si>
    <t>C7916</t>
  </si>
  <si>
    <t>C1444</t>
  </si>
  <si>
    <t>C9646</t>
  </si>
  <si>
    <t>C2800</t>
  </si>
  <si>
    <t>C6260</t>
  </si>
  <si>
    <t>C3206</t>
  </si>
  <si>
    <t>C1609</t>
  </si>
  <si>
    <t>C4861</t>
  </si>
  <si>
    <t>C4800</t>
  </si>
  <si>
    <t>C6570</t>
  </si>
  <si>
    <t>C3099</t>
  </si>
  <si>
    <t>C4002</t>
  </si>
  <si>
    <t>C8648</t>
  </si>
  <si>
    <t>C4464</t>
  </si>
  <si>
    <t>C6661</t>
  </si>
  <si>
    <t>C1768</t>
  </si>
  <si>
    <t>C4475</t>
  </si>
  <si>
    <t>C9790</t>
  </si>
  <si>
    <t>C4987</t>
  </si>
  <si>
    <t>C5549</t>
  </si>
  <si>
    <t>C6155</t>
  </si>
  <si>
    <t>C6318</t>
  </si>
  <si>
    <t>C2688</t>
  </si>
  <si>
    <t>C5635</t>
  </si>
  <si>
    <t>C4572</t>
  </si>
  <si>
    <t>C1664</t>
  </si>
  <si>
    <t>C7480</t>
  </si>
  <si>
    <t>C4618</t>
  </si>
  <si>
    <t>C5521</t>
  </si>
  <si>
    <t>C8176</t>
  </si>
  <si>
    <t>C5819</t>
  </si>
  <si>
    <t>C9949</t>
  </si>
  <si>
    <t>C5971</t>
  </si>
  <si>
    <t>C9934</t>
  </si>
  <si>
    <t>C5007</t>
  </si>
  <si>
    <t>C6765</t>
  </si>
  <si>
    <t>C2719</t>
  </si>
  <si>
    <t>C8010</t>
  </si>
  <si>
    <t>C9435</t>
  </si>
  <si>
    <t>C7853</t>
  </si>
  <si>
    <t>C7763</t>
  </si>
  <si>
    <t>C8109</t>
  </si>
  <si>
    <t>C7743</t>
  </si>
  <si>
    <t>C4982</t>
  </si>
  <si>
    <t>C2485</t>
  </si>
  <si>
    <t>C4783</t>
  </si>
  <si>
    <t>C8383</t>
  </si>
  <si>
    <t>C2693</t>
  </si>
  <si>
    <t>C7384</t>
  </si>
  <si>
    <t>C3582</t>
  </si>
  <si>
    <t>C8567</t>
  </si>
  <si>
    <t>C8370</t>
  </si>
  <si>
    <t>C9017</t>
  </si>
  <si>
    <t>C1650</t>
  </si>
  <si>
    <t>C7454</t>
  </si>
  <si>
    <t>C6251</t>
  </si>
  <si>
    <t>C4300</t>
  </si>
  <si>
    <t>C9057</t>
  </si>
  <si>
    <t>C9752</t>
  </si>
  <si>
    <t>C2399</t>
  </si>
  <si>
    <t>C5351</t>
  </si>
  <si>
    <t>C4670</t>
  </si>
  <si>
    <t>C6720</t>
  </si>
  <si>
    <t>C7166</t>
  </si>
  <si>
    <t>C1295</t>
  </si>
  <si>
    <t>C9747</t>
  </si>
  <si>
    <t>C2676</t>
  </si>
  <si>
    <t>C7919</t>
  </si>
  <si>
    <t>C8596</t>
  </si>
  <si>
    <t>C4252</t>
  </si>
  <si>
    <t>C6305</t>
  </si>
  <si>
    <t>C8891</t>
  </si>
  <si>
    <t>C3446</t>
  </si>
  <si>
    <t>C8581</t>
  </si>
  <si>
    <t>C8456</t>
  </si>
  <si>
    <t>C6632</t>
  </si>
  <si>
    <t>C2543</t>
  </si>
  <si>
    <t>C3603</t>
  </si>
  <si>
    <t>C7908</t>
  </si>
  <si>
    <t>C1435</t>
  </si>
  <si>
    <t>C3039</t>
  </si>
  <si>
    <t>C7838</t>
  </si>
  <si>
    <t>C9824</t>
  </si>
  <si>
    <t>C7148</t>
  </si>
  <si>
    <t>C8100</t>
  </si>
  <si>
    <t>C4207</t>
  </si>
  <si>
    <t>C7184</t>
  </si>
  <si>
    <t>C4284</t>
  </si>
  <si>
    <t>2025-11-30</t>
  </si>
  <si>
    <t>C6723</t>
  </si>
  <si>
    <t>C3921</t>
  </si>
  <si>
    <t>C7582</t>
  </si>
  <si>
    <t>C6934</t>
  </si>
  <si>
    <t>C7604</t>
  </si>
  <si>
    <t>C6234</t>
  </si>
  <si>
    <t>C1754</t>
  </si>
  <si>
    <t>C9448</t>
  </si>
  <si>
    <t>C1421</t>
  </si>
  <si>
    <t>C9005</t>
  </si>
  <si>
    <t>C8259</t>
  </si>
  <si>
    <t>C2717</t>
  </si>
  <si>
    <t>C2284</t>
  </si>
  <si>
    <t>C9208</t>
  </si>
  <si>
    <t>C5604</t>
  </si>
  <si>
    <t>C3941</t>
  </si>
  <si>
    <t>C5916</t>
  </si>
  <si>
    <t>C1661</t>
  </si>
  <si>
    <t>C9603</t>
  </si>
  <si>
    <t>C3249</t>
  </si>
  <si>
    <t>C7846</t>
  </si>
  <si>
    <t>C3761</t>
  </si>
  <si>
    <t>C9432</t>
  </si>
  <si>
    <t>C5855</t>
  </si>
  <si>
    <t>C5871</t>
  </si>
  <si>
    <t>C1878</t>
  </si>
  <si>
    <t>C1207</t>
  </si>
  <si>
    <t>C9869</t>
  </si>
  <si>
    <t>C9240</t>
  </si>
  <si>
    <t>C9163</t>
  </si>
  <si>
    <t>C8899</t>
  </si>
  <si>
    <t>C1132</t>
  </si>
  <si>
    <t>C5435</t>
  </si>
  <si>
    <t>C4146</t>
  </si>
  <si>
    <t>C9168</t>
  </si>
  <si>
    <t>C9792</t>
  </si>
  <si>
    <t>C9955</t>
  </si>
  <si>
    <t>C6706</t>
  </si>
  <si>
    <t>C7376</t>
  </si>
  <si>
    <t>C5318</t>
  </si>
  <si>
    <t>C5886</t>
  </si>
  <si>
    <t>C3150</t>
  </si>
  <si>
    <t>C7259</t>
  </si>
  <si>
    <t>C6568</t>
  </si>
  <si>
    <t>C8530</t>
  </si>
  <si>
    <t>C6963</t>
  </si>
  <si>
    <t>C5976</t>
  </si>
  <si>
    <t>C9981</t>
  </si>
  <si>
    <t>C3978</t>
  </si>
  <si>
    <t>C1715</t>
  </si>
  <si>
    <t>C2294</t>
  </si>
  <si>
    <t>C2053</t>
  </si>
  <si>
    <t>C6777</t>
  </si>
  <si>
    <t>C7585</t>
  </si>
  <si>
    <t>C9672</t>
  </si>
  <si>
    <t>C5448</t>
  </si>
  <si>
    <t>C8239</t>
  </si>
  <si>
    <t>C6721</t>
  </si>
  <si>
    <t>C4305</t>
  </si>
  <si>
    <t>C6276</t>
  </si>
  <si>
    <t>C2870</t>
  </si>
  <si>
    <t>C4445</t>
  </si>
  <si>
    <t>C1264</t>
  </si>
  <si>
    <t>C9201</t>
  </si>
  <si>
    <t>C6811</t>
  </si>
  <si>
    <t>C2235</t>
  </si>
  <si>
    <t>C1124</t>
  </si>
  <si>
    <t>C6180</t>
  </si>
  <si>
    <t>C1420</t>
  </si>
  <si>
    <t>C2525</t>
  </si>
  <si>
    <t>C8919</t>
  </si>
  <si>
    <t>C7556</t>
  </si>
  <si>
    <t>C4263</t>
  </si>
  <si>
    <t>C8886</t>
  </si>
  <si>
    <t>C7809</t>
  </si>
  <si>
    <t>C9242</t>
  </si>
  <si>
    <t>C7568</t>
  </si>
  <si>
    <t>C5393</t>
  </si>
  <si>
    <t>C6139</t>
  </si>
  <si>
    <t>C2789</t>
  </si>
  <si>
    <t>C4777</t>
  </si>
  <si>
    <t>C2280</t>
  </si>
  <si>
    <t>2025-08-22</t>
  </si>
  <si>
    <t>C1638</t>
  </si>
  <si>
    <t>C2933</t>
  </si>
  <si>
    <t>C7182</t>
  </si>
  <si>
    <t>C7954</t>
  </si>
  <si>
    <t>2024-02-08</t>
  </si>
  <si>
    <t>C5181</t>
  </si>
  <si>
    <t>C6399</t>
  </si>
  <si>
    <t>C4654</t>
  </si>
  <si>
    <t>C5581</t>
  </si>
  <si>
    <t>C2663</t>
  </si>
  <si>
    <t>C8130</t>
  </si>
  <si>
    <t>C1135</t>
  </si>
  <si>
    <t>C8873</t>
  </si>
  <si>
    <t>C3044</t>
  </si>
  <si>
    <t>C9010</t>
  </si>
  <si>
    <t>C6030</t>
  </si>
  <si>
    <t>C6441</t>
  </si>
  <si>
    <t>C7978</t>
  </si>
  <si>
    <t>2024-09-06</t>
  </si>
  <si>
    <t>C4027</t>
  </si>
  <si>
    <t>C1252</t>
  </si>
  <si>
    <t>C8207</t>
  </si>
  <si>
    <t>C8912</t>
  </si>
  <si>
    <t>C1934</t>
  </si>
  <si>
    <t>C9975</t>
  </si>
  <si>
    <t>C2430</t>
  </si>
  <si>
    <t>C3454</t>
  </si>
  <si>
    <t>C8518</t>
  </si>
  <si>
    <t>C7597</t>
  </si>
  <si>
    <t>C5223</t>
  </si>
  <si>
    <t>C2224</t>
  </si>
  <si>
    <t>C1961</t>
  </si>
  <si>
    <t>C5771</t>
  </si>
  <si>
    <t>2024-01-08</t>
  </si>
  <si>
    <t>C6473</t>
  </si>
  <si>
    <t>C5078</t>
  </si>
  <si>
    <t>C4547</t>
  </si>
  <si>
    <t>C2795</t>
  </si>
  <si>
    <t>C6158</t>
  </si>
  <si>
    <t>C4126</t>
  </si>
  <si>
    <t>C1099</t>
  </si>
  <si>
    <t>C6022</t>
  </si>
  <si>
    <t>C5572</t>
  </si>
  <si>
    <t>C8227</t>
  </si>
  <si>
    <t>C8182</t>
  </si>
  <si>
    <t>C2473</t>
  </si>
  <si>
    <t>C7945</t>
  </si>
  <si>
    <t>C9336</t>
  </si>
  <si>
    <t>C5774</t>
  </si>
  <si>
    <t>C8889</t>
  </si>
  <si>
    <t>C2534</t>
  </si>
  <si>
    <t>C4704</t>
  </si>
  <si>
    <t>C9882</t>
  </si>
  <si>
    <t>C5765</t>
  </si>
  <si>
    <t>C7167</t>
  </si>
  <si>
    <t>C2732</t>
  </si>
  <si>
    <t>C1566</t>
  </si>
  <si>
    <t>C1823</t>
  </si>
  <si>
    <t>C9102</t>
  </si>
  <si>
    <t>C4056</t>
  </si>
  <si>
    <t>C9822</t>
  </si>
  <si>
    <t>C4565</t>
  </si>
  <si>
    <t>C9453</t>
  </si>
  <si>
    <t>C5813</t>
  </si>
  <si>
    <t>C1917</t>
  </si>
  <si>
    <t>C7991</t>
  </si>
  <si>
    <t>C9069</t>
  </si>
  <si>
    <t>C9938</t>
  </si>
  <si>
    <t>C5848</t>
  </si>
  <si>
    <t>C6479</t>
  </si>
  <si>
    <t>C4556</t>
  </si>
  <si>
    <t>C9668</t>
  </si>
  <si>
    <t>C2142</t>
  </si>
  <si>
    <t>C1755</t>
  </si>
  <si>
    <t>C3403</t>
  </si>
  <si>
    <t>C8487</t>
  </si>
  <si>
    <t>C7707</t>
  </si>
  <si>
    <t>C7539</t>
  </si>
  <si>
    <t>C2265</t>
  </si>
  <si>
    <t>C1816</t>
  </si>
  <si>
    <t>C2424</t>
  </si>
  <si>
    <t>C8197</t>
  </si>
  <si>
    <t>C6713</t>
  </si>
  <si>
    <t>C4724</t>
  </si>
  <si>
    <t>C6923</t>
  </si>
  <si>
    <t>C2963</t>
  </si>
  <si>
    <t>C2334</t>
  </si>
  <si>
    <t>C7255</t>
  </si>
  <si>
    <t>C5610</t>
  </si>
  <si>
    <t>C8363</t>
  </si>
  <si>
    <t>C5088</t>
  </si>
  <si>
    <t>C6896</t>
  </si>
  <si>
    <t>C4199</t>
  </si>
  <si>
    <t>C7974</t>
  </si>
  <si>
    <t>C8491</t>
  </si>
  <si>
    <t>C4540</t>
  </si>
  <si>
    <t>C4991</t>
  </si>
  <si>
    <t>C1828</t>
  </si>
  <si>
    <t>C3902</t>
  </si>
  <si>
    <t>C3983</t>
  </si>
  <si>
    <t>C8325</t>
  </si>
  <si>
    <t>C6166</t>
  </si>
  <si>
    <t>C5742</t>
  </si>
  <si>
    <t>C3256</t>
  </si>
  <si>
    <t>C4239</t>
  </si>
  <si>
    <t>C2441</t>
  </si>
  <si>
    <t>C5430</t>
  </si>
  <si>
    <t>C1321</t>
  </si>
  <si>
    <t>C9719</t>
  </si>
  <si>
    <t>C8396</t>
  </si>
  <si>
    <t>C2727</t>
  </si>
  <si>
    <t>2025-04-03</t>
  </si>
  <si>
    <t>C4656</t>
  </si>
  <si>
    <t>C5188</t>
  </si>
  <si>
    <t>C2096</t>
  </si>
  <si>
    <t>C2487</t>
  </si>
  <si>
    <t>C3901</t>
  </si>
  <si>
    <t>2024-04-18</t>
  </si>
  <si>
    <t>C4087</t>
  </si>
  <si>
    <t>C7772</t>
  </si>
  <si>
    <t>C9764</t>
  </si>
  <si>
    <t>C4696</t>
  </si>
  <si>
    <t>C3253</t>
  </si>
  <si>
    <t>C3060</t>
  </si>
  <si>
    <t>C1423</t>
  </si>
  <si>
    <t>C9632</t>
  </si>
  <si>
    <t>C2036</t>
  </si>
  <si>
    <t>C3051</t>
  </si>
  <si>
    <t>C6172</t>
  </si>
  <si>
    <t>C7814</t>
  </si>
  <si>
    <t>C3501</t>
  </si>
  <si>
    <t>C7203</t>
  </si>
  <si>
    <t>C9651</t>
  </si>
  <si>
    <t>C9147</t>
  </si>
  <si>
    <t>C9795</t>
  </si>
  <si>
    <t>C5633</t>
  </si>
  <si>
    <t>C6715</t>
  </si>
  <si>
    <t>C7966</t>
  </si>
  <si>
    <t>C4378</t>
  </si>
  <si>
    <t>C6905</t>
  </si>
  <si>
    <t>C7482</t>
  </si>
  <si>
    <t>C1732</t>
  </si>
  <si>
    <t>C3115</t>
  </si>
  <si>
    <t>C3725</t>
  </si>
  <si>
    <t>C9598</t>
  </si>
  <si>
    <t>C9002</t>
  </si>
  <si>
    <t>C1471</t>
  </si>
  <si>
    <t>C2458</t>
  </si>
  <si>
    <t>C5960</t>
  </si>
  <si>
    <t>C9023</t>
  </si>
  <si>
    <t>C3565</t>
  </si>
  <si>
    <t>C9655</t>
  </si>
  <si>
    <t>C8223</t>
  </si>
  <si>
    <t>C8013</t>
  </si>
  <si>
    <t>C5110</t>
  </si>
  <si>
    <t>C8024</t>
  </si>
  <si>
    <t>2025-06-16</t>
  </si>
  <si>
    <t>C9642</t>
  </si>
  <si>
    <t>C9308</t>
  </si>
  <si>
    <t>C8185</t>
  </si>
  <si>
    <t>C4855</t>
  </si>
  <si>
    <t>C2421</t>
  </si>
  <si>
    <t>C1113</t>
  </si>
  <si>
    <t>C8960</t>
  </si>
  <si>
    <t>C3139</t>
  </si>
  <si>
    <t>C2675</t>
  </si>
  <si>
    <t>C1739</t>
  </si>
  <si>
    <t>C2078</t>
  </si>
  <si>
    <t>C4275</t>
  </si>
  <si>
    <t>C4558</t>
  </si>
  <si>
    <t>C9103</t>
  </si>
  <si>
    <t>C5684</t>
  </si>
  <si>
    <t>C1935</t>
  </si>
  <si>
    <t>C7126</t>
  </si>
  <si>
    <t>C4535</t>
  </si>
  <si>
    <t>C6556</t>
  </si>
  <si>
    <t>C9601</t>
  </si>
  <si>
    <t>C7068</t>
  </si>
  <si>
    <t>C9765</t>
  </si>
  <si>
    <t>C5473</t>
  </si>
  <si>
    <t>C7613</t>
  </si>
  <si>
    <t>C3346</t>
  </si>
  <si>
    <t>2025-12-30</t>
  </si>
  <si>
    <t>C3413</t>
  </si>
  <si>
    <t>C4589</t>
  </si>
  <si>
    <t>C4839</t>
  </si>
  <si>
    <t>C1838</t>
  </si>
  <si>
    <t>C8136</t>
  </si>
  <si>
    <t>C9239</t>
  </si>
  <si>
    <t>C9048</t>
  </si>
  <si>
    <t>C3689</t>
  </si>
  <si>
    <t>C2715</t>
  </si>
  <si>
    <t>2025-09-21</t>
  </si>
  <si>
    <t>C6322</t>
  </si>
  <si>
    <t>C7291</t>
  </si>
  <si>
    <t>C7411</t>
  </si>
  <si>
    <t>C4825</t>
  </si>
  <si>
    <t>C9345</t>
  </si>
  <si>
    <t>C2155</t>
  </si>
  <si>
    <t>C5156</t>
  </si>
  <si>
    <t>C9769</t>
  </si>
  <si>
    <t>C3872</t>
  </si>
  <si>
    <t>C5891</t>
  </si>
  <si>
    <t>C4058</t>
  </si>
  <si>
    <t>C7373</t>
  </si>
  <si>
    <t>C2385</t>
  </si>
  <si>
    <t>C9584</t>
  </si>
  <si>
    <t>C5252</t>
  </si>
  <si>
    <t>2024-06-11</t>
  </si>
  <si>
    <t>C3094</t>
  </si>
  <si>
    <t>C7001</t>
  </si>
  <si>
    <t>C5207</t>
  </si>
  <si>
    <t>C5137</t>
  </si>
  <si>
    <t>C4788</t>
  </si>
  <si>
    <t>C8281</t>
  </si>
  <si>
    <t>C4164</t>
  </si>
  <si>
    <t>C9965</t>
  </si>
  <si>
    <t>C1483</t>
  </si>
  <si>
    <t>C6605</t>
  </si>
  <si>
    <t>C6616</t>
  </si>
  <si>
    <t>C4277</t>
  </si>
  <si>
    <t>C2916</t>
  </si>
  <si>
    <t>C2821</t>
  </si>
  <si>
    <t>C2257</t>
  </si>
  <si>
    <t>C2610</t>
  </si>
  <si>
    <t>C7197</t>
  </si>
  <si>
    <t>C6327</t>
  </si>
  <si>
    <t>C5690</t>
  </si>
  <si>
    <t>C2530</t>
  </si>
  <si>
    <t>C8211</t>
  </si>
  <si>
    <t>C9677</t>
  </si>
  <si>
    <t>C2010</t>
  </si>
  <si>
    <t>C1526</t>
  </si>
  <si>
    <t>C5455</t>
  </si>
  <si>
    <t>C6997</t>
  </si>
  <si>
    <t>C1616</t>
  </si>
  <si>
    <t>C4270</t>
  </si>
  <si>
    <t>2025-04-17</t>
  </si>
  <si>
    <t>C2026</t>
  </si>
  <si>
    <t>C9771</t>
  </si>
  <si>
    <t>C1043</t>
  </si>
  <si>
    <t>C8640</t>
  </si>
  <si>
    <t>C1918</t>
  </si>
  <si>
    <t>C1221</t>
  </si>
  <si>
    <t>C5189</t>
  </si>
  <si>
    <t>C8520</t>
  </si>
  <si>
    <t>C8813</t>
  </si>
  <si>
    <t>C4088</t>
  </si>
  <si>
    <t>C6483</t>
  </si>
  <si>
    <t>C5597</t>
  </si>
  <si>
    <t>C8882</t>
  </si>
  <si>
    <t>C4235</t>
  </si>
  <si>
    <t>C7131</t>
  </si>
  <si>
    <t>C7369</t>
  </si>
  <si>
    <t>C5206</t>
  </si>
  <si>
    <t>C5923</t>
  </si>
  <si>
    <t>C7528</t>
  </si>
  <si>
    <t>C7577</t>
  </si>
  <si>
    <t>C8283</t>
  </si>
  <si>
    <t>C6692</t>
  </si>
  <si>
    <t>C6271</t>
  </si>
  <si>
    <t>C8675</t>
  </si>
  <si>
    <t>C3947</t>
  </si>
  <si>
    <t>C7935</t>
  </si>
  <si>
    <t>C2315</t>
  </si>
  <si>
    <t>C3879</t>
  </si>
  <si>
    <t>C6443</t>
  </si>
  <si>
    <t>C1593</t>
  </si>
  <si>
    <t>C8666</t>
  </si>
  <si>
    <t>C3437</t>
  </si>
  <si>
    <t>C6906</t>
  </si>
  <si>
    <t>C2097</t>
  </si>
  <si>
    <t>C1401</t>
  </si>
  <si>
    <t>C1465</t>
  </si>
  <si>
    <t>C9512</t>
  </si>
  <si>
    <t>C9628</t>
  </si>
  <si>
    <t>C2514</t>
  </si>
  <si>
    <t>C2871</t>
  </si>
  <si>
    <t>C4425</t>
  </si>
  <si>
    <t>C8893</t>
  </si>
  <si>
    <t>C9365</t>
  </si>
  <si>
    <t>C8454</t>
  </si>
  <si>
    <t>C4407</t>
  </si>
  <si>
    <t>C1118</t>
  </si>
  <si>
    <t>C9166</t>
  </si>
  <si>
    <t>2025-02-02</t>
  </si>
  <si>
    <t>C4640</t>
  </si>
  <si>
    <t>C2075</t>
  </si>
  <si>
    <t>C7785</t>
  </si>
  <si>
    <t>C6423</t>
  </si>
  <si>
    <t>C5578</t>
  </si>
  <si>
    <t>C2497</t>
  </si>
  <si>
    <t>C8833</t>
  </si>
  <si>
    <t>C1570</t>
  </si>
  <si>
    <t>C7439</t>
  </si>
  <si>
    <t>C4319</t>
  </si>
  <si>
    <t>C2926</t>
  </si>
  <si>
    <t>C9775</t>
  </si>
  <si>
    <t>C1302</t>
  </si>
  <si>
    <t>C8812</t>
  </si>
  <si>
    <t>C6114</t>
  </si>
  <si>
    <t>C2166</t>
  </si>
  <si>
    <t>C8489</t>
  </si>
  <si>
    <t>C2522</t>
  </si>
  <si>
    <t>C3503</t>
  </si>
  <si>
    <t>C9549</t>
  </si>
  <si>
    <t>C6383</t>
  </si>
  <si>
    <t>C4707</t>
  </si>
  <si>
    <t>C6050</t>
  </si>
  <si>
    <t>C6168</t>
  </si>
  <si>
    <t>C8255</t>
  </si>
  <si>
    <t>C3337</t>
  </si>
  <si>
    <t>C7685</t>
  </si>
  <si>
    <t>C4292</t>
  </si>
  <si>
    <t>C8932</t>
  </si>
  <si>
    <t>C5907</t>
  </si>
  <si>
    <t>C2059</t>
  </si>
  <si>
    <t>C6334</t>
  </si>
  <si>
    <t>C3566</t>
  </si>
  <si>
    <t>C1688</t>
  </si>
  <si>
    <t>C8030</t>
  </si>
  <si>
    <t>C3730</t>
  </si>
  <si>
    <t>C1148</t>
  </si>
  <si>
    <t>C3919</t>
  </si>
  <si>
    <t>C2124</t>
  </si>
  <si>
    <t>C4141</t>
  </si>
  <si>
    <t>C8301</t>
  </si>
  <si>
    <t>C8469</t>
  </si>
  <si>
    <t>C3171</t>
  </si>
  <si>
    <t>C8933</t>
  </si>
  <si>
    <t>C9607</t>
  </si>
  <si>
    <t>C2001</t>
  </si>
  <si>
    <t>C3238</t>
  </si>
  <si>
    <t>C6425</t>
  </si>
  <si>
    <t>C4619</t>
  </si>
  <si>
    <t>C3739</t>
  </si>
  <si>
    <t>C9553</t>
  </si>
  <si>
    <t>C4787</t>
  </si>
  <si>
    <t>C3865</t>
  </si>
  <si>
    <t>C3461</t>
  </si>
  <si>
    <t>C6695</t>
  </si>
  <si>
    <t>C5970</t>
  </si>
  <si>
    <t>C4753</t>
  </si>
  <si>
    <t>C2072</t>
  </si>
  <si>
    <t>C2061</t>
  </si>
  <si>
    <t>C8312</t>
  </si>
  <si>
    <t>C2894</t>
  </si>
  <si>
    <t>C6621</t>
  </si>
  <si>
    <t>C2824</t>
  </si>
  <si>
    <t>C6515</t>
  </si>
  <si>
    <t>C2035</t>
  </si>
  <si>
    <t>C6352</t>
  </si>
  <si>
    <t>2024-12-07</t>
  </si>
  <si>
    <t>C5694</t>
  </si>
  <si>
    <t>C3946</t>
  </si>
  <si>
    <t>C8296</t>
  </si>
  <si>
    <t>2024-03-15</t>
  </si>
  <si>
    <t>C2313</t>
  </si>
  <si>
    <t>C5101</t>
  </si>
  <si>
    <t>2025-07-31</t>
  </si>
  <si>
    <t>C8244</t>
  </si>
  <si>
    <t>C7175</t>
  </si>
  <si>
    <t>C1247</t>
  </si>
  <si>
    <t>C3976</t>
  </si>
  <si>
    <t>2025-11-22</t>
  </si>
  <si>
    <t>C5534</t>
  </si>
  <si>
    <t>C1796</t>
  </si>
  <si>
    <t>C4910</t>
  </si>
  <si>
    <t>C5667</t>
  </si>
  <si>
    <t>C2244</t>
  </si>
  <si>
    <t>C6135</t>
  </si>
  <si>
    <t>C9388</t>
  </si>
  <si>
    <t>C6685</t>
  </si>
  <si>
    <t>C1234</t>
  </si>
  <si>
    <t>C8673</t>
  </si>
  <si>
    <t>C8952</t>
  </si>
  <si>
    <t>C9095</t>
  </si>
  <si>
    <t>C2301</t>
  </si>
  <si>
    <t>C1589</t>
  </si>
  <si>
    <t>C9519</t>
  </si>
  <si>
    <t>C2403</t>
  </si>
  <si>
    <t>C2736</t>
  </si>
  <si>
    <t>C5451</t>
  </si>
  <si>
    <t>C7078</t>
  </si>
  <si>
    <t>C5328</t>
  </si>
  <si>
    <t>C2647</t>
  </si>
  <si>
    <t>C2460</t>
  </si>
  <si>
    <t>C5456</t>
  </si>
  <si>
    <t>C8600</t>
  </si>
  <si>
    <t>C5322</t>
  </si>
  <si>
    <t>C8705</t>
  </si>
  <si>
    <t>C7391</t>
  </si>
  <si>
    <t>C9986</t>
  </si>
  <si>
    <t>C8654</t>
  </si>
  <si>
    <t>C7225</t>
  </si>
  <si>
    <t>C7815</t>
  </si>
  <si>
    <t>C1343</t>
  </si>
  <si>
    <t>C9818</t>
  </si>
  <si>
    <t>C7067</t>
  </si>
  <si>
    <t>C5129</t>
  </si>
  <si>
    <t>C8787</t>
  </si>
  <si>
    <t>C3697</t>
  </si>
  <si>
    <t>C1385</t>
  </si>
  <si>
    <t>C2817</t>
  </si>
  <si>
    <t>C4347</t>
  </si>
  <si>
    <t>C7426</t>
  </si>
  <si>
    <t>C5878</t>
  </si>
  <si>
    <t>C5962</t>
  </si>
  <si>
    <t>C3424</t>
  </si>
  <si>
    <t>C4273</t>
  </si>
  <si>
    <t>C2296</t>
  </si>
  <si>
    <t>C4703</t>
  </si>
  <si>
    <t>C5099</t>
  </si>
  <si>
    <t>C2185</t>
  </si>
  <si>
    <t>C7452</t>
  </si>
  <si>
    <t>C8572</t>
  </si>
  <si>
    <t>C7771</t>
  </si>
  <si>
    <t>C4620</t>
  </si>
  <si>
    <t>C9695</t>
  </si>
  <si>
    <t>C8400</t>
  </si>
  <si>
    <t>C3431</t>
  </si>
  <si>
    <t>C5427</t>
  </si>
  <si>
    <t>C4780</t>
  </si>
  <si>
    <t>C8660</t>
  </si>
  <si>
    <t>C4174</t>
  </si>
  <si>
    <t>C2902</t>
  </si>
  <si>
    <t>C9344</t>
  </si>
  <si>
    <t>C9529</t>
  </si>
  <si>
    <t>C1632</t>
  </si>
  <si>
    <t>C7787</t>
  </si>
  <si>
    <t>C9073</t>
  </si>
  <si>
    <t>C1260</t>
  </si>
  <si>
    <t>C6957</t>
  </si>
  <si>
    <t>C3158</t>
  </si>
  <si>
    <t>C6617</t>
  </si>
  <si>
    <t>C5791</t>
  </si>
  <si>
    <t>C2621</t>
  </si>
  <si>
    <t>C1921</t>
  </si>
  <si>
    <t>C6594</t>
  </si>
  <si>
    <t>C5481</t>
  </si>
  <si>
    <t>C7418</t>
  </si>
  <si>
    <t>C9886</t>
  </si>
  <si>
    <t>C9508</t>
  </si>
  <si>
    <t>C5552</t>
  </si>
  <si>
    <t>C1166</t>
  </si>
  <si>
    <t>C6505</t>
  </si>
  <si>
    <t>C8175</t>
  </si>
  <si>
    <t>2024-03-10</t>
  </si>
  <si>
    <t>C2216</t>
  </si>
  <si>
    <t>C7519</t>
  </si>
  <si>
    <t>C3491</t>
  </si>
  <si>
    <t>C9034</t>
  </si>
  <si>
    <t>C7550</t>
  </si>
  <si>
    <t>C6834</t>
  </si>
  <si>
    <t>C9693</t>
  </si>
  <si>
    <t>C4735</t>
  </si>
  <si>
    <t>C6006</t>
  </si>
  <si>
    <t>C9226</t>
  </si>
  <si>
    <t>C7273</t>
  </si>
  <si>
    <t>C3706</t>
  </si>
  <si>
    <t>C4024</t>
  </si>
  <si>
    <t>C3780</t>
  </si>
  <si>
    <t>C2879</t>
  </si>
  <si>
    <t>C3482</t>
  </si>
  <si>
    <t>C5571</t>
  </si>
  <si>
    <t>C4397</t>
  </si>
  <si>
    <t>C3299</t>
  </si>
  <si>
    <t>C2243</t>
  </si>
  <si>
    <t>C8719</t>
  </si>
  <si>
    <t>C5013</t>
  </si>
  <si>
    <t>C9804</t>
  </si>
  <si>
    <t>C3037</t>
  </si>
  <si>
    <t>C6185</t>
  </si>
  <si>
    <t>C2057</t>
  </si>
  <si>
    <t>C8186</t>
  </si>
  <si>
    <t>C4741</t>
  </si>
  <si>
    <t>C1227</t>
  </si>
  <si>
    <t>C3212</t>
  </si>
  <si>
    <t>C7035</t>
  </si>
  <si>
    <t>C4367</t>
  </si>
  <si>
    <t>C7607</t>
  </si>
  <si>
    <t>C3025</t>
  </si>
  <si>
    <t>C3856</t>
  </si>
  <si>
    <t>C3112</t>
  </si>
  <si>
    <t>C3953</t>
  </si>
  <si>
    <t>C4399</t>
  </si>
  <si>
    <t>C6104</t>
  </si>
  <si>
    <t>C6372</t>
  </si>
  <si>
    <t>C6955</t>
  </si>
  <si>
    <t>C8480</t>
  </si>
  <si>
    <t>C7163</t>
  </si>
  <si>
    <t>C1313</t>
  </si>
  <si>
    <t>C6450</t>
  </si>
  <si>
    <t>C3360</t>
  </si>
  <si>
    <t>C7404</t>
  </si>
  <si>
    <t>C2172</t>
  </si>
  <si>
    <t>C9186</t>
  </si>
  <si>
    <t>C2590</t>
  </si>
  <si>
    <t>C8766</t>
  </si>
  <si>
    <t>C3543</t>
  </si>
  <si>
    <t>C7417</t>
  </si>
  <si>
    <t>C5607</t>
  </si>
  <si>
    <t>C7168</t>
  </si>
  <si>
    <t>C4563</t>
  </si>
  <si>
    <t>C8402</t>
  </si>
  <si>
    <t>C9480</t>
  </si>
  <si>
    <t>C3655</t>
  </si>
  <si>
    <t>C5260</t>
  </si>
  <si>
    <t>C1671</t>
  </si>
  <si>
    <t>C8803</t>
  </si>
  <si>
    <t>C7668</t>
  </si>
  <si>
    <t>C3105</t>
  </si>
  <si>
    <t>C1954</t>
  </si>
  <si>
    <t>2024-10-26</t>
  </si>
  <si>
    <t>C8975</t>
  </si>
  <si>
    <t>C7016</t>
  </si>
  <si>
    <t>C5733</t>
  </si>
  <si>
    <t>C3148</t>
  </si>
  <si>
    <t>C9030</t>
  </si>
  <si>
    <t>C3862</t>
  </si>
  <si>
    <t>C2915</t>
  </si>
  <si>
    <t>C1983</t>
  </si>
  <si>
    <t>C7370</t>
  </si>
  <si>
    <t>C7943</t>
  </si>
  <si>
    <t>2024-05-01</t>
  </si>
  <si>
    <t>C2629</t>
  </si>
  <si>
    <t>C4560</t>
  </si>
  <si>
    <t>C5696</t>
  </si>
  <si>
    <t>C2556</t>
  </si>
  <si>
    <t>C3079</t>
  </si>
  <si>
    <t>C6727</t>
  </si>
  <si>
    <t>C2559</t>
  </si>
  <si>
    <t>C9312</t>
  </si>
  <si>
    <t>C6581</t>
  </si>
  <si>
    <t>C8663</t>
  </si>
  <si>
    <t>C6703</t>
  </si>
  <si>
    <t>C9746</t>
  </si>
  <si>
    <t>C2292</t>
  </si>
  <si>
    <t>C2368</t>
  </si>
  <si>
    <t>C8270</t>
  </si>
  <si>
    <t>C5506</t>
  </si>
  <si>
    <t>C9778</t>
  </si>
  <si>
    <t>C6370</t>
  </si>
  <si>
    <t>C8436</t>
  </si>
  <si>
    <t>C6190</t>
  </si>
  <si>
    <t>C6324</t>
  </si>
  <si>
    <t>C3396</t>
  </si>
  <si>
    <t>C2138</t>
  </si>
  <si>
    <t>C1489</t>
  </si>
  <si>
    <t>C3400</t>
  </si>
  <si>
    <t>C3586</t>
  </si>
  <si>
    <t>C4725</t>
  </si>
  <si>
    <t>C5964</t>
  </si>
  <si>
    <t>C9906</t>
  </si>
  <si>
    <t>C5246</t>
  </si>
  <si>
    <t>C3724</t>
  </si>
  <si>
    <t>C4832</t>
  </si>
  <si>
    <t>C7729</t>
  </si>
  <si>
    <t>C7551</t>
  </si>
  <si>
    <t>C2954</t>
  </si>
  <si>
    <t>C1930</t>
  </si>
  <si>
    <t>C4653</t>
  </si>
  <si>
    <t>C2111</t>
  </si>
  <si>
    <t>C7230</t>
  </si>
  <si>
    <t>C6474</t>
  </si>
  <si>
    <t>C6451</t>
  </si>
  <si>
    <t>C9932</t>
  </si>
  <si>
    <t>C6567</t>
  </si>
  <si>
    <t>C5989</t>
  </si>
  <si>
    <t>C1495</t>
  </si>
  <si>
    <t>C8421</t>
  </si>
  <si>
    <t>C5653</t>
  </si>
  <si>
    <t>C6599</t>
  </si>
  <si>
    <t>C4405</t>
  </si>
  <si>
    <t>C6710</t>
  </si>
  <si>
    <t>C6540</t>
  </si>
  <si>
    <t>C7503</t>
  </si>
  <si>
    <t>C4128</t>
  </si>
  <si>
    <t>C1830</t>
  </si>
  <si>
    <t>C3716</t>
  </si>
  <si>
    <t>C4971</t>
  </si>
  <si>
    <t>C3024</t>
  </si>
  <si>
    <t>C4527</t>
  </si>
  <si>
    <t>C4213</t>
  </si>
  <si>
    <t>C9493</t>
  </si>
  <si>
    <t>C7646</t>
  </si>
  <si>
    <t>C9922</t>
  </si>
  <si>
    <t>C8209</t>
  </si>
  <si>
    <t>C8781</t>
  </si>
  <si>
    <t>C5769</t>
  </si>
  <si>
    <t>C9985</t>
  </si>
  <si>
    <t>C8939</t>
  </si>
  <si>
    <t>C5912</t>
  </si>
  <si>
    <t>C2762</t>
  </si>
  <si>
    <t>C7680</t>
  </si>
  <si>
    <t>C9899</t>
  </si>
  <si>
    <t>C7931</t>
  </si>
  <si>
    <t>C2536</t>
  </si>
  <si>
    <t>C5849</t>
  </si>
  <si>
    <t>C6206</t>
  </si>
  <si>
    <t>C4786</t>
  </si>
  <si>
    <t>C7388</t>
  </si>
  <si>
    <t>C4658</t>
  </si>
  <si>
    <t>C7162</t>
  </si>
  <si>
    <t>C1939</t>
  </si>
  <si>
    <t>C8449</t>
  </si>
  <si>
    <t>C4395</t>
  </si>
  <si>
    <t>C2569</t>
  </si>
  <si>
    <t>C4230</t>
  </si>
  <si>
    <t>2025-03-29</t>
  </si>
  <si>
    <t>C5009</t>
  </si>
  <si>
    <t>C2467</t>
  </si>
  <si>
    <t>C5267</t>
  </si>
  <si>
    <t>C9569</t>
  </si>
  <si>
    <t>C1972</t>
  </si>
  <si>
    <t>2024-10-29</t>
  </si>
  <si>
    <t>C8910</t>
  </si>
  <si>
    <t>C1335</t>
  </si>
  <si>
    <t>C2290</t>
  </si>
  <si>
    <t>C5153</t>
  </si>
  <si>
    <t>C5489</t>
  </si>
  <si>
    <t>C9852</t>
  </si>
  <si>
    <t>C9160</t>
  </si>
  <si>
    <t>C5540</t>
  </si>
  <si>
    <t>C1051</t>
  </si>
  <si>
    <t>C7231</t>
  </si>
  <si>
    <t>C5524</t>
  </si>
  <si>
    <t>C5532</t>
  </si>
  <si>
    <t>C8050</t>
  </si>
  <si>
    <t>C7034</t>
  </si>
  <si>
    <t>C5386</t>
  </si>
  <si>
    <t>C8505</t>
  </si>
  <si>
    <t>C7907</t>
  </si>
  <si>
    <t>C7917</t>
  </si>
  <si>
    <t>C2293</t>
  </si>
  <si>
    <t>C1560</t>
  </si>
  <si>
    <t>C9366</t>
  </si>
  <si>
    <t>C5365</t>
  </si>
  <si>
    <t>C8945</t>
  </si>
  <si>
    <t>C3860</t>
  </si>
  <si>
    <t>C8668</t>
  </si>
  <si>
    <t>C7487</t>
  </si>
  <si>
    <t>C6430</t>
  </si>
  <si>
    <t>C7389</t>
  </si>
  <si>
    <t>C3247</t>
  </si>
  <si>
    <t>C4700</t>
  </si>
  <si>
    <t>C7450</t>
  </si>
  <si>
    <t>C4382</t>
  </si>
  <si>
    <t>C8307</t>
  </si>
  <si>
    <t>C9054</t>
  </si>
  <si>
    <t>C8205</t>
  </si>
  <si>
    <t>C7636</t>
  </si>
  <si>
    <t>C7699</t>
  </si>
  <si>
    <t>C6350</t>
  </si>
  <si>
    <t>C3835</t>
  </si>
  <si>
    <t>C6101</t>
  </si>
  <si>
    <t>C2619</t>
  </si>
  <si>
    <t>C7995</t>
  </si>
  <si>
    <t>2025-06-13</t>
  </si>
  <si>
    <t>C1808</t>
  </si>
  <si>
    <t>C4606</t>
  </si>
  <si>
    <t>C3718</t>
  </si>
  <si>
    <t>C7157</t>
  </si>
  <si>
    <t>C9722</t>
  </si>
  <si>
    <t>C5833</t>
  </si>
  <si>
    <t>C1846</t>
  </si>
  <si>
    <t>C6256</t>
  </si>
  <si>
    <t>C1493</t>
  </si>
  <si>
    <t>C2968</t>
  </si>
  <si>
    <t>C7754</t>
  </si>
  <si>
    <t>C7333</t>
  </si>
  <si>
    <t>C2726</t>
  </si>
  <si>
    <t>C7185</t>
  </si>
  <si>
    <t>C5339</t>
  </si>
  <si>
    <t>C1757</t>
  </si>
  <si>
    <t>C1527</t>
  </si>
  <si>
    <t>C3052</t>
  </si>
  <si>
    <t>C6413</t>
  </si>
  <si>
    <t>C4437</t>
  </si>
  <si>
    <t>C2960</t>
  </si>
  <si>
    <t>C6194</t>
  </si>
  <si>
    <t>C9919</t>
  </si>
  <si>
    <t>C9530</t>
  </si>
  <si>
    <t>C2120</t>
  </si>
  <si>
    <t>C4999</t>
  </si>
  <si>
    <t>C4562</t>
  </si>
  <si>
    <t>C4095</t>
  </si>
  <si>
    <t>C6809</t>
  </si>
  <si>
    <t>C6201</t>
  </si>
  <si>
    <t>C3259</t>
  </si>
  <si>
    <t>C3096</t>
  </si>
  <si>
    <t>C2516</t>
  </si>
  <si>
    <t>C6340</t>
  </si>
  <si>
    <t>C3878</t>
  </si>
  <si>
    <t>C7282</t>
  </si>
  <si>
    <t>C5394</t>
  </si>
  <si>
    <t>C2413</t>
  </si>
  <si>
    <t>C9674</t>
  </si>
  <si>
    <t>C6218</t>
  </si>
  <si>
    <t>C6496</t>
  </si>
  <si>
    <t>C4289</t>
  </si>
  <si>
    <t>C1176</t>
  </si>
  <si>
    <t>C5295</t>
  </si>
  <si>
    <t>C2389</t>
  </si>
  <si>
    <t>C4216</t>
  </si>
  <si>
    <t>C2865</t>
  </si>
  <si>
    <t>C3793</t>
  </si>
  <si>
    <t>C3303</t>
  </si>
  <si>
    <t>C9847</t>
  </si>
  <si>
    <t>2025-06-17</t>
  </si>
  <si>
    <t>C3381</t>
  </si>
  <si>
    <t>C3369</t>
  </si>
  <si>
    <t>C8906</t>
  </si>
  <si>
    <t>C7590</t>
  </si>
  <si>
    <t>C6355</t>
  </si>
  <si>
    <t>C9189</t>
  </si>
  <si>
    <t>C5278</t>
  </si>
  <si>
    <t>C7661</t>
  </si>
  <si>
    <t>C8555</t>
  </si>
  <si>
    <t>C5407</t>
  </si>
  <si>
    <t>C3625</t>
  </si>
  <si>
    <t>C7998</t>
  </si>
  <si>
    <t>C5403</t>
  </si>
  <si>
    <t>C7368</t>
  </si>
  <si>
    <t>C4870</t>
  </si>
  <si>
    <t>C3428</t>
  </si>
  <si>
    <t>C8931</t>
  </si>
  <si>
    <t>C2494</t>
  </si>
  <si>
    <t>C3097</t>
  </si>
  <si>
    <t>C3538</t>
  </si>
  <si>
    <t>C7337</t>
  </si>
  <si>
    <t>C1507</t>
  </si>
  <si>
    <t>C9709</t>
  </si>
  <si>
    <t>C6400</t>
  </si>
  <si>
    <t>C3985</t>
  </si>
  <si>
    <t>C3827</t>
  </si>
  <si>
    <t>C2170</t>
  </si>
  <si>
    <t>C7962</t>
  </si>
  <si>
    <t>C1801</t>
  </si>
  <si>
    <t>C4009</t>
  </si>
  <si>
    <t>C3743</t>
  </si>
  <si>
    <t>C5317</t>
  </si>
  <si>
    <t>C8362</t>
  </si>
  <si>
    <t>C3753</t>
  </si>
  <si>
    <t>C2937</t>
  </si>
  <si>
    <t>C5002</t>
  </si>
  <si>
    <t>C3857</t>
  </si>
  <si>
    <t>C3520</t>
  </si>
  <si>
    <t>C5130</t>
  </si>
  <si>
    <t>C5807</t>
  </si>
  <si>
    <t>C9416</t>
  </si>
  <si>
    <t>C7191</t>
  </si>
  <si>
    <t>C7910</t>
  </si>
  <si>
    <t>C7630</t>
  </si>
  <si>
    <t>C5746</t>
  </si>
  <si>
    <t>C4192</t>
  </si>
  <si>
    <t>C6280</t>
  </si>
  <si>
    <t>C6552</t>
  </si>
  <si>
    <t>C1029</t>
  </si>
  <si>
    <t>C9281</t>
  </si>
  <si>
    <t>C4751</t>
  </si>
  <si>
    <t>C4694</t>
  </si>
  <si>
    <t>C2649</t>
  </si>
  <si>
    <t>C8503</t>
  </si>
  <si>
    <t>C4918</t>
  </si>
  <si>
    <t>C6525</t>
  </si>
  <si>
    <t>C4544</t>
  </si>
  <si>
    <t>C7279</t>
  </si>
  <si>
    <t>C4685</t>
  </si>
  <si>
    <t>C3304</t>
  </si>
  <si>
    <t>C9369</t>
  </si>
  <si>
    <t>C7750</t>
  </si>
  <si>
    <t>C6397</t>
  </si>
  <si>
    <t>C8973</t>
  </si>
  <si>
    <t>C4428</t>
  </si>
  <si>
    <t>C9997</t>
  </si>
  <si>
    <t>C9289</t>
  </si>
  <si>
    <t>C1367</t>
  </si>
  <si>
    <t>C6682</t>
  </si>
  <si>
    <t>C9550</t>
  </si>
  <si>
    <t>C2258</t>
  </si>
  <si>
    <t>C4683</t>
  </si>
  <si>
    <t>C2191</t>
  </si>
  <si>
    <t>C3250</t>
  </si>
  <si>
    <t>C9581</t>
  </si>
  <si>
    <t>C3120</t>
  </si>
  <si>
    <t>C5263</t>
  </si>
  <si>
    <t>C3961</t>
  </si>
  <si>
    <t>C1174</t>
  </si>
  <si>
    <t>C3318</t>
  </si>
  <si>
    <t>C8694</t>
  </si>
  <si>
    <t>C7061</t>
  </si>
  <si>
    <t>C7440</t>
  </si>
  <si>
    <t>C4859</t>
  </si>
  <si>
    <t>C6307</t>
  </si>
  <si>
    <t>C7365</t>
  </si>
  <si>
    <t>C7083</t>
  </si>
  <si>
    <t>C5895</t>
  </si>
  <si>
    <t>C6010</t>
  </si>
  <si>
    <t>C8558</t>
  </si>
  <si>
    <t>C4469</t>
  </si>
  <si>
    <t>C4198</t>
  </si>
  <si>
    <t>2024-01-31</t>
  </si>
  <si>
    <t>C7885</t>
  </si>
  <si>
    <t>C4274</t>
  </si>
  <si>
    <t>C1528</t>
  </si>
  <si>
    <t>C4188</t>
  </si>
  <si>
    <t>C3016</t>
  </si>
  <si>
    <t>C2028</t>
  </si>
  <si>
    <t>C4153</t>
  </si>
  <si>
    <t>C4293</t>
  </si>
  <si>
    <t>C2335</t>
  </si>
  <si>
    <t>C3616</t>
  </si>
  <si>
    <t>C2400</t>
  </si>
  <si>
    <t>C1690</t>
  </si>
  <si>
    <t>C1206</t>
  </si>
  <si>
    <t>C2989</t>
  </si>
  <si>
    <t>C3998</t>
  </si>
  <si>
    <t>C6368</t>
  </si>
  <si>
    <t>C8743</t>
  </si>
  <si>
    <t>C7883</t>
  </si>
  <si>
    <t>C6286</t>
  </si>
  <si>
    <t>C9056</t>
  </si>
  <si>
    <t>C1750</t>
  </si>
  <si>
    <t>C7164</t>
  </si>
  <si>
    <t>C3305</t>
  </si>
  <si>
    <t>C3103</t>
  </si>
  <si>
    <t>C7977</t>
  </si>
  <si>
    <t>C8835</t>
  </si>
  <si>
    <t>C5736</t>
  </si>
  <si>
    <t>C9038</t>
  </si>
  <si>
    <t>C4375</t>
  </si>
  <si>
    <t>C8737</t>
  </si>
  <si>
    <t>C6846</t>
  </si>
  <si>
    <t>C8647</t>
  </si>
  <si>
    <t>C9626</t>
  </si>
  <si>
    <t>C7052</t>
  </si>
  <si>
    <t>C1543</t>
  </si>
  <si>
    <t>C9500</t>
  </si>
  <si>
    <t>C3438</t>
  </si>
  <si>
    <t>C1191</t>
  </si>
  <si>
    <t>C9539</t>
  </si>
  <si>
    <t>C5932</t>
  </si>
  <si>
    <t>C4427</t>
  </si>
  <si>
    <t>C8459</t>
  </si>
  <si>
    <t>C8962</t>
  </si>
  <si>
    <t>C7097</t>
  </si>
  <si>
    <t>C2777</t>
  </si>
  <si>
    <t>C7232</t>
  </si>
  <si>
    <t>C4692</t>
  </si>
  <si>
    <t>C4744</t>
  </si>
  <si>
    <t>C8583</t>
  </si>
  <si>
    <t>C4507</t>
  </si>
  <si>
    <t>C2415</t>
  </si>
  <si>
    <t>C6337</t>
  </si>
  <si>
    <t>C6012</t>
  </si>
  <si>
    <t>C9094</t>
  </si>
  <si>
    <t>C2207</t>
  </si>
  <si>
    <t>C9363</t>
  </si>
  <si>
    <t>C6358</t>
  </si>
  <si>
    <t>C6965</t>
  </si>
  <si>
    <t>C7802</t>
  </si>
  <si>
    <t>C9887</t>
  </si>
  <si>
    <t>C2064</t>
  </si>
  <si>
    <t>C8546</t>
  </si>
  <si>
    <t>C3130</t>
  </si>
  <si>
    <t>C9954</t>
  </si>
  <si>
    <t>C6046</t>
  </si>
  <si>
    <t>C8969</t>
  </si>
  <si>
    <t>C6195</t>
  </si>
  <si>
    <t>C6071</t>
  </si>
  <si>
    <t>C7784</t>
  </si>
  <si>
    <t>C8734</t>
  </si>
  <si>
    <t>C8874</t>
  </si>
  <si>
    <t>C1345</t>
  </si>
  <si>
    <t>C4013</t>
  </si>
  <si>
    <t>C3127</t>
  </si>
  <si>
    <t>C2622</t>
  </si>
  <si>
    <t>C8706</t>
  </si>
  <si>
    <t>C3596</t>
  </si>
  <si>
    <t>C3560</t>
  </si>
  <si>
    <t>C3861</t>
  </si>
  <si>
    <t>C2289</t>
  </si>
  <si>
    <t>C2259</t>
  </si>
  <si>
    <t>C4967</t>
  </si>
  <si>
    <t>C9377</t>
  </si>
  <si>
    <t>C5172</t>
  </si>
  <si>
    <t>C1024</t>
  </si>
  <si>
    <t>C6773</t>
  </si>
  <si>
    <t>C5060</t>
  </si>
  <si>
    <t>C8645</t>
  </si>
  <si>
    <t>C7038</t>
  </si>
  <si>
    <t>C4029</t>
  </si>
  <si>
    <t>C2782</t>
  </si>
  <si>
    <t>C1577</t>
  </si>
  <si>
    <t>C9142</t>
  </si>
  <si>
    <t>C4807</t>
  </si>
  <si>
    <t>C9328</t>
  </si>
  <si>
    <t>C1410</t>
  </si>
  <si>
    <t>C2182</t>
  </si>
  <si>
    <t>C6054</t>
  </si>
  <si>
    <t>C2210</t>
  </si>
  <si>
    <t>C5747</t>
  </si>
  <si>
    <t>C3684</t>
  </si>
  <si>
    <t>C6319</t>
  </si>
  <si>
    <t>C6069</t>
  </si>
  <si>
    <t>C2969</t>
  </si>
  <si>
    <t>C3732</t>
  </si>
  <si>
    <t>C6996</t>
  </si>
  <si>
    <t>C9192</t>
  </si>
  <si>
    <t>C7253</t>
  </si>
  <si>
    <t>C4718</t>
  </si>
  <si>
    <t>C3045</t>
  </si>
  <si>
    <t>C6985</t>
  </si>
  <si>
    <t>C8479</t>
  </si>
  <si>
    <t>C7265</t>
  </si>
  <si>
    <t>C7644</t>
  </si>
  <si>
    <t>C6652</t>
  </si>
  <si>
    <t>C1332</t>
  </si>
  <si>
    <t>C3213</t>
  </si>
  <si>
    <t>C3314</t>
  </si>
  <si>
    <t>C8163</t>
  </si>
  <si>
    <t>C2575</t>
  </si>
  <si>
    <t>C8907</t>
  </si>
  <si>
    <t>C9680</t>
  </si>
  <si>
    <t>C4380</t>
  </si>
  <si>
    <t>C9280</t>
  </si>
  <si>
    <t>C4759</t>
  </si>
  <si>
    <t>C3076</t>
  </si>
  <si>
    <t>C3760</t>
  </si>
  <si>
    <t>C6386</t>
  </si>
  <si>
    <t>C9578</t>
  </si>
  <si>
    <t>C5716</t>
  </si>
  <si>
    <t>C4575</t>
  </si>
  <si>
    <t>C6181</t>
  </si>
  <si>
    <t>C8868</t>
  </si>
  <si>
    <t>C1032</t>
  </si>
  <si>
    <t>C1962</t>
  </si>
  <si>
    <t>C6363</t>
  </si>
  <si>
    <t>C3833</t>
  </si>
  <si>
    <t>C2654</t>
  </si>
  <si>
    <t>C3624</t>
  </si>
  <si>
    <t>C3893</t>
  </si>
  <si>
    <t>C6230</t>
  </si>
  <si>
    <t>C5751</t>
  </si>
  <si>
    <t>C5140</t>
  </si>
  <si>
    <t>C5185</t>
  </si>
  <si>
    <t>C6315</t>
  </si>
  <si>
    <t>C9064</t>
  </si>
  <si>
    <t>C7457</t>
  </si>
  <si>
    <t>C5806</t>
  </si>
  <si>
    <t>C5112</t>
  </si>
  <si>
    <t>C9900</t>
  </si>
  <si>
    <t>C1195</t>
  </si>
  <si>
    <t>C5940</t>
  </si>
  <si>
    <t>C2584</t>
  </si>
  <si>
    <t>C9958</t>
  </si>
  <si>
    <t>C4477</t>
  </si>
  <si>
    <t>C5898</t>
  </si>
  <si>
    <t>C7766</t>
  </si>
  <si>
    <t>C2101</t>
  </si>
  <si>
    <t>C3623</t>
  </si>
  <si>
    <t>C4997</t>
  </si>
  <si>
    <t>C6993</t>
  </si>
  <si>
    <t>C7655</t>
  </si>
  <si>
    <t>C3506</t>
  </si>
  <si>
    <t>C7149</t>
  </si>
  <si>
    <t>C5830</t>
  </si>
  <si>
    <t>C3958</t>
  </si>
  <si>
    <t>C2645</t>
  </si>
  <si>
    <t>C3371</t>
  </si>
  <si>
    <t>C6073</t>
  </si>
  <si>
    <t>C6448</t>
  </si>
  <si>
    <t>C4581</t>
  </si>
  <si>
    <t>C3266</t>
  </si>
  <si>
    <t>C1665</t>
  </si>
  <si>
    <t>C6240</t>
  </si>
  <si>
    <t>C9596</t>
  </si>
  <si>
    <t>C2748</t>
  </si>
  <si>
    <t>C9941</t>
  </si>
  <si>
    <t>C1178</t>
  </si>
  <si>
    <t>C7553</t>
  </si>
  <si>
    <t>C6420</t>
  </si>
  <si>
    <t>C9410</t>
  </si>
  <si>
    <t>C7400</t>
  </si>
  <si>
    <t>C1165</t>
  </si>
  <si>
    <t>C4534</t>
  </si>
  <si>
    <t>C8422</t>
  </si>
  <si>
    <t>C3236</t>
  </si>
  <si>
    <t>C5783</t>
  </si>
  <si>
    <t>C4984</t>
  </si>
  <si>
    <t>C5655</t>
  </si>
  <si>
    <t>C9321</t>
  </si>
  <si>
    <t>C2080</t>
  </si>
  <si>
    <t>C8009</t>
  </si>
  <si>
    <t>C7095</t>
  </si>
  <si>
    <t>C5313</t>
  </si>
  <si>
    <t>C2477</t>
  </si>
  <si>
    <t>C2298</t>
  </si>
  <si>
    <t>C8098</t>
  </si>
  <si>
    <t>C7283</t>
  </si>
  <si>
    <t>C5797</t>
  </si>
  <si>
    <t>C4666</t>
  </si>
  <si>
    <t>C8233</t>
  </si>
  <si>
    <t>C1201</t>
  </si>
  <si>
    <t>C8731</t>
  </si>
  <si>
    <t>C2133</t>
  </si>
  <si>
    <t>C7617</t>
  </si>
  <si>
    <t>C8578</t>
  </si>
  <si>
    <t>2024-08-13</t>
  </si>
  <si>
    <t>C5720</t>
  </si>
  <si>
    <t>C6633</t>
  </si>
  <si>
    <t>C2382</t>
  </si>
  <si>
    <t>C7713</t>
  </si>
  <si>
    <t>C2418</t>
  </si>
  <si>
    <t>C6549</t>
  </si>
  <si>
    <t>C9429</t>
  </si>
  <si>
    <t>C7993</t>
  </si>
  <si>
    <t>C1641</t>
  </si>
  <si>
    <t>C7544</t>
  </si>
  <si>
    <t>C5228</t>
  </si>
  <si>
    <t>C3931</t>
  </si>
  <si>
    <t>C8921</t>
  </si>
  <si>
    <t>C3047</t>
  </si>
  <si>
    <t>C5508</t>
  </si>
  <si>
    <t>C9360</t>
  </si>
  <si>
    <t>C5583</t>
  </si>
  <si>
    <t>C2921</t>
  </si>
  <si>
    <t>C6463</t>
  </si>
  <si>
    <t>C9498</t>
  </si>
  <si>
    <t>C8036</t>
  </si>
  <si>
    <t>C9058</t>
  </si>
  <si>
    <t>C1786</t>
  </si>
  <si>
    <t>C7827</t>
  </si>
  <si>
    <t>C8340</t>
  </si>
  <si>
    <t>C8797</t>
  </si>
  <si>
    <t>C5780</t>
  </si>
  <si>
    <t>C8771</t>
  </si>
  <si>
    <t>C5648</t>
  </si>
  <si>
    <t>C1354</t>
  </si>
  <si>
    <t>C9929</t>
  </si>
  <si>
    <t>C3307</t>
  </si>
  <si>
    <t>C8201</t>
  </si>
  <si>
    <t>C2769</t>
  </si>
  <si>
    <t>C5535</t>
  </si>
  <si>
    <t>C5477</t>
  </si>
  <si>
    <t>C4105</t>
  </si>
  <si>
    <t>C6654</t>
  </si>
  <si>
    <t>C5010</t>
  </si>
  <si>
    <t>C7338</t>
  </si>
  <si>
    <t>C1028</t>
  </si>
  <si>
    <t>C2266</t>
  </si>
  <si>
    <t>C2306</t>
  </si>
  <si>
    <t>C3477</t>
  </si>
  <si>
    <t>C8498</t>
  </si>
  <si>
    <t>C5074</t>
  </si>
  <si>
    <t>C1314</t>
  </si>
  <si>
    <t>C1694</t>
  </si>
  <si>
    <t>C2019</t>
  </si>
  <si>
    <t>C5152</t>
  </si>
  <si>
    <t>C3807</t>
  </si>
  <si>
    <t>C5656</t>
  </si>
  <si>
    <t>C6097</t>
  </si>
  <si>
    <t>C5205</t>
  </si>
  <si>
    <t>C8727</t>
  </si>
  <si>
    <t>C4195</t>
  </si>
  <si>
    <t>C7486</t>
  </si>
  <si>
    <t>C7000</t>
  </si>
  <si>
    <t>C2428</t>
  </si>
  <si>
    <t>C9062</t>
  </si>
  <si>
    <t>C7936</t>
  </si>
  <si>
    <t>C9776</t>
  </si>
  <si>
    <t>C9749</t>
  </si>
  <si>
    <t>C7595</t>
  </si>
  <si>
    <t>C4888</t>
  </si>
  <si>
    <t>C9850</t>
  </si>
  <si>
    <t>C1751</t>
  </si>
  <si>
    <t>C7006</t>
  </si>
  <si>
    <t>C3509</t>
  </si>
  <si>
    <t>C3677</t>
  </si>
  <si>
    <t>C4616</t>
  </si>
  <si>
    <t>C2934</t>
  </si>
  <si>
    <t>C3026</t>
  </si>
  <si>
    <t>C5955</t>
  </si>
  <si>
    <t>C3260</t>
  </si>
  <si>
    <t>C9255</t>
  </si>
  <si>
    <t>C6978</t>
  </si>
  <si>
    <t>C2366</t>
  </si>
  <si>
    <t>C4283</t>
  </si>
  <si>
    <t>C2950</t>
  </si>
  <si>
    <t>C6772</t>
  </si>
  <si>
    <t>C4136</t>
  </si>
  <si>
    <t>C5368</t>
  </si>
  <si>
    <t>C9506</t>
  </si>
  <si>
    <t>C8641</t>
  </si>
  <si>
    <t>C3556</t>
  </si>
  <si>
    <t>C5024</t>
  </si>
  <si>
    <t>C8949</t>
  </si>
  <si>
    <t>C7753</t>
  </si>
  <si>
    <t>C4171</t>
  </si>
  <si>
    <t>C7761</t>
  </si>
  <si>
    <t>C9731</t>
  </si>
  <si>
    <t>C6869</t>
  </si>
  <si>
    <t>C5545</t>
  </si>
  <si>
    <t>C6087</t>
  </si>
  <si>
    <t>C7570</t>
  </si>
  <si>
    <t>C5958</t>
  </si>
  <si>
    <t>C8062</t>
  </si>
  <si>
    <t>2024-04-14</t>
  </si>
  <si>
    <t>C9423</t>
  </si>
  <si>
    <t>C9839</t>
  </si>
  <si>
    <t>C6852</t>
  </si>
  <si>
    <t>C3703</t>
  </si>
  <si>
    <t>C1066</t>
  </si>
  <si>
    <t>C5294</t>
  </si>
  <si>
    <t>C3713</t>
  </si>
  <si>
    <t>C9967</t>
  </si>
  <si>
    <t>C3658</t>
  </si>
  <si>
    <t>C4023</t>
  </si>
  <si>
    <t>C5702</t>
  </si>
  <si>
    <t>C5170</t>
  </si>
  <si>
    <t>C5180</t>
  </si>
  <si>
    <t>C8984</t>
  </si>
  <si>
    <t>C4307</t>
  </si>
  <si>
    <t>C6602</t>
  </si>
  <si>
    <t>C5600</t>
  </si>
  <si>
    <t>C5557</t>
  </si>
  <si>
    <t>C9383</t>
  </si>
  <si>
    <t>C9287</t>
  </si>
  <si>
    <t>C7678</t>
  </si>
  <si>
    <t>C1761</t>
  </si>
  <si>
    <t>C8935</t>
  </si>
  <si>
    <t>C4220</t>
  </si>
  <si>
    <t>C1692</t>
  </si>
  <si>
    <t>C5499</t>
  </si>
  <si>
    <t>C9754</t>
  </si>
  <si>
    <t>C7609</t>
  </si>
  <si>
    <t>C7637</t>
  </si>
  <si>
    <t>C5738</t>
  </si>
  <si>
    <t>C9445</t>
  </si>
  <si>
    <t>C6169</t>
  </si>
  <si>
    <t>C4455</t>
  </si>
  <si>
    <t>C2475</t>
  </si>
  <si>
    <t>C7526</t>
  </si>
  <si>
    <t>C9940</t>
  </si>
  <si>
    <t>C9697</t>
  </si>
  <si>
    <t>C2162</t>
  </si>
  <si>
    <t>C1699</t>
  </si>
  <si>
    <t>C8380</t>
  </si>
  <si>
    <t>C5308</t>
  </si>
  <si>
    <t>C9927</t>
  </si>
  <si>
    <t>C2744</t>
  </si>
  <si>
    <t>C8369</t>
  </si>
  <si>
    <t>C8305</t>
  </si>
  <si>
    <t>C2948</t>
  </si>
  <si>
    <t>C9000</t>
  </si>
  <si>
    <t>C3376</t>
  </si>
  <si>
    <t>C9482</t>
  </si>
  <si>
    <t>C5444</t>
  </si>
  <si>
    <t>C2270</t>
  </si>
  <si>
    <t>C5599</t>
  </si>
  <si>
    <t>C7586</t>
  </si>
  <si>
    <t>C9316</t>
  </si>
  <si>
    <t>C9618</t>
  </si>
  <si>
    <t>C6751</t>
  </si>
  <si>
    <t>C8656</t>
  </si>
  <si>
    <t>C2130</t>
  </si>
  <si>
    <t>C4937</t>
  </si>
  <si>
    <t>C6816</t>
  </si>
  <si>
    <t>C8320</t>
  </si>
  <si>
    <t>C3003</t>
  </si>
  <si>
    <t>C3344</t>
  </si>
  <si>
    <t>C5568</t>
  </si>
  <si>
    <t>C7474</t>
  </si>
  <si>
    <t>C1491</t>
  </si>
  <si>
    <t>C7133</t>
  </si>
  <si>
    <t>C5290</t>
  </si>
  <si>
    <t>C1810</t>
  </si>
  <si>
    <t>C6419</t>
  </si>
  <si>
    <t>C5480</t>
  </si>
  <si>
    <t>C3937</t>
  </si>
  <si>
    <t>C2469</t>
  </si>
  <si>
    <t>C4114</t>
  </si>
  <si>
    <t>C7196</t>
  </si>
  <si>
    <t>C2935</t>
  </si>
  <si>
    <t>C6667</t>
  </si>
  <si>
    <t>C7118</t>
  </si>
  <si>
    <t>C8343</t>
  </si>
  <si>
    <t>C5881</t>
  </si>
  <si>
    <t>C8650</t>
  </si>
  <si>
    <t>C8524</t>
  </si>
  <si>
    <t>C8670</t>
  </si>
  <si>
    <t>C1407</t>
  </si>
  <si>
    <t>C3268</t>
  </si>
  <si>
    <t>C5739</t>
  </si>
  <si>
    <t>C2008</t>
  </si>
  <si>
    <t>C1775</t>
  </si>
  <si>
    <t>C8017</t>
  </si>
  <si>
    <t>C5760</t>
  </si>
  <si>
    <t>C3896</t>
  </si>
  <si>
    <t>C3977</t>
  </si>
  <si>
    <t>C3453</t>
  </si>
  <si>
    <t>C4793</t>
  </si>
  <si>
    <t>C4567</t>
  </si>
  <si>
    <t>C7328</t>
  </si>
  <si>
    <t>C7325</t>
  </si>
  <si>
    <t>C6492</t>
  </si>
  <si>
    <t>C4731</t>
  </si>
  <si>
    <t>C2165</t>
  </si>
  <si>
    <t>C6702</t>
  </si>
  <si>
    <t>C5257</t>
  </si>
  <si>
    <t>C1922</t>
  </si>
  <si>
    <t>C1361</t>
  </si>
  <si>
    <t>C1503</t>
  </si>
  <si>
    <t>C7458</t>
  </si>
  <si>
    <t>C6828</t>
  </si>
  <si>
    <t>C5432</t>
  </si>
  <si>
    <t>C3065</t>
  </si>
  <si>
    <t>C2375</t>
  </si>
  <si>
    <t>C1949</t>
  </si>
  <si>
    <t>C2781</t>
  </si>
  <si>
    <t>C7091</t>
  </si>
  <si>
    <t>C3870</t>
  </si>
  <si>
    <t>C3764</t>
  </si>
  <si>
    <t>C3283</t>
  </si>
  <si>
    <t>C5312</t>
  </si>
  <si>
    <t>C4152</t>
  </si>
  <si>
    <t>C2031</t>
  </si>
  <si>
    <t>C5061</t>
  </si>
  <si>
    <t>C5220</t>
  </si>
  <si>
    <t>C2696</t>
  </si>
  <si>
    <t>C4584</t>
  </si>
  <si>
    <t>C7146</t>
  </si>
  <si>
    <t>C5268</t>
  </si>
  <si>
    <t>C6580</t>
  </si>
  <si>
    <t>C2825</t>
  </si>
  <si>
    <t>C9962</t>
  </si>
  <si>
    <t>C9662</t>
  </si>
  <si>
    <t>C7566</t>
  </si>
  <si>
    <t>C5244</t>
  </si>
  <si>
    <t>C4596</t>
  </si>
  <si>
    <t>C5449</t>
  </si>
  <si>
    <t>C6124</t>
  </si>
  <si>
    <t>C4055</t>
  </si>
  <si>
    <t>2025-12-04</t>
  </si>
  <si>
    <t>C4280</t>
  </si>
  <si>
    <t>C2956</t>
  </si>
  <si>
    <t>C7301</t>
  </si>
  <si>
    <t>C3355</t>
  </si>
  <si>
    <t>C2261</t>
  </si>
  <si>
    <t>C3350</t>
  </si>
  <si>
    <t>C9913</t>
  </si>
  <si>
    <t>C3715</t>
  </si>
  <si>
    <t>C3179</t>
  </si>
  <si>
    <t>C5518</t>
  </si>
  <si>
    <t>C3643</t>
  </si>
  <si>
    <t>C8707</t>
  </si>
  <si>
    <t>C8815</t>
  </si>
  <si>
    <t>C5414</t>
  </si>
  <si>
    <t>C4466</t>
  </si>
  <si>
    <t>C2320</t>
  </si>
  <si>
    <t>C3620</t>
  </si>
  <si>
    <t>C4801</t>
  </si>
  <si>
    <t>C7769</t>
  </si>
  <si>
    <t>C9442</t>
  </si>
  <si>
    <t>C1106</t>
  </si>
  <si>
    <t>C6837</t>
  </si>
  <si>
    <t>C7671</t>
  </si>
  <si>
    <t>C8388</t>
  </si>
  <si>
    <t>C8417</t>
  </si>
  <si>
    <t>C3149</t>
  </si>
  <si>
    <t>C3885</t>
  </si>
  <si>
    <t>C2153</t>
  </si>
  <si>
    <t>C4048</t>
  </si>
  <si>
    <t>C9055</t>
  </si>
  <si>
    <t>C6344</t>
  </si>
  <si>
    <t>C9213</t>
  </si>
  <si>
    <t>C9398</t>
  </si>
  <si>
    <t>C1524</t>
  </si>
  <si>
    <t>C8560</t>
  </si>
  <si>
    <t>C9275</t>
  </si>
  <si>
    <t>C3123</t>
  </si>
  <si>
    <t>C9505</t>
  </si>
  <si>
    <t>C4052</t>
  </si>
  <si>
    <t>C2583</t>
  </si>
  <si>
    <t>C8477</t>
  </si>
  <si>
    <t>C6485</t>
  </si>
  <si>
    <t>C1520</t>
  </si>
  <si>
    <t>C6089</t>
  </si>
  <si>
    <t>C8639</t>
  </si>
  <si>
    <t>C6362</t>
  </si>
  <si>
    <t>C6732</t>
  </si>
  <si>
    <t>C6323</t>
  </si>
  <si>
    <t>C1127</t>
  </si>
  <si>
    <t>C3604</t>
  </si>
  <si>
    <t>C6253</t>
  </si>
  <si>
    <t>C8375</t>
  </si>
  <si>
    <t>C2833</t>
  </si>
  <si>
    <t>C8465</t>
  </si>
  <si>
    <t>C7634</t>
  </si>
  <si>
    <t>C1061</t>
  </si>
  <si>
    <t>C6068</t>
  </si>
  <si>
    <t>C2364</t>
  </si>
  <si>
    <t>C3349</t>
  </si>
  <si>
    <t>C9856</t>
  </si>
  <si>
    <t>C9156</t>
  </si>
  <si>
    <t>C4726</t>
  </si>
  <si>
    <t>C1703</t>
  </si>
  <si>
    <t>C5536</t>
  </si>
  <si>
    <t>C3650</t>
  </si>
  <si>
    <t>C8970</t>
  </si>
  <si>
    <t>C8519</t>
  </si>
  <si>
    <t>C6265</t>
  </si>
  <si>
    <t>C8534</t>
  </si>
  <si>
    <t>C4344</t>
  </si>
  <si>
    <t>C6389</t>
  </si>
  <si>
    <t>C6488</t>
  </si>
  <si>
    <t>C7517</t>
  </si>
  <si>
    <t>C3399</t>
  </si>
  <si>
    <t>C5176</t>
  </si>
  <si>
    <t>C5973</t>
  </si>
  <si>
    <t>C1756</t>
  </si>
  <si>
    <t>C4686</t>
  </si>
  <si>
    <t>C2206</t>
  </si>
  <si>
    <t>C2881</t>
  </si>
  <si>
    <t>C2437</t>
  </si>
  <si>
    <t>C5135</t>
  </si>
  <si>
    <t>C1973</t>
  </si>
  <si>
    <t>C5476</t>
  </si>
  <si>
    <t>C2990</t>
  </si>
  <si>
    <t>C4250</t>
  </si>
  <si>
    <t>C2631</t>
  </si>
  <si>
    <t>C8637</t>
  </si>
  <si>
    <t>C7752</t>
  </si>
  <si>
    <t>C7245</t>
  </si>
  <si>
    <t>C4848</t>
  </si>
  <si>
    <t>C9711</t>
  </si>
  <si>
    <t>C7871</t>
  </si>
  <si>
    <t>C3629</t>
  </si>
  <si>
    <t>C8250</t>
  </si>
  <si>
    <t>C2336</t>
  </si>
  <si>
    <t>C7629</t>
  </si>
  <si>
    <t>C4468</t>
  </si>
  <si>
    <t>C1794</t>
  </si>
  <si>
    <t>C7928</t>
  </si>
  <si>
    <t>C9545</t>
  </si>
  <si>
    <t>C8466</t>
  </si>
  <si>
    <t>C4577</t>
  </si>
  <si>
    <t>C4574</t>
  </si>
  <si>
    <t>C9510</t>
  </si>
  <si>
    <t>C1725</t>
  </si>
  <si>
    <t>C1240</t>
  </si>
  <si>
    <t>C5818</t>
  </si>
  <si>
    <t>C4228</t>
  </si>
  <si>
    <t>C4360</t>
  </si>
  <si>
    <t>C3479</t>
  </si>
  <si>
    <t>C2453</t>
  </si>
  <si>
    <t>C7628</t>
  </si>
  <si>
    <t>C4594</t>
  </si>
  <si>
    <t>C9810</t>
  </si>
  <si>
    <t>C1387</t>
  </si>
  <si>
    <t>C7381</t>
  </si>
  <si>
    <t>C3218</t>
  </si>
  <si>
    <t>C2774</t>
  </si>
  <si>
    <t>C9310</t>
  </si>
  <si>
    <t>C7424</t>
  </si>
  <si>
    <t>C6989</t>
  </si>
  <si>
    <t>C1727</t>
  </si>
  <si>
    <t>C8247</t>
  </si>
  <si>
    <t>C2686</t>
  </si>
  <si>
    <t>C4091</t>
  </si>
  <si>
    <t>C8574</t>
  </si>
  <si>
    <t>C6021</t>
  </si>
  <si>
    <t>C3207</t>
  </si>
  <si>
    <t>C8230</t>
  </si>
  <si>
    <t>C3210</t>
  </si>
  <si>
    <t>C3813</t>
  </si>
  <si>
    <t>C7243</t>
  </si>
  <si>
    <t>C6150</t>
  </si>
  <si>
    <t>C8224</t>
  </si>
  <si>
    <t>C6100</t>
  </si>
  <si>
    <t>C9645</t>
  </si>
  <si>
    <t>C4702</t>
  </si>
  <si>
    <t>C4730</t>
  </si>
  <si>
    <t>C8747</t>
  </si>
  <si>
    <t>C8839</t>
  </si>
  <si>
    <t>C2150</t>
  </si>
  <si>
    <t>C3608</t>
  </si>
  <si>
    <t>C6824</t>
  </si>
  <si>
    <t>C7462</t>
  </si>
  <si>
    <t>C1978</t>
  </si>
  <si>
    <t>C5999</t>
  </si>
  <si>
    <t>C3903</t>
  </si>
  <si>
    <t>C1634</t>
  </si>
  <si>
    <t>C6072</t>
  </si>
  <si>
    <t>C7117</t>
  </si>
  <si>
    <t>C4324</t>
  </si>
  <si>
    <t>C7394</t>
  </si>
  <si>
    <t>C6815</t>
  </si>
  <si>
    <t>C7453</t>
  </si>
  <si>
    <t>C9374</t>
  </si>
  <si>
    <t>C8853</t>
  </si>
  <si>
    <t>C5803</t>
  </si>
  <si>
    <t>C5142</t>
  </si>
  <si>
    <t>C6756</t>
  </si>
  <si>
    <t>C8740</t>
  </si>
  <si>
    <t>C9718</t>
  </si>
  <si>
    <t>C3505</t>
  </si>
  <si>
    <t>C3075</t>
  </si>
  <si>
    <t>C6670</t>
  </si>
  <si>
    <t>C6600</t>
  </si>
  <si>
    <t>C8554</t>
  </si>
  <si>
    <t>C8701</t>
  </si>
  <si>
    <t>C8082</t>
  </si>
  <si>
    <t>C1821</t>
  </si>
  <si>
    <t>C5202</t>
  </si>
  <si>
    <t>C6797</t>
  </si>
  <si>
    <t>C2091</t>
  </si>
  <si>
    <t>C2639</t>
  </si>
  <si>
    <t>C5178</t>
  </si>
  <si>
    <t>C3069</t>
  </si>
  <si>
    <t>C4688</t>
  </si>
  <si>
    <t>C8474</t>
  </si>
  <si>
    <t>C5603</t>
  </si>
  <si>
    <t>C4472</t>
  </si>
  <si>
    <t>C2416</t>
  </si>
  <si>
    <t>C7099</t>
  </si>
  <si>
    <t>C8150</t>
  </si>
  <si>
    <t>C6281</t>
  </si>
  <si>
    <t>C9420</t>
  </si>
  <si>
    <t>C7464</t>
  </si>
  <si>
    <t>C6410</t>
  </si>
  <si>
    <t>C4035</t>
  </si>
  <si>
    <t>C4635</t>
  </si>
  <si>
    <t>C2147</t>
  </si>
  <si>
    <t>C7781</t>
  </si>
  <si>
    <t>C4410</t>
  </si>
  <si>
    <t>C1858</t>
  </si>
  <si>
    <t>C6560</t>
  </si>
  <si>
    <t>C6954</t>
  </si>
  <si>
    <t>C1149</t>
  </si>
  <si>
    <t>C4617</t>
  </si>
  <si>
    <t>C3440</t>
  </si>
  <si>
    <t>C7002</t>
  </si>
  <si>
    <t>C6109</t>
  </si>
  <si>
    <t>C2029</t>
  </si>
  <si>
    <t>C8414</t>
  </si>
  <si>
    <t>C2842</t>
  </si>
  <si>
    <t>C6992</t>
  </si>
  <si>
    <t>C7128</t>
  </si>
  <si>
    <t>C5915</t>
  </si>
  <si>
    <t>C4432</t>
  </si>
  <si>
    <t>C2807</t>
  </si>
  <si>
    <t>C9414</t>
  </si>
  <si>
    <t>C2349</t>
  </si>
  <si>
    <t>C1940</t>
  </si>
  <si>
    <t>C3982</t>
  </si>
  <si>
    <t>C9173</t>
  </si>
  <si>
    <t>C5913</t>
  </si>
  <si>
    <t>C6527</t>
  </si>
  <si>
    <t>C4621</t>
  </si>
  <si>
    <t>C9942</t>
  </si>
  <si>
    <t>C6401</t>
  </si>
  <si>
    <t>C3465</t>
  </si>
  <si>
    <t>C7662</t>
  </si>
  <si>
    <t>C2239</t>
  </si>
  <si>
    <t>C6712</t>
  </si>
  <si>
    <t>C3267</t>
  </si>
  <si>
    <t>C9032</t>
  </si>
  <si>
    <t>C5821</t>
  </si>
  <si>
    <t>C6262</t>
  </si>
  <si>
    <t>C5330</t>
  </si>
  <si>
    <t>C9110</t>
  </si>
  <si>
    <t>C4290</t>
  </si>
  <si>
    <t>C7145</t>
  </si>
  <si>
    <t>C3189</t>
  </si>
  <si>
    <t>C1937</t>
  </si>
  <si>
    <t>C9585</t>
  </si>
  <si>
    <t>C2127</t>
  </si>
  <si>
    <t>C7547</t>
  </si>
  <si>
    <t>C8071</t>
  </si>
  <si>
    <t>C7210</t>
  </si>
  <si>
    <t>C1093</t>
  </si>
  <si>
    <t>C9555</t>
  </si>
  <si>
    <t>C5450</t>
  </si>
  <si>
    <t>C3291</t>
  </si>
  <si>
    <t>C4805</t>
  </si>
  <si>
    <t>C6345</t>
  </si>
  <si>
    <t>C1643</t>
  </si>
  <si>
    <t>C4331</t>
  </si>
  <si>
    <t>C8420</t>
  </si>
  <si>
    <t>C7017</t>
  </si>
  <si>
    <t>C3141</t>
  </si>
  <si>
    <t>C7804</t>
  </si>
  <si>
    <t>C9554</t>
  </si>
  <si>
    <t>C4706</t>
  </si>
  <si>
    <t>C7177</t>
  </si>
  <si>
    <t>C9593</t>
  </si>
  <si>
    <t>C8074</t>
  </si>
  <si>
    <t>C1278</t>
  </si>
  <si>
    <t>C6672</t>
  </si>
  <si>
    <t>C8149</t>
  </si>
  <si>
    <t>C3563</t>
  </si>
  <si>
    <t>C2527</t>
  </si>
  <si>
    <t>C6183</t>
  </si>
  <si>
    <t>C5877</t>
  </si>
  <si>
    <t>C5700</t>
  </si>
  <si>
    <t>C7856</t>
  </si>
  <si>
    <t>C9457</t>
  </si>
  <si>
    <t>C7592</t>
  </si>
  <si>
    <t>C1723</t>
  </si>
  <si>
    <t>C5224</t>
  </si>
  <si>
    <t>C5357</t>
  </si>
  <si>
    <t>C4173</t>
  </si>
  <si>
    <t>C5946</t>
  </si>
  <si>
    <t>C4812</t>
  </si>
  <si>
    <t>C1721</t>
  </si>
  <si>
    <t>C1473</t>
  </si>
  <si>
    <t>C8865</t>
  </si>
  <si>
    <t>C9315</t>
  </si>
  <si>
    <t>C7199</t>
  </si>
  <si>
    <t>C9217</t>
  </si>
  <si>
    <t>C6311</t>
  </si>
  <si>
    <t>C8038</t>
  </si>
  <si>
    <t>C2539</t>
  </si>
  <si>
    <t>C8544</t>
  </si>
  <si>
    <t>C3058</t>
  </si>
  <si>
    <t>C3868</t>
  </si>
  <si>
    <t>C2912</t>
  </si>
  <si>
    <t>C7559</t>
  </si>
  <si>
    <t>C9325</t>
  </si>
  <si>
    <t>C4882</t>
  </si>
  <si>
    <t>C1530</t>
  </si>
  <si>
    <t>C1171</t>
  </si>
  <si>
    <t>C9020</t>
  </si>
  <si>
    <t>C6421</t>
  </si>
  <si>
    <t>C6866</t>
  </si>
  <si>
    <t>C4388</t>
  </si>
  <si>
    <t>C4061</t>
  </si>
  <si>
    <t>C7272</t>
  </si>
  <si>
    <t>C4328</t>
  </si>
  <si>
    <t>C8428</t>
  </si>
  <si>
    <t>C1512</t>
  </si>
  <si>
    <t>C3246</t>
  </si>
  <si>
    <t>C4398</t>
  </si>
  <si>
    <t>C2815</t>
  </si>
  <si>
    <t>C4482</t>
  </si>
  <si>
    <t>C3952</t>
  </si>
  <si>
    <t>C9137</t>
  </si>
  <si>
    <t>C9813</t>
  </si>
  <si>
    <t>C2177</t>
  </si>
  <si>
    <t>C7401</t>
  </si>
  <si>
    <t>C7493</t>
  </si>
  <si>
    <t>C8039</t>
  </si>
  <si>
    <t>C2255</t>
  </si>
  <si>
    <t>C2932</t>
  </si>
  <si>
    <t>C3661</t>
  </si>
  <si>
    <t>C8521</t>
  </si>
  <si>
    <t>C6604</t>
  </si>
  <si>
    <t>C7800</t>
  </si>
  <si>
    <t>C8877</t>
  </si>
  <si>
    <t>C4940</t>
  </si>
  <si>
    <t>C5212</t>
  </si>
  <si>
    <t>C5872</t>
  </si>
  <si>
    <t>C1173</t>
  </si>
  <si>
    <t>C5200</t>
  </si>
  <si>
    <t>C9528</t>
  </si>
  <si>
    <t>C7698</t>
  </si>
  <si>
    <t>C1924</t>
  </si>
  <si>
    <t>C1334</t>
  </si>
  <si>
    <t>C6209</t>
  </si>
  <si>
    <t>C9481</t>
  </si>
  <si>
    <t>C6910</t>
  </si>
  <si>
    <t>C6826</t>
  </si>
  <si>
    <t>C2178</t>
  </si>
  <si>
    <t>C1749</t>
  </si>
  <si>
    <t>C4355</t>
  </si>
  <si>
    <t>C5823</t>
  </si>
  <si>
    <t>C8715</t>
  </si>
  <si>
    <t>C3405</t>
  </si>
  <si>
    <t>C2499</t>
  </si>
  <si>
    <t>C2511</t>
  </si>
  <si>
    <t>C2490</t>
  </si>
  <si>
    <t>C9203</t>
  </si>
  <si>
    <t>C4247</t>
  </si>
  <si>
    <t>C2689</t>
  </si>
  <si>
    <t>C6409</t>
  </si>
  <si>
    <t>C4799</t>
  </si>
  <si>
    <t>C3660</t>
  </si>
  <si>
    <t>C4212</t>
  </si>
  <si>
    <t>C2720</t>
  </si>
  <si>
    <t>C9908</t>
  </si>
  <si>
    <t>C5077</t>
  </si>
  <si>
    <t>C6611</t>
  </si>
  <si>
    <t>C7734</t>
  </si>
  <si>
    <t>C1371</t>
  </si>
  <si>
    <t>C4722</t>
  </si>
  <si>
    <t>C5719</t>
  </si>
  <si>
    <t>C1689</t>
  </si>
  <si>
    <t>C9605</t>
  </si>
  <si>
    <t>C3859</t>
  </si>
  <si>
    <t>C5179</t>
  </si>
  <si>
    <t>C7021</t>
  </si>
  <si>
    <t>C8955</t>
  </si>
  <si>
    <t>C5307</t>
  </si>
  <si>
    <t>C1611</t>
  </si>
  <si>
    <t>C8525</t>
  </si>
  <si>
    <t>C9928</t>
  </si>
  <si>
    <t>C7351</t>
  </si>
  <si>
    <t>C9758</t>
  </si>
  <si>
    <t>C8360</t>
  </si>
  <si>
    <t>C8174</t>
  </si>
  <si>
    <t>C3551</t>
  </si>
  <si>
    <t>C7768</t>
  </si>
  <si>
    <t>C4125</t>
  </si>
  <si>
    <t>C4108</t>
  </si>
  <si>
    <t>C5687</t>
  </si>
  <si>
    <t>C8327</t>
  </si>
  <si>
    <t>C4356</t>
  </si>
  <si>
    <t>C5068</t>
  </si>
  <si>
    <t>C5131</t>
  </si>
  <si>
    <t>C4588</t>
  </si>
  <si>
    <t>C9705</t>
  </si>
  <si>
    <t>C1163</t>
  </si>
  <si>
    <t>C7909</t>
  </si>
  <si>
    <t>C6025</t>
  </si>
  <si>
    <t>C5038</t>
  </si>
  <si>
    <t>C6512</t>
  </si>
  <si>
    <t>C8273</t>
  </si>
  <si>
    <t>C1169</t>
  </si>
  <si>
    <t>C8155</t>
  </si>
  <si>
    <t>C3007</t>
  </si>
  <si>
    <t>C7105</t>
  </si>
  <si>
    <t>C1105</t>
  </si>
  <si>
    <t>C3162</t>
  </si>
  <si>
    <t>C3270</t>
  </si>
  <si>
    <t>C8134</t>
  </si>
  <si>
    <t>C6968</t>
  </si>
  <si>
    <t>C3871</t>
  </si>
  <si>
    <t>C4545</t>
  </si>
  <si>
    <t>C8371</t>
  </si>
  <si>
    <t>C1684</t>
  </si>
  <si>
    <t>C9622</t>
  </si>
  <si>
    <t>C1588</t>
  </si>
  <si>
    <t>C2652</t>
  </si>
  <si>
    <t>C3040</t>
  </si>
  <si>
    <t>C1957</t>
  </si>
  <si>
    <t>C7710</t>
  </si>
  <si>
    <t>C3814</t>
  </si>
  <si>
    <t>C3176</t>
  </si>
  <si>
    <t>C8001</t>
  </si>
  <si>
    <t>C5483</t>
  </si>
  <si>
    <t>C1358</t>
  </si>
  <si>
    <t>C2627</t>
  </si>
  <si>
    <t>C6926</t>
  </si>
  <si>
    <t>C6156</t>
  </si>
  <si>
    <t>C9993</t>
  </si>
  <si>
    <t>C9685</t>
  </si>
  <si>
    <t>C3876</t>
  </si>
  <si>
    <t>C7747</t>
  </si>
  <si>
    <t>C4463</t>
  </si>
  <si>
    <t>C6484</t>
  </si>
  <si>
    <t>C8042</t>
  </si>
  <si>
    <t>C6610</t>
  </si>
  <si>
    <t>C4414</t>
  </si>
  <si>
    <t>C8232</t>
  </si>
  <si>
    <t>C5743</t>
  </si>
  <si>
    <t>C9169</t>
  </si>
  <si>
    <t>C4857</t>
  </si>
  <si>
    <t>C9349</t>
  </si>
  <si>
    <t>C1915</t>
  </si>
  <si>
    <t>C4689</t>
  </si>
  <si>
    <t>C6212</t>
  </si>
  <si>
    <t>C9372</t>
  </si>
  <si>
    <t>C2839</t>
  </si>
  <si>
    <t>C4444</t>
  </si>
  <si>
    <t>C5511</t>
  </si>
  <si>
    <t>C4054</t>
  </si>
  <si>
    <t>C6412</t>
  </si>
  <si>
    <t>C9976</t>
  </si>
  <si>
    <t>C1281</t>
  </si>
  <si>
    <t>C3000</t>
  </si>
  <si>
    <t>C2657</t>
  </si>
  <si>
    <t>C9185</t>
  </si>
  <si>
    <t>C5302</t>
  </si>
  <si>
    <t>C4657</t>
  </si>
  <si>
    <t>C8967</t>
  </si>
  <si>
    <t>C5867</t>
  </si>
  <si>
    <t>C9427</t>
  </si>
  <si>
    <t>C5665</t>
  </si>
  <si>
    <t>C6038</t>
  </si>
  <si>
    <t>C4190</t>
  </si>
  <si>
    <t>C6122</t>
  </si>
  <si>
    <t>C3411</t>
  </si>
  <si>
    <t>C7873</t>
  </si>
  <si>
    <t>C6929</t>
  </si>
  <si>
    <t>C9260</t>
  </si>
  <si>
    <t>C6579</t>
  </si>
  <si>
    <t>C4070</t>
  </si>
  <si>
    <t>C2598</t>
  </si>
  <si>
    <t>C8759</t>
  </si>
  <si>
    <t>C9183</t>
  </si>
  <si>
    <t>C3243</t>
  </si>
  <si>
    <t>C9968</t>
  </si>
  <si>
    <t>C1425</t>
  </si>
  <si>
    <t>C7192</t>
  </si>
  <si>
    <t>C1351</t>
  </si>
  <si>
    <t>C1529</t>
  </si>
  <si>
    <t>C8653</t>
  </si>
  <si>
    <t>C5626</t>
  </si>
  <si>
    <t>C8784</t>
  </si>
  <si>
    <t>C5840</t>
  </si>
  <si>
    <t>C7498</t>
  </si>
  <si>
    <t>C7160</t>
  </si>
  <si>
    <t>C8895</t>
  </si>
  <si>
    <t>C1866</t>
  </si>
  <si>
    <t>C9875</t>
  </si>
  <si>
    <t>C8374</t>
  </si>
  <si>
    <t>C3383</t>
  </si>
  <si>
    <t>C6437</t>
  </si>
  <si>
    <t>C5634</t>
  </si>
  <si>
    <t>C1115</t>
  </si>
  <si>
    <t>C1764</t>
  </si>
  <si>
    <t>C9725</t>
  </si>
  <si>
    <t>C3194</t>
  </si>
  <si>
    <t>C1438</t>
  </si>
  <si>
    <t>C3642</t>
  </si>
  <si>
    <t>C9376</t>
  </si>
  <si>
    <t>C9684</t>
  </si>
  <si>
    <t>C8902</t>
  </si>
  <si>
    <t>C9179</t>
  </si>
  <si>
    <t>C6445</t>
  </si>
  <si>
    <t>C3839</t>
  </si>
  <si>
    <t>C2550</t>
  </si>
  <si>
    <t>C6339</t>
  </si>
  <si>
    <t>C1460</t>
  </si>
  <si>
    <t>C2439</t>
  </si>
  <si>
    <t>C5371</t>
  </si>
  <si>
    <t>C6499</t>
  </si>
  <si>
    <t>C5496</t>
  </si>
  <si>
    <t>C8314</t>
  </si>
  <si>
    <t>C5606</t>
  </si>
  <si>
    <t>C4782</t>
  </si>
  <si>
    <t>C6761</t>
  </si>
  <si>
    <t>C7906</t>
  </si>
  <si>
    <t>C7711</t>
  </si>
  <si>
    <t>C9244</t>
  </si>
  <si>
    <t>C2422</t>
  </si>
  <si>
    <t>C2501</t>
  </si>
  <si>
    <t>C5309</t>
  </si>
  <si>
    <t>C3169</t>
  </si>
  <si>
    <t>C5788</t>
  </si>
  <si>
    <t>C5714</t>
  </si>
  <si>
    <t>C2751</t>
  </si>
  <si>
    <t>C5314</t>
  </si>
  <si>
    <t>C5951</t>
  </si>
  <si>
    <t>C4408</t>
  </si>
  <si>
    <t>C3343</t>
  </si>
  <si>
    <t>C8561</t>
  </si>
  <si>
    <t>C9270</t>
  </si>
  <si>
    <t>C8289</t>
  </si>
  <si>
    <t>C1734</t>
  </si>
  <si>
    <t>C7347</t>
  </si>
  <si>
    <t>C1610</t>
  </si>
  <si>
    <t>C5064</t>
  </si>
  <si>
    <t>C7063</t>
  </si>
  <si>
    <t>C7988</t>
  </si>
  <si>
    <t>C7364</t>
  </si>
  <si>
    <t>C9088</t>
  </si>
  <si>
    <t>C8951</t>
  </si>
  <si>
    <t>C5734</t>
  </si>
  <si>
    <t>C9187</t>
  </si>
  <si>
    <t>C7955</t>
  </si>
  <si>
    <t>C7638</t>
  </si>
  <si>
    <t>C2025</t>
  </si>
  <si>
    <t>C8347</t>
  </si>
  <si>
    <t>C6946</t>
  </si>
  <si>
    <t>C6267</t>
  </si>
  <si>
    <t>C5027</t>
  </si>
  <si>
    <t>C9853</t>
  </si>
  <si>
    <t>C6637</t>
  </si>
  <si>
    <t>C2837</t>
  </si>
  <si>
    <t>C8513</t>
  </si>
  <si>
    <t>C6043</t>
  </si>
  <si>
    <t>C8437</t>
  </si>
  <si>
    <t>C9421</t>
  </si>
  <si>
    <t>C9827</t>
  </si>
  <si>
    <t>C2786</t>
  </si>
  <si>
    <t>C2679</t>
  </si>
  <si>
    <t>C8319</t>
  </si>
  <si>
    <t>C4733</t>
  </si>
  <si>
    <t>C8695</t>
  </si>
  <si>
    <t>C3797</t>
  </si>
  <si>
    <t>C8294</t>
  </si>
  <si>
    <t>C4972</t>
  </si>
  <si>
    <t>C5016</t>
  </si>
  <si>
    <t>C5083</t>
  </si>
  <si>
    <t>C1270</t>
  </si>
  <si>
    <t>C8633</t>
  </si>
  <si>
    <t>C7584</t>
  </si>
  <si>
    <t>C2363</t>
  </si>
  <si>
    <t>C7648</t>
  </si>
  <si>
    <t>C1443</t>
  </si>
  <si>
    <t>C7029</t>
  </si>
  <si>
    <t>C7079</t>
  </si>
  <si>
    <t>C8536</t>
  </si>
  <si>
    <t>C5612</t>
  </si>
  <si>
    <t>C1649</t>
  </si>
  <si>
    <t>C4595</t>
  </si>
  <si>
    <t>C8177</t>
  </si>
  <si>
    <t>C8378</t>
  </si>
  <si>
    <t>C6471</t>
  </si>
  <si>
    <t>C3282</t>
  </si>
  <si>
    <t>C7451</t>
  </si>
  <si>
    <t>C9246</t>
  </si>
  <si>
    <t>C6658</t>
  </si>
  <si>
    <t>C1717</t>
  </si>
  <si>
    <t>C6061</t>
  </si>
  <si>
    <t>C1155</t>
  </si>
  <si>
    <t>C7949</t>
  </si>
  <si>
    <t>C1275</t>
  </si>
  <si>
    <t>C7421</t>
  </si>
  <si>
    <t>C5057</t>
  </si>
  <si>
    <t>C8563</t>
  </si>
  <si>
    <t>C1557</t>
  </si>
  <si>
    <t>C3448</t>
  </si>
  <si>
    <t>C5341</t>
  </si>
  <si>
    <t>C9031</t>
  </si>
  <si>
    <t>C3741</t>
  </si>
  <si>
    <t>C7641</t>
  </si>
  <si>
    <t>C6452</t>
  </si>
  <si>
    <t>C1412</t>
  </si>
  <si>
    <t>C6428</t>
  </si>
  <si>
    <t>C7527</t>
  </si>
  <si>
    <t>C9350</t>
  </si>
  <si>
    <t>C9909</t>
  </si>
  <si>
    <t>C4365</t>
  </si>
  <si>
    <t>C8946</t>
  </si>
  <si>
    <t>C1500</t>
  </si>
  <si>
    <t>C1389</t>
  </si>
  <si>
    <t>C8757</t>
  </si>
  <si>
    <t>C7799</t>
  </si>
  <si>
    <t>C7697</t>
  </si>
  <si>
    <t>C2356</t>
  </si>
  <si>
    <t>C7926</t>
  </si>
  <si>
    <t>C8708</t>
  </si>
  <si>
    <t>C5159</t>
  </si>
  <si>
    <t>C2433</t>
  </si>
  <si>
    <t>C1870</t>
  </si>
  <si>
    <t>C1380</t>
  </si>
  <si>
    <t>C4935</t>
  </si>
  <si>
    <t>C4608</t>
  </si>
  <si>
    <t>C1889</t>
  </si>
  <si>
    <t>C7505</t>
  </si>
  <si>
    <t>C9397</t>
  </si>
  <si>
    <t>C9437</t>
  </si>
  <si>
    <t>C5731</t>
  </si>
  <si>
    <t>C6977</t>
  </si>
  <si>
    <t>C9159</t>
  </si>
  <si>
    <t>C2979</t>
  </si>
  <si>
    <t>C2044</t>
  </si>
  <si>
    <t>C3636</t>
  </si>
  <si>
    <t>C6178</t>
  </si>
  <si>
    <t>C5186</t>
  </si>
  <si>
    <t>C9620</t>
  </si>
  <si>
    <t>C4948</t>
  </si>
  <si>
    <t>C1233</t>
  </si>
  <si>
    <t>C2018</t>
  </si>
  <si>
    <t>C3734</t>
  </si>
  <si>
    <t>C4219</t>
  </si>
  <si>
    <t>C4878</t>
  </si>
  <si>
    <t>C2333</t>
  </si>
  <si>
    <t>C1338</t>
  </si>
  <si>
    <t>C4919</t>
  </si>
  <si>
    <t>C1100</t>
  </si>
  <si>
    <t>C7560</t>
  </si>
  <si>
    <t>C1373</t>
  </si>
  <si>
    <t>C5113</t>
  </si>
  <si>
    <t>C7693</t>
  </si>
  <si>
    <t>C4693</t>
  </si>
  <si>
    <t>C5740</t>
  </si>
  <si>
    <t>C1259</t>
  </si>
  <si>
    <t>C2388</t>
  </si>
  <si>
    <t>C5374</t>
  </si>
  <si>
    <t>C9265</t>
  </si>
  <si>
    <t>C6141</t>
  </si>
  <si>
    <t>C7107</t>
  </si>
  <si>
    <t>C3090</t>
  </si>
  <si>
    <t>C3590</t>
  </si>
  <si>
    <t>C9446</t>
  </si>
  <si>
    <t>C3167</t>
  </si>
  <si>
    <t>C3393</t>
  </si>
  <si>
    <t>C6572</t>
  </si>
  <si>
    <t>C9816</t>
  </si>
  <si>
    <t>C8356</t>
  </si>
  <si>
    <t>C3263</t>
  </si>
  <si>
    <t>C5366</t>
  </si>
  <si>
    <t>C1772</t>
  </si>
  <si>
    <t>C9091</t>
  </si>
  <si>
    <t>C3772</t>
  </si>
  <si>
    <t>C4060</t>
  </si>
  <si>
    <t>C8092</t>
  </si>
  <si>
    <t>C9858</t>
  </si>
  <si>
    <t>C3571</t>
  </si>
  <si>
    <t>C8212</t>
  </si>
  <si>
    <t>C8957</t>
  </si>
  <si>
    <t>C5417</t>
  </si>
  <si>
    <t>C5674</t>
  </si>
  <si>
    <t>C1586</t>
  </si>
  <si>
    <t>C1837</t>
  </si>
  <si>
    <t>C6295</t>
  </si>
  <si>
    <t>C6489</t>
  </si>
  <si>
    <t>C1290</t>
  </si>
  <si>
    <t>C4160</t>
  </si>
  <si>
    <t>C5825</t>
  </si>
  <si>
    <t>C7615</t>
  </si>
  <si>
    <t>C8012</t>
  </si>
  <si>
    <t>C7053</t>
  </si>
  <si>
    <t>C7807</t>
  </si>
  <si>
    <t>C6011</t>
  </si>
  <si>
    <t>C6161</t>
  </si>
  <si>
    <t>C5173</t>
  </si>
  <si>
    <t>C8836</t>
  </si>
  <si>
    <t>C1396</t>
  </si>
  <si>
    <t>C8732</t>
  </si>
  <si>
    <t>C8241</t>
  </si>
  <si>
    <t>C7601</t>
  </si>
  <si>
    <t>C7795</t>
  </si>
  <si>
    <t>C1898</t>
  </si>
  <si>
    <t>C3020</t>
  </si>
  <si>
    <t>C8854</t>
  </si>
  <si>
    <t>C7290</t>
  </si>
  <si>
    <t>C1319</t>
  </si>
  <si>
    <t>C6306</t>
  </si>
  <si>
    <t>C3844</t>
  </si>
  <si>
    <t>C1277</t>
  </si>
  <si>
    <t>C6821</t>
  </si>
  <si>
    <t>C1784</t>
  </si>
  <si>
    <t>C4346</t>
  </si>
  <si>
    <t>C4170</t>
  </si>
  <si>
    <t>C2157</t>
  </si>
  <si>
    <t>C3540</t>
  </si>
  <si>
    <t>C8816</t>
  </si>
  <si>
    <t>C4824</t>
  </si>
  <si>
    <t>C8148</t>
  </si>
  <si>
    <t>C1622</t>
  </si>
  <si>
    <t>C1363</t>
  </si>
  <si>
    <t>C7880</t>
  </si>
  <si>
    <t>C8510</t>
  </si>
  <si>
    <t>C6748</t>
  </si>
  <si>
    <t>C2131</t>
  </si>
  <si>
    <t>C9789</t>
  </si>
  <si>
    <t>C4794</t>
  </si>
  <si>
    <t>C9531</t>
  </si>
  <si>
    <t>C2576</t>
  </si>
  <si>
    <t>C5028</t>
  </si>
  <si>
    <t>C8398</t>
  </si>
  <si>
    <t>C2616</t>
  </si>
  <si>
    <t>C8179</t>
  </si>
  <si>
    <t>C7284</t>
  </si>
  <si>
    <t>C3930</t>
  </si>
  <si>
    <t>C3569</t>
  </si>
  <si>
    <t>C2468</t>
  </si>
  <si>
    <t>C6123</t>
  </si>
  <si>
    <t>C3121</t>
  </si>
  <si>
    <t>C7238</t>
  </si>
  <si>
    <t>C6254</t>
  </si>
  <si>
    <t>C7521</t>
  </si>
  <si>
    <t>C6225</t>
  </si>
  <si>
    <t>C2591</t>
  </si>
  <si>
    <t>C5493</t>
  </si>
  <si>
    <t>C9779</t>
  </si>
  <si>
    <t>C9943</t>
  </si>
  <si>
    <t>C4462</t>
  </si>
  <si>
    <t>C2410</t>
  </si>
  <si>
    <t>C9116</t>
  </si>
  <si>
    <t>C4889</t>
  </si>
  <si>
    <t>C3199</t>
  </si>
  <si>
    <t>C1842</t>
  </si>
  <si>
    <t>C8032</t>
  </si>
  <si>
    <t>C9893</t>
  </si>
  <si>
    <t>C9999</t>
  </si>
  <si>
    <t>C3295</t>
  </si>
  <si>
    <t>C3707</t>
  </si>
  <si>
    <t>C2423</t>
  </si>
  <si>
    <t>C6182</t>
  </si>
  <si>
    <t>C5854</t>
  </si>
  <si>
    <t>C7870</t>
  </si>
  <si>
    <t>C2461</t>
  </si>
  <si>
    <t>C4278</t>
  </si>
  <si>
    <t>C2384</t>
  </si>
  <si>
    <t>C6435</t>
  </si>
  <si>
    <t>C8055</t>
  </si>
  <si>
    <t>C3335</t>
  </si>
  <si>
    <t>C3059</t>
  </si>
  <si>
    <t>C2997</t>
  </si>
  <si>
    <t>C7929</t>
  </si>
  <si>
    <t>C7822</t>
  </si>
  <si>
    <t>C4071</t>
  </si>
  <si>
    <t>C6528</t>
  </si>
  <si>
    <t>C3672</t>
  </si>
  <si>
    <t>C6969</t>
  </si>
  <si>
    <t>C1565</t>
  </si>
  <si>
    <t>C9592</t>
  </si>
  <si>
    <t>C7682</t>
  </si>
  <si>
    <t>C7569</t>
  </si>
  <si>
    <t>C2892</t>
  </si>
  <si>
    <t>C8764</t>
  </si>
  <si>
    <t>C8966</t>
  </si>
  <si>
    <t>C8980</t>
  </si>
  <si>
    <t>C9107</t>
  </si>
  <si>
    <t>C9080</t>
  </si>
  <si>
    <t>C9327</t>
  </si>
  <si>
    <t>C8364</t>
  </si>
  <si>
    <t>C1882</t>
  </si>
  <si>
    <t>C7546</t>
  </si>
  <si>
    <t>C6356</t>
  </si>
  <si>
    <t>C6213</t>
  </si>
  <si>
    <t>C2367</t>
  </si>
  <si>
    <t>C5586</t>
  </si>
  <si>
    <t>C6099</t>
  </si>
  <si>
    <t>C7549</t>
  </si>
  <si>
    <t>C5133</t>
  </si>
  <si>
    <t>C9629</t>
  </si>
  <si>
    <t>C3222</t>
  </si>
  <si>
    <t>C1695</t>
  </si>
  <si>
    <t>C7353</t>
  </si>
  <si>
    <t>C4265</t>
  </si>
  <si>
    <t>C4757</t>
  </si>
  <si>
    <t>C5492</t>
  </si>
  <si>
    <t>C7406</t>
  </si>
  <si>
    <t>C2271</t>
  </si>
  <si>
    <t>C1789</t>
  </si>
  <si>
    <t>C7321</t>
  </si>
  <si>
    <t>C7854</t>
  </si>
  <si>
    <t>C4479</t>
  </si>
  <si>
    <t>C1907</t>
  </si>
  <si>
    <t>C5003</t>
  </si>
  <si>
    <t>C7413</t>
  </si>
  <si>
    <t>C6142</t>
  </si>
  <si>
    <t>C3466</t>
  </si>
  <si>
    <t>C9188</t>
  </si>
  <si>
    <t>C9914</t>
  </si>
  <si>
    <t>C9050</t>
  </si>
  <si>
    <t>C5240</t>
  </si>
  <si>
    <t>C7565</t>
  </si>
  <si>
    <t>C9698</t>
  </si>
  <si>
    <t>C8760</t>
  </si>
  <si>
    <t>C5089</t>
  </si>
  <si>
    <t>C8412</t>
  </si>
  <si>
    <t>C7751</t>
  </si>
  <si>
    <t>C5076</t>
  </si>
  <si>
    <t>C4222</t>
  </si>
  <si>
    <t>C6892</t>
  </si>
  <si>
    <t>C4018</t>
  </si>
  <si>
    <t>C6624</t>
  </si>
  <si>
    <t>C3534</t>
  </si>
  <si>
    <t>C3611</t>
  </si>
  <si>
    <t>C5115</t>
  </si>
  <si>
    <t>C7640</t>
  </si>
  <si>
    <t>C5861</t>
  </si>
  <si>
    <t>C3046</t>
  </si>
  <si>
    <t>C4147</t>
  </si>
  <si>
    <t>C7114</t>
  </si>
  <si>
    <t>C9395</t>
  </si>
  <si>
    <t>C1439</t>
  </si>
  <si>
    <t>C2922</t>
  </si>
  <si>
    <t>C9479</t>
  </si>
  <si>
    <t>C5857</t>
  </si>
  <si>
    <t>C8152</t>
  </si>
  <si>
    <t>C7825</t>
  </si>
  <si>
    <t>C2099</t>
  </si>
  <si>
    <t>C3670</t>
  </si>
  <si>
    <t>C3873</t>
  </si>
  <si>
    <t>C5026</t>
  </si>
  <si>
    <t>C1067</t>
  </si>
  <si>
    <t>C2100</t>
  </si>
  <si>
    <t>C8015</t>
  </si>
  <si>
    <t>C5418</t>
  </si>
  <si>
    <t>C8634</t>
  </si>
  <si>
    <t>C8511</t>
  </si>
  <si>
    <t>C6639</t>
  </si>
  <si>
    <t>C9582</t>
  </si>
  <si>
    <t>C9332</t>
  </si>
  <si>
    <t>C8794</t>
  </si>
  <si>
    <t>C2900</t>
  </si>
  <si>
    <t>C7558</t>
  </si>
  <si>
    <t>C9616</t>
  </si>
  <si>
    <t>C7726</t>
  </si>
  <si>
    <t>C2187</t>
  </si>
  <si>
    <t>C6205</t>
  </si>
  <si>
    <t>C2139</t>
  </si>
  <si>
    <t>C7153</t>
  </si>
  <si>
    <t>C9708</t>
  </si>
  <si>
    <t>C8403</t>
  </si>
  <si>
    <t>C8716</t>
  </si>
  <si>
    <t>C5372</t>
  </si>
  <si>
    <t>C6744</t>
  </si>
  <si>
    <t>C5079</t>
  </si>
  <si>
    <t>C4934</t>
  </si>
  <si>
    <t>C7950</t>
  </si>
  <si>
    <t>C4334</t>
  </si>
  <si>
    <t>C6835</t>
  </si>
  <si>
    <t>C5452</t>
  </si>
  <si>
    <t>C6268</t>
  </si>
  <si>
    <t>C5661</t>
  </si>
  <si>
    <t>C1049</t>
  </si>
  <si>
    <t>C1603</t>
  </si>
  <si>
    <t>C2987</t>
  </si>
  <si>
    <t>C7181</t>
  </si>
  <si>
    <t>C2398</t>
  </si>
  <si>
    <t>C3773</t>
  </si>
  <si>
    <t>C6812</t>
  </si>
  <si>
    <t>C8237</t>
  </si>
  <si>
    <t>C9772</t>
  </si>
  <si>
    <t>C5086</t>
  </si>
  <si>
    <t>C6042</t>
  </si>
  <si>
    <t>C7122</t>
  </si>
  <si>
    <t>C1402</t>
  </si>
  <si>
    <t>C7514</t>
  </si>
  <si>
    <t>C8858</t>
  </si>
  <si>
    <t>C3104</t>
  </si>
  <si>
    <t>C5979</t>
  </si>
  <si>
    <t>C2585</t>
  </si>
  <si>
    <t>C3523</t>
  </si>
  <si>
    <t>C9271</t>
  </si>
  <si>
    <t>C4763</t>
  </si>
  <si>
    <t>C6055</t>
  </si>
  <si>
    <t>C3647</t>
  </si>
  <si>
    <t>C4742</t>
  </si>
  <si>
    <t>C5947</t>
  </si>
  <si>
    <t>C9284</t>
  </si>
  <si>
    <t>C1182</t>
  </si>
  <si>
    <t>C3202</t>
  </si>
  <si>
    <t>C3316</t>
  </si>
  <si>
    <t>C3388</t>
  </si>
  <si>
    <t>C5277</t>
  </si>
  <si>
    <t>C7902</t>
  </si>
  <si>
    <t>C4008</t>
  </si>
  <si>
    <t>C4755</t>
  </si>
  <si>
    <t>C9074</t>
  </si>
  <si>
    <t>C9024</t>
  </si>
  <si>
    <t>C6868</t>
  </si>
  <si>
    <t>C1904</t>
  </si>
  <si>
    <t>C5012</t>
  </si>
  <si>
    <t>C5054</t>
  </si>
  <si>
    <t>C7206</t>
  </si>
  <si>
    <t>C5157</t>
  </si>
  <si>
    <t>C4345</t>
  </si>
  <si>
    <t>C1292</t>
  </si>
  <si>
    <t>C9889</t>
  </si>
  <si>
    <t>C5685</t>
  </si>
  <si>
    <t>C6106</t>
  </si>
  <si>
    <t>C8451</t>
  </si>
  <si>
    <t>C7918</t>
  </si>
  <si>
    <t>C2906</t>
  </si>
  <si>
    <t>C9841</t>
  </si>
  <si>
    <t>C4359</t>
  </si>
  <si>
    <t>C6914</t>
  </si>
  <si>
    <t>C9866</t>
  </si>
  <si>
    <t>C8937</t>
  </si>
  <si>
    <t>C7361</t>
  </si>
  <si>
    <t>C1071</t>
  </si>
  <si>
    <t>C5234</t>
  </si>
  <si>
    <t>C2330</t>
  </si>
  <si>
    <t>C2722</t>
  </si>
  <si>
    <t>C6938</t>
  </si>
  <si>
    <t>C4633</t>
  </si>
  <si>
    <t>C6373</t>
  </si>
  <si>
    <t>C8475</t>
  </si>
  <si>
    <t>C2483</t>
  </si>
  <si>
    <t>C8344</t>
  </si>
  <si>
    <t>C8231</t>
  </si>
  <si>
    <t>C5482</t>
  </si>
  <si>
    <t>C3600</t>
  </si>
  <si>
    <t>C6873</t>
  </si>
  <si>
    <t>C1619</t>
  </si>
  <si>
    <t>C8753</t>
  </si>
  <si>
    <t>C2273</t>
  </si>
  <si>
    <t>C4915</t>
  </si>
  <si>
    <t>C7018</t>
  </si>
  <si>
    <t>C3795</t>
  </si>
  <si>
    <t>C4509</t>
  </si>
  <si>
    <t>C9501</t>
  </si>
  <si>
    <t>C2965</t>
  </si>
  <si>
    <t>C7591</t>
  </si>
  <si>
    <t>C3547</t>
  </si>
  <si>
    <t>C1901</t>
  </si>
  <si>
    <t>C6668</t>
  </si>
  <si>
    <t>C9266</t>
  </si>
  <si>
    <t>C8746</t>
  </si>
  <si>
    <t>C3156</t>
  </si>
  <si>
    <t>C5796</t>
  </si>
  <si>
    <t>C2015</t>
  </si>
  <si>
    <t>C7262</t>
  </si>
  <si>
    <t>C4894</t>
  </si>
  <si>
    <t>C1630</t>
  </si>
  <si>
    <t>C8565</t>
  </si>
  <si>
    <t>C1012</t>
  </si>
  <si>
    <t>C7905</t>
  </si>
  <si>
    <t>C5266</t>
  </si>
  <si>
    <t>C5897</t>
  </si>
  <si>
    <t>C7228</t>
  </si>
  <si>
    <t>C6126</t>
  </si>
  <si>
    <t>C3315</t>
  </si>
  <si>
    <t>C7100</t>
  </si>
  <si>
    <t>C4430</t>
  </si>
  <si>
    <t>C3774</t>
  </si>
  <si>
    <t>C4446</t>
  </si>
  <si>
    <t>C5237</t>
  </si>
  <si>
    <t>C5391</t>
  </si>
  <si>
    <t>C2045</t>
  </si>
  <si>
    <t>C2872</t>
  </si>
  <si>
    <t>C5275</t>
  </si>
  <si>
    <t>C2860</t>
  </si>
  <si>
    <t>C7009</t>
  </si>
  <si>
    <t>C6693</t>
  </si>
  <si>
    <t>C3513</t>
  </si>
  <si>
    <t>C7298</t>
  </si>
  <si>
    <t>C9475</t>
  </si>
  <si>
    <t>C8749</t>
  </si>
  <si>
    <t>C9609</t>
  </si>
  <si>
    <t>C5680</t>
  </si>
  <si>
    <t>C1329</t>
  </si>
  <si>
    <t>C6681</t>
  </si>
  <si>
    <t>C1084</t>
  </si>
  <si>
    <t>C4860</t>
  </si>
  <si>
    <t>C1968</t>
  </si>
  <si>
    <t>C2867</t>
  </si>
  <si>
    <t>C1596</t>
  </si>
  <si>
    <t>C7730</t>
  </si>
  <si>
    <t>C3451</t>
  </si>
  <si>
    <t>C2642</t>
  </si>
  <si>
    <t>C7796</t>
  </si>
  <si>
    <t>C6266</t>
  </si>
  <si>
    <t>C4089</t>
  </si>
  <si>
    <t>C5934</t>
  </si>
  <si>
    <t>C5858</t>
  </si>
  <si>
    <t>C9393</t>
  </si>
  <si>
    <t>C5093</t>
  </si>
  <si>
    <t>C3434</t>
  </si>
  <si>
    <t>C8251</t>
  </si>
  <si>
    <t>C5271</t>
  </si>
  <si>
    <t>C6659</t>
  </si>
  <si>
    <t>C5361</t>
  </si>
  <si>
    <t>C9138</t>
  </si>
  <si>
    <t>C6245</t>
  </si>
  <si>
    <t>C7094</t>
  </si>
  <si>
    <t>C2738</t>
  </si>
  <si>
    <t>C6823</t>
  </si>
  <si>
    <t>C2708</t>
  </si>
  <si>
    <t>C4465</t>
  </si>
  <si>
    <t>C7727</t>
  </si>
  <si>
    <t>C4020</t>
  </si>
  <si>
    <t>C9294</t>
  </si>
  <si>
    <t>C4458</t>
  </si>
  <si>
    <t>C3377</t>
  </si>
  <si>
    <t>C9973</t>
  </si>
  <si>
    <t>C1850</t>
  </si>
  <si>
    <t>C8775</t>
  </si>
  <si>
    <t>C3425</t>
  </si>
  <si>
    <t>C1539</t>
  </si>
  <si>
    <t>C2151</t>
  </si>
  <si>
    <t>C6679</t>
  </si>
  <si>
    <t>C7969</t>
  </si>
  <si>
    <t>C4675</t>
  </si>
  <si>
    <t>C3564</t>
  </si>
  <si>
    <t>C4893</t>
  </si>
  <si>
    <t>C4695</t>
  </si>
  <si>
    <t>C3705</t>
  </si>
  <si>
    <t>C5347</t>
  </si>
  <si>
    <t>C7341</t>
  </si>
  <si>
    <t>C7759</t>
  </si>
  <si>
    <t>C1988</t>
  </si>
  <si>
    <t>C7154</t>
  </si>
  <si>
    <t>C2448</t>
  </si>
  <si>
    <t>C4980</t>
  </si>
  <si>
    <t>C3669</t>
  </si>
  <si>
    <t>C5350</t>
  </si>
  <si>
    <t>C4067</t>
  </si>
  <si>
    <t>C7396</t>
  </si>
  <si>
    <t>C6417</t>
  </si>
  <si>
    <t>C7851</t>
  </si>
  <si>
    <t>C6438</t>
  </si>
  <si>
    <t>C7684</t>
  </si>
  <si>
    <t>C2908</t>
  </si>
  <si>
    <t>C6277</t>
  </si>
  <si>
    <t>C4326</t>
  </si>
  <si>
    <t>C1735</t>
  </si>
  <si>
    <t>C9676</t>
  </si>
  <si>
    <t>C2444</t>
  </si>
  <si>
    <t>C4304</t>
  </si>
  <si>
    <t>C4830</t>
  </si>
  <si>
    <t>C1263</t>
  </si>
  <si>
    <t>C6566</t>
  </si>
  <si>
    <t>C5422</t>
  </si>
  <si>
    <t>C5870</t>
  </si>
  <si>
    <t>C1446</t>
  </si>
  <si>
    <t>C6526</t>
  </si>
  <si>
    <t>C8529</t>
  </si>
  <si>
    <t>C2578</t>
  </si>
  <si>
    <t>C6688</t>
  </si>
  <si>
    <t>C1280</t>
  </si>
  <si>
    <t>C8550</t>
  </si>
  <si>
    <t>C6204</t>
  </si>
  <si>
    <t>C8478</t>
  </si>
  <si>
    <t>C2212</t>
  </si>
  <si>
    <t>C1154</t>
  </si>
  <si>
    <t>C8213</t>
  </si>
  <si>
    <t>C7303</t>
  </si>
  <si>
    <t>C4533</t>
  </si>
  <si>
    <t>C9253</t>
  </si>
  <si>
    <t>C6757</t>
  </si>
  <si>
    <t>C3248</t>
  </si>
  <si>
    <t>C1022</t>
  </si>
  <si>
    <t>C6001</t>
  </si>
  <si>
    <t>C5628</t>
  </si>
  <si>
    <t>C9573</t>
  </si>
  <si>
    <t>C8348</t>
  </si>
  <si>
    <t>C1181</t>
  </si>
  <si>
    <t>C5149</t>
  </si>
  <si>
    <t>C5879</t>
  </si>
  <si>
    <t>C1072</t>
  </si>
  <si>
    <t>C2853</t>
  </si>
  <si>
    <t>C3926</t>
  </si>
  <si>
    <t>C6820</t>
  </si>
  <si>
    <t>C7686</t>
  </si>
  <si>
    <t>C3057</t>
  </si>
  <si>
    <t>C1151</t>
  </si>
  <si>
    <t>C3414</t>
  </si>
  <si>
    <t>C6623</t>
  </si>
  <si>
    <t>C9357</t>
  </si>
  <si>
    <t>C6226</t>
  </si>
  <si>
    <t>C8594</t>
  </si>
  <si>
    <t>C2766</t>
  </si>
  <si>
    <t>C7841</t>
  </si>
  <si>
    <t>C3662</t>
  </si>
  <si>
    <t>C9413</t>
  </si>
  <si>
    <t>C4363</t>
  </si>
  <si>
    <t>C5201</t>
  </si>
  <si>
    <t>C8659</t>
  </si>
  <si>
    <t>C6019</t>
  </si>
  <si>
    <t>C8990</t>
  </si>
  <si>
    <t>C7080</t>
  </si>
  <si>
    <t>C8964</t>
  </si>
  <si>
    <t>C3085</t>
  </si>
  <si>
    <t>C3364</t>
  </si>
  <si>
    <t>C9451</t>
  </si>
  <si>
    <t>C6414</t>
  </si>
  <si>
    <t>C9517</t>
  </si>
  <si>
    <t>C8143</t>
  </si>
  <si>
    <t>C1274</t>
  </si>
  <si>
    <t>C3276</t>
  </si>
  <si>
    <t>C9042</t>
  </si>
  <si>
    <t>C7207</t>
  </si>
  <si>
    <t>C8222</t>
  </si>
  <si>
    <t>C8198</t>
  </si>
  <si>
    <t>C4493</t>
  </si>
  <si>
    <t>C1146</t>
  </si>
  <si>
    <t>C1698</t>
  </si>
  <si>
    <t>C4083</t>
  </si>
  <si>
    <t>C3136</t>
  </si>
  <si>
    <t>C5303</t>
  </si>
  <si>
    <t>C3022</t>
  </si>
  <si>
    <t>C7714</t>
  </si>
  <si>
    <t>C3639</t>
  </si>
  <si>
    <t>C8501</t>
  </si>
  <si>
    <t>C2845</t>
  </si>
  <si>
    <t>C5567</t>
  </si>
  <si>
    <t>C5387</t>
  </si>
  <si>
    <t>C2176</t>
  </si>
  <si>
    <t>C9053</t>
  </si>
  <si>
    <t>C5055</t>
  </si>
  <si>
    <t>C4383</t>
  </si>
  <si>
    <t>C6041</t>
  </si>
  <si>
    <t>C8070</t>
  </si>
  <si>
    <t>C4974</t>
  </si>
  <si>
    <t>C1415</t>
  </si>
  <si>
    <t>C7987</t>
  </si>
  <si>
    <t>C1147</t>
  </si>
  <si>
    <t>C2488</t>
  </si>
  <si>
    <t>C2412</t>
  </si>
  <si>
    <t>C6288</t>
  </si>
  <si>
    <t>C6530</t>
  </si>
  <si>
    <t>C2526</t>
  </si>
  <si>
    <t>C5067</t>
  </si>
  <si>
    <t>C5166</t>
  </si>
  <si>
    <t>C6127</t>
  </si>
  <si>
    <t>C3605</t>
  </si>
  <si>
    <t>C1450</t>
  </si>
  <si>
    <t>C1325</t>
  </si>
  <si>
    <t>C2659</t>
  </si>
  <si>
    <t>C8376</t>
  </si>
  <si>
    <t>C3951</t>
  </si>
  <si>
    <t>C6247</t>
  </si>
  <si>
    <t>C2625</t>
  </si>
  <si>
    <t>C5018</t>
  </si>
  <si>
    <t>C5416</t>
  </si>
  <si>
    <t>C2857</t>
  </si>
  <si>
    <t>C6902</t>
  </si>
  <si>
    <t>C7056</t>
  </si>
  <si>
    <t>C3874</t>
  </si>
  <si>
    <t>C1063</t>
  </si>
  <si>
    <t>C9131</t>
  </si>
  <si>
    <t>C6967</t>
  </si>
  <si>
    <t>C4969</t>
  </si>
  <si>
    <t>C6673</t>
  </si>
  <si>
    <t>C1680</t>
  </si>
  <si>
    <t>C6862</t>
  </si>
  <si>
    <t>C1158</t>
  </si>
  <si>
    <t>C7758</t>
  </si>
  <si>
    <t>C5956</t>
  </si>
  <si>
    <t>C9291</t>
  </si>
  <si>
    <t>C4371</t>
  </si>
  <si>
    <t>C5285</t>
  </si>
  <si>
    <t>C2931</t>
  </si>
  <si>
    <t>C5415</t>
  </si>
  <si>
    <t>C4118</t>
  </si>
  <si>
    <t>C3992</t>
  </si>
  <si>
    <t>C7647</t>
  </si>
  <si>
    <t>C7180</t>
  </si>
  <si>
    <t>C5217</t>
  </si>
  <si>
    <t>C5276</t>
  </si>
  <si>
    <t>C9039</t>
  </si>
  <si>
    <t>C3140</t>
  </si>
  <si>
    <t>C2808</t>
  </si>
  <si>
    <t>C1476</t>
  </si>
  <si>
    <t>C4506</t>
  </si>
  <si>
    <t>C1008</t>
  </si>
  <si>
    <t>C3187</t>
  </si>
  <si>
    <t>C8240</t>
  </si>
  <si>
    <t>C8502</t>
  </si>
  <si>
    <t>C5785</t>
  </si>
  <si>
    <t>C5556</t>
  </si>
  <si>
    <t>C8059</t>
  </si>
  <si>
    <t>C8282</t>
  </si>
  <si>
    <t>C7125</t>
  </si>
  <si>
    <t>C4903</t>
  </si>
  <si>
    <t>C7860</t>
  </si>
  <si>
    <t>C6559</t>
  </si>
  <si>
    <t>C8642</t>
  </si>
  <si>
    <t>C2796</t>
  </si>
  <si>
    <t>C6426</t>
  </si>
  <si>
    <t>C1474</t>
  </si>
  <si>
    <t>C1205</t>
  </si>
  <si>
    <t>C8295</t>
  </si>
  <si>
    <t>C3186</t>
  </si>
  <si>
    <t>C9631</t>
  </si>
  <si>
    <t>C9634</t>
  </si>
  <si>
    <t>C6325</t>
  </si>
  <si>
    <t>C9229</t>
  </si>
  <si>
    <t>C5998</t>
  </si>
  <si>
    <t>C4203</t>
  </si>
  <si>
    <t>C9153</t>
  </si>
  <si>
    <t>C4989</t>
  </si>
  <si>
    <t>C8076</t>
  </si>
  <si>
    <t>C4501</t>
  </si>
  <si>
    <t>C3798</t>
  </si>
  <si>
    <t>C8568</t>
  </si>
  <si>
    <t>C5577</t>
  </si>
  <si>
    <t>C4483</t>
  </si>
  <si>
    <t>C3935</t>
  </si>
  <si>
    <t>C7934</t>
  </si>
  <si>
    <t>C4261</t>
  </si>
  <si>
    <t>C5502</t>
  </si>
  <si>
    <t>C8767</t>
  </si>
  <si>
    <t>C2267</t>
  </si>
  <si>
    <t>C9552</t>
  </si>
  <si>
    <t>C3357</t>
  </si>
  <si>
    <t>C7533</t>
  </si>
  <si>
    <t>C5563</t>
  </si>
  <si>
    <t>C1355</t>
  </si>
  <si>
    <t>C6962</t>
  </si>
  <si>
    <t>C9068</t>
  </si>
  <si>
    <t>C7471</t>
  </si>
  <si>
    <t>C5544</t>
  </si>
  <si>
    <t>C3430</t>
  </si>
  <si>
    <t>C6739</t>
  </si>
  <si>
    <t>C6037</t>
  </si>
  <si>
    <t>C5709</t>
  </si>
  <si>
    <t>C4453</t>
  </si>
  <si>
    <t>C5398</t>
  </si>
  <si>
    <t>C4732</t>
  </si>
  <si>
    <t>C1336</t>
  </si>
  <si>
    <t>C6321</t>
  </si>
  <si>
    <t>C7250</t>
  </si>
  <si>
    <t>C4064</t>
  </si>
  <si>
    <t>C8861</t>
  </si>
  <si>
    <t>C7489</t>
  </si>
  <si>
    <t>C8884</t>
  </si>
  <si>
    <t>C5033</t>
  </si>
  <si>
    <t>C8772</t>
  </si>
  <si>
    <t>C8751</t>
  </si>
  <si>
    <t>C4327</t>
  </si>
  <si>
    <t>C7349</t>
  </si>
  <si>
    <t>C1562</t>
  </si>
  <si>
    <t>C3962</t>
  </si>
  <si>
    <t>C3286</t>
  </si>
  <si>
    <t>C7664</t>
  </si>
  <si>
    <t>C3500</t>
  </si>
  <si>
    <t>C2653</t>
  </si>
  <si>
    <t>C4643</t>
  </si>
  <si>
    <t>C9925</t>
  </si>
  <si>
    <t>C2518</t>
  </si>
  <si>
    <t>C7342</t>
  </si>
  <si>
    <t>C4248</t>
  </si>
  <si>
    <t>C7702</t>
  </si>
  <si>
    <t>C7292</t>
  </si>
  <si>
    <t>C5354</t>
  </si>
  <si>
    <t>C7065</t>
  </si>
  <si>
    <t>C4032</t>
  </si>
  <si>
    <t>C3135</t>
  </si>
  <si>
    <t>C3288</t>
  </si>
  <si>
    <t>C3048</t>
  </si>
  <si>
    <t>C4139</t>
  </si>
  <si>
    <t>C6208</t>
  </si>
  <si>
    <t>C4815</t>
  </si>
  <si>
    <t>C1604</t>
  </si>
  <si>
    <t>C4123</t>
  </si>
  <si>
    <t>C7492</t>
  </si>
  <si>
    <t>C2438</t>
  </si>
  <si>
    <t>C6008</t>
  </si>
  <si>
    <t>C5087</t>
  </si>
  <si>
    <t>C9518</t>
  </si>
  <si>
    <t>C3041</t>
  </si>
  <si>
    <t>C9351</t>
  </si>
  <si>
    <t>C5574</t>
  </si>
  <si>
    <t>C5525</t>
  </si>
  <si>
    <t>C2390</t>
  </si>
  <si>
    <t>C2417</t>
  </si>
  <si>
    <t>C4518</t>
  </si>
  <si>
    <t>C6813</t>
  </si>
  <si>
    <t>C2194</t>
  </si>
  <si>
    <t>C8462</t>
  </si>
  <si>
    <t>C7077</t>
  </si>
  <si>
    <t>C4615</t>
  </si>
  <si>
    <t>C4065</t>
  </si>
  <si>
    <t>C5677</t>
  </si>
  <si>
    <t>C8051</t>
  </si>
  <si>
    <t>C4267</t>
  </si>
  <si>
    <t>C1152</t>
  </si>
  <si>
    <t>C6539</t>
  </si>
  <si>
    <t>C3488</t>
  </si>
  <si>
    <t>C8862</t>
  </si>
  <si>
    <t>C1109</t>
  </si>
  <si>
    <t>C5892</t>
  </si>
  <si>
    <t>C3695</t>
  </si>
  <si>
    <t>C2848</t>
  </si>
  <si>
    <t>C8016</t>
  </si>
  <si>
    <t>C7295</t>
  </si>
  <si>
    <t>C9868</t>
  </si>
  <si>
    <t>C6779</t>
  </si>
  <si>
    <t>C8034</t>
  </si>
  <si>
    <t>C3614</t>
  </si>
  <si>
    <t>C6755</t>
  </si>
  <si>
    <t>C3487</t>
  </si>
  <si>
    <t>C6392</t>
  </si>
  <si>
    <t>C5503</t>
  </si>
  <si>
    <t>C7327</t>
  </si>
  <si>
    <t>C6856</t>
  </si>
  <si>
    <t>C3173</t>
  </si>
  <si>
    <t>C5160</t>
  </si>
  <si>
    <t>C8102</t>
  </si>
  <si>
    <t>C6059</t>
  </si>
  <si>
    <t>C3420</t>
  </si>
  <si>
    <t>C4852</t>
  </si>
  <si>
    <t>C7209</t>
  </si>
  <si>
    <t>C6769</t>
  </si>
  <si>
    <t>C6223</t>
  </si>
  <si>
    <t>C8357</t>
  </si>
  <si>
    <t>C6724</t>
  </si>
  <si>
    <t>C2234</t>
  </si>
  <si>
    <t>C4591</t>
  </si>
  <si>
    <t>C5092</t>
  </si>
  <si>
    <t>C7436</t>
  </si>
  <si>
    <t>C5939</t>
  </si>
  <si>
    <t>C7884</t>
  </si>
  <si>
    <t>C4374</t>
  </si>
  <si>
    <t>C8041</t>
  </si>
  <si>
    <t>C4632</t>
  </si>
  <si>
    <t>C6638</t>
  </si>
  <si>
    <t>C6784</t>
  </si>
  <si>
    <t>C1644</t>
  </si>
  <si>
    <t>C3005</t>
  </si>
  <si>
    <t>C9855</t>
  </si>
  <si>
    <t>C4739</t>
  </si>
  <si>
    <t>C1379</t>
  </si>
  <si>
    <t>C7599</t>
  </si>
  <si>
    <t>C3578</t>
  </si>
  <si>
    <t>C2378</t>
  </si>
  <si>
    <t>C1311</t>
  </si>
  <si>
    <t>C3119</t>
  </si>
  <si>
    <t>C5284</t>
  </si>
  <si>
    <t>C3444</t>
  </si>
  <si>
    <t>C9177</t>
  </si>
  <si>
    <t>C8005</t>
  </si>
  <si>
    <t>C8242</t>
  </si>
  <si>
    <t>C3996</t>
  </si>
  <si>
    <t>C8703</t>
  </si>
  <si>
    <t>C3391</t>
  </si>
  <si>
    <t>C3001</t>
  </si>
  <si>
    <t>C8685</t>
  </si>
  <si>
    <t>C1613</t>
  </si>
  <si>
    <t>C3516</t>
  </si>
  <si>
    <t>C2986</t>
  </si>
  <si>
    <t>C1419</t>
  </si>
  <si>
    <t>C6904</t>
  </si>
  <si>
    <t>C9052</t>
  </si>
  <si>
    <t>C6004</t>
  </si>
  <si>
    <t>C7248</t>
  </si>
  <si>
    <t>C7878</t>
  </si>
  <si>
    <t>C3980</t>
  </si>
  <si>
    <t>C5972</t>
  </si>
  <si>
    <t>C3850</t>
  </si>
  <si>
    <t>C4644</t>
  </si>
  <si>
    <t>C8026</t>
  </si>
  <si>
    <t>C2073</t>
  </si>
  <si>
    <t>C5121</t>
  </si>
  <si>
    <t>C4132</t>
  </si>
  <si>
    <t>C9767</t>
  </si>
  <si>
    <t>C9814</t>
  </si>
  <si>
    <t>C5408</t>
  </si>
  <si>
    <t>C9098</t>
  </si>
  <si>
    <t>C5459</t>
  </si>
  <si>
    <t>C5289</t>
  </si>
  <si>
    <t>C3945</t>
  </si>
  <si>
    <t>C4379</t>
  </si>
  <si>
    <t>C7305</t>
  </si>
  <si>
    <t>C3502</t>
  </si>
  <si>
    <t>C5171</t>
  </si>
  <si>
    <t>C8532</t>
  </si>
  <si>
    <t>C2730</t>
  </si>
  <si>
    <t>C3693</t>
  </si>
  <si>
    <t>C4175</t>
  </si>
  <si>
    <t>C1771</t>
  </si>
  <si>
    <t>C2540</t>
  </si>
  <si>
    <t>C7690</t>
  </si>
  <si>
    <t>C6588</t>
  </si>
  <si>
    <t>C3180</t>
  </si>
  <si>
    <t>C4557</t>
  </si>
  <si>
    <t>C4255</t>
  </si>
  <si>
    <t>C3070</t>
  </si>
  <si>
    <t>C7269</t>
  </si>
  <si>
    <t>C9740</t>
  </si>
  <si>
    <t>C3021</t>
  </si>
  <si>
    <t>C8681</t>
  </si>
  <si>
    <t>C6838</t>
  </si>
  <si>
    <t>C9105</t>
  </si>
  <si>
    <t>C9572</t>
  </si>
  <si>
    <t>C9613</t>
  </si>
  <si>
    <t>C9930</t>
  </si>
  <si>
    <t>C3618</t>
  </si>
  <si>
    <t>C8220</t>
  </si>
  <si>
    <t>C7296</t>
  </si>
  <si>
    <t>C2586</t>
  </si>
  <si>
    <t>C5924</t>
  </si>
  <si>
    <t>C6375</t>
  </si>
  <si>
    <t>C6067</t>
  </si>
  <si>
    <t>C2310</t>
  </si>
  <si>
    <t>C8122</t>
  </si>
  <si>
    <t>C6618</t>
  </si>
  <si>
    <t>C2411</t>
  </si>
  <si>
    <t>C6788</t>
  </si>
  <si>
    <t>C7593</t>
  </si>
  <si>
    <t>C5965</t>
  </si>
  <si>
    <t>C8020</t>
  </si>
  <si>
    <t>C4451</t>
  </si>
  <si>
    <t>C1509</t>
  </si>
  <si>
    <t>C2600</t>
  </si>
  <si>
    <t>C4998</t>
  </si>
  <si>
    <t>C5222</t>
  </si>
  <si>
    <t>C7524</t>
  </si>
  <si>
    <t>C9245</t>
  </si>
  <si>
    <t>C6381</t>
  </si>
  <si>
    <t>C1469</t>
  </si>
  <si>
    <t>C7085</t>
  </si>
  <si>
    <t>C2974</t>
  </si>
  <si>
    <t>C3478</t>
  </si>
  <si>
    <t>C9664</t>
  </si>
  <si>
    <t>C7805</t>
  </si>
  <si>
    <t>C5631</t>
  </si>
  <si>
    <t>C4041</t>
  </si>
  <si>
    <t>C5926</t>
  </si>
  <si>
    <t>C2571</t>
  </si>
  <si>
    <t>C9191</t>
  </si>
  <si>
    <t>C1905</t>
  </si>
  <si>
    <t>C1498</t>
  </si>
  <si>
    <t>C5262</t>
  </si>
  <si>
    <t>C2683</t>
  </si>
  <si>
    <t>C7031</t>
  </si>
  <si>
    <t>C8562</t>
  </si>
  <si>
    <t>C7096</t>
  </si>
  <si>
    <t>C4372</t>
  </si>
  <si>
    <t>C2302</t>
  </si>
  <si>
    <t>C7366</t>
  </si>
  <si>
    <t>C8142</t>
  </si>
  <si>
    <t>C7064</t>
  </si>
  <si>
    <t>C1787</t>
  </si>
  <si>
    <t>C9987</t>
  </si>
  <si>
    <t>C4856</t>
  </si>
  <si>
    <t>C1804</t>
  </si>
  <si>
    <t>C7717</t>
  </si>
  <si>
    <t>C1262</t>
  </si>
  <si>
    <t>C7889</t>
  </si>
  <si>
    <t>C4580</t>
  </si>
  <si>
    <t>C8602</t>
  </si>
  <si>
    <t>C3537</t>
  </si>
  <si>
    <t>C6626</t>
  </si>
  <si>
    <t>C4409</t>
  </si>
  <si>
    <t>C2883</t>
  </si>
  <si>
    <t>C4496</t>
  </si>
  <si>
    <t>C9606</t>
  </si>
  <si>
    <t>C5119</t>
  </si>
  <si>
    <t>C4062</t>
  </si>
  <si>
    <t>C7260</t>
  </si>
  <si>
    <t>C6973</t>
  </si>
  <si>
    <t>C9411</t>
  </si>
  <si>
    <t>C9123</t>
  </si>
  <si>
    <t>C6841</t>
  </si>
  <si>
    <t>C3911</t>
  </si>
  <si>
    <t>C9358</t>
  </si>
  <si>
    <t>C5580</t>
  </si>
  <si>
    <t>C7538</t>
  </si>
  <si>
    <t>C9337</t>
  </si>
  <si>
    <t>C1486</t>
  </si>
  <si>
    <t>C5040</t>
  </si>
  <si>
    <t>C6440</t>
  </si>
  <si>
    <t>C5409</t>
  </si>
  <si>
    <t>C8587</t>
  </si>
  <si>
    <t>C8725</t>
  </si>
  <si>
    <t>C2189</t>
  </si>
  <si>
    <t>C4905</t>
  </si>
  <si>
    <t>C2734</t>
  </si>
  <si>
    <t>C7135</t>
  </si>
  <si>
    <t>C3160</t>
  </si>
  <si>
    <t>C9678</t>
  </si>
  <si>
    <t>C1136</t>
  </si>
  <si>
    <t>C3452</t>
  </si>
  <si>
    <t>C3579</t>
  </si>
  <si>
    <t>C1916</t>
  </si>
  <si>
    <t>C8315</t>
  </si>
  <si>
    <t>C2724</t>
  </si>
  <si>
    <t>C4460</t>
  </si>
  <si>
    <t>C7013</t>
  </si>
  <si>
    <t>C3043</t>
  </si>
  <si>
    <t>C6964</t>
  </si>
  <si>
    <t>C1817</t>
  </si>
  <si>
    <t>C1047</t>
  </si>
  <si>
    <t>C2319</t>
  </si>
  <si>
    <t>C9912</t>
  </si>
  <si>
    <t>C5468</t>
  </si>
  <si>
    <t>C9027</t>
  </si>
  <si>
    <t>C2701</t>
  </si>
  <si>
    <t>C6191</t>
  </si>
  <si>
    <t>C7947</t>
  </si>
  <si>
    <t>C6814</t>
  </si>
  <si>
    <t>C2852</t>
  </si>
  <si>
    <t>C3726</t>
  </si>
  <si>
    <t>C1048</t>
  </si>
  <si>
    <t>C5887</t>
  </si>
  <si>
    <t>C1705</t>
  </si>
  <si>
    <t>C6196</t>
  </si>
  <si>
    <t>C5715</t>
  </si>
  <si>
    <t>C3960</t>
  </si>
  <si>
    <t>C7911</t>
  </si>
  <si>
    <t>C2506</t>
  </si>
  <si>
    <t>C8976</t>
  </si>
  <si>
    <t>C3101</t>
  </si>
  <si>
    <t>C2955</t>
  </si>
  <si>
    <t>C7976</t>
  </si>
  <si>
    <t>C6036</t>
  </si>
  <si>
    <t>C1248</t>
  </si>
  <si>
    <t>C2753</t>
  </si>
  <si>
    <t>C2650</t>
  </si>
  <si>
    <t>C2565</t>
  </si>
  <si>
    <t>C6102</t>
  </si>
  <si>
    <t>C5564</t>
  </si>
  <si>
    <t>C5505</t>
  </si>
  <si>
    <t>C9254</t>
  </si>
  <si>
    <t>C5808</t>
  </si>
  <si>
    <t>C9998</t>
  </si>
  <si>
    <t>C4416</t>
  </si>
  <si>
    <t>C7405</t>
  </si>
  <si>
    <t>C3078</t>
  </si>
  <si>
    <t>C6880</t>
  </si>
  <si>
    <t>C1055</t>
  </si>
  <si>
    <t>C1320</t>
  </si>
  <si>
    <t>C4977</t>
  </si>
  <si>
    <t>C7811</t>
  </si>
  <si>
    <t>C2644</t>
  </si>
  <si>
    <t>C7215</t>
  </si>
  <si>
    <t>C7580</t>
  </si>
  <si>
    <t>C5862</t>
  </si>
  <si>
    <t>C8313</t>
  </si>
  <si>
    <t>C5937</t>
  </si>
  <si>
    <t>C8482</t>
  </si>
  <si>
    <t>C5745</t>
  </si>
  <si>
    <t>C4348</t>
  </si>
  <si>
    <t>C2876</t>
  </si>
  <si>
    <t>C9983</t>
  </si>
  <si>
    <t>C1790</t>
  </si>
  <si>
    <t>C3226</t>
  </si>
  <si>
    <t>C3652</t>
  </si>
  <si>
    <t>C7529</t>
  </si>
  <si>
    <t>C9885</t>
  </si>
  <si>
    <t>C7540</t>
  </si>
  <si>
    <t>C5326</t>
  </si>
  <si>
    <t>C5910</t>
  </si>
  <si>
    <t>C7263</t>
  </si>
  <si>
    <t>C1342</t>
  </si>
  <si>
    <t>C1673</t>
  </si>
  <si>
    <t>C4391</t>
  </si>
  <si>
    <t>C1484</t>
  </si>
  <si>
    <t>C7704</t>
  </si>
  <si>
    <t>C9402</t>
  </si>
  <si>
    <t>C2006</t>
  </si>
  <si>
    <t>C5378</t>
  </si>
  <si>
    <t>C7497</t>
  </si>
  <si>
    <t>C6076</t>
  </si>
  <si>
    <t>C1716</t>
  </si>
  <si>
    <t>C5864</t>
  </si>
  <si>
    <t>C9231</t>
  </si>
  <si>
    <t>C8894</t>
  </si>
  <si>
    <t>C8981</t>
  </si>
  <si>
    <t>C3836</t>
  </si>
  <si>
    <t>C5399</t>
  </si>
  <si>
    <t>C9378</t>
  </si>
  <si>
    <t>C3577</t>
  </si>
  <si>
    <t>C5404</t>
  </si>
  <si>
    <t>C6919</t>
  </si>
  <si>
    <t>C1339</t>
  </si>
  <si>
    <t>C3994</t>
  </si>
  <si>
    <t>C5598</t>
  </si>
  <si>
    <t>C8249</t>
  </si>
  <si>
    <t>C1929</t>
  </si>
  <si>
    <t>C3781</t>
  </si>
  <si>
    <t>C9021</t>
  </si>
  <si>
    <t>C8971</t>
  </si>
  <si>
    <t>C6342</t>
  </si>
  <si>
    <t>C3552</t>
  </si>
  <si>
    <t>C9084</t>
  </si>
  <si>
    <t>C3675</t>
  </si>
  <si>
    <t>C8566</t>
  </si>
  <si>
    <t>C8146</t>
  </si>
  <si>
    <t>C7003</t>
  </si>
  <si>
    <t>C5801</t>
  </si>
  <si>
    <t>C6137</t>
  </si>
  <si>
    <t>C9773</t>
  </si>
  <si>
    <t>C2128</t>
  </si>
  <si>
    <t>C3895</t>
  </si>
  <si>
    <t>C7385</t>
  </si>
  <si>
    <t>C2365</t>
  </si>
  <si>
    <t>C7731</t>
  </si>
  <si>
    <t>C3830</t>
  </si>
  <si>
    <t>C2472</t>
  </si>
  <si>
    <t>C5304</t>
  </si>
  <si>
    <t>C7973</t>
  </si>
  <si>
    <t>C1572</t>
  </si>
  <si>
    <t>C6388</t>
  </si>
  <si>
    <t>C7716</t>
  </si>
  <si>
    <t>C3241</t>
  </si>
  <si>
    <t>C9933</t>
  </si>
  <si>
    <t>C7456</t>
  </si>
  <si>
    <t>C7723</t>
  </si>
  <si>
    <t>C7172</t>
  </si>
  <si>
    <t>C3656</t>
  </si>
  <si>
    <t>C7430</t>
  </si>
  <si>
    <t>C7600</t>
  </si>
  <si>
    <t>C9262</t>
  </si>
  <si>
    <t>C3888</t>
  </si>
  <si>
    <t>C1863</t>
  </si>
  <si>
    <t>C7447</t>
  </si>
  <si>
    <t>C1229</t>
  </si>
  <si>
    <t>C9443</t>
  </si>
  <si>
    <t>C1631</t>
  </si>
  <si>
    <t>C2362</t>
  </si>
  <si>
    <t>C8564</t>
  </si>
  <si>
    <t>C2379</t>
  </si>
  <si>
    <t>C3530</t>
  </si>
  <si>
    <t>C1531</t>
  </si>
  <si>
    <t>C9729</t>
  </si>
  <si>
    <t>C6148</t>
  </si>
  <si>
    <t>C8963</t>
  </si>
  <si>
    <t>C4310</t>
  </si>
  <si>
    <t>C6296</t>
  </si>
  <si>
    <t>C1724</t>
  </si>
  <si>
    <t>C2973</t>
  </si>
  <si>
    <t>C7393</t>
  </si>
  <si>
    <t>C8077</t>
  </si>
  <si>
    <t>C3224</t>
  </si>
  <si>
    <t>C5184</t>
  </si>
  <si>
    <t>C7778</t>
  </si>
  <si>
    <t>C9258</t>
  </si>
  <si>
    <t>C5920</t>
  </si>
  <si>
    <t>C1551</t>
  </si>
  <si>
    <t>C3972</t>
  </si>
  <si>
    <t>C5331</t>
  </si>
  <si>
    <t>C9478</t>
  </si>
  <si>
    <t>C1327</t>
  </si>
  <si>
    <t>C8156</t>
  </si>
  <si>
    <t>C4387</t>
  </si>
  <si>
    <t>C3050</t>
  </si>
  <si>
    <t>C5868</t>
  </si>
  <si>
    <t>C6439</t>
  </si>
  <si>
    <t>C8246</t>
  </si>
  <si>
    <t>C5660</t>
  </si>
  <si>
    <t>C8110</t>
  </si>
  <si>
    <t>C6066</t>
  </si>
  <si>
    <t>C8728</t>
  </si>
  <si>
    <t>C1532</t>
  </si>
  <si>
    <t>C9825</t>
  </si>
  <si>
    <t>C6133</t>
  </si>
  <si>
    <t>C4768</t>
  </si>
  <si>
    <t>C1177</t>
  </si>
  <si>
    <t>C2770</t>
  </si>
  <si>
    <t>C3610</t>
  </si>
  <si>
    <t>C4392</t>
  </si>
  <si>
    <t>C8060</t>
  </si>
  <si>
    <t>C7143</t>
  </si>
  <si>
    <t>C8269</t>
  </si>
  <si>
    <t>C4162</t>
  </si>
  <si>
    <t>C9339</t>
  </si>
  <si>
    <t>C3597</t>
  </si>
  <si>
    <t>C8689</t>
  </si>
  <si>
    <t>C1265</t>
  </si>
  <si>
    <t>C5320</t>
  </si>
  <si>
    <t>C7214</t>
  </si>
  <si>
    <t>C3824</t>
  </si>
  <si>
    <t>C7952</t>
  </si>
  <si>
    <t>C9647</t>
  </si>
  <si>
    <t>C2144</t>
  </si>
  <si>
    <t>C5790</t>
  </si>
  <si>
    <t>C1144</t>
  </si>
  <si>
    <t>C1720</t>
  </si>
  <si>
    <t>C8411</t>
  </si>
  <si>
    <t>C3334</t>
  </si>
  <si>
    <t>C5528</t>
  </si>
  <si>
    <t>C1628</t>
  </si>
  <si>
    <t>C6897</t>
  </si>
  <si>
    <t>C8785</t>
  </si>
  <si>
    <t>C8448</t>
  </si>
  <si>
    <t>C9120</t>
  </si>
  <si>
    <t>C2478</t>
  </si>
  <si>
    <t>C2832</t>
  </si>
  <si>
    <t>C6257</t>
  </si>
  <si>
    <t>C7363</t>
  </si>
  <si>
    <t>C6032</t>
  </si>
  <si>
    <t>C4269</t>
  </si>
  <si>
    <t>C2747</t>
  </si>
  <si>
    <t>C7834</t>
  </si>
  <si>
    <t>C9236</t>
  </si>
  <si>
    <t>C1548</t>
  </si>
  <si>
    <t>C4030</t>
  </si>
  <si>
    <t>C3711</t>
  </si>
  <si>
    <t>C3515</t>
  </si>
  <si>
    <t>C2758</t>
  </si>
  <si>
    <t>C3657</t>
  </si>
  <si>
    <t>C9151</t>
  </si>
  <si>
    <t>C4038</t>
  </si>
  <si>
    <t>C1283</t>
  </si>
  <si>
    <t>C9583</t>
  </si>
  <si>
    <t>C5288</t>
  </si>
  <si>
    <t>C5395</t>
  </si>
  <si>
    <t>C6299</t>
  </si>
  <si>
    <t>C6601</t>
  </si>
  <si>
    <t>C9228</t>
  </si>
  <si>
    <t>C9113</t>
  </si>
  <si>
    <t>C6704</t>
  </si>
  <si>
    <t>C6184</t>
  </si>
  <si>
    <t>C6583</t>
  </si>
  <si>
    <t>C5883</t>
  </si>
  <si>
    <t>C8636</t>
  </si>
  <si>
    <t>C3193</t>
  </si>
  <si>
    <t>C9454</t>
  </si>
  <si>
    <t>C8445</t>
  </si>
  <si>
    <t>C8807</t>
  </si>
  <si>
    <t>C7898</t>
  </si>
  <si>
    <t>C7256</t>
  </si>
  <si>
    <t>C1397</t>
  </si>
  <si>
    <t>C8091</t>
  </si>
  <si>
    <t>C5906</t>
  </si>
  <si>
    <t>C1217</t>
  </si>
  <si>
    <t>C3834</t>
  </si>
  <si>
    <t>C5022</t>
  </si>
  <si>
    <t>C1347</t>
  </si>
  <si>
    <t>C6416</t>
  </si>
  <si>
    <t>C3460</t>
  </si>
  <si>
    <t>C3949</t>
  </si>
  <si>
    <t>C6796</t>
  </si>
  <si>
    <t>C6188</t>
  </si>
  <si>
    <t>C9468</t>
  </si>
  <si>
    <t>C3124</t>
  </si>
  <si>
    <t>C7748</t>
  </si>
  <si>
    <t>C5384</t>
  </si>
  <si>
    <t>C8172</t>
  </si>
  <si>
    <t>C8829</t>
  </si>
  <si>
    <t>C4461</t>
  </si>
  <si>
    <t>C1159</t>
  </si>
  <si>
    <t>C8761</t>
  </si>
  <si>
    <t>C7567</t>
  </si>
  <si>
    <t>C8087</t>
  </si>
  <si>
    <t>C5396</t>
  </si>
  <si>
    <t>C4500</t>
  </si>
  <si>
    <t>C4604</t>
  </si>
  <si>
    <t>C9988</t>
  </si>
  <si>
    <t>C5238</t>
  </si>
  <si>
    <t>C5500</t>
  </si>
  <si>
    <t>C4282</t>
  </si>
  <si>
    <t>C3204</t>
  </si>
  <si>
    <t>C3408</t>
  </si>
  <si>
    <t>C1235</t>
  </si>
  <si>
    <t>C1110</t>
  </si>
  <si>
    <t>C1002</t>
  </si>
  <si>
    <t>C7675</t>
  </si>
  <si>
    <t>C2020</t>
  </si>
  <si>
    <t>C3751</t>
  </si>
  <si>
    <t>C7186</t>
  </si>
  <si>
    <t>C5994</t>
  </si>
  <si>
    <t>C6981</t>
  </si>
  <si>
    <t>C8608</t>
  </si>
  <si>
    <t>C4921</t>
  </si>
  <si>
    <t>C7093</t>
  </si>
  <si>
    <t>C3284</t>
  </si>
  <si>
    <t>C5253</t>
  </si>
  <si>
    <t>C7187</t>
  </si>
  <si>
    <t>C8159</t>
  </si>
  <si>
    <t>C5644</t>
  </si>
  <si>
    <t>C5550</t>
  </si>
  <si>
    <t>C4626</t>
  </si>
  <si>
    <t>C9514</t>
  </si>
  <si>
    <t>C9859</t>
  </si>
  <si>
    <t>C4515</t>
  </si>
  <si>
    <t>C5139</t>
  </si>
  <si>
    <t>C9235</t>
  </si>
  <si>
    <t>C9346</t>
  </si>
  <si>
    <t>C4223</t>
  </si>
  <si>
    <t>C3957</t>
  </si>
  <si>
    <t>C9544</t>
  </si>
  <si>
    <t>C2277</t>
  </si>
  <si>
    <t>C6140</t>
  </si>
  <si>
    <t>C5229</t>
  </si>
  <si>
    <t>C8111</t>
  </si>
  <si>
    <t>C1432</t>
  </si>
  <si>
    <t>C7656</t>
  </si>
  <si>
    <t>C1426</t>
  </si>
  <si>
    <t>C9223</t>
  </si>
  <si>
    <t>C1995</t>
  </si>
  <si>
    <t>C6950</t>
  </si>
  <si>
    <t>C4481</t>
  </si>
  <si>
    <t>C9534</t>
  </si>
  <si>
    <t>C5627</t>
  </si>
  <si>
    <t>C4499</t>
  </si>
  <si>
    <t>C2666</t>
  </si>
  <si>
    <t>C2735</t>
  </si>
  <si>
    <t>C5035</t>
  </si>
  <si>
    <t>C9025</t>
  </si>
  <si>
    <t>C8276</t>
  </si>
  <si>
    <t>C3583</t>
  </si>
  <si>
    <t>C2486</t>
  </si>
  <si>
    <t>C1475</t>
  </si>
  <si>
    <t>C7627</t>
  </si>
  <si>
    <t>C1046</t>
  </si>
  <si>
    <t>C1330</t>
  </si>
  <si>
    <t>C2093</t>
  </si>
  <si>
    <t>C9364</t>
  </si>
  <si>
    <t>C8084</t>
  </si>
  <si>
    <t>C9562</t>
  </si>
  <si>
    <t>C2977</t>
  </si>
  <si>
    <t>C2215</t>
  </si>
  <si>
    <t>C8612</t>
  </si>
  <si>
    <t>C8576</t>
  </si>
  <si>
    <t>C1899</t>
  </si>
  <si>
    <t>C6310</t>
  </si>
  <si>
    <t>C6263</t>
  </si>
  <si>
    <t>C9548</t>
  </si>
  <si>
    <t>C7744</t>
  </si>
  <si>
    <t>C2812</t>
  </si>
  <si>
    <t>C5004</t>
  </si>
  <si>
    <t>C3111</t>
  </si>
  <si>
    <t>C4418</t>
  </si>
  <si>
    <t>C4785</t>
  </si>
  <si>
    <t>C7932</t>
  </si>
  <si>
    <t>C2779</t>
  </si>
  <si>
    <t>C7872</t>
  </si>
  <si>
    <t>C7937</t>
  </si>
  <si>
    <t>C2596</t>
  </si>
  <si>
    <t>C5744</t>
  </si>
  <si>
    <t>C1693</t>
  </si>
  <si>
    <t>C3071</t>
  </si>
  <si>
    <t>C2595</t>
  </si>
  <si>
    <t>C5776</t>
  </si>
  <si>
    <t>C9070</t>
  </si>
  <si>
    <t>C4297</t>
  </si>
  <si>
    <t>C1204</t>
  </si>
  <si>
    <t>C2587</t>
  </si>
  <si>
    <t>C2250</t>
  </si>
  <si>
    <t>C9728</t>
  </si>
  <si>
    <t>C8353</t>
  </si>
  <si>
    <t>C3087</t>
  </si>
  <si>
    <t>C4245</t>
  </si>
  <si>
    <t>C8548</t>
  </si>
  <si>
    <t>C7953</t>
  </si>
  <si>
    <t>C3891</t>
  </si>
  <si>
    <t>C5725</t>
  </si>
  <si>
    <t>C6535</t>
  </si>
  <si>
    <t>C2706</t>
  </si>
  <si>
    <t>C9444</t>
  </si>
  <si>
    <t>C5901</t>
  </si>
  <si>
    <t>C5768</t>
  </si>
  <si>
    <t>C8006</t>
  </si>
  <si>
    <t>C1575</t>
  </si>
  <si>
    <t>C8358</t>
  </si>
  <si>
    <t>C1626</t>
  </si>
  <si>
    <t>C7705</t>
  </si>
  <si>
    <t>C8804</t>
  </si>
  <si>
    <t>C1025</t>
  </si>
  <si>
    <t>C4362</t>
  </si>
  <si>
    <t>C9641</t>
  </si>
  <si>
    <t>C7237</t>
  </si>
  <si>
    <t>C4628</t>
  </si>
  <si>
    <t>C3469</t>
  </si>
  <si>
    <t>C1637</t>
  </si>
  <si>
    <t>C4519</t>
  </si>
  <si>
    <t>C5075</t>
  </si>
  <si>
    <t>C4697</t>
  </si>
  <si>
    <t>C6049</t>
  </si>
  <si>
    <t>C9016</t>
  </si>
  <si>
    <t>C4122</t>
  </si>
  <si>
    <t>C8832</t>
  </si>
  <si>
    <t>C7302</t>
  </si>
  <si>
    <t>C5082</t>
  </si>
  <si>
    <t>C2049</t>
  </si>
  <si>
    <t>C9269</t>
  </si>
  <si>
    <t>C8585</t>
  </si>
  <si>
    <t>C5885</t>
  </si>
  <si>
    <t>C5425</t>
  </si>
  <si>
    <t>C1268</t>
  </si>
  <si>
    <t>C3593</t>
  </si>
  <si>
    <t>C4813</t>
  </si>
  <si>
    <t>C4343</t>
  </si>
  <si>
    <t>C1200</t>
  </si>
  <si>
    <t>C9450</t>
  </si>
  <si>
    <t>C7989</t>
  </si>
  <si>
    <t>C5670</t>
  </si>
  <si>
    <t>C6731</t>
  </si>
  <si>
    <t>C9477</t>
  </si>
  <si>
    <t>C7362</t>
  </si>
  <si>
    <t>C9001</t>
  </si>
  <si>
    <t>C9487</t>
  </si>
  <si>
    <t>C4943</t>
  </si>
  <si>
    <t>C8188</t>
  </si>
  <si>
    <t>C1016</t>
  </si>
  <si>
    <t>C8262</t>
  </si>
  <si>
    <t>C8352</t>
  </si>
  <si>
    <t>C9205</t>
  </si>
  <si>
    <t>C5784</t>
  </si>
  <si>
    <t>C2209</t>
  </si>
  <si>
    <t>C2873</t>
  </si>
  <si>
    <t>C3510</t>
  </si>
  <si>
    <t>C4951</t>
  </si>
  <si>
    <t>C9788</t>
  </si>
  <si>
    <t>C8387</t>
  </si>
  <si>
    <t>C4609</t>
  </si>
  <si>
    <t>C4880</t>
  </si>
  <si>
    <t>C9006</t>
  </si>
  <si>
    <t>C4660</t>
  </si>
  <si>
    <t>C3244</t>
  </si>
  <si>
    <t>C3435</t>
  </si>
  <si>
    <t>C8153</t>
  </si>
  <si>
    <t>C3137</t>
  </si>
  <si>
    <t>C3855</t>
  </si>
  <si>
    <t>C4638</t>
  </si>
  <si>
    <t>C2561</t>
  </si>
  <si>
    <t>C6404</t>
  </si>
  <si>
    <t>C9681</t>
  </si>
  <si>
    <t>C1282</t>
  </si>
  <si>
    <t>C6708</t>
  </si>
  <si>
    <t>C7076</t>
  </si>
  <si>
    <t>C7735</t>
  </si>
  <si>
    <t>C5624</t>
  </si>
  <si>
    <t>C9447</t>
  </si>
  <si>
    <t>C2314</t>
  </si>
  <si>
    <t>C3089</t>
  </si>
  <si>
    <t>C8870</t>
  </si>
  <si>
    <t>C4452</t>
  </si>
  <si>
    <t>C6207</t>
  </si>
  <si>
    <t>C1678</t>
  </si>
  <si>
    <t>C5810</t>
  </si>
  <si>
    <t>C9340</t>
  </si>
  <si>
    <t>C5874</t>
  </si>
  <si>
    <t>C6366</t>
  </si>
  <si>
    <t>C8720</t>
  </si>
  <si>
    <t>C7121</t>
  </si>
  <si>
    <t>C9209</t>
  </si>
  <si>
    <t>C1805</t>
  </si>
  <si>
    <t>C3235</t>
  </si>
  <si>
    <t>C5306</t>
  </si>
  <si>
    <t>C9390</t>
  </si>
  <si>
    <t>C7330</t>
  </si>
  <si>
    <t>C2851</t>
  </si>
  <si>
    <t>C9264</t>
  </si>
  <si>
    <t>C7612</t>
  </si>
  <si>
    <t>C4005</t>
  </si>
  <si>
    <t>C4234</t>
  </si>
  <si>
    <t>C3847</t>
  </si>
  <si>
    <t>C7412</t>
  </si>
  <si>
    <t>C1869</t>
  </si>
  <si>
    <t>C8031</t>
  </si>
  <si>
    <t>C2145</t>
  </si>
  <si>
    <t>C4351</t>
  </si>
  <si>
    <t>C7833</t>
  </si>
  <si>
    <t>C6098</t>
  </si>
  <si>
    <t>C3999</t>
  </si>
  <si>
    <t>C1075</t>
  </si>
  <si>
    <t>C8999</t>
  </si>
  <si>
    <t>C3262</t>
  </si>
  <si>
    <t>C8316</t>
  </si>
  <si>
    <t>C2864</t>
  </si>
  <si>
    <t>C5177</t>
  </si>
  <si>
    <t>C5839</t>
  </si>
  <si>
    <t>C6587</t>
  </si>
  <si>
    <t>C3894</t>
  </si>
  <si>
    <t>C2222</t>
  </si>
  <si>
    <t>C2274</t>
  </si>
  <si>
    <t>C4073</t>
  </si>
  <si>
    <t>C4511</t>
  </si>
  <si>
    <t>C4865</t>
  </si>
  <si>
    <t>C2495</t>
  </si>
  <si>
    <t>C7621</t>
  </si>
  <si>
    <t>C7055</t>
  </si>
  <si>
    <t>C7762</t>
  </si>
  <si>
    <t>C9939</t>
  </si>
  <si>
    <t>C1242</t>
  </si>
  <si>
    <t>C7981</t>
  </si>
  <si>
    <t>C6573</t>
  </si>
  <si>
    <t>C9653</t>
  </si>
  <si>
    <t>C4729</t>
  </si>
  <si>
    <t>C7500</t>
  </si>
  <si>
    <t>C9884</t>
  </si>
  <si>
    <t>C9283</t>
  </si>
  <si>
    <t>C6790</t>
  </si>
  <si>
    <t>C4715</t>
  </si>
  <si>
    <t>C7371</t>
  </si>
  <si>
    <t>C8992</t>
  </si>
  <si>
    <t>C4159</t>
  </si>
  <si>
    <t>C1455</t>
  </si>
  <si>
    <t>C3731</t>
  </si>
  <si>
    <t>C4585</t>
  </si>
  <si>
    <t>C9924</t>
  </si>
  <si>
    <t>C3637</t>
  </si>
  <si>
    <t>C8805</t>
  </si>
  <si>
    <t>C3875</t>
  </si>
  <si>
    <t>C3840</t>
  </si>
  <si>
    <t>C6995</t>
  </si>
  <si>
    <t>C6974</t>
  </si>
  <si>
    <t>C2838</t>
  </si>
  <si>
    <t>C1913</t>
  </si>
  <si>
    <t>C8876</t>
  </si>
  <si>
    <t>C6569</t>
  </si>
  <si>
    <t>C2566</t>
  </si>
  <si>
    <t>C8277</t>
  </si>
  <si>
    <t>C2436</t>
  </si>
  <si>
    <t>C3029</t>
  </si>
  <si>
    <t>C4542</t>
  </si>
  <si>
    <t>C7594</t>
  </si>
  <si>
    <t>C7058</t>
  </si>
  <si>
    <t>C1600</t>
  </si>
  <si>
    <t>C1831</t>
  </si>
  <si>
    <t>C9132</t>
  </si>
  <si>
    <t>C6075</t>
  </si>
  <si>
    <t>C8655</t>
  </si>
  <si>
    <t>C4546</t>
  </si>
  <si>
    <t>C4025</t>
  </si>
  <si>
    <t>C1856</t>
  </si>
  <si>
    <t>C4484</t>
  </si>
  <si>
    <t>C9299</t>
  </si>
  <si>
    <t>C1057</t>
  </si>
  <si>
    <t>C4762</t>
  </si>
  <si>
    <t>C4717</t>
  </si>
  <si>
    <t>C4317</t>
  </si>
  <si>
    <t>C6304</t>
  </si>
  <si>
    <t>C8104</t>
  </si>
  <si>
    <t>C6607</t>
  </si>
  <si>
    <t>C6763</t>
  </si>
  <si>
    <t>C3006</t>
  </si>
  <si>
    <t>C5485</t>
  </si>
  <si>
    <t>C5208</t>
  </si>
  <si>
    <t>C3529</t>
  </si>
  <si>
    <t>C6550</t>
  </si>
  <si>
    <t>C5461</t>
  </si>
  <si>
    <t>C8321</t>
  </si>
  <si>
    <t>C7658</t>
  </si>
  <si>
    <t>C8539</t>
  </si>
  <si>
    <t>C9560</t>
  </si>
  <si>
    <t>C1601</t>
  </si>
  <si>
    <t>C3691</t>
  </si>
  <si>
    <t>C2228</t>
  </si>
  <si>
    <t>C2834</t>
  </si>
  <si>
    <t>C1602</t>
  </si>
  <si>
    <t>C3322</t>
  </si>
  <si>
    <t>C8410</t>
  </si>
  <si>
    <t>C2046</t>
  </si>
  <si>
    <t>C7982</t>
  </si>
  <si>
    <t>C3174</t>
  </si>
  <si>
    <t>C6466</t>
  </si>
  <si>
    <t>C2184</t>
  </si>
  <si>
    <t>C8458</t>
  </si>
  <si>
    <t>C9406</t>
  </si>
  <si>
    <t>C7914</t>
  </si>
  <si>
    <t>C2847</t>
  </si>
  <si>
    <t>C4538</t>
  </si>
  <si>
    <t>C3017</t>
  </si>
  <si>
    <t>C5925</t>
  </si>
  <si>
    <t>C9489</t>
  </si>
  <si>
    <t>C3671</t>
  </si>
  <si>
    <t>C4370</t>
  </si>
  <si>
    <t>C5602</t>
  </si>
  <si>
    <t>C8431</t>
  </si>
  <si>
    <t>C4086</t>
  </si>
  <si>
    <t>C5786</t>
  </si>
  <si>
    <t>C6849</t>
  </si>
  <si>
    <t>C5846</t>
  </si>
  <si>
    <t>C8252</t>
  </si>
  <si>
    <t>C6379</t>
  </si>
  <si>
    <t>C2324</t>
  </si>
  <si>
    <t>C1052</t>
  </si>
  <si>
    <t>C2946</t>
  </si>
  <si>
    <t>C7775</t>
  </si>
  <si>
    <t>C5154</t>
  </si>
  <si>
    <t>C1019</t>
  </si>
  <si>
    <t>C6376</t>
  </si>
  <si>
    <t>C4485</t>
  </si>
  <si>
    <t>C2112</t>
  </si>
  <si>
    <t>C9945</t>
  </si>
  <si>
    <t>C1490</t>
  </si>
  <si>
    <t>C5645</t>
  </si>
  <si>
    <t>C6294</t>
  </si>
  <si>
    <t>C2328</t>
  </si>
  <si>
    <t>C9604</t>
  </si>
  <si>
    <t>C8920</t>
  </si>
  <si>
    <t>C6584</t>
  </si>
  <si>
    <t>C3384</t>
  </si>
  <si>
    <t>C6314</t>
  </si>
  <si>
    <t>C5107</t>
  </si>
  <si>
    <t>C3890</t>
  </si>
  <si>
    <t>C3796</t>
  </si>
  <si>
    <t>C3512</t>
  </si>
  <si>
    <t>C1967</t>
  </si>
  <si>
    <t>C1139</t>
  </si>
  <si>
    <t>C5693</t>
  </si>
  <si>
    <t>C3358</t>
  </si>
  <si>
    <t>C5943</t>
  </si>
  <si>
    <t>C4036</t>
  </si>
  <si>
    <t>C1222</t>
  </si>
  <si>
    <t>C5522</t>
  </si>
  <si>
    <t>C2874</t>
  </si>
  <si>
    <t>C7624</t>
  </si>
  <si>
    <t>C8202</t>
  </si>
  <si>
    <t>C4629</t>
  </si>
  <si>
    <t>C3717</t>
  </si>
  <si>
    <t>C5491</t>
  </si>
  <si>
    <t>C1279</t>
  </si>
  <si>
    <t>C5136</t>
  </si>
  <si>
    <t>C1073</t>
  </si>
  <si>
    <t>C6629</t>
  </si>
  <si>
    <t>C5191</t>
  </si>
  <si>
    <t>C4286</t>
  </si>
  <si>
    <t>C7575</t>
  </si>
  <si>
    <t>C8093</t>
  </si>
  <si>
    <t>C4663</t>
  </si>
  <si>
    <t>C8828</t>
  </si>
  <si>
    <t>C9961</t>
  </si>
  <si>
    <t>C7739</t>
  </si>
  <si>
    <t>C2854</t>
  </si>
  <si>
    <t>C3820</t>
  </si>
  <si>
    <t>C6664</t>
  </si>
  <si>
    <t>C1945</t>
  </si>
  <si>
    <t>C6163</t>
  </si>
  <si>
    <t>C1111</t>
  </si>
  <si>
    <t>C9897</t>
  </si>
  <si>
    <t>C3667</t>
  </si>
  <si>
    <t>C9155</t>
  </si>
  <si>
    <t>C4194</t>
  </si>
  <si>
    <t>C4820</t>
  </si>
  <si>
    <t>C4961</t>
  </si>
  <si>
    <t>C7217</t>
  </si>
  <si>
    <t>C6469</t>
  </si>
  <si>
    <t>C6994</t>
  </si>
  <si>
    <t>C6689</t>
  </si>
  <si>
    <t>C2612</t>
  </si>
  <si>
    <t>C6514</t>
  </si>
  <si>
    <t>C9440</t>
  </si>
  <si>
    <t>C5369</t>
  </si>
  <si>
    <t>C4172</t>
  </si>
  <si>
    <t>C4776</t>
  </si>
  <si>
    <t>C1607</t>
  </si>
  <si>
    <t>C9682</t>
  </si>
  <si>
    <t>C8626</t>
  </si>
  <si>
    <t>C2568</t>
  </si>
  <si>
    <t>C3633</t>
  </si>
  <si>
    <t>C9158</t>
  </si>
  <si>
    <t>C4043</t>
  </si>
  <si>
    <t>C3598</t>
  </si>
  <si>
    <t>C5640</t>
  </si>
  <si>
    <t>C2634</t>
  </si>
  <si>
    <t>C8846</t>
  </si>
  <si>
    <t>C5869</t>
  </si>
  <si>
    <t>C1667</t>
  </si>
  <si>
    <t>C7397</t>
  </si>
  <si>
    <t>C1015</t>
  </si>
  <si>
    <t>C2670</t>
  </si>
  <si>
    <t>C9379</t>
  </si>
  <si>
    <t>C1670</t>
  </si>
  <si>
    <t>C9085</t>
  </si>
  <si>
    <t>C9527</t>
  </si>
  <si>
    <t>C7633</t>
  </si>
  <si>
    <t>C5936</t>
  </si>
  <si>
    <t>C5814</t>
  </si>
  <si>
    <t>C3032</t>
  </si>
  <si>
    <t>C2351</t>
  </si>
  <si>
    <t>C1223</t>
  </si>
  <si>
    <t>C6799</t>
  </si>
  <si>
    <t>C2030</t>
  </si>
  <si>
    <t>C3195</t>
  </si>
  <si>
    <t>C2041</t>
  </si>
  <si>
    <t>C2984</t>
  </si>
  <si>
    <t>C9878</t>
  </si>
  <si>
    <t>C1746</t>
  </si>
  <si>
    <t>C4495</t>
  </si>
  <si>
    <t>C5085</t>
  </si>
  <si>
    <t>C4082</t>
  </si>
  <si>
    <t>C8395</t>
  </si>
  <si>
    <t>C3300</t>
  </si>
  <si>
    <t>C1451</t>
  </si>
  <si>
    <t>C9756</t>
  </si>
  <si>
    <t>C7120</t>
  </si>
  <si>
    <t>C1883</t>
  </si>
  <si>
    <t>C4976</t>
  </si>
  <si>
    <t>C8925</t>
  </si>
  <si>
    <t>C2611</t>
  </si>
  <si>
    <t>C4906</t>
  </si>
  <si>
    <t>C9696</t>
  </si>
  <si>
    <t>C5981</t>
  </si>
  <si>
    <t>C3293</t>
  </si>
  <si>
    <t>C7350</t>
  </si>
  <si>
    <t>C6697</t>
  </si>
  <si>
    <t>C6878</t>
  </si>
  <si>
    <t>C9699</t>
  </si>
  <si>
    <t>C7660</t>
  </si>
  <si>
    <t>C1971</t>
  </si>
  <si>
    <t>C1624</t>
  </si>
  <si>
    <t>C6153</t>
  </si>
  <si>
    <t>C7119</t>
  </si>
  <si>
    <t>C3372</t>
  </si>
  <si>
    <t>C2636</t>
  </si>
  <si>
    <t>C5625</t>
  </si>
  <si>
    <t>C9436</t>
  </si>
  <si>
    <t>C7066</t>
  </si>
  <si>
    <t>C6807</t>
  </si>
  <si>
    <t>C9371</t>
  </si>
  <si>
    <t>C2602</t>
  </si>
  <si>
    <t>C3819</t>
  </si>
  <si>
    <t>C8623</t>
  </si>
  <si>
    <t>C9533</t>
  </si>
  <si>
    <t>C7557</t>
  </si>
  <si>
    <t>C3445</t>
  </si>
  <si>
    <t>C4690</t>
  </si>
  <si>
    <t>C2370</t>
  </si>
  <si>
    <t>C5845</t>
  </si>
  <si>
    <t>C7837</t>
  </si>
  <si>
    <t>C5441</t>
  </si>
  <si>
    <t>C8085</t>
  </si>
  <si>
    <t>C5938</t>
  </si>
  <si>
    <t>C1428</t>
  </si>
  <si>
    <t>C1793</t>
  </si>
  <si>
    <t>C8467</t>
  </si>
  <si>
    <t>C5311</t>
  </si>
  <si>
    <t>C2980</t>
  </si>
  <si>
    <t>C7239</t>
  </si>
  <si>
    <t>C4240</t>
  </si>
  <si>
    <t>C9241</t>
  </si>
  <si>
    <t>C2704</t>
  </si>
  <si>
    <t>C1556</t>
  </si>
  <si>
    <t>C8669</t>
  </si>
  <si>
    <t>C3688</t>
  </si>
  <si>
    <t>C7402</t>
  </si>
  <si>
    <t>C2716</t>
  </si>
  <si>
    <t>C3535</t>
  </si>
  <si>
    <t>C2548</t>
  </si>
  <si>
    <t>C6563</t>
  </si>
  <si>
    <t>C4765</t>
  </si>
  <si>
    <t>C3617</t>
  </si>
  <si>
    <t>C7441</t>
  </si>
  <si>
    <t>C3866</t>
  </si>
  <si>
    <t>C3889</t>
  </si>
  <si>
    <t>C8849</t>
  </si>
  <si>
    <t>C2164</t>
  </si>
  <si>
    <t>C2129</t>
  </si>
  <si>
    <t>C5108</t>
  </si>
  <si>
    <t>C8686</t>
  </si>
  <si>
    <t>C2067</t>
  </si>
  <si>
    <t>C1936</t>
  </si>
  <si>
    <t>C2420</t>
  </si>
  <si>
    <t>C9049</t>
  </si>
  <si>
    <t>C7709</t>
  </si>
  <si>
    <t>C4134</t>
  </si>
  <si>
    <t>C3232</t>
  </si>
  <si>
    <t>C6745</t>
  </si>
  <si>
    <t>C3767</t>
  </si>
  <si>
    <t>C7879</t>
  </si>
  <si>
    <t>C5752</t>
  </si>
  <si>
    <t>C1623</t>
  </si>
  <si>
    <t>C8851</t>
  </si>
  <si>
    <t>C1238</t>
  </si>
  <si>
    <t>C5097</t>
  </si>
  <si>
    <t>C3519</t>
  </si>
  <si>
    <t>C2098</t>
  </si>
  <si>
    <t>C2572</t>
  </si>
  <si>
    <t>C8133</t>
  </si>
  <si>
    <t>C3574</t>
  </si>
  <si>
    <t>C1621</t>
  </si>
  <si>
    <t>C6653</t>
  </si>
  <si>
    <t>C1785</t>
  </si>
  <si>
    <t>C3925</t>
  </si>
  <si>
    <t>C5986</t>
  </si>
  <si>
    <t>C5957</t>
  </si>
  <si>
    <t>C3816</t>
  </si>
  <si>
    <t>C2409</t>
  </si>
  <si>
    <t>C6951</t>
  </si>
  <si>
    <t>C7673</t>
  </si>
  <si>
    <t>C7026</t>
  </si>
  <si>
    <t>C4165</t>
  </si>
  <si>
    <t>C6351</t>
  </si>
  <si>
    <t>C7801</t>
  </si>
  <si>
    <t>C1765</t>
  </si>
  <si>
    <t>C1391</t>
  </si>
  <si>
    <t>C1164</t>
  </si>
  <si>
    <t>C8589</t>
  </si>
  <si>
    <t>C5044</t>
  </si>
  <si>
    <t>C2505</t>
  </si>
  <si>
    <t>C5761</t>
  </si>
  <si>
    <t>C8377</t>
  </si>
  <si>
    <t>C4985</t>
  </si>
  <si>
    <t>C3584</t>
  </si>
  <si>
    <t>C5692</t>
  </si>
  <si>
    <t>C8617</t>
  </si>
  <si>
    <t>C7407</t>
  </si>
  <si>
    <t>C6309</t>
  </si>
  <si>
    <t>C6836</t>
  </si>
  <si>
    <t>C4075</t>
  </si>
  <si>
    <t>C8265</t>
  </si>
  <si>
    <t>C7852</t>
  </si>
  <si>
    <t>C9108</t>
  </si>
  <si>
    <t>C4115</t>
  </si>
  <si>
    <t>C3184</t>
  </si>
  <si>
    <t>C6576</t>
  </si>
  <si>
    <t>C9118</t>
  </si>
  <si>
    <t>C6651</t>
  </si>
  <si>
    <t>C3699</t>
  </si>
  <si>
    <t>C1162</t>
  </si>
  <si>
    <t>C7382</t>
  </si>
  <si>
    <t>C2778</t>
  </si>
  <si>
    <t>C2685</t>
  </si>
  <si>
    <t>C8993</t>
  </si>
  <si>
    <t>C1284</t>
  </si>
  <si>
    <t>C9322</t>
  </si>
  <si>
    <t>C4489</t>
  </si>
  <si>
    <t>C7339</t>
  </si>
  <si>
    <t>C2936</t>
  </si>
  <si>
    <t>C9469</t>
  </si>
  <si>
    <t>C1209</t>
  </si>
  <si>
    <t>C6961</t>
  </si>
  <si>
    <t>C1468</t>
  </si>
  <si>
    <t>C6641</t>
  </si>
  <si>
    <t>C9181</t>
  </si>
  <si>
    <t>C7059</t>
  </si>
  <si>
    <t>C1393</t>
  </si>
  <si>
    <t>C2269</t>
  </si>
  <si>
    <t>C2082</t>
  </si>
  <si>
    <t>C8228</t>
  </si>
  <si>
    <t>C7755</t>
  </si>
  <si>
    <t>C9637</t>
  </si>
  <si>
    <t>C4046</t>
  </si>
  <si>
    <t>C6803</t>
  </si>
  <si>
    <t>C2975</t>
  </si>
  <si>
    <t>C2718</t>
  </si>
  <si>
    <t>C1536</t>
  </si>
  <si>
    <t>C1457</t>
  </si>
  <si>
    <t>C7572</t>
  </si>
  <si>
    <t>C8394</t>
  </si>
  <si>
    <t>C7525</t>
  </si>
  <si>
    <t>C3585</t>
  </si>
  <si>
    <t>C8745</t>
  </si>
  <si>
    <t>C9785</t>
  </si>
  <si>
    <t>C8824</t>
  </si>
  <si>
    <t>C9532</t>
  </si>
  <si>
    <t>C4494</t>
  </si>
  <si>
    <t>C7138</t>
  </si>
  <si>
    <t>C1004</t>
  </si>
  <si>
    <t>C8998</t>
  </si>
  <si>
    <t>C5436</t>
  </si>
  <si>
    <t>C3042</t>
  </si>
  <si>
    <t>C6398</t>
  </si>
  <si>
    <t>C4098</t>
  </si>
  <si>
    <t>C6833</t>
  </si>
  <si>
    <t>C9960</t>
  </si>
  <si>
    <t>C5620</t>
  </si>
  <si>
    <t>C9495</t>
  </si>
  <si>
    <t>C9763</t>
  </si>
  <si>
    <t>C3083</t>
  </si>
  <si>
    <t>C6894</t>
  </si>
  <si>
    <t>C5558</t>
  </si>
  <si>
    <t>C8658</t>
  </si>
  <si>
    <t>C4649</t>
  </si>
  <si>
    <t>C2731</t>
  </si>
  <si>
    <t>C1208</t>
  </si>
  <si>
    <t>C7829</t>
  </si>
  <si>
    <t>C1218</t>
  </si>
  <si>
    <t>C1294</t>
  </si>
  <si>
    <t>C6662</t>
  </si>
  <si>
    <t>C1318</t>
  </si>
  <si>
    <t>C9033</t>
  </si>
  <si>
    <t>C5323</t>
  </si>
  <si>
    <t>C4299</t>
  </si>
  <si>
    <t>C3548</t>
  </si>
  <si>
    <t>C8219</t>
  </si>
  <si>
    <t>C2985</t>
  </si>
  <si>
    <t>C8591</t>
  </si>
  <si>
    <t>C6125</t>
  </si>
  <si>
    <t>C9774</t>
  </si>
  <si>
    <t>C4352</t>
  </si>
  <si>
    <t>C2544</t>
  </si>
  <si>
    <t>C8272</t>
  </si>
  <si>
    <t>C9499</t>
  </si>
  <si>
    <t>C4470</t>
  </si>
  <si>
    <t>C4361</t>
  </si>
  <si>
    <t>C9144</t>
  </si>
  <si>
    <t>C6922</t>
  </si>
  <si>
    <t>C5980</t>
  </si>
  <si>
    <t>C9109</t>
  </si>
  <si>
    <t>C9957</t>
  </si>
  <si>
    <t>C1797</t>
  </si>
  <si>
    <t>C1464</t>
  </si>
  <si>
    <t>C1753</t>
  </si>
  <si>
    <t>C6083</t>
  </si>
  <si>
    <t>C1266</t>
  </si>
  <si>
    <t>C6752</t>
  </si>
  <si>
    <t>C2115</t>
  </si>
  <si>
    <t>C3668</t>
  </si>
  <si>
    <t>C2354</t>
  </si>
  <si>
    <t>C5046</t>
  </si>
  <si>
    <t>C3825</t>
  </si>
  <si>
    <t>C5316</t>
  </si>
  <si>
    <t>C3981</t>
  </si>
  <si>
    <t>C4376</t>
  </si>
  <si>
    <t>C4184</t>
  </si>
  <si>
    <t>C6628</t>
  </si>
  <si>
    <t>C9127</t>
  </si>
  <si>
    <t>C1341</t>
  </si>
  <si>
    <t>C9302</t>
  </si>
  <si>
    <t>C3296</t>
  </si>
  <si>
    <t>C1183</t>
  </si>
  <si>
    <t>C3832</t>
  </si>
  <si>
    <t>C3365</t>
  </si>
  <si>
    <t>C4853</t>
  </si>
  <si>
    <t>C2317</t>
  </si>
  <si>
    <t>C4302</t>
  </si>
  <si>
    <t>C3146</t>
  </si>
  <si>
    <t>C9318</t>
  </si>
  <si>
    <t>C9125</t>
  </si>
  <si>
    <t>C7715</t>
  </si>
  <si>
    <t>C6908</t>
  </si>
  <si>
    <t>C9703</t>
  </si>
  <si>
    <t>C6460</t>
  </si>
  <si>
    <t>C6235</t>
  </si>
  <si>
    <t>C6925</t>
  </si>
  <si>
    <t>C8078</t>
  </si>
  <si>
    <t>C3641</t>
  </si>
  <si>
    <t>C5421</t>
  </si>
  <si>
    <t>C6524</t>
  </si>
  <si>
    <t>C8875</t>
  </si>
  <si>
    <t>C1365</t>
  </si>
  <si>
    <t>C8068</t>
  </si>
  <si>
    <t>C1447</t>
  </si>
  <si>
    <t>C5367</t>
  </si>
  <si>
    <t>C6683</t>
  </si>
  <si>
    <t>C8192</t>
  </si>
  <si>
    <t>C4932</t>
  </si>
  <si>
    <t>C6676</t>
  </si>
  <si>
    <t>C8472</t>
  </si>
  <si>
    <t>C7345</t>
  </si>
  <si>
    <t>C7466</t>
  </si>
  <si>
    <t>C4077</t>
  </si>
  <si>
    <t>C7189</t>
  </si>
  <si>
    <t>C3225</t>
  </si>
  <si>
    <t>C3591</t>
  </si>
  <si>
    <t>C1180</t>
  </si>
  <si>
    <t>C9723</t>
  </si>
  <si>
    <t>C5588</t>
  </si>
  <si>
    <t>C1791</t>
  </si>
  <si>
    <t>C5974</t>
  </si>
  <si>
    <t>C2482</t>
  </si>
  <si>
    <t>C8235</t>
  </si>
  <si>
    <t>C6026</t>
  </si>
  <si>
    <t>C2994</t>
  </si>
  <si>
    <t>C3417</t>
  </si>
  <si>
    <t>C6175</t>
  </si>
  <si>
    <t>C2605</t>
  </si>
  <si>
    <t>C8368</t>
  </si>
  <si>
    <t>C6741</t>
  </si>
  <si>
    <t>C1517</t>
  </si>
  <si>
    <t>C8722</t>
  </si>
  <si>
    <t>C9735</t>
  </si>
  <si>
    <t>C4003</t>
  </si>
  <si>
    <t>C7025</t>
  </si>
  <si>
    <t>C4486</t>
  </si>
  <si>
    <t>C6120</t>
  </si>
  <si>
    <t>C5896</t>
  </si>
  <si>
    <t>C8218</t>
  </si>
  <si>
    <t>C2549</t>
  </si>
  <si>
    <t>C8533</t>
  </si>
  <si>
    <t>C9104</t>
  </si>
  <si>
    <t>C3133</t>
  </si>
  <si>
    <t>C2208</t>
  </si>
  <si>
    <t>C2374</t>
  </si>
  <si>
    <t>C9627</t>
  </si>
  <si>
    <t>C4068</t>
  </si>
  <si>
    <t>C4320</t>
  </si>
  <si>
    <t>C4119</t>
  </si>
  <si>
    <t>C7770</t>
  </si>
  <si>
    <t>C9288</t>
  </si>
  <si>
    <t>C2826</t>
  </si>
  <si>
    <t>C1481</t>
  </si>
  <si>
    <t>C7395</t>
  </si>
  <si>
    <t>C6189</t>
  </si>
  <si>
    <t>C6018</t>
  </si>
  <si>
    <t>C7470</t>
  </si>
  <si>
    <t>C6313</t>
  </si>
  <si>
    <t>C7922</t>
  </si>
  <si>
    <t>C1576</t>
  </si>
  <si>
    <t>C8101</t>
  </si>
  <si>
    <t>C6146</t>
  </si>
  <si>
    <t>C4206</t>
  </si>
  <si>
    <t>C3740</t>
  </si>
  <si>
    <t>C6249</t>
  </si>
  <si>
    <t>C7045</t>
  </si>
  <si>
    <t>C3800</t>
  </si>
  <si>
    <t>C7443</t>
  </si>
  <si>
    <t>C3815</t>
  </si>
  <si>
    <t>C1515</t>
  </si>
  <si>
    <t>C5346</t>
  </si>
  <si>
    <t>C3568</t>
  </si>
  <si>
    <t>C4211</t>
  </si>
  <si>
    <t>C9872</t>
  </si>
  <si>
    <t>C8290</t>
  </si>
  <si>
    <t>C9259</t>
  </si>
  <si>
    <t>C5233</t>
  </si>
  <si>
    <t>C8328</t>
  </si>
  <si>
    <t>C4622</t>
  </si>
  <si>
    <t>C6872</t>
  </si>
  <si>
    <t>C6422</t>
  </si>
  <si>
    <t>C3686</t>
  </si>
  <si>
    <t>C9807</t>
  </si>
  <si>
    <t>C4244</t>
  </si>
  <si>
    <t>C2380</t>
  </si>
  <si>
    <t>C8597</t>
  </si>
  <si>
    <t>C6232</t>
  </si>
  <si>
    <t>C2713</t>
  </si>
  <si>
    <t>C2680</t>
  </si>
  <si>
    <t>C2560</t>
  </si>
  <si>
    <t>C2282</t>
  </si>
  <si>
    <t>C6932</t>
  </si>
  <si>
    <t>C2835</t>
  </si>
  <si>
    <t>C3165</t>
  </si>
  <si>
    <t>C9367</t>
  </si>
  <si>
    <t>C9575</t>
  </si>
  <si>
    <t>C9901</t>
  </si>
  <si>
    <t>C7622</t>
  </si>
  <si>
    <t>C8171</t>
  </si>
  <si>
    <t>C1255</t>
  </si>
  <si>
    <t>C2898</t>
  </si>
  <si>
    <t>C1257</t>
  </si>
  <si>
    <t>C4816</t>
  </si>
  <si>
    <t>C3220</t>
  </si>
  <si>
    <t>C7542</t>
  </si>
  <si>
    <t>C8106</t>
  </si>
  <si>
    <t>C3228</t>
  </si>
  <si>
    <t>C1246</t>
  </si>
  <si>
    <t>C6597</t>
  </si>
  <si>
    <t>C9952</t>
  </si>
  <si>
    <t>C7956</t>
  </si>
  <si>
    <t>C5772</t>
  </si>
  <si>
    <t>C4309</t>
  </si>
  <si>
    <t>C6065</t>
  </si>
  <si>
    <t>C9951</t>
  </si>
  <si>
    <t>C6743</t>
  </si>
  <si>
    <t>C2951</t>
  </si>
  <si>
    <t>C3109</t>
  </si>
  <si>
    <t>C2066</t>
  </si>
  <si>
    <t>C9164</t>
  </si>
  <si>
    <t>C1376</t>
  </si>
  <si>
    <t>C7820</t>
  </si>
  <si>
    <t>C7130</t>
  </si>
  <si>
    <t>C5274</t>
  </si>
  <si>
    <t>C9745</t>
  </si>
  <si>
    <t>C2426</t>
  </si>
  <si>
    <t>C6407</t>
  </si>
  <si>
    <t>C6335</t>
  </si>
  <si>
    <t>C3100</t>
  </si>
  <si>
    <t>C7576</t>
  </si>
  <si>
    <t>C2982</t>
  </si>
  <si>
    <t>C3406</t>
  </si>
  <si>
    <t>C1239</t>
  </si>
  <si>
    <t>C2070</t>
  </si>
  <si>
    <t>C4386</t>
  </si>
  <si>
    <t>C8117</t>
  </si>
  <si>
    <t>C9535</t>
  </si>
  <si>
    <t>C3201</t>
  </si>
  <si>
    <t>C6927</t>
  </si>
  <si>
    <t>C1346</t>
  </si>
  <si>
    <t>C1605</t>
  </si>
  <si>
    <t>C2910</t>
  </si>
  <si>
    <t>C4775</t>
  </si>
  <si>
    <t>C5174</t>
  </si>
  <si>
    <t>C7522</t>
  </si>
  <si>
    <t>C6895</t>
  </si>
  <si>
    <t>C8914</t>
  </si>
  <si>
    <t>C9504</t>
  </si>
  <si>
    <t>C8526</t>
  </si>
  <si>
    <t>C1777</t>
  </si>
  <si>
    <t>C3694</t>
  </si>
  <si>
    <t>C5712</t>
  </si>
  <si>
    <t>C4898</t>
  </si>
  <si>
    <t>C9911</t>
  </si>
  <si>
    <t>C3433</t>
  </si>
  <si>
    <t>C7286</t>
  </si>
  <si>
    <t>C7816</t>
  </si>
  <si>
    <t>C2920</t>
  </si>
  <si>
    <t>C6851</t>
  </si>
  <si>
    <t>C7518</t>
  </si>
  <si>
    <t>C9128</t>
  </si>
  <si>
    <t>C2117</t>
  </si>
  <si>
    <t>C4419</t>
  </si>
  <si>
    <t>C8457</t>
  </si>
  <si>
    <t>C7448</t>
  </si>
  <si>
    <t>C5983</t>
  </si>
  <si>
    <t>C9639</t>
  </si>
  <si>
    <t>C6090</t>
  </si>
  <si>
    <t>C4117</t>
  </si>
  <si>
    <t>C5707</t>
  </si>
  <si>
    <t>C8900</t>
  </si>
  <si>
    <t>C3423</t>
  </si>
  <si>
    <t>C7111</t>
  </si>
  <si>
    <t>C1645</t>
  </si>
  <si>
    <t>C7293</t>
  </si>
  <si>
    <t>C5969</t>
  </si>
  <si>
    <t>C7087</t>
  </si>
  <si>
    <t>C7234</t>
  </si>
  <si>
    <t>C5596</t>
  </si>
  <si>
    <t>C2110</t>
  </si>
  <si>
    <t>C2463</t>
  </si>
  <si>
    <t>C5005</t>
  </si>
  <si>
    <t>C2925</t>
  </si>
  <si>
    <t>C9830</t>
  </si>
  <si>
    <t>C6134</t>
  </si>
  <si>
    <t>C5770</t>
  </si>
  <si>
    <t>C9623</t>
  </si>
  <si>
    <t>C1864</t>
  </si>
  <si>
    <t>C5348</t>
  </si>
  <si>
    <t>C6590</t>
  </si>
  <si>
    <t>C3030</t>
  </si>
  <si>
    <t>C5566</t>
  </si>
  <si>
    <t>C7581</t>
  </si>
  <si>
    <t>C5850</t>
  </si>
  <si>
    <t>C9202</t>
  </si>
  <si>
    <t>C9898</t>
  </si>
  <si>
    <t>C7724</t>
  </si>
  <si>
    <t>C3573</t>
  </si>
  <si>
    <t>C5321</t>
  </si>
  <si>
    <t>C7979</t>
  </si>
  <si>
    <t>C9608</t>
  </si>
  <si>
    <t>C4491</t>
  </si>
  <si>
    <t>C2173</t>
  </si>
  <si>
    <t>C2038</t>
  </si>
  <si>
    <t>C6800</t>
  </si>
  <si>
    <t>C6829</t>
  </si>
  <si>
    <t>C9273</t>
  </si>
  <si>
    <t>C1758</t>
  </si>
  <si>
    <t>C9044</t>
  </si>
  <si>
    <t>C4826</t>
  </si>
  <si>
    <t>C3053</t>
  </si>
  <si>
    <t>C5236</t>
  </si>
  <si>
    <t>C6865</t>
  </si>
  <si>
    <t>C3310</t>
  </si>
  <si>
    <t>C3986</t>
  </si>
  <si>
    <t>C5646</t>
  </si>
  <si>
    <t>C2052</t>
  </si>
  <si>
    <t>C5132</t>
  </si>
  <si>
    <t>C7051</t>
  </si>
  <si>
    <t>C3514</t>
  </si>
  <si>
    <t>C6650</t>
  </si>
  <si>
    <t>C5445</t>
  </si>
  <si>
    <t>C5735</t>
  </si>
  <si>
    <t>C7653</t>
  </si>
  <si>
    <t>C9043</t>
  </si>
  <si>
    <t>C3211</t>
  </si>
  <si>
    <t>C1959</t>
  </si>
  <si>
    <t>C4253</t>
  </si>
  <si>
    <t>C1472</t>
  </si>
  <si>
    <t>C1809</t>
  </si>
  <si>
    <t>C5942</t>
  </si>
  <si>
    <t>C2914</t>
  </si>
  <si>
    <t>C9657</t>
  </si>
  <si>
    <t>C2945</t>
  </si>
  <si>
    <t>C9751</t>
  </si>
  <si>
    <t>C7491</t>
  </si>
  <si>
    <t>C5795</t>
  </si>
  <si>
    <t>C1190</t>
  </si>
  <si>
    <t>C3964</t>
  </si>
  <si>
    <t>C6553</t>
  </si>
  <si>
    <t>C2655</t>
  </si>
  <si>
    <t>C2443</t>
  </si>
  <si>
    <t>C9139</t>
  </si>
  <si>
    <t>C2435</t>
  </si>
  <si>
    <t>C5941</t>
  </si>
  <si>
    <t>C9143</t>
  </si>
  <si>
    <t>C3014</t>
  </si>
  <si>
    <t>C9459</t>
  </si>
  <si>
    <t>C7645</t>
  </si>
  <si>
    <t>C4272</t>
  </si>
  <si>
    <t>C5842</t>
  </si>
  <si>
    <t>C6444</t>
  </si>
  <si>
    <t>C6511</t>
  </si>
  <si>
    <t>C4579</t>
  </si>
  <si>
    <t>C4127</t>
  </si>
  <si>
    <t>C5437</t>
  </si>
  <si>
    <t>C6758</t>
  </si>
  <si>
    <t>C8354</t>
  </si>
  <si>
    <t>C1662</t>
  </si>
  <si>
    <t>C9640</t>
  </si>
  <si>
    <t>C8841</t>
  </si>
  <si>
    <t>C2658</t>
  </si>
  <si>
    <t>C7923</t>
  </si>
  <si>
    <t>C5301</t>
  </si>
  <si>
    <t>C6033</t>
  </si>
  <si>
    <t>C5748</t>
  </si>
  <si>
    <t>C5584</t>
  </si>
  <si>
    <t>C1942</t>
  </si>
  <si>
    <t>C3821</t>
  </si>
  <si>
    <t>C7732</t>
  </si>
  <si>
    <t>C7319</t>
  </si>
  <si>
    <t>C2952</t>
  </si>
  <si>
    <t>C2761</t>
  </si>
  <si>
    <t>C8577</t>
  </si>
  <si>
    <t>C4627</t>
  </si>
  <si>
    <t>C1078</t>
  </si>
  <si>
    <t>C1683</t>
  </si>
  <si>
    <t>C6674</t>
  </si>
  <si>
    <t>C4962</t>
  </si>
  <si>
    <t>C4243</t>
  </si>
  <si>
    <t>C1676</t>
  </si>
  <si>
    <t>C6028</t>
  </si>
  <si>
    <t>C3407</t>
  </si>
  <si>
    <t>C8972</t>
  </si>
  <si>
    <t>C8896</t>
  </si>
  <si>
    <t>C5211</t>
  </si>
  <si>
    <t>C4664</t>
  </si>
  <si>
    <t>C4655</t>
  </si>
  <si>
    <t>C5992</t>
  </si>
  <si>
    <t>C3489</t>
  </si>
  <si>
    <t>C8468</t>
  </si>
  <si>
    <t>C8046</t>
  </si>
  <si>
    <t>C5169</t>
  </si>
  <si>
    <t>C6640</t>
  </si>
  <si>
    <t>C5030</t>
  </si>
  <si>
    <t>C1045</t>
  </si>
  <si>
    <t>C6118</t>
  </si>
  <si>
    <t>C7073</t>
  </si>
  <si>
    <t>C9175</t>
  </si>
  <si>
    <t>C6233</t>
  </si>
  <si>
    <t>C4438</t>
  </si>
  <si>
    <t>C8157</t>
  </si>
  <si>
    <t>C4995</t>
  </si>
  <si>
    <t>C3028</t>
  </si>
  <si>
    <t>C1453</t>
  </si>
  <si>
    <t>C4214</t>
  </si>
  <si>
    <t>C7261</t>
  </si>
  <si>
    <t>C3348</t>
  </si>
  <si>
    <t>C7336</t>
  </si>
  <si>
    <t>C3067</t>
  </si>
  <si>
    <t>C8741</t>
  </si>
  <si>
    <t>C5479</t>
  </si>
  <si>
    <t>C6915</t>
  </si>
  <si>
    <t>C9355</t>
  </si>
  <si>
    <t>C6971</t>
  </si>
  <si>
    <t>C8571</t>
  </si>
  <si>
    <t>C9905</t>
  </si>
  <si>
    <t>C5400</t>
  </si>
  <si>
    <t>C1920</t>
  </si>
  <si>
    <t>C8808</t>
  </si>
  <si>
    <t>C6737</t>
  </si>
  <si>
    <t>C9614</t>
  </si>
  <si>
    <t>C6522</t>
  </si>
  <si>
    <t>C7410</t>
  </si>
  <si>
    <t>C3973</t>
  </si>
  <si>
    <t>C6986</t>
  </si>
  <si>
    <t>C4251</t>
  </si>
  <si>
    <t>C6144</t>
  </si>
  <si>
    <t>C7511</t>
  </si>
  <si>
    <t>C3722</t>
  </si>
  <si>
    <t>C2105</t>
  </si>
  <si>
    <t>C8997</t>
  </si>
  <si>
    <t>C7635</t>
  </si>
  <si>
    <t>C8095</t>
  </si>
  <si>
    <t>C2660</t>
  </si>
  <si>
    <t>C8540</t>
  </si>
  <si>
    <t>C6248</t>
  </si>
  <si>
    <t>C8857</t>
  </si>
  <si>
    <t>C8605</t>
  </si>
  <si>
    <t>C9146</t>
  </si>
  <si>
    <t>C1430</t>
  </si>
  <si>
    <t>C4130</t>
  </si>
  <si>
    <t>C1088</t>
  </si>
  <si>
    <t>C8033</t>
  </si>
  <si>
    <t>C3829</t>
  </si>
  <si>
    <t>C3338</t>
  </si>
  <si>
    <t>C8029</t>
  </si>
  <si>
    <t>C4662</t>
  </si>
  <si>
    <t>C9093</t>
  </si>
  <si>
    <t>C5611</t>
  </si>
  <si>
    <t>C3472</t>
  </si>
  <si>
    <t>C2918</t>
  </si>
  <si>
    <t>C7375</t>
  </si>
  <si>
    <t>C7307</t>
  </si>
  <si>
    <t>C9037</t>
  </si>
  <si>
    <t>C3710</t>
  </si>
  <si>
    <t>C5090</t>
  </si>
  <si>
    <t>C1436</t>
  </si>
  <si>
    <t>C5705</t>
  </si>
  <si>
    <t>C2281</t>
  </si>
  <si>
    <t>C3490</t>
  </si>
  <si>
    <t>C1811</t>
  </si>
  <si>
    <t>C4808</t>
  </si>
  <si>
    <t>C2464</t>
  </si>
  <si>
    <t>C2107</t>
  </si>
  <si>
    <t>C4155</t>
  </si>
  <si>
    <t>C1627</t>
  </si>
  <si>
    <t>C1213</t>
  </si>
  <si>
    <t>C8229</t>
  </si>
  <si>
    <t>C5370</t>
  </si>
  <si>
    <t>C8915</t>
  </si>
  <si>
    <t>C7719</t>
  </si>
  <si>
    <t>C2943</t>
  </si>
  <si>
    <t>C7044</t>
  </si>
  <si>
    <t>C6518</t>
  </si>
  <si>
    <t>C4674</t>
  </si>
  <si>
    <t>C8917</t>
  </si>
  <si>
    <t>C7326</t>
  </si>
  <si>
    <t>C3347</t>
  </si>
  <si>
    <t>C5697</t>
  </si>
  <si>
    <t>C2126</t>
  </si>
  <si>
    <t>C3159</t>
  </si>
  <si>
    <t>C1773</t>
  </si>
  <si>
    <t>C7057</t>
  </si>
  <si>
    <t>C8754</t>
  </si>
  <si>
    <t>C4508</t>
  </si>
  <si>
    <t>C3846</t>
  </si>
  <si>
    <t>C2121</t>
  </si>
  <si>
    <t>C1326</t>
  </si>
  <si>
    <t>C7718</t>
  </si>
  <si>
    <t>C3735</t>
  </si>
  <si>
    <t>C2383</t>
  </si>
  <si>
    <t>C6347</t>
  </si>
  <si>
    <t>C2496</t>
  </si>
  <si>
    <t>C6016</t>
  </si>
  <si>
    <t>C5158</t>
  </si>
  <si>
    <t>C1315</t>
  </si>
  <si>
    <t>C2085</t>
  </si>
  <si>
    <t>C1122</t>
  </si>
  <si>
    <t>C1941</t>
  </si>
  <si>
    <t>C1006</t>
  </si>
  <si>
    <t>C3969</t>
  </si>
  <si>
    <t>C6940</t>
  </si>
  <si>
    <t>C4771</t>
  </si>
  <si>
    <t>C3128</t>
  </si>
  <si>
    <t>C6113</t>
  </si>
  <si>
    <t>C2788</t>
  </si>
  <si>
    <t>C4983</t>
  </si>
  <si>
    <t>C9335</t>
  </si>
  <si>
    <t>C7562</t>
  </si>
  <si>
    <t>C7472</t>
  </si>
  <si>
    <t>C2844</t>
  </si>
  <si>
    <t>C5471</t>
  </si>
  <si>
    <t>C2321</t>
  </si>
  <si>
    <t>C7129</t>
  </si>
  <si>
    <t>C7797</t>
  </si>
  <si>
    <t>C5269</t>
  </si>
  <si>
    <t>C6187</t>
  </si>
  <si>
    <t>C5051</t>
  </si>
  <si>
    <t>C8770</t>
  </si>
  <si>
    <t>C4822</t>
  </si>
  <si>
    <t>C6269</t>
  </si>
  <si>
    <t>C6179</t>
  </si>
  <si>
    <t>C5888</t>
  </si>
  <si>
    <t>C5651</t>
  </si>
  <si>
    <t>C9849</t>
  </si>
  <si>
    <t>C7899</t>
  </si>
  <si>
    <t>C9762</t>
  </si>
  <si>
    <t>C9525</t>
  </si>
  <si>
    <t>C9896</t>
  </si>
  <si>
    <t>C6198</t>
  </si>
  <si>
    <t>C6052</t>
  </si>
  <si>
    <t>C1344</t>
  </si>
  <si>
    <t>C5305</t>
  </si>
  <si>
    <t>C2942</t>
  </si>
  <si>
    <t>C5663</t>
  </si>
  <si>
    <t>C2391</t>
  </si>
  <si>
    <t>C5593</t>
  </si>
  <si>
    <t>C3368</t>
  </si>
  <si>
    <t>C7587</t>
  </si>
  <si>
    <t>C5649</t>
  </si>
  <si>
    <t>C2820</t>
  </si>
  <si>
    <t>C6044</t>
  </si>
  <si>
    <t>C7315</t>
  </si>
  <si>
    <t>C2065</t>
  </si>
  <si>
    <t>C6523</t>
  </si>
  <si>
    <t>C3700</t>
  </si>
  <si>
    <t>C2232</t>
  </si>
  <si>
    <t>C9060</t>
  </si>
  <si>
    <t>C7137</t>
  </si>
  <si>
    <t>C2746</t>
  </si>
  <si>
    <t>C2764</t>
  </si>
  <si>
    <t>C3443</t>
  </si>
  <si>
    <t>C9418</t>
  </si>
  <si>
    <t>C9004</t>
  </si>
  <si>
    <t>C2856</t>
  </si>
  <si>
    <t>C1175</t>
  </si>
  <si>
    <t>C7531</t>
  </si>
  <si>
    <t>C1020</t>
  </si>
  <si>
    <t>C6768</t>
  </si>
  <si>
    <t>C4601</t>
  </si>
  <si>
    <t>C4169</t>
  </si>
  <si>
    <t>C4000</t>
  </si>
  <si>
    <t>C3997</t>
  </si>
  <si>
    <t>C8441</t>
  </si>
  <si>
    <t>C5927</t>
  </si>
  <si>
    <t>C2763</t>
  </si>
  <si>
    <t>C2160</t>
  </si>
  <si>
    <t>C5669</t>
  </si>
  <si>
    <t>C6119</t>
  </si>
  <si>
    <t>C4992</t>
  </si>
  <si>
    <t>C3289</t>
  </si>
  <si>
    <t>C6840</t>
  </si>
  <si>
    <t>C6164</t>
  </si>
  <si>
    <t>C6446</t>
  </si>
  <si>
    <t>C7823</t>
  </si>
  <si>
    <t>C7449</t>
  </si>
  <si>
    <t>C9805</t>
  </si>
  <si>
    <t>C8372</t>
  </si>
  <si>
    <t>C5014</t>
  </si>
  <si>
    <t>C7103</t>
  </si>
  <si>
    <t>C4873</t>
  </si>
  <si>
    <t>C2643</t>
  </si>
  <si>
    <t>C1456</t>
  </si>
  <si>
    <t>C6112</t>
  </si>
  <si>
    <t>C6357</t>
  </si>
  <si>
    <t>C8986</t>
  </si>
  <si>
    <t>C3497</t>
  </si>
  <si>
    <t>C6369</t>
  </si>
  <si>
    <t>C9688</t>
  </si>
  <si>
    <t>C5527</t>
  </si>
  <si>
    <t>C2493</t>
  </si>
  <si>
    <t>C9220</t>
  </si>
  <si>
    <t>C4335</t>
  </si>
  <si>
    <t>C5340</t>
  </si>
  <si>
    <t>C8069</t>
  </si>
  <si>
    <t>C5984</t>
  </si>
  <si>
    <t>C6776</t>
  </si>
  <si>
    <t>C9129</t>
  </si>
  <si>
    <t>C1540</t>
  </si>
  <si>
    <t>C8260</t>
  </si>
  <si>
    <t>C2119</t>
  </si>
  <si>
    <t>C5362</t>
  </si>
  <si>
    <t>C9990</t>
  </si>
  <si>
    <t>C6565</t>
  </si>
  <si>
    <t>C3712</t>
  </si>
  <si>
    <t>C9305</t>
  </si>
  <si>
    <t>C2454</t>
  </si>
  <si>
    <t>C8243</t>
  </si>
  <si>
    <t>C9190</t>
  </si>
  <si>
    <t>C3915</t>
  </si>
  <si>
    <t>C7782</t>
  </si>
  <si>
    <t>C7475</t>
  </si>
  <si>
    <t>C8911</t>
  </si>
  <si>
    <t>C8439</t>
  </si>
  <si>
    <t>C9992</t>
  </si>
  <si>
    <t>C8088</t>
  </si>
  <si>
    <t>C1657</t>
  </si>
  <si>
    <t>C1819</t>
  </si>
  <si>
    <t>C5249</t>
  </si>
  <si>
    <t>C6847</t>
  </si>
  <si>
    <t>C1496</t>
  </si>
  <si>
    <t>C2181</t>
  </si>
  <si>
    <t>C3049</t>
  </si>
  <si>
    <t>C8258</t>
  </si>
  <si>
    <t>C9806</t>
  </si>
  <si>
    <t>C5829</t>
  </si>
  <si>
    <t>C3214</t>
  </si>
  <si>
    <t>C5125</t>
  </si>
  <si>
    <t>C9561</t>
  </si>
  <si>
    <t>C2790</t>
  </si>
  <si>
    <t>C7958</t>
  </si>
  <si>
    <t>C3481</t>
  </si>
  <si>
    <t>C7446</t>
  </si>
  <si>
    <t>C2308</t>
  </si>
  <si>
    <t>C3484</t>
  </si>
  <si>
    <t>C7173</t>
  </si>
  <si>
    <t>C9403</t>
  </si>
  <si>
    <t>C5008</t>
  </si>
  <si>
    <t>C2353</t>
  </si>
  <si>
    <t>C3828</t>
  </si>
  <si>
    <t>C8463</t>
  </si>
  <si>
    <t>C4955</t>
  </si>
  <si>
    <t>C5095</t>
  </si>
  <si>
    <t>C5512</t>
  </si>
  <si>
    <t>C6647</t>
  </si>
  <si>
    <t>C9272</t>
  </si>
  <si>
    <t>C9195</t>
  </si>
  <si>
    <t>C1356</t>
  </si>
  <si>
    <t>C5147</t>
  </si>
  <si>
    <t>C4142</t>
  </si>
  <si>
    <t>C1991</t>
  </si>
  <si>
    <t>C8991</t>
  </si>
  <si>
    <t>C4680</t>
  </si>
  <si>
    <t>C8777</t>
  </si>
  <si>
    <t>C2562</t>
  </si>
  <si>
    <t>C6857</t>
  </si>
  <si>
    <t>C9670</t>
  </si>
  <si>
    <t>C8293</t>
  </si>
  <si>
    <t>C5227</t>
  </si>
  <si>
    <t>C9063</t>
  </si>
  <si>
    <t>C6598</t>
  </si>
  <si>
    <t>C9439</t>
  </si>
  <si>
    <t>C3458</t>
  </si>
  <si>
    <t>C7786</t>
  </si>
  <si>
    <t>C6105</t>
  </si>
  <si>
    <t>C1585</t>
  </si>
  <si>
    <t>C4923</t>
  </si>
  <si>
    <t>C7070</t>
  </si>
  <si>
    <t>C1752</t>
  </si>
  <si>
    <t>C4256</t>
  </si>
  <si>
    <t>C1156</t>
  </si>
  <si>
    <t>C6415</t>
  </si>
  <si>
    <t>C9300</t>
  </si>
  <si>
    <t>C2939</t>
  </si>
  <si>
    <t>C3917</t>
  </si>
  <si>
    <t>C2599</t>
  </si>
  <si>
    <t>C4138</t>
  </si>
  <si>
    <t>C1803</t>
  </si>
  <si>
    <t>C6536</t>
  </si>
  <si>
    <t>C1707</t>
  </si>
  <si>
    <t>C9484</t>
  </si>
  <si>
    <t>C9956</t>
  </si>
  <si>
    <t>C8575</t>
  </si>
  <si>
    <t>C2785</t>
  </si>
  <si>
    <t>C1461</t>
  </si>
  <si>
    <t>C4505</t>
  </si>
  <si>
    <t>C9075</t>
  </si>
  <si>
    <t>C3385</t>
  </si>
  <si>
    <t>C8983</t>
  </si>
  <si>
    <t>C2248</t>
  </si>
  <si>
    <t>C1244</t>
  </si>
  <si>
    <t>C8724</t>
  </si>
  <si>
    <t>C2882</t>
  </si>
  <si>
    <t>C9748</t>
  </si>
  <si>
    <t>C7004</t>
  </si>
  <si>
    <t>C2002</t>
  </si>
  <si>
    <t>C1774</t>
  </si>
  <si>
    <t>C9304</t>
  </si>
  <si>
    <t>C5560</t>
  </si>
  <si>
    <t>C8151</t>
  </si>
  <si>
    <t>C6516</t>
  </si>
  <si>
    <t>C2733</t>
  </si>
  <si>
    <t>C2500</t>
  </si>
  <si>
    <t>C2042</t>
  </si>
  <si>
    <t>C3708</t>
  </si>
  <si>
    <t>C2432</t>
  </si>
  <si>
    <t>C9167</t>
  </si>
  <si>
    <t>C3817</t>
  </si>
  <si>
    <t>C5411</t>
  </si>
  <si>
    <t>C8762</t>
  </si>
  <si>
    <t>C2474</t>
  </si>
  <si>
    <t>C6901</t>
  </si>
  <si>
    <t>C8430</t>
  </si>
  <si>
    <t>C7842</t>
  </si>
  <si>
    <t>C5381</t>
  </si>
  <si>
    <t>C3390</t>
  </si>
  <si>
    <t>C9739</t>
  </si>
  <si>
    <t>C4990</t>
  </si>
  <si>
    <t>C8324</t>
  </si>
  <si>
    <t>C4080</t>
  </si>
  <si>
    <t>C4167</t>
  </si>
  <si>
    <t>C2113</t>
  </si>
  <si>
    <t>C6020</t>
  </si>
  <si>
    <t>C2917</t>
  </si>
  <si>
    <t>C9148</t>
  </si>
  <si>
    <t>C5706</t>
  </si>
  <si>
    <t>C6231</t>
  </si>
  <si>
    <t>C5902</t>
  </si>
  <si>
    <t>C2798</t>
  </si>
  <si>
    <t>C1085</t>
  </si>
  <si>
    <t>C9540</t>
  </si>
  <si>
    <t>C3580</t>
  </si>
  <si>
    <t>C7967</t>
  </si>
  <si>
    <t>C5165</t>
  </si>
  <si>
    <t>C8580</t>
  </si>
  <si>
    <t>C2564</t>
  </si>
  <si>
    <t>C3474</t>
  </si>
  <si>
    <t>C6545</t>
  </si>
  <si>
    <t>C4447</t>
  </si>
  <si>
    <t>C4886</t>
  </si>
  <si>
    <t>C2069</t>
  </si>
  <si>
    <t>C4592</t>
  </si>
  <si>
    <t>C8712</t>
  </si>
  <si>
    <t>C9455</t>
  </si>
  <si>
    <t>C4010</t>
  </si>
  <si>
    <t>C7425</t>
  </si>
  <si>
    <t>C8987</t>
  </si>
  <si>
    <t>C9257</t>
  </si>
  <si>
    <t>C1906</t>
  </si>
  <si>
    <t>C7437</t>
  </si>
  <si>
    <t>C8118</t>
  </si>
  <si>
    <t>C6644</t>
  </si>
  <si>
    <t>C5091</t>
  </si>
  <si>
    <t>C4605</t>
  </si>
  <si>
    <t>C3550</t>
  </si>
  <si>
    <t>C8341</t>
  </si>
  <si>
    <t>C6457</t>
  </si>
  <si>
    <t>C3877</t>
  </si>
  <si>
    <t>C9412</t>
  </si>
  <si>
    <t>C4094</t>
  </si>
  <si>
    <t>C6151</t>
  </si>
  <si>
    <t>C2723</t>
  </si>
  <si>
    <t>C7242</t>
  </si>
  <si>
    <t>C9313</t>
  </si>
  <si>
    <t>C6117</t>
  </si>
  <si>
    <t>C8517</t>
  </si>
  <si>
    <t>C8742</t>
  </si>
  <si>
    <t>C1027</t>
  </si>
  <si>
    <t>C9301</t>
  </si>
  <si>
    <t>C6517</t>
  </si>
  <si>
    <t>C1333</t>
  </si>
  <si>
    <t>C1231</t>
  </si>
  <si>
    <t>C7352</t>
  </si>
  <si>
    <t>C7537</t>
  </si>
  <si>
    <t>C4966</t>
  </si>
  <si>
    <t>C8606</t>
  </si>
  <si>
    <t>C3198</t>
  </si>
  <si>
    <t>C4681</t>
  </si>
  <si>
    <t>C2967</t>
  </si>
  <si>
    <t>C5732</t>
  </si>
  <si>
    <t>C9199</t>
  </si>
  <si>
    <t>C4831</t>
  </si>
  <si>
    <t>C3336</t>
  </si>
  <si>
    <t>C2204</t>
  </si>
  <si>
    <t>C2203</t>
  </si>
  <si>
    <t>C5809</t>
  </si>
  <si>
    <t>C3970</t>
  </si>
  <si>
    <t>C6749</t>
  </si>
  <si>
    <t>C9307</t>
  </si>
  <si>
    <t>C2959</t>
  </si>
  <si>
    <t>C2519</t>
  </si>
  <si>
    <t>C6861</t>
  </si>
  <si>
    <t>C6903</t>
  </si>
  <si>
    <t>C5530</t>
  </si>
  <si>
    <t>C7793</t>
  </si>
  <si>
    <t>C6764</t>
  </si>
  <si>
    <t>C7022</t>
  </si>
  <si>
    <t>C5433</t>
  </si>
  <si>
    <t>C8173</t>
  </si>
  <si>
    <t>C4340</t>
  </si>
  <si>
    <t>C6889</t>
  </si>
  <si>
    <t>C5355</t>
  </si>
  <si>
    <t>C3754</t>
  </si>
  <si>
    <t>C7606</t>
  </si>
  <si>
    <t>C8843</t>
  </si>
  <si>
    <t>C4899</t>
  </si>
  <si>
    <t>C7970</t>
  </si>
  <si>
    <t>C8126</t>
  </si>
  <si>
    <t>C5802</t>
  </si>
  <si>
    <t>C2357</t>
  </si>
  <si>
    <t>C3036</t>
  </si>
  <si>
    <t>C6646</t>
  </si>
  <si>
    <t>C7946</t>
  </si>
  <si>
    <t>C8359</t>
  </si>
  <si>
    <t>C9361</t>
  </si>
  <si>
    <t>C8317</t>
  </si>
  <si>
    <t>C9777</t>
  </si>
  <si>
    <t>C1007</t>
  </si>
  <si>
    <t>C9303</t>
  </si>
  <si>
    <t>C8399</t>
  </si>
  <si>
    <t>C8226</t>
  </si>
  <si>
    <t>C1243</t>
  </si>
  <si>
    <t>C1289</t>
  </si>
  <si>
    <t>C1614</t>
  </si>
  <si>
    <t>C1193</t>
  </si>
  <si>
    <t>C4028</t>
  </si>
  <si>
    <t>C6853</t>
  </si>
  <si>
    <t>C9831</t>
  </si>
  <si>
    <t>C6077</t>
  </si>
  <si>
    <t>C1888</t>
  </si>
  <si>
    <t>C8460</t>
  </si>
  <si>
    <t>C9331</t>
  </si>
  <si>
    <t>C2976</t>
  </si>
  <si>
    <t>C3979</t>
  </si>
  <si>
    <t>C7136</t>
  </si>
  <si>
    <t>C6009</t>
  </si>
  <si>
    <t>C4719</t>
  </si>
  <si>
    <t>C3196</t>
  </si>
  <si>
    <t>C2179</t>
  </si>
  <si>
    <t>C7968</t>
  </si>
  <si>
    <t>C4227</t>
  </si>
  <si>
    <t>C7720</t>
  </si>
  <si>
    <t>C2858</t>
  </si>
  <si>
    <t>C4301</t>
  </si>
  <si>
    <t>C6017</t>
  </si>
  <si>
    <t>C4687</t>
  </si>
  <si>
    <t>C6924</t>
  </si>
  <si>
    <t>C7939</t>
  </si>
  <si>
    <t>C5193</t>
  </si>
  <si>
    <t>C6285</t>
  </si>
  <si>
    <t>C6717</t>
  </si>
  <si>
    <t>C8444</t>
  </si>
  <si>
    <t>C8381</t>
  </si>
  <si>
    <t>C8438</t>
  </si>
  <si>
    <t>C3219</t>
  </si>
  <si>
    <t>C9738</t>
  </si>
  <si>
    <t>C9012</t>
  </si>
  <si>
    <t>C5755</t>
  </si>
  <si>
    <t>C7938</t>
  </si>
  <si>
    <t>C9571</t>
  </si>
  <si>
    <t>C5637</t>
  </si>
  <si>
    <t>C8852</t>
  </si>
  <si>
    <t>C9311</t>
  </si>
  <si>
    <t>C9309</t>
  </si>
  <si>
    <t>C6220</t>
  </si>
  <si>
    <t>C3818</t>
  </si>
  <si>
    <t>C1211</t>
  </si>
  <si>
    <t>C3837</t>
  </si>
  <si>
    <t>C7019</t>
  </si>
  <si>
    <t>C8158</t>
  </si>
  <si>
    <t>C2040</t>
  </si>
  <si>
    <t>C7701</t>
  </si>
  <si>
    <t>C6762</t>
  </si>
  <si>
    <t>C3542</t>
  </si>
  <si>
    <t>C1003</t>
  </si>
  <si>
    <t>C1009</t>
  </si>
  <si>
    <t>C1691</t>
  </si>
  <si>
    <t>C5484</t>
  </si>
  <si>
    <t>C4524</t>
  </si>
  <si>
    <t>C8545</t>
  </si>
  <si>
    <t>C7776</t>
  </si>
  <si>
    <t>C4926</t>
  </si>
  <si>
    <t>C6591</t>
  </si>
  <si>
    <t>C6818</t>
  </si>
  <si>
    <t>C7484</t>
  </si>
  <si>
    <t>C9233</t>
  </si>
  <si>
    <t>C2481</t>
  </si>
  <si>
    <t>C3027</t>
  </si>
  <si>
    <t>C2855</t>
  </si>
  <si>
    <t>C8483</t>
  </si>
  <si>
    <t>C1119</t>
  </si>
  <si>
    <t>C6095</t>
  </si>
  <si>
    <t>C8120</t>
  </si>
  <si>
    <t>C3632</t>
  </si>
  <si>
    <t>C6432</t>
  </si>
  <si>
    <t>C8693</t>
  </si>
  <si>
    <t>C8299</t>
  </si>
  <si>
    <t>C1911</t>
  </si>
  <si>
    <t>C6983</t>
  </si>
  <si>
    <t>C9700</t>
  </si>
  <si>
    <t>C1440</t>
  </si>
  <si>
    <t>C6888</t>
  </si>
  <si>
    <t>C4691</t>
  </si>
  <si>
    <t>C8490</t>
  </si>
  <si>
    <t>C7236</t>
  </si>
  <si>
    <t>C9759</t>
  </si>
  <si>
    <t>C9643</t>
  </si>
  <si>
    <t>C4874</t>
  </si>
  <si>
    <t>C9574</t>
  </si>
  <si>
    <t>C1291</t>
  </si>
  <si>
    <t>C5873</t>
  </si>
  <si>
    <t>C5741</t>
  </si>
  <si>
    <t>C3782</t>
  </si>
  <si>
    <t>C1370</t>
  </si>
  <si>
    <t>C9490</t>
  </si>
  <si>
    <t>C7221</t>
  </si>
  <si>
    <t>C7863</t>
  </si>
  <si>
    <t>C8625</t>
  </si>
  <si>
    <t>C1131</t>
  </si>
  <si>
    <t>C7933</t>
  </si>
  <si>
    <t>C6551</t>
  </si>
  <si>
    <t>C4548</t>
  </si>
  <si>
    <t>C5908</t>
  </si>
  <si>
    <t>C2256</t>
  </si>
  <si>
    <t>C9247</t>
  </si>
  <si>
    <t>C4946</t>
  </si>
  <si>
    <t>C1993</t>
  </si>
  <si>
    <t>C5617</t>
  </si>
  <si>
    <t>C9511</t>
  </si>
  <si>
    <t>C4104</t>
  </si>
  <si>
    <t>C6506</t>
  </si>
  <si>
    <t>C5856</t>
  </si>
  <si>
    <t>C6876</t>
  </si>
  <si>
    <t>C7141</t>
  </si>
  <si>
    <t>C2797</t>
  </si>
  <si>
    <t>C4313</t>
  </si>
  <si>
    <t>C7975</t>
  </si>
  <si>
    <t>C8349</t>
  </si>
  <si>
    <t>C8950</t>
  </si>
  <si>
    <t>C8014</t>
  </si>
  <si>
    <t>C2077</t>
  </si>
  <si>
    <t>C7490</t>
  </si>
  <si>
    <t>C2247</t>
  </si>
  <si>
    <t>C1409</t>
  </si>
  <si>
    <t>C9760</t>
  </si>
  <si>
    <t>C6669</t>
  </si>
  <si>
    <t>C2329</t>
  </si>
  <si>
    <t>C8164</t>
  </si>
  <si>
    <t>C4201</t>
  </si>
  <si>
    <t>C8909</t>
  </si>
  <si>
    <t>C4846</t>
  </si>
  <si>
    <t>C4107</t>
  </si>
  <si>
    <t>C5335</t>
  </si>
  <si>
    <t>C8267</t>
  </si>
  <si>
    <t>C2063</t>
  </si>
  <si>
    <t>C8336</t>
  </si>
  <si>
    <t>C3008</t>
  </si>
  <si>
    <t>C3988</t>
  </si>
  <si>
    <t>C4631</t>
  </si>
  <si>
    <t>C2279</t>
  </si>
  <si>
    <t>C3518</t>
  </si>
  <si>
    <t>C6725</t>
  </si>
  <si>
    <t>C2076</t>
  </si>
  <si>
    <t>C9182</t>
  </si>
  <si>
    <t>C1679</t>
  </si>
  <si>
    <t>C9184</t>
  </si>
  <si>
    <t>C5794</t>
  </si>
  <si>
    <t>C1381</t>
  </si>
  <si>
    <t>C4642</t>
  </si>
  <si>
    <t>C3033</t>
  </si>
  <si>
    <t>C7151</t>
  </si>
  <si>
    <t>C7964</t>
  </si>
  <si>
    <t>C9306</t>
  </si>
  <si>
    <t>C8593</t>
  </si>
  <si>
    <t>C6361</t>
  </si>
  <si>
    <t>C1668</t>
  </si>
  <si>
    <t>C2581</t>
  </si>
  <si>
    <t>C1203</t>
  </si>
  <si>
    <t>C7040</t>
  </si>
  <si>
    <t>C8793</t>
  </si>
  <si>
    <t>C9654</t>
  </si>
  <si>
    <t>C9636</t>
  </si>
  <si>
    <t>C8620</t>
  </si>
  <si>
    <t>C5762</t>
  </si>
  <si>
    <t>C4734</t>
  </si>
  <si>
    <t>C2186</t>
  </si>
  <si>
    <t>C8661</t>
  </si>
  <si>
    <t>C4965</t>
  </si>
  <si>
    <t>C3055</t>
  </si>
  <si>
    <t>C7082</t>
  </si>
  <si>
    <t>C4564</t>
  </si>
  <si>
    <t>C8930</t>
  </si>
  <si>
    <t>C6792</t>
  </si>
  <si>
    <t>C7024</t>
  </si>
  <si>
    <t>C3749</t>
  </si>
  <si>
    <t>C4866</t>
  </si>
  <si>
    <t>C8818</t>
  </si>
  <si>
    <t>C2579</t>
  </si>
  <si>
    <t>C6431</t>
  </si>
  <si>
    <t>C5657</t>
  </si>
  <si>
    <t>C8108</t>
  </si>
  <si>
    <t>C4200</t>
  </si>
  <si>
    <t>C7348</t>
  </si>
  <si>
    <t>C9343</t>
  </si>
  <si>
    <t>C4587</t>
  </si>
  <si>
    <t>C9486</t>
  </si>
  <si>
    <t>C1312</t>
  </si>
  <si>
    <t>C5373</t>
  </si>
  <si>
    <t>C8974</t>
  </si>
  <si>
    <t>C6085</t>
  </si>
  <si>
    <t>C1825</t>
  </si>
  <si>
    <t>C9198</t>
  </si>
  <si>
    <t>C7416</t>
  </si>
  <si>
    <t>C2524</t>
  </si>
  <si>
    <t>C1646</t>
  </si>
  <si>
    <t>C5928</t>
  </si>
  <si>
    <t>C9873</t>
  </si>
  <si>
    <t>C1931</t>
  </si>
  <si>
    <t>C4770</t>
  </si>
  <si>
    <t>C3809</t>
  </si>
  <si>
    <t>C6753</t>
  </si>
  <si>
    <t>C5199</t>
  </si>
  <si>
    <t>C6933</t>
  </si>
  <si>
    <t>C3527</t>
  </si>
  <si>
    <t>C3838</t>
  </si>
  <si>
    <t>C1399</t>
  </si>
  <si>
    <t>C9996</t>
  </si>
  <si>
    <t>C9842</t>
  </si>
  <si>
    <t>C9706</t>
  </si>
  <si>
    <t>C9071</t>
  </si>
  <si>
    <t>C5595</t>
  </si>
  <si>
    <t>C8985</t>
  </si>
  <si>
    <t>C9969</t>
  </si>
  <si>
    <t>C6700</t>
  </si>
  <si>
    <t>C7654</t>
  </si>
  <si>
    <t>C2698</t>
  </si>
  <si>
    <t>C5281</t>
  </si>
  <si>
    <t>C2141</t>
  </si>
  <si>
    <t>C2861</t>
  </si>
  <si>
    <t>C3354</t>
  </si>
  <si>
    <t>C9851</t>
  </si>
  <si>
    <t>C2169</t>
  </si>
  <si>
    <t>C8788</t>
  </si>
  <si>
    <t>C4402</t>
  </si>
  <si>
    <t>C8471</t>
  </si>
  <si>
    <t>C5056</t>
  </si>
  <si>
    <t>C8210</t>
  </si>
  <si>
    <t>C9170</t>
  </si>
  <si>
    <t>C6782</t>
  </si>
  <si>
    <t>C8048</t>
  </si>
  <si>
    <t>C8407</t>
  </si>
  <si>
    <t>C9214</t>
  </si>
  <si>
    <t>C4767</t>
  </si>
  <si>
    <t>C2665</t>
  </si>
  <si>
    <t>C6804</t>
  </si>
  <si>
    <t>C1060</t>
  </si>
  <si>
    <t>C3936</t>
  </si>
  <si>
    <t>C8918</t>
  </si>
  <si>
    <t>C5875</t>
  </si>
  <si>
    <t>C4264</t>
  </si>
  <si>
    <t>C6152</t>
  </si>
  <si>
    <t>C8704</t>
  </si>
  <si>
    <t>C3727</t>
  </si>
  <si>
    <t>C4257</t>
  </si>
  <si>
    <t>C1620</t>
  </si>
  <si>
    <t>C6666</t>
  </si>
  <si>
    <t>C5900</t>
  </si>
  <si>
    <t>C4225</t>
  </si>
  <si>
    <t>C5853</t>
  </si>
  <si>
    <t>C5647</t>
  </si>
  <si>
    <t>C1997</t>
  </si>
  <si>
    <t>C5446</t>
  </si>
  <si>
    <t>C7806</t>
  </si>
  <si>
    <t>C3750</t>
  </si>
  <si>
    <t>C3145</t>
  </si>
  <si>
    <t>C8887</t>
  </si>
  <si>
    <t>C8541</t>
  </si>
  <si>
    <t>C6154</t>
  </si>
  <si>
    <t>C4645</t>
  </si>
  <si>
    <t>C6635</t>
  </si>
  <si>
    <t>C8494</t>
  </si>
  <si>
    <t>C1398</t>
  </si>
  <si>
    <t>C1914</t>
  </si>
  <si>
    <t>C2491</t>
  </si>
  <si>
    <t>C7502</t>
  </si>
  <si>
    <t>C1369</t>
  </si>
  <si>
    <t>C8773</t>
  </si>
  <si>
    <t>C9802</t>
  </si>
  <si>
    <t>C2193</t>
  </si>
  <si>
    <t>C9768</t>
  </si>
  <si>
    <t>C7536</t>
  </si>
  <si>
    <t>C7477</t>
  </si>
  <si>
    <t>C2580</t>
  </si>
  <si>
    <t>C8450</t>
  </si>
  <si>
    <t>C8611</t>
  </si>
  <si>
    <t>C5069</t>
  </si>
  <si>
    <t>C1188</t>
  </si>
  <si>
    <t>C3701</t>
  </si>
  <si>
    <t>C4196</t>
  </si>
  <si>
    <t>C7602</t>
  </si>
  <si>
    <t>C2201</t>
  </si>
  <si>
    <t>C7757</t>
  </si>
  <si>
    <t>C6945</t>
  </si>
  <si>
    <t>C6091</t>
  </si>
  <si>
    <t>C3887</t>
  </si>
  <si>
    <t>C9890</t>
  </si>
  <si>
    <t>C9656</t>
  </si>
  <si>
    <t>C3599</t>
  </si>
  <si>
    <t>C7271</t>
  </si>
  <si>
    <t>C8795</t>
  </si>
  <si>
    <t>C7356</t>
  </si>
  <si>
    <t>C5894</t>
  </si>
  <si>
    <t>C3132</t>
  </si>
  <si>
    <t>C3955</t>
  </si>
  <si>
    <t>C7247</t>
  </si>
  <si>
    <t>C5935</t>
  </si>
  <si>
    <t>C4412</t>
  </si>
  <si>
    <t>C1633</t>
  </si>
  <si>
    <t>C5630</t>
  </si>
  <si>
    <t>C2607</t>
  </si>
  <si>
    <t>C5230</t>
  </si>
  <si>
    <t>C5434</t>
  </si>
  <si>
    <t>C8553</t>
  </si>
  <si>
    <t>C1546</t>
  </si>
  <si>
    <t>C6890</t>
  </si>
  <si>
    <t>C1317</t>
  </si>
  <si>
    <t>C4701</t>
  </si>
  <si>
    <t>C8789</t>
  </si>
  <si>
    <t>C5210</t>
  </si>
  <si>
    <t>C6944</t>
  </si>
  <si>
    <t>C1050</t>
  </si>
  <si>
    <t>C7012</t>
  </si>
  <si>
    <t>C9556</t>
  </si>
  <si>
    <t>C3963</t>
  </si>
  <si>
    <t>C8329</t>
  </si>
  <si>
    <t>C4221</t>
  </si>
  <si>
    <t>C7620</t>
  </si>
  <si>
    <t>C3792</t>
  </si>
  <si>
    <t>C5616</t>
  </si>
  <si>
    <t>C2492</t>
  </si>
  <si>
    <t>C9502</t>
  </si>
  <si>
    <t>C2886</t>
  </si>
  <si>
    <t>C2071</t>
  </si>
  <si>
    <t>C4769</t>
  </si>
  <si>
    <t>C9963</t>
  </si>
  <si>
    <t>C6079</t>
  </si>
  <si>
    <t>C9523</t>
  </si>
  <si>
    <t>C4133</t>
  </si>
  <si>
    <t>C5497</t>
  </si>
  <si>
    <t>C6227</t>
  </si>
  <si>
    <t>C1477</t>
  </si>
  <si>
    <t>C9136</t>
  </si>
  <si>
    <t>C3811</t>
  </si>
  <si>
    <t>C1567</t>
  </si>
  <si>
    <t>C1895</t>
  </si>
  <si>
    <t>C8674</t>
  </si>
  <si>
    <t>C3107</t>
  </si>
  <si>
    <t>C3554</t>
  </si>
  <si>
    <t>C7642</t>
  </si>
  <si>
    <t>C7276</t>
  </si>
  <si>
    <t>C5423</t>
  </si>
  <si>
    <t>C1413</t>
  </si>
  <si>
    <t>C9726</t>
  </si>
  <si>
    <t>C3018</t>
  </si>
  <si>
    <t>C5826</t>
  </si>
  <si>
    <t>C8011</t>
  </si>
  <si>
    <t>C4353</t>
  </si>
  <si>
    <t>C3290</t>
  </si>
  <si>
    <t>C2537</t>
  </si>
  <si>
    <t>C5039</t>
  </si>
  <si>
    <t>C6434</t>
  </si>
  <si>
    <t>C1587</t>
  </si>
  <si>
    <t>C5589</t>
  </si>
  <si>
    <t>C8942</t>
  </si>
  <si>
    <t>C7268</t>
  </si>
  <si>
    <t>C8056</t>
  </si>
  <si>
    <t>C6881</t>
  </si>
  <si>
    <t>C6877</t>
  </si>
  <si>
    <t>C9503</t>
  </si>
  <si>
    <t>C9588</t>
  </si>
  <si>
    <t>C7849</t>
  </si>
  <si>
    <t>C1497</t>
  </si>
  <si>
    <t>C8053</t>
  </si>
  <si>
    <t>C5778</t>
  </si>
  <si>
    <t>C6377</t>
  </si>
  <si>
    <t>C1480</t>
  </si>
  <si>
    <t>C3640</t>
  </si>
  <si>
    <t>C7897</t>
  </si>
  <si>
    <t>C9803</t>
  </si>
  <si>
    <t>C8331</t>
  </si>
  <si>
    <t>C7997</t>
  </si>
  <si>
    <t>C4168</t>
  </si>
  <si>
    <t>C4249</t>
  </si>
  <si>
    <t>C4342</t>
  </si>
  <si>
    <t>C6548</t>
  </si>
  <si>
    <t>C6291</t>
  </si>
  <si>
    <t>C3271</t>
  </si>
  <si>
    <t>C8121</t>
  </si>
  <si>
    <t>C3063</t>
  </si>
  <si>
    <t>C9865</t>
  </si>
  <si>
    <t>C7150</t>
  </si>
  <si>
    <t>C8953</t>
  </si>
  <si>
    <t>C9589</t>
  </si>
  <si>
    <t>C3576</t>
  </si>
  <si>
    <t>C9600</t>
  </si>
  <si>
    <t>C4306</t>
  </si>
  <si>
    <t>C2831</t>
  </si>
  <si>
    <t>C9667</t>
  </si>
  <si>
    <t>C2316</t>
  </si>
  <si>
    <t>C8733</t>
  </si>
  <si>
    <t>C4093</t>
  </si>
  <si>
    <t>C5982</t>
  </si>
  <si>
    <t>C4539</t>
  </si>
  <si>
    <t>C5336</t>
  </si>
  <si>
    <t>C3419</t>
  </si>
  <si>
    <t>C4835</t>
  </si>
  <si>
    <t>C5247</t>
  </si>
  <si>
    <t>C8838</t>
  </si>
  <si>
    <t>C6215</t>
  </si>
  <si>
    <t>C8806</t>
  </si>
  <si>
    <t>C6921</t>
  </si>
  <si>
    <t>C8996</t>
  </si>
  <si>
    <t>C8934</t>
  </si>
  <si>
    <t>C8504</t>
  </si>
  <si>
    <t>C7737</t>
  </si>
  <si>
    <t>C6627</t>
  </si>
  <si>
    <t>C7844</t>
  </si>
  <si>
    <t>C3794</t>
  </si>
  <si>
    <t>C7596</t>
  </si>
  <si>
    <t>C5106</t>
  </si>
  <si>
    <t>C6174</t>
  </si>
  <si>
    <t>C9218</t>
  </si>
  <si>
    <t>C7312</t>
  </si>
  <si>
    <t>C5163</t>
  </si>
  <si>
    <t>C8799</t>
  </si>
  <si>
    <t>C1872</t>
  </si>
  <si>
    <t>C9625</t>
  </si>
  <si>
    <t>C3324</t>
  </si>
  <si>
    <t>C2656</t>
  </si>
  <si>
    <t>C5356</t>
  </si>
  <si>
    <t>C4393</t>
  </si>
  <si>
    <t>C9811</t>
  </si>
  <si>
    <t>C6246</t>
  </si>
  <si>
    <t>C7895</t>
  </si>
  <si>
    <t>C1666</t>
  </si>
  <si>
    <t>C6333</t>
  </si>
  <si>
    <t>C9425</t>
  </si>
  <si>
    <t>C4897</t>
  </si>
  <si>
    <t>C1504</t>
  </si>
  <si>
    <t>C2262</t>
  </si>
  <si>
    <t>C6596</t>
  </si>
  <si>
    <t>C7194</t>
  </si>
  <si>
    <t>C1854</t>
  </si>
  <si>
    <t>C5757</t>
  </si>
  <si>
    <t>C2702</t>
  </si>
  <si>
    <t>C3864</t>
  </si>
  <si>
    <t>C1000</t>
  </si>
  <si>
    <t>C2508</t>
  </si>
  <si>
    <t>C7218</t>
  </si>
  <si>
    <t>C4630</t>
  </si>
  <si>
    <t>C8461</t>
  </si>
  <si>
    <t>C2554</t>
  </si>
  <si>
    <t>C2804</t>
  </si>
  <si>
    <t>C8139</t>
  </si>
  <si>
    <t>C6883</t>
  </si>
  <si>
    <t>C2132</t>
  </si>
  <si>
    <t>C4754</t>
  </si>
  <si>
    <t>C6250</t>
  </si>
  <si>
    <t>C2947</t>
  </si>
  <si>
    <t>C5126</t>
  </si>
  <si>
    <t>C3628</t>
  </si>
  <si>
    <t>C4582</t>
  </si>
  <si>
    <t>C4186</t>
  </si>
  <si>
    <t>C4006</t>
  </si>
  <si>
    <t>C8913</t>
  </si>
  <si>
    <t>C6086</t>
  </si>
  <si>
    <t>C2535</t>
  </si>
  <si>
    <t>C4896</t>
  </si>
  <si>
    <t>C6007</t>
  </si>
  <si>
    <t>C5834</t>
  </si>
  <si>
    <t>C2254</t>
  </si>
  <si>
    <t>C3681</t>
  </si>
  <si>
    <t>C9154</t>
  </si>
  <si>
    <t>C5052</t>
  </si>
  <si>
    <t>C1946</t>
  </si>
  <si>
    <t>C6476</t>
  </si>
  <si>
    <t>C2287</t>
  </si>
  <si>
    <t>C9599</t>
  </si>
  <si>
    <t>C9953</t>
  </si>
  <si>
    <t>C7054</t>
  </si>
  <si>
    <t>C2171</t>
  </si>
  <si>
    <t>C5291</t>
  </si>
  <si>
    <t>C1035</t>
  </si>
  <si>
    <t>C7343</t>
  </si>
  <si>
    <t>C1835</t>
  </si>
  <si>
    <t>C2054</t>
  </si>
  <si>
    <t>C8537</t>
  </si>
  <si>
    <t>C2123</t>
  </si>
  <si>
    <t>C6675</t>
  </si>
  <si>
    <t>C1416</t>
  </si>
  <si>
    <t>C5319</t>
  </si>
  <si>
    <t>C5327</t>
  </si>
  <si>
    <t>C8903</t>
  </si>
  <si>
    <t>C5523</t>
  </si>
  <si>
    <t>C3034</t>
  </si>
  <si>
    <t>C7886</t>
  </si>
  <si>
    <t>C4498</t>
  </si>
  <si>
    <t>C2964</t>
  </si>
  <si>
    <t>C2705</t>
  </si>
  <si>
    <t>C7672</t>
  </si>
  <si>
    <t>C9720</t>
  </si>
  <si>
    <t>C7280</t>
  </si>
  <si>
    <t>C8938</t>
  </si>
  <si>
    <t>C9172</t>
  </si>
  <si>
    <t>C1877</t>
  </si>
  <si>
    <t>C7007</t>
  </si>
  <si>
    <t>C8721</t>
  </si>
  <si>
    <t>C9341</t>
  </si>
  <si>
    <t>C8682</t>
  </si>
  <si>
    <t>C4448</t>
  </si>
  <si>
    <t>C9230</t>
  </si>
  <si>
    <t>C4268</t>
  </si>
  <si>
    <t>C4550</t>
  </si>
  <si>
    <t>C6750</t>
  </si>
  <si>
    <t>C5662</t>
  </si>
  <si>
    <t>C5954</t>
  </si>
  <si>
    <t>C9923</t>
  </si>
  <si>
    <t>C8880</t>
  </si>
  <si>
    <t>C6593</t>
  </si>
  <si>
    <t>C4298</t>
  </si>
  <si>
    <t>C6859</t>
  </si>
  <si>
    <t>C1960</t>
  </si>
  <si>
    <t>C2667</t>
  </si>
  <si>
    <t>C3799</t>
  </si>
  <si>
    <t>C5543</t>
  </si>
  <si>
    <t>C6343</t>
  </si>
  <si>
    <t>C7774</t>
  </si>
  <si>
    <t>C8750</t>
  </si>
  <si>
    <t>C2862</t>
  </si>
  <si>
    <t>C6353</t>
  </si>
  <si>
    <t>C9937</t>
  </si>
  <si>
    <t>C9207</t>
  </si>
  <si>
    <t>C2878</t>
  </si>
  <si>
    <t>C8866</t>
  </si>
  <si>
    <t>C9036</t>
  </si>
  <si>
    <t>C7081</t>
  </si>
  <si>
    <t>C6867</t>
  </si>
  <si>
    <t>C9317</t>
  </si>
  <si>
    <t>C7677</t>
  </si>
  <si>
    <t>C7564</t>
  </si>
  <si>
    <t>C7310</t>
  </si>
  <si>
    <t>C7639</t>
  </si>
  <si>
    <t>C4569</t>
  </si>
  <si>
    <t>C7367</t>
  </si>
  <si>
    <t>C6529</t>
  </si>
  <si>
    <t>C5619</t>
  </si>
  <si>
    <t>C6199</t>
  </si>
  <si>
    <t>C7190</t>
  </si>
  <si>
    <t>C3379</t>
  </si>
  <si>
    <t>C7014</t>
  </si>
  <si>
    <t>C8831</t>
  </si>
  <si>
    <t>C5279</t>
  </si>
  <si>
    <t>C7515</t>
  </si>
  <si>
    <t>C4101</t>
  </si>
  <si>
    <t>C2677</t>
  </si>
  <si>
    <t>C3673</t>
  </si>
  <si>
    <t>C5779</t>
  </si>
  <si>
    <t>C5638</t>
  </si>
  <si>
    <t>C9874</t>
  </si>
  <si>
    <t>C2161</t>
  </si>
  <si>
    <t>C6798</t>
  </si>
  <si>
    <t>C9959</t>
  </si>
  <si>
    <t>C2721</t>
  </si>
  <si>
    <t>C1553</t>
  </si>
  <si>
    <t>C4872</t>
  </si>
  <si>
    <t>C5162</t>
  </si>
  <si>
    <t>C8178</t>
  </si>
  <si>
    <t>C6939</t>
  </si>
  <si>
    <t>C7670</t>
  </si>
  <si>
    <t>C5360</t>
  </si>
  <si>
    <t>C8657</t>
  </si>
  <si>
    <t>C9449</t>
  </si>
  <si>
    <t>C1301</t>
  </si>
  <si>
    <t>C7252</t>
  </si>
  <si>
    <t>C6455</t>
  </si>
  <si>
    <t>C1014</t>
  </si>
  <si>
    <t>C6210</t>
  </si>
  <si>
    <t>C1107</t>
  </si>
  <si>
    <t>C2630</t>
  </si>
  <si>
    <t>C4766</t>
  </si>
  <si>
    <t>C1044</t>
  </si>
  <si>
    <t>C5737</t>
  </si>
  <si>
    <t>C3240</t>
  </si>
  <si>
    <t>C5949</t>
  </si>
  <si>
    <t>C3812</t>
  </si>
  <si>
    <t>C8994</t>
  </si>
  <si>
    <t>C7423</t>
  </si>
  <si>
    <t>C6789</t>
  </si>
  <si>
    <t>C5120</t>
  </si>
  <si>
    <t>C4406</t>
  </si>
  <si>
    <t>C5977</t>
  </si>
  <si>
    <t>C2109</t>
  </si>
  <si>
    <t>C3549</t>
  </si>
  <si>
    <t>C2502</t>
  </si>
  <si>
    <t>C7798</t>
  </si>
  <si>
    <t>C4026</t>
  </si>
  <si>
    <t>C6110</t>
  </si>
  <si>
    <t>C9864</t>
  </si>
  <si>
    <t>C5209</t>
  </si>
  <si>
    <t>C1518</t>
  </si>
  <si>
    <t>C6259</t>
  </si>
  <si>
    <t>C3622</t>
  </si>
  <si>
    <t>C7877</t>
  </si>
  <si>
    <t>C6348</t>
  </si>
  <si>
    <t>C9277</t>
  </si>
  <si>
    <t>C8748</t>
  </si>
  <si>
    <t>C9587</t>
  </si>
  <si>
    <t>C6167</t>
  </si>
  <si>
    <t>C6290</t>
  </si>
  <si>
    <t>C1984</t>
  </si>
  <si>
    <t>C4217</t>
  </si>
  <si>
    <t>C3842</t>
  </si>
  <si>
    <t>C8423</t>
  </si>
  <si>
    <t>C7142</t>
  </si>
  <si>
    <t>C3676</t>
  </si>
  <si>
    <t>C8538</t>
  </si>
  <si>
    <t>C5413</t>
  </si>
  <si>
    <t>C4851</t>
  </si>
  <si>
    <t>C2697</t>
  </si>
  <si>
    <t>C7835</t>
  </si>
  <si>
    <t>C5730</t>
  </si>
  <si>
    <t>C4827</t>
  </si>
  <si>
    <t>C5390</t>
  </si>
  <si>
    <t>C6592</t>
  </si>
  <si>
    <t>C1368</t>
  </si>
  <si>
    <t>C7134</t>
  </si>
  <si>
    <t>C7603</t>
  </si>
  <si>
    <t>C8447</t>
  </si>
  <si>
    <t>C5538</t>
  </si>
  <si>
    <t>C3627</t>
  </si>
  <si>
    <t>C9580</t>
  </si>
  <si>
    <t>C9520</t>
  </si>
  <si>
    <t>C9145</t>
  </si>
  <si>
    <t>C1944</t>
  </si>
  <si>
    <t>C8929</t>
  </si>
  <si>
    <t>C9638</t>
  </si>
  <si>
    <t>C3254</t>
  </si>
  <si>
    <t>C9149</t>
  </si>
  <si>
    <t>C9101</t>
  </si>
  <si>
    <t>C3287</t>
  </si>
  <si>
    <t>C3117</t>
  </si>
  <si>
    <t>C1216</t>
  </si>
  <si>
    <t>C3939</t>
  </si>
  <si>
    <t>C2904</t>
  </si>
  <si>
    <t>C3301</t>
  </si>
  <si>
    <t>C4583</t>
  </si>
  <si>
    <t>C9385</t>
  </si>
  <si>
    <t>C6976</t>
  </si>
  <si>
    <t>C2517</t>
  </si>
  <si>
    <t>C5918</t>
  </si>
  <si>
    <t>C5851</t>
  </si>
  <si>
    <t>C1160</t>
  </si>
  <si>
    <t>C1273</t>
  </si>
  <si>
    <t>C9150</t>
  </si>
  <si>
    <t>C6275</t>
  </si>
  <si>
    <t>C4891</t>
  </si>
  <si>
    <t>C3791</t>
  </si>
  <si>
    <t>C2311</t>
  </si>
  <si>
    <t>C9820</t>
  </si>
  <si>
    <t>C8234</t>
  </si>
  <si>
    <t>C3927</t>
  </si>
  <si>
    <t>C4802</t>
  </si>
  <si>
    <t>C8072</t>
  </si>
  <si>
    <t>C6486</t>
  </si>
  <si>
    <t>C2756</t>
  </si>
  <si>
    <t>C4803</t>
  </si>
  <si>
    <t>C4814</t>
  </si>
  <si>
    <t>C1018</t>
  </si>
  <si>
    <t>C4262</t>
  </si>
  <si>
    <t>C1908</t>
  </si>
  <si>
    <t>C4885</t>
  </si>
  <si>
    <t>C8643</t>
  </si>
  <si>
    <t>C3274</t>
  </si>
  <si>
    <t>C2000</t>
  </si>
  <si>
    <t>C6338</t>
  </si>
  <si>
    <t>C8256</t>
  </si>
  <si>
    <t>C2903</t>
  </si>
  <si>
    <t>C5465</t>
  </si>
  <si>
    <t>C4901</t>
  </si>
  <si>
    <t>C4914</t>
  </si>
  <si>
    <t>C8298</t>
  </si>
  <si>
    <t>C7109</t>
  </si>
  <si>
    <t>C6031</t>
  </si>
  <si>
    <t>C2999</t>
  </si>
  <si>
    <t>C6497</t>
  </si>
  <si>
    <t>C9546</t>
  </si>
  <si>
    <t>C6510</t>
  </si>
  <si>
    <t>C5554</t>
  </si>
  <si>
    <t>C9861</t>
  </si>
  <si>
    <t>C4246</t>
  </si>
  <si>
    <t>C7779</t>
  </si>
  <si>
    <t>C4090</t>
  </si>
  <si>
    <t>C5175</t>
  </si>
  <si>
    <t>C9194</t>
  </si>
  <si>
    <t>C3252</t>
  </si>
  <si>
    <t>C5800</t>
  </si>
  <si>
    <t>C4069</t>
  </si>
  <si>
    <t>C1185</t>
  </si>
  <si>
    <t>C5377</t>
  </si>
  <si>
    <t>C2195</t>
  </si>
  <si>
    <t>C6507</t>
  </si>
  <si>
    <t>C2445</t>
  </si>
  <si>
    <t>C2823</t>
  </si>
  <si>
    <t>C9591</t>
  </si>
  <si>
    <t>C5226</t>
  </si>
  <si>
    <t>C7876</t>
  </si>
  <si>
    <t>C1133</t>
  </si>
  <si>
    <t>C7513</t>
  </si>
  <si>
    <t>C6013</t>
  </si>
  <si>
    <t>C9881</t>
  </si>
  <si>
    <t>C8901</t>
  </si>
  <si>
    <t>C5128</t>
  </si>
  <si>
    <t>C9734</t>
  </si>
  <si>
    <t>C7235</t>
  </si>
  <si>
    <t>C2465</t>
  </si>
  <si>
    <t>C5793</t>
  </si>
  <si>
    <t>C2869</t>
  </si>
  <si>
    <t>C5250</t>
  </si>
  <si>
    <t>C7444</t>
  </si>
  <si>
    <t>C5579</t>
  </si>
  <si>
    <t>C6374</t>
  </si>
  <si>
    <t>C1655</t>
  </si>
  <si>
    <t>C8941</t>
  </si>
  <si>
    <t>C9204</t>
  </si>
  <si>
    <t>C1168</t>
  </si>
  <si>
    <t>C2192</t>
  </si>
  <si>
    <t>C2371</t>
  </si>
  <si>
    <t>C4404</t>
  </si>
  <si>
    <t>C4854</t>
  </si>
  <si>
    <t>C8947</t>
  </si>
  <si>
    <t>C5255</t>
  </si>
  <si>
    <t>C8286</t>
  </si>
  <si>
    <t>C5080</t>
  </si>
  <si>
    <t>C7736</t>
  </si>
  <si>
    <t>C9800</t>
  </si>
  <si>
    <t>C7383</t>
  </si>
  <si>
    <t>C4682</t>
  </si>
  <si>
    <t>C9352</t>
  </si>
  <si>
    <t>C8418</t>
  </si>
  <si>
    <t>C7275</t>
  </si>
  <si>
    <t>C5688</t>
  </si>
  <si>
    <t>C5533</t>
  </si>
  <si>
    <t>C9196</t>
  </si>
  <si>
    <t>C9320</t>
  </si>
  <si>
    <t>C2094</t>
  </si>
  <si>
    <t>C3531</t>
  </si>
  <si>
    <t>C1926</t>
  </si>
  <si>
    <t>C8557</t>
  </si>
  <si>
    <t>C1276</t>
  </si>
  <si>
    <t>C1357</t>
  </si>
  <si>
    <t>C8821</t>
  </si>
  <si>
    <t>C6320</t>
  </si>
  <si>
    <t>C7555</t>
  </si>
  <si>
    <t>C4051</t>
  </si>
  <si>
    <t>C8184</t>
  </si>
  <si>
    <t>C2337</t>
  </si>
  <si>
    <t>C1261</t>
  </si>
  <si>
    <t>C9296</t>
  </si>
  <si>
    <t>C8405</t>
  </si>
  <si>
    <t>C5658</t>
  </si>
  <si>
    <t>C4554</t>
  </si>
  <si>
    <t>C2972</t>
  </si>
  <si>
    <t>C8905</t>
  </si>
  <si>
    <t>C7652</t>
  </si>
  <si>
    <t>C7015</t>
  </si>
  <si>
    <t>C7745</t>
  </si>
  <si>
    <t>C2305</t>
  </si>
  <si>
    <t>C6504</t>
  </si>
  <si>
    <t>C1395</t>
  </si>
  <si>
    <t>C9324</t>
  </si>
  <si>
    <t>C5273</t>
  </si>
  <si>
    <t>C7144</t>
  </si>
  <si>
    <t>C4756</t>
  </si>
  <si>
    <t>C1089</t>
  </si>
  <si>
    <t>C8425</t>
  </si>
  <si>
    <t>C8988</t>
  </si>
  <si>
    <t>C8453</t>
  </si>
  <si>
    <t>C3631</t>
  </si>
  <si>
    <t>C4384</t>
  </si>
  <si>
    <t>C1140</t>
  </si>
  <si>
    <t>C3363</t>
  </si>
  <si>
    <t>C1307</t>
  </si>
  <si>
    <t>C7334</t>
  </si>
  <si>
    <t>C2466</t>
  </si>
  <si>
    <t>C2268</t>
  </si>
  <si>
    <t>C4045</t>
  </si>
  <si>
    <t>C4864</t>
  </si>
  <si>
    <t>C3883</t>
  </si>
  <si>
    <t>C8049</t>
  </si>
  <si>
    <t>C6312</t>
  </si>
  <si>
    <t>C9542</t>
  </si>
  <si>
    <t>C7072</t>
  </si>
  <si>
    <t>C3592</t>
  </si>
  <si>
    <t>C3126</t>
  </si>
  <si>
    <t>C2498</t>
  </si>
  <si>
    <t>C8726</t>
  </si>
  <si>
    <t>C2200</t>
  </si>
  <si>
    <t>C3004</t>
  </si>
  <si>
    <t>C7188</t>
  </si>
  <si>
    <t>C6534</t>
  </si>
  <si>
    <t>C2966</t>
  </si>
  <si>
    <t>C7455</t>
  </si>
  <si>
    <t>C8684</t>
  </si>
  <si>
    <t>C8509</t>
  </si>
  <si>
    <t>C4599</t>
  </si>
  <si>
    <t>C9766</t>
  </si>
  <si>
    <t>C3777</t>
  </si>
  <si>
    <t>C7990</t>
  </si>
  <si>
    <t>C7011</t>
  </si>
  <si>
    <t>C1874</t>
  </si>
  <si>
    <t>C9133</t>
  </si>
  <si>
    <t>C9473</t>
  </si>
  <si>
    <t>C2286</t>
  </si>
  <si>
    <t>C7324</t>
  </si>
  <si>
    <t>C6760</t>
  </si>
  <si>
    <t>C3594</t>
  </si>
  <si>
    <t>C1138</t>
  </si>
  <si>
    <t>C8944</t>
  </si>
  <si>
    <t>C2136</t>
  </si>
  <si>
    <t>C9687</t>
  </si>
  <si>
    <t>C6538</t>
  </si>
  <si>
    <t>C8037</t>
  </si>
  <si>
    <t>C7226</t>
  </si>
  <si>
    <t>C6622</t>
  </si>
  <si>
    <t>C4022</t>
  </si>
  <si>
    <t>C3231</t>
  </si>
  <si>
    <t>C8427</t>
  </si>
  <si>
    <t>C9282</t>
  </si>
  <si>
    <t>C2034</t>
  </si>
  <si>
    <t>C2122</t>
  </si>
  <si>
    <t>C4156</t>
  </si>
  <si>
    <t>C6917</t>
  </si>
  <si>
    <t>C7927</t>
  </si>
  <si>
    <t>C1927</t>
  </si>
  <si>
    <t>C5703</t>
  </si>
  <si>
    <t>C6595</t>
  </si>
  <si>
    <t>C8859</t>
  </si>
  <si>
    <t>C1700</t>
  </si>
  <si>
    <t>C1965</t>
  </si>
  <si>
    <t>C9595</t>
  </si>
  <si>
    <t>C5917</t>
  </si>
  <si>
    <t>C6406</t>
  </si>
  <si>
    <t>C5968</t>
  </si>
  <si>
    <t>C1485</t>
  </si>
  <si>
    <t>C9870</t>
  </si>
  <si>
    <t>C1853</t>
  </si>
  <si>
    <t>C8007</t>
  </si>
  <si>
    <t>C1855</t>
  </si>
  <si>
    <t>C7170</t>
  </si>
  <si>
    <t>C6612</t>
  </si>
  <si>
    <t>C7561</t>
  </si>
  <si>
    <t>C2048</t>
  </si>
  <si>
    <t>C3035</t>
  </si>
  <si>
    <t>C1098</t>
  </si>
  <si>
    <t>C8739</t>
  </si>
  <si>
    <t>C4867</t>
  </si>
  <si>
    <t>C8782</t>
  </si>
  <si>
    <t>C7791</t>
  </si>
  <si>
    <t>C7780</t>
  </si>
  <si>
    <t>C9141</t>
  </si>
  <si>
    <t>C2233</t>
  </si>
  <si>
    <t>C4260</t>
  </si>
  <si>
    <t>C4354</t>
  </si>
  <si>
    <t>C3709</t>
  </si>
  <si>
    <t>C1824</t>
  </si>
  <si>
    <t>C4431</t>
  </si>
  <si>
    <t>C8090</t>
  </si>
  <si>
    <t>C2880</t>
  </si>
  <si>
    <t>C5547</t>
  </si>
  <si>
    <t>C8019</t>
  </si>
  <si>
    <t>C8959</t>
  </si>
  <si>
    <t>C4979</t>
  </si>
  <si>
    <t>C3867</t>
  </si>
  <si>
    <t>C6481</t>
  </si>
  <si>
    <t>C9796</t>
  </si>
  <si>
    <t>C1454</t>
  </si>
  <si>
    <t>C2016</t>
  </si>
  <si>
    <t>C4988</t>
  </si>
  <si>
    <t>C5045</t>
  </si>
  <si>
    <t>C5049</t>
  </si>
  <si>
    <t>C9541</t>
  </si>
  <si>
    <t>C5296</t>
  </si>
  <si>
    <t>C3467</t>
  </si>
  <si>
    <t>C3308</t>
  </si>
  <si>
    <t>C5728</t>
  </si>
  <si>
    <t>C7579</t>
  </si>
  <si>
    <t>C6735</t>
  </si>
  <si>
    <t>C1648</t>
  </si>
  <si>
    <t>C2633</t>
  </si>
  <si>
    <t>C6143</t>
  </si>
  <si>
    <t>C7742</t>
  </si>
  <si>
    <t>C1564</t>
  </si>
  <si>
    <t>C7583</t>
  </si>
  <si>
    <t>C1256</t>
  </si>
  <si>
    <t>C1550</t>
  </si>
  <si>
    <t>C3966</t>
  </si>
  <si>
    <t>C1359</t>
  </si>
  <si>
    <t>C7041</t>
  </si>
  <si>
    <t>C3404</t>
  </si>
  <si>
    <t>C7788</t>
  </si>
  <si>
    <t>C8254</t>
  </si>
  <si>
    <t>C4876</t>
  </si>
  <si>
    <t>C1267</t>
  </si>
  <si>
    <t>C1766</t>
  </si>
  <si>
    <t>C2331</t>
  </si>
  <si>
    <t>C1879</t>
  </si>
  <si>
    <t>C4232</t>
  </si>
  <si>
    <t>C4349</t>
  </si>
  <si>
    <t>C4949</t>
  </si>
  <si>
    <t>C7501</t>
  </si>
  <si>
    <t>C9568</t>
  </si>
  <si>
    <t>C6831</t>
  </si>
  <si>
    <t>C8047</t>
  </si>
  <si>
    <t>C2928</t>
  </si>
  <si>
    <t>C7896</t>
  </si>
  <si>
    <t>C1463</t>
  </si>
  <si>
    <t>C5345</t>
  </si>
  <si>
    <t>C6684</t>
  </si>
  <si>
    <t>C1394</t>
  </si>
  <si>
    <t>C6544</t>
  </si>
  <si>
    <t>C1952</t>
  </si>
  <si>
    <t>C6614</t>
  </si>
  <si>
    <t>C6770</t>
  </si>
  <si>
    <t>C3494</t>
  </si>
  <si>
    <t>C4959</t>
  </si>
  <si>
    <t>C4180</t>
  </si>
  <si>
    <t>C6035</t>
  </si>
  <si>
    <t>C1549</t>
  </si>
  <si>
    <t>C8522</t>
  </si>
  <si>
    <t>C7308</t>
  </si>
  <si>
    <t>C9326</t>
  </si>
  <si>
    <t>C4960</t>
  </si>
  <si>
    <t>C7882</t>
  </si>
  <si>
    <t>C9661</t>
  </si>
  <si>
    <t>C1510</t>
  </si>
  <si>
    <t>C8590</t>
  </si>
  <si>
    <t>C2709</t>
  </si>
  <si>
    <t>C5194</t>
  </si>
  <si>
    <t>C2541</t>
  </si>
  <si>
    <t>C7071</t>
  </si>
  <si>
    <t>C7258</t>
  </si>
  <si>
    <t>C1459</t>
  </si>
  <si>
    <t>C3653</t>
  </si>
  <si>
    <t>C8842</t>
  </si>
  <si>
    <t>C4296</t>
  </si>
  <si>
    <t>C9918</t>
  </si>
  <si>
    <t>C5832</t>
  </si>
  <si>
    <t>C4529</t>
  </si>
  <si>
    <t>C2095</t>
  </si>
  <si>
    <t>C2533</t>
  </si>
  <si>
    <t>C4745</t>
  </si>
  <si>
    <t>C4229</t>
  </si>
  <si>
    <t>C8547</t>
  </si>
  <si>
    <t>C7346</t>
  </si>
  <si>
    <t>C3019</t>
  </si>
  <si>
    <t>C5102</t>
  </si>
  <si>
    <t>C7046</t>
  </si>
  <si>
    <t>C8263</t>
  </si>
  <si>
    <t>C5213</t>
  </si>
  <si>
    <t>C1101</t>
  </si>
  <si>
    <t>C3607</t>
  </si>
  <si>
    <t>C1296</t>
  </si>
  <si>
    <t>C4149</t>
  </si>
  <si>
    <t>C1839</t>
  </si>
  <si>
    <t>C9977</t>
  </si>
  <si>
    <t>C8025</t>
  </si>
  <si>
    <t>C2678</t>
  </si>
  <si>
    <t>C5297</t>
  </si>
  <si>
    <t>C3432</t>
  </si>
  <si>
    <t>C3329</t>
  </si>
  <si>
    <t>C1492</t>
  </si>
  <si>
    <t>C7309</t>
  </si>
  <si>
    <t>C5621</t>
  </si>
  <si>
    <t>C4400</t>
  </si>
  <si>
    <t>C9649</t>
  </si>
  <si>
    <t>C4315</t>
  </si>
  <si>
    <t>C3803</t>
  </si>
  <si>
    <t>C2188</t>
  </si>
  <si>
    <t>C1681</t>
  </si>
  <si>
    <t>C2829</t>
  </si>
  <si>
    <t>C5298</t>
  </si>
  <si>
    <t>C5495</t>
  </si>
  <si>
    <t>C7316</t>
  </si>
  <si>
    <t>C6464</t>
  </si>
  <si>
    <t>C5146</t>
  </si>
  <si>
    <t>C6138</t>
  </si>
  <si>
    <t>C2557</t>
  </si>
  <si>
    <t>C1798</t>
  </si>
  <si>
    <t>C4795</t>
  </si>
  <si>
    <t>C7951</t>
  </si>
  <si>
    <t>C5242</t>
  </si>
  <si>
    <t>C8386</t>
  </si>
  <si>
    <t>C5513</t>
  </si>
  <si>
    <t>C5562</t>
  </si>
  <si>
    <t>C7020</t>
  </si>
  <si>
    <t>C3755</t>
  </si>
  <si>
    <t>C6870</t>
  </si>
  <si>
    <t>C8638</t>
  </si>
  <si>
    <t>C3209</t>
  </si>
  <si>
    <t>C7465</t>
  </si>
  <si>
    <t>C1580</t>
  </si>
  <si>
    <t>C3108</t>
  </si>
  <si>
    <t>C2988</t>
  </si>
  <si>
    <t>C5431</t>
  </si>
  <si>
    <t>C2911</t>
  </si>
  <si>
    <t>C8002</t>
  </si>
  <si>
    <t>C5379</t>
  </si>
  <si>
    <t>C4650</t>
  </si>
  <si>
    <t>C2725</t>
  </si>
  <si>
    <t>C4611</t>
  </si>
  <si>
    <t>C1142</t>
  </si>
  <si>
    <t>C2546</t>
  </si>
  <si>
    <t>C3102</t>
  </si>
  <si>
    <t>C1848</t>
  </si>
  <si>
    <t>C9114</t>
  </si>
  <si>
    <t>C3763</t>
  </si>
  <si>
    <t>C2563</t>
  </si>
  <si>
    <t>C2037</t>
  </si>
  <si>
    <t>C6396</t>
  </si>
  <si>
    <t>C6039</t>
  </si>
  <si>
    <t>C1449</t>
  </si>
  <si>
    <t>C1594</t>
  </si>
  <si>
    <t>C1541</t>
  </si>
  <si>
    <t>C4817</t>
  </si>
  <si>
    <t>C9666</t>
  </si>
  <si>
    <t>C1021</t>
  </si>
  <si>
    <t>C9597</t>
  </si>
  <si>
    <t>C5699</t>
  </si>
  <si>
    <t>C6261</t>
  </si>
  <si>
    <t>C5636</t>
  </si>
  <si>
    <t>C7132</t>
  </si>
  <si>
    <t>C5019</t>
  </si>
  <si>
    <t>C9342</t>
  </si>
  <si>
    <t>C7881</t>
  </si>
  <si>
    <t>C8204</t>
  </si>
  <si>
    <t>C3758</t>
  </si>
  <si>
    <t>C8543</t>
  </si>
  <si>
    <t>C2167</t>
  </si>
  <si>
    <t>C2251</t>
  </si>
  <si>
    <t>C6203</t>
  </si>
  <si>
    <t>C5899</t>
  </si>
  <si>
    <t>C8609</t>
  </si>
  <si>
    <t>C1818</t>
  </si>
  <si>
    <t>C4312</t>
  </si>
  <si>
    <t>C8698</t>
  </si>
  <si>
    <t>C8801</t>
  </si>
  <si>
    <t>C8678</t>
  </si>
  <si>
    <t>C7740</t>
  </si>
  <si>
    <t>C6058</t>
  </si>
  <si>
    <t>C8898</t>
  </si>
  <si>
    <t>C2114</t>
  </si>
  <si>
    <t>C1076</t>
  </si>
  <si>
    <t>C3386</t>
  </si>
  <si>
    <t>C6236</t>
  </si>
  <si>
    <t>C8107</t>
  </si>
  <si>
    <t>C3309</t>
  </si>
  <si>
    <t>C4163</t>
  </si>
  <si>
    <t>C4057</t>
  </si>
  <si>
    <t>C9419</t>
  </si>
  <si>
    <t>C2434</t>
  </si>
  <si>
    <t>C2615</t>
  </si>
  <si>
    <t>C8300</t>
  </si>
  <si>
    <t>C7548</t>
  </si>
  <si>
    <t>C4737</t>
  </si>
  <si>
    <t>C6454</t>
  </si>
  <si>
    <t>C8335</t>
  </si>
  <si>
    <t>C8690</t>
  </si>
  <si>
    <t>C2681</t>
  </si>
  <si>
    <t>C8442</t>
  </si>
  <si>
    <t>C5590</t>
  </si>
  <si>
    <t>C9028</t>
  </si>
  <si>
    <t>C3733</t>
  </si>
  <si>
    <t>C6936</t>
  </si>
  <si>
    <t>C1938</t>
  </si>
  <si>
    <t>C3091</t>
  </si>
  <si>
    <t>C7495</t>
  </si>
  <si>
    <t>C7086</t>
  </si>
  <si>
    <t>C8948</t>
  </si>
  <si>
    <t>C5591</t>
  </si>
  <si>
    <t>C1709</t>
  </si>
  <si>
    <t>C4672</t>
  </si>
  <si>
    <t>C3770</t>
  </si>
  <si>
    <t>C6900</t>
  </si>
  <si>
    <t>C1405</t>
  </si>
  <si>
    <t>C4318</t>
  </si>
  <si>
    <t>C7777</t>
  </si>
  <si>
    <t>C1186</t>
  </si>
  <si>
    <t>C1429</t>
  </si>
  <si>
    <t>C6341</t>
  </si>
  <si>
    <t>C4810</t>
  </si>
  <si>
    <t>C6943</t>
  </si>
  <si>
    <t>C9267</t>
  </si>
  <si>
    <t>C9644</t>
  </si>
  <si>
    <t>C1479</t>
  </si>
  <si>
    <t>C5585</t>
  </si>
  <si>
    <t>C4625</t>
  </si>
  <si>
    <t>C5100</t>
  </si>
  <si>
    <t>C4033</t>
  </si>
  <si>
    <t>C4436</t>
  </si>
  <si>
    <t>C9526</t>
  </si>
  <si>
    <t>C6354</t>
  </si>
  <si>
    <t>C9566</t>
  </si>
  <si>
    <t>C3398</t>
  </si>
  <si>
    <t>C5654</t>
  </si>
  <si>
    <t>C7106</t>
  </si>
  <si>
    <t>C6937</t>
  </si>
  <si>
    <t>C6726</t>
  </si>
  <si>
    <t>C4809</t>
  </si>
  <si>
    <t>C5041</t>
  </si>
  <si>
    <t>C6513</t>
  </si>
  <si>
    <t>C3759</t>
  </si>
  <si>
    <t>C3778</t>
  </si>
  <si>
    <t>C8644</t>
  </si>
  <si>
    <t>C3638</t>
  </si>
  <si>
    <t>C5708</t>
  </si>
  <si>
    <t>C2229</t>
  </si>
  <si>
    <t>C2728</t>
  </si>
  <si>
    <t>C9823</t>
  </si>
  <si>
    <t>C7374</t>
  </si>
  <si>
    <t>C8035</t>
  </si>
  <si>
    <t>C3009</t>
  </si>
  <si>
    <t>C2108</t>
  </si>
  <si>
    <t>C8954</t>
  </si>
  <si>
    <t>C5420</t>
  </si>
  <si>
    <t>C4187</t>
  </si>
  <si>
    <t>C4819</t>
  </si>
  <si>
    <t>C5358</t>
  </si>
  <si>
    <t>C7270</t>
  </si>
  <si>
    <t>C8000</t>
  </si>
  <si>
    <t>C9099</t>
  </si>
  <si>
    <t>C3227</t>
  </si>
  <si>
    <t>C5442</t>
  </si>
  <si>
    <t>C7088</t>
  </si>
  <si>
    <t>C4875</t>
  </si>
  <si>
    <t>C7200</t>
  </si>
  <si>
    <t>C5909</t>
  </si>
  <si>
    <t>C4218</t>
  </si>
  <si>
    <t>C3785</t>
  </si>
  <si>
    <t>C6589</t>
  </si>
  <si>
    <t>C7028</t>
  </si>
  <si>
    <t>C5155</t>
  </si>
  <si>
    <t>C2695</t>
  </si>
  <si>
    <t>C8123</t>
  </si>
  <si>
    <t>C6645</t>
  </si>
  <si>
    <t>C4135</t>
  </si>
  <si>
    <t>C1226</t>
  </si>
  <si>
    <t>C8710</t>
  </si>
  <si>
    <t>C7773</t>
  </si>
  <si>
    <t>C6642</t>
  </si>
  <si>
    <t>C8968</t>
  </si>
  <si>
    <t>C9386</t>
  </si>
  <si>
    <t>C3208</t>
  </si>
  <si>
    <t>C8845</t>
  </si>
  <si>
    <t>C1513</t>
  </si>
  <si>
    <t>C5659</t>
  </si>
  <si>
    <t>C8758</t>
  </si>
  <si>
    <t>C2325</t>
  </si>
  <si>
    <t>C5501</t>
  </si>
  <si>
    <t>C5073</t>
  </si>
  <si>
    <t>C3942</t>
  </si>
  <si>
    <t>C2183</t>
  </si>
  <si>
    <t>C3182</t>
  </si>
  <si>
    <t>C3810</t>
  </si>
  <si>
    <t>C6103</t>
  </si>
  <si>
    <t>C5197</t>
  </si>
  <si>
    <t>C2760</t>
  </si>
  <si>
    <t>C2339</t>
  </si>
  <si>
    <t>C5337</t>
  </si>
  <si>
    <t>C5332</t>
  </si>
  <si>
    <t>C5675</t>
  </si>
  <si>
    <t>C8382</t>
  </si>
  <si>
    <t>C3504</t>
  </si>
  <si>
    <t>C7984</t>
  </si>
  <si>
    <t>C1591</t>
  </si>
  <si>
    <t>C5232</t>
  </si>
  <si>
    <t>C3630</t>
  </si>
  <si>
    <t>C4004</t>
  </si>
  <si>
    <t>C5474</t>
  </si>
  <si>
    <t>C9650</t>
  </si>
  <si>
    <t>C5344</t>
  </si>
  <si>
    <t>C9974</t>
  </si>
  <si>
    <t>C1293</t>
  </si>
  <si>
    <t>C5831</t>
  </si>
  <si>
    <t>C7792</t>
  </si>
  <si>
    <t>C3943</t>
  </si>
  <si>
    <t>C3789</t>
  </si>
  <si>
    <t>C8135</t>
  </si>
  <si>
    <t>C3771</t>
  </si>
  <si>
    <t>C3142</t>
  </si>
  <si>
    <t>C6364</t>
  </si>
  <si>
    <t>C2640</t>
  </si>
  <si>
    <t>C6734</t>
  </si>
  <si>
    <t>C5216</t>
  </si>
  <si>
    <t>C6408</t>
  </si>
  <si>
    <t>C7123</t>
  </si>
  <si>
    <t>C5930</t>
  </si>
  <si>
    <t>C6048</t>
  </si>
  <si>
    <t>C8338</t>
  </si>
  <si>
    <t>C8409</t>
  </si>
  <si>
    <t>C5405</t>
  </si>
  <si>
    <t>C1001</t>
  </si>
  <si>
    <t>C1091</t>
  </si>
  <si>
    <t>C5727</t>
  </si>
  <si>
    <t>C8958</t>
  </si>
  <si>
    <t>C8995</t>
  </si>
  <si>
    <t>C7433</t>
  </si>
  <si>
    <t>C1970</t>
  </si>
  <si>
    <t>C7824</t>
  </si>
  <si>
    <t>C2669</t>
  </si>
  <si>
    <t>C8391</t>
  </si>
  <si>
    <t>C8488</t>
  </si>
  <si>
    <t>C1897</t>
  </si>
  <si>
    <t>C9972</t>
  </si>
  <si>
    <t>C2230</t>
  </si>
  <si>
    <t>C7900</t>
  </si>
  <si>
    <t>C1299</t>
  </si>
  <si>
    <t>C8883</t>
  </si>
  <si>
    <t>C4667</t>
  </si>
  <si>
    <t>C7438</t>
  </si>
  <si>
    <t>C3744</t>
  </si>
  <si>
    <t>C5758</t>
  </si>
  <si>
    <t>C3589</t>
  </si>
  <si>
    <t>C3061</t>
  </si>
  <si>
    <t>C9424</t>
  </si>
  <si>
    <t>C8582</t>
  </si>
  <si>
    <t>C9314</t>
  </si>
  <si>
    <t>C9474</t>
  </si>
  <si>
    <t>C3950</t>
  </si>
  <si>
    <t>C6003</t>
  </si>
  <si>
    <t>C5122</t>
  </si>
  <si>
    <t>C3720</t>
  </si>
  <si>
    <t>C8713</t>
  </si>
  <si>
    <t>C8326</t>
  </si>
  <si>
    <t>C3769</t>
  </si>
  <si>
    <t>C1859</t>
  </si>
  <si>
    <t>C7220</t>
  </si>
  <si>
    <t>C3217</t>
  </si>
  <si>
    <t>C1187</t>
  </si>
  <si>
    <t>C4641</t>
  </si>
  <si>
    <t>C1237</t>
  </si>
  <si>
    <t>C8956</t>
  </si>
  <si>
    <t>C5990</t>
  </si>
  <si>
    <t>C4784</t>
  </si>
  <si>
    <t>C3122</t>
  </si>
  <si>
    <t>C2174</t>
  </si>
  <si>
    <t>C4679</t>
  </si>
  <si>
    <t>C2523</t>
  </si>
  <si>
    <t>C9742</t>
  </si>
  <si>
    <t>C1969</t>
  </si>
  <si>
    <t>C3215</t>
  </si>
  <si>
    <t>C6657</t>
  </si>
  <si>
    <t>C5282</t>
  </si>
  <si>
    <t>C4705</t>
  </si>
  <si>
    <t>C3559</t>
  </si>
  <si>
    <t>C2792</t>
  </si>
  <si>
    <t>C1095</t>
  </si>
  <si>
    <t>C3863</t>
  </si>
  <si>
    <t>C2332</t>
  </si>
  <si>
    <t>C1364</t>
  </si>
  <si>
    <t>C1552</t>
  </si>
  <si>
    <t>C1017</t>
  </si>
  <si>
    <t>C3544</t>
  </si>
  <si>
    <t>C6411</t>
  </si>
  <si>
    <t>C1418</t>
  </si>
  <si>
    <t>C4945</t>
  </si>
  <si>
    <t>C2083</t>
  </si>
  <si>
    <t>C1675</t>
  </si>
  <si>
    <t>C2995</t>
  </si>
  <si>
    <t>C2743</t>
  </si>
  <si>
    <t>C1434</t>
  </si>
  <si>
    <t>C8073</t>
  </si>
  <si>
    <t>C1998</t>
  </si>
  <si>
    <t>C1104</t>
  </si>
  <si>
    <t>C4040</t>
  </si>
  <si>
    <t>C5546</t>
  </si>
  <si>
    <t>C6791</t>
  </si>
  <si>
    <t>C5204</t>
  </si>
  <si>
    <t>C5820</t>
  </si>
  <si>
    <t>C3326</t>
  </si>
  <si>
    <t>C6891</t>
  </si>
  <si>
    <t>C1230</t>
  </si>
  <si>
    <t>C6176</t>
  </si>
  <si>
    <t>C4059</t>
  </si>
  <si>
    <t>C4474</t>
  </si>
  <si>
    <t>C4148</t>
  </si>
  <si>
    <t>C4478</t>
  </si>
  <si>
    <t>C7037</t>
  </si>
  <si>
    <t>C6740</t>
  </si>
  <si>
    <t>C4279</t>
  </si>
  <si>
    <t>C9624</t>
  </si>
  <si>
    <t>C8486</t>
  </si>
  <si>
    <t>C6371</t>
  </si>
  <si>
    <t>C2771</t>
  </si>
  <si>
    <t>C1799</t>
  </si>
  <si>
    <t>C8847</t>
  </si>
  <si>
    <t>C8141</t>
  </si>
  <si>
    <t>C8144</t>
  </si>
  <si>
    <t>C5006</t>
  </si>
  <si>
    <t>C4224</t>
  </si>
  <si>
    <t>C1713</t>
  </si>
  <si>
    <t>C6509</t>
  </si>
  <si>
    <t>C5835</t>
  </si>
  <si>
    <t>C3666</t>
  </si>
  <si>
    <t>RAND FORMULA</t>
  </si>
  <si>
    <t>Rand Between</t>
  </si>
  <si>
    <t>RandArray</t>
  </si>
  <si>
    <t>LARGE FORMULAS</t>
  </si>
  <si>
    <t>SMALL FORMULA</t>
  </si>
  <si>
    <t xml:space="preserve"> </t>
  </si>
  <si>
    <t xml:space="preserve"> Note to fix these values use paste special</t>
  </si>
  <si>
    <t xml:space="preserve">  </t>
  </si>
  <si>
    <t>Round Formula</t>
  </si>
  <si>
    <t>Round UP</t>
  </si>
  <si>
    <t>Round Down</t>
  </si>
  <si>
    <t>Number</t>
  </si>
  <si>
    <t xml:space="preserve">Truncate </t>
  </si>
  <si>
    <t>Integer Formula</t>
  </si>
  <si>
    <t>Floor</t>
  </si>
  <si>
    <t>Ceiling</t>
  </si>
  <si>
    <t>Mround</t>
  </si>
  <si>
    <t>ABS Formula</t>
  </si>
  <si>
    <t>MOD Formula</t>
  </si>
  <si>
    <t>Power Formula</t>
  </si>
  <si>
    <t>Square Root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</si>
</sst>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0.0000"/>
  </numFmts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-0.499984740745262"/>
        <bgColor indexed="64"/>
      </patternFill>
    </fill>
    <fill>
      <patternFill patternType="solid">
        <fgColor rgb="FF92D05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14" fontId="0" fillId="0" borderId="0" xfId="0" applyNumberFormat="1"/>
    <xf numFmtId="1" fontId="0" fillId="0" borderId="0" xfId="0" applyNumberFormat="1"/>
    <xf numFmtId="0" fontId="2" fillId="3" borderId="0" xfId="0" applyFont="1" applyFill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167" fontId="0" fillId="0" borderId="1" xfId="0" applyNumberFormat="1" applyBorder="1"/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1" fontId="0" fillId="0" borderId="1" xfId="0" applyNumberFormat="1" applyBorder="1"/>
  </cellXfs>
  <cellStyles count="1">
    <cellStyle name="Normal" xfId="0" builtinId="0"/>
  </cellStyles>
  <dxfs count="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0002"/>
  <sheetViews>
    <sheetView tabSelected="1" topLeftCell="K1" zoomScale="76" zoomScaleNormal="115" workbookViewId="0">
      <selection activeCell="S20" sqref="S20"/>
    </sheetView>
  </sheetViews>
  <sheetFormatPr defaultRowHeight="14.5" x14ac:dyDescent="0.35"/>
  <cols>
    <col min="1" max="1" width="7.54296875" bestFit="1" customWidth="1"/>
    <col min="2" max="2" width="10.54296875" bestFit="1" customWidth="1"/>
    <col min="3" max="3" width="10.81640625" bestFit="1" customWidth="1"/>
    <col min="4" max="4" width="6.453125" bestFit="1" customWidth="1"/>
    <col min="5" max="5" width="9.7265625" bestFit="1" customWidth="1"/>
    <col min="7" max="7" width="5.1796875" bestFit="1" customWidth="1"/>
    <col min="8" max="8" width="8.453125" bestFit="1" customWidth="1"/>
    <col min="9" max="9" width="8.1796875" bestFit="1" customWidth="1"/>
    <col min="10" max="10" width="9.81640625" bestFit="1" customWidth="1"/>
    <col min="11" max="11" width="8.7265625" customWidth="1"/>
    <col min="12" max="12" width="16.7265625" bestFit="1" customWidth="1"/>
    <col min="13" max="13" width="14.6328125" bestFit="1" customWidth="1"/>
    <col min="14" max="14" width="15.26953125" bestFit="1" customWidth="1"/>
    <col min="15" max="15" width="10.36328125" bestFit="1" customWidth="1"/>
    <col min="16" max="16" width="13.26953125" customWidth="1"/>
    <col min="17" max="17" width="13.7265625" bestFit="1" customWidth="1"/>
    <col min="18" max="18" width="16.1796875" bestFit="1" customWidth="1"/>
    <col min="19" max="19" width="11.6328125" bestFit="1" customWidth="1"/>
    <col min="20" max="20" width="14.26953125" bestFit="1" customWidth="1"/>
    <col min="21" max="21" width="14.7265625" bestFit="1" customWidth="1"/>
    <col min="22" max="22" width="15.453125" bestFit="1" customWidth="1"/>
    <col min="28" max="28" width="12.1796875" bestFit="1" customWidth="1"/>
    <col min="29" max="29" width="12.54296875" bestFit="1" customWidth="1"/>
    <col min="30" max="30" width="13.6328125" bestFit="1" customWidth="1"/>
    <col min="31" max="31" width="11.08984375" bestFit="1" customWidth="1"/>
  </cols>
  <sheetData>
    <row r="1" spans="1:26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L1" s="11" t="s">
        <v>8785</v>
      </c>
      <c r="M1" s="12"/>
      <c r="N1" s="12"/>
      <c r="O1" s="13"/>
      <c r="Q1" s="8" t="s">
        <v>8786</v>
      </c>
      <c r="R1" s="9"/>
      <c r="S1" s="9"/>
      <c r="T1" s="10"/>
      <c r="V1" s="8" t="s">
        <v>8787</v>
      </c>
      <c r="W1" s="9"/>
      <c r="X1" s="9"/>
      <c r="Y1" s="9"/>
      <c r="Z1" s="10"/>
    </row>
    <row r="2" spans="1:26" x14ac:dyDescent="0.35">
      <c r="A2">
        <v>100000</v>
      </c>
      <c r="B2" s="1" t="s">
        <v>10</v>
      </c>
      <c r="C2" t="s">
        <v>11</v>
      </c>
      <c r="D2" t="s">
        <v>12</v>
      </c>
      <c r="E2" t="s">
        <v>13</v>
      </c>
      <c r="F2" t="s">
        <v>14</v>
      </c>
      <c r="G2">
        <v>18</v>
      </c>
      <c r="H2">
        <v>103.99</v>
      </c>
      <c r="I2">
        <v>0.05</v>
      </c>
      <c r="J2">
        <v>1778</v>
      </c>
      <c r="L2" s="6">
        <f t="shared" ref="L2:O10" ca="1" si="0">RAND()</f>
        <v>0.9521825584927226</v>
      </c>
      <c r="M2" s="6">
        <f t="shared" ca="1" si="0"/>
        <v>9.8981471614825289E-2</v>
      </c>
      <c r="N2" s="6">
        <f t="shared" ca="1" si="0"/>
        <v>0.30302953473202399</v>
      </c>
      <c r="O2" s="6">
        <f t="shared" ca="1" si="0"/>
        <v>0.10228258156503534</v>
      </c>
      <c r="Q2" s="6">
        <v>74</v>
      </c>
      <c r="R2" s="6">
        <v>56</v>
      </c>
      <c r="S2" s="6">
        <v>70</v>
      </c>
      <c r="T2" s="6">
        <v>47</v>
      </c>
      <c r="V2" s="7" cm="1">
        <f t="array" aca="1" ref="V2:Z6" ca="1">_xlfn.RANDARRAY(5,5,1,50)</f>
        <v>44.441739287994523</v>
      </c>
      <c r="W2" s="7">
        <f ca="1"/>
        <v>7.1805499836228677</v>
      </c>
      <c r="X2" s="7">
        <f ca="1"/>
        <v>49.025282039632607</v>
      </c>
      <c r="Y2" s="7">
        <f ca="1"/>
        <v>17.676077392934594</v>
      </c>
      <c r="Z2" s="7">
        <f ca="1"/>
        <v>13.409409741800701</v>
      </c>
    </row>
    <row r="3" spans="1:26" x14ac:dyDescent="0.35">
      <c r="A3">
        <v>100001</v>
      </c>
      <c r="B3" s="1" t="s">
        <v>15</v>
      </c>
      <c r="C3" t="s">
        <v>16</v>
      </c>
      <c r="D3" t="s">
        <v>12</v>
      </c>
      <c r="E3" t="s">
        <v>17</v>
      </c>
      <c r="F3" t="s">
        <v>18</v>
      </c>
      <c r="G3">
        <v>16</v>
      </c>
      <c r="H3">
        <v>206.08</v>
      </c>
      <c r="I3">
        <v>0.1</v>
      </c>
      <c r="J3">
        <v>2967</v>
      </c>
      <c r="L3" s="6">
        <f t="shared" ca="1" si="0"/>
        <v>0.19925924721794774</v>
      </c>
      <c r="M3" s="6">
        <f t="shared" ca="1" si="0"/>
        <v>0.12356262722660172</v>
      </c>
      <c r="N3" s="6">
        <f t="shared" ca="1" si="0"/>
        <v>0.45845343681168871</v>
      </c>
      <c r="O3" s="6">
        <f t="shared" ca="1" si="0"/>
        <v>0.63040118323155148</v>
      </c>
      <c r="Q3" s="6">
        <v>96</v>
      </c>
      <c r="R3" s="6">
        <v>53</v>
      </c>
      <c r="S3" s="6">
        <v>47</v>
      </c>
      <c r="T3" s="6">
        <v>69</v>
      </c>
      <c r="V3" s="7">
        <f ca="1"/>
        <v>34.658538774203535</v>
      </c>
      <c r="W3" s="7">
        <f ca="1"/>
        <v>11.117655708935196</v>
      </c>
      <c r="X3" s="7">
        <f ca="1"/>
        <v>24.406401560214313</v>
      </c>
      <c r="Y3" s="7">
        <f ca="1"/>
        <v>1.5974117549758517</v>
      </c>
      <c r="Z3" s="7">
        <f ca="1"/>
        <v>6.6233091979353205</v>
      </c>
    </row>
    <row r="4" spans="1:26" x14ac:dyDescent="0.35">
      <c r="A4">
        <v>100002</v>
      </c>
      <c r="B4" s="1">
        <v>45915</v>
      </c>
      <c r="C4" t="s">
        <v>20</v>
      </c>
      <c r="D4" t="s">
        <v>12</v>
      </c>
      <c r="E4" t="s">
        <v>13</v>
      </c>
      <c r="F4" t="s">
        <v>21</v>
      </c>
      <c r="G4">
        <v>8</v>
      </c>
      <c r="H4">
        <v>738.54</v>
      </c>
      <c r="I4">
        <v>0.15</v>
      </c>
      <c r="J4">
        <v>5022</v>
      </c>
      <c r="L4" s="6">
        <f ca="1">RAND()</f>
        <v>0.96123728711909118</v>
      </c>
      <c r="M4" s="6">
        <f t="shared" ca="1" si="0"/>
        <v>0.10008081091792831</v>
      </c>
      <c r="N4" s="6">
        <f t="shared" ca="1" si="0"/>
        <v>0.59856848044898847</v>
      </c>
      <c r="O4" s="6">
        <f t="shared" ca="1" si="0"/>
        <v>0.63237807767379506</v>
      </c>
      <c r="Q4" s="6">
        <v>77</v>
      </c>
      <c r="R4" s="6">
        <v>30</v>
      </c>
      <c r="S4" s="6">
        <v>38</v>
      </c>
      <c r="T4" s="6">
        <v>50</v>
      </c>
      <c r="V4" s="7">
        <f ca="1"/>
        <v>26.467834547732522</v>
      </c>
      <c r="W4" s="7">
        <f ca="1"/>
        <v>44.34077146675142</v>
      </c>
      <c r="X4" s="7">
        <f ca="1"/>
        <v>44.009382738555011</v>
      </c>
      <c r="Y4" s="7">
        <f ca="1"/>
        <v>30.029892389749072</v>
      </c>
      <c r="Z4" s="7">
        <f ca="1"/>
        <v>45.63773872933838</v>
      </c>
    </row>
    <row r="5" spans="1:26" x14ac:dyDescent="0.35">
      <c r="A5">
        <v>100003</v>
      </c>
      <c r="B5" s="1" t="s">
        <v>22</v>
      </c>
      <c r="C5" t="s">
        <v>23</v>
      </c>
      <c r="D5" t="s">
        <v>24</v>
      </c>
      <c r="E5" t="s">
        <v>25</v>
      </c>
      <c r="F5" t="s">
        <v>26</v>
      </c>
      <c r="G5">
        <v>5</v>
      </c>
      <c r="H5">
        <v>329.25</v>
      </c>
      <c r="I5">
        <v>0.15</v>
      </c>
      <c r="J5">
        <v>1399</v>
      </c>
      <c r="L5" s="6">
        <f t="shared" ca="1" si="0"/>
        <v>0.21176871453931245</v>
      </c>
      <c r="M5" s="6">
        <f t="shared" ca="1" si="0"/>
        <v>0.94582757264891049</v>
      </c>
      <c r="N5" s="6">
        <f t="shared" ca="1" si="0"/>
        <v>0.70759968092271297</v>
      </c>
      <c r="O5" s="6">
        <f t="shared" ca="1" si="0"/>
        <v>0.28133768477602739</v>
      </c>
      <c r="Q5" s="6">
        <v>93</v>
      </c>
      <c r="R5" s="6">
        <v>91</v>
      </c>
      <c r="S5" s="6">
        <v>86</v>
      </c>
      <c r="T5" s="6">
        <v>17</v>
      </c>
      <c r="V5" s="7">
        <f ca="1"/>
        <v>25.763398188025725</v>
      </c>
      <c r="W5" s="7">
        <f ca="1"/>
        <v>30.236908506009023</v>
      </c>
      <c r="X5" s="7">
        <f ca="1"/>
        <v>27.378487726007982</v>
      </c>
      <c r="Y5" s="7">
        <f ca="1"/>
        <v>18.685999206275298</v>
      </c>
      <c r="Z5" s="7">
        <f ca="1"/>
        <v>20.55076691210558</v>
      </c>
    </row>
    <row r="6" spans="1:26" x14ac:dyDescent="0.35">
      <c r="A6">
        <v>100004</v>
      </c>
      <c r="B6" s="1" t="s">
        <v>27</v>
      </c>
      <c r="C6" t="s">
        <v>28</v>
      </c>
      <c r="D6" t="s">
        <v>12</v>
      </c>
      <c r="E6" t="s">
        <v>25</v>
      </c>
      <c r="F6" t="s">
        <v>29</v>
      </c>
      <c r="G6">
        <v>11</v>
      </c>
      <c r="H6">
        <v>567.64</v>
      </c>
      <c r="I6">
        <v>0.05</v>
      </c>
      <c r="J6">
        <v>5931</v>
      </c>
      <c r="L6" s="6">
        <f t="shared" ca="1" si="0"/>
        <v>0.6713204564379267</v>
      </c>
      <c r="M6" s="6">
        <f t="shared" ca="1" si="0"/>
        <v>0.74063116987204802</v>
      </c>
      <c r="N6" s="6">
        <f t="shared" ca="1" si="0"/>
        <v>0.37885075743564867</v>
      </c>
      <c r="O6" s="6">
        <f t="shared" ca="1" si="0"/>
        <v>0.91398153332646492</v>
      </c>
      <c r="Q6" s="6">
        <v>13</v>
      </c>
      <c r="R6" s="6">
        <v>88</v>
      </c>
      <c r="S6" s="6">
        <v>84</v>
      </c>
      <c r="T6" s="6">
        <v>96</v>
      </c>
      <c r="V6" s="7">
        <f ca="1"/>
        <v>8.8467247834260476</v>
      </c>
      <c r="W6" s="7">
        <f ca="1"/>
        <v>30.575541238794251</v>
      </c>
      <c r="X6" s="7">
        <f ca="1"/>
        <v>39.455773794928433</v>
      </c>
      <c r="Y6" s="7">
        <f ca="1"/>
        <v>40.119960542363643</v>
      </c>
      <c r="Z6" s="7">
        <f ca="1"/>
        <v>16.51154275676658</v>
      </c>
    </row>
    <row r="7" spans="1:26" x14ac:dyDescent="0.35">
      <c r="A7">
        <v>100005</v>
      </c>
      <c r="B7" s="1" t="s">
        <v>30</v>
      </c>
      <c r="C7" t="s">
        <v>31</v>
      </c>
      <c r="D7" t="s">
        <v>32</v>
      </c>
      <c r="E7" t="s">
        <v>25</v>
      </c>
      <c r="F7" t="s">
        <v>33</v>
      </c>
      <c r="G7">
        <v>16</v>
      </c>
      <c r="H7">
        <v>1183.27</v>
      </c>
      <c r="I7">
        <v>0.1</v>
      </c>
      <c r="J7">
        <v>17039</v>
      </c>
      <c r="L7" s="6">
        <f t="shared" ca="1" si="0"/>
        <v>0.34754486827976783</v>
      </c>
      <c r="M7" s="6">
        <f t="shared" ca="1" si="0"/>
        <v>0.80237761079005854</v>
      </c>
      <c r="N7" s="6">
        <f t="shared" ca="1" si="0"/>
        <v>0.20366551738991645</v>
      </c>
      <c r="O7" s="6">
        <f t="shared" ca="1" si="0"/>
        <v>0.23866815093582294</v>
      </c>
      <c r="Q7" s="6">
        <v>58</v>
      </c>
      <c r="R7" s="6">
        <v>42</v>
      </c>
      <c r="S7" s="6">
        <v>91</v>
      </c>
      <c r="T7" s="6">
        <v>46</v>
      </c>
      <c r="V7" s="3" t="s">
        <v>8791</v>
      </c>
      <c r="W7" s="3"/>
      <c r="X7" s="3"/>
      <c r="Y7" s="3"/>
    </row>
    <row r="8" spans="1:26" x14ac:dyDescent="0.35">
      <c r="A8">
        <v>100006</v>
      </c>
      <c r="B8" s="1" t="s">
        <v>34</v>
      </c>
      <c r="C8" t="s">
        <v>35</v>
      </c>
      <c r="D8" t="s">
        <v>12</v>
      </c>
      <c r="E8" t="s">
        <v>17</v>
      </c>
      <c r="F8" t="s">
        <v>36</v>
      </c>
      <c r="G8">
        <v>19</v>
      </c>
      <c r="H8">
        <v>208.84</v>
      </c>
      <c r="I8">
        <v>0.1</v>
      </c>
      <c r="J8">
        <v>3571</v>
      </c>
      <c r="L8" s="6">
        <f t="shared" ca="1" si="0"/>
        <v>0.38791806517610394</v>
      </c>
      <c r="M8" s="6">
        <f t="shared" ca="1" si="0"/>
        <v>0.97153221533807455</v>
      </c>
      <c r="N8" s="6">
        <f t="shared" ca="1" si="0"/>
        <v>0.74385579613482622</v>
      </c>
      <c r="O8" s="6">
        <f t="shared" ca="1" si="0"/>
        <v>0.56468838585322778</v>
      </c>
      <c r="Q8" s="6">
        <v>49</v>
      </c>
      <c r="R8" s="6">
        <v>92</v>
      </c>
      <c r="S8" s="6">
        <v>70</v>
      </c>
      <c r="T8" s="6">
        <v>99</v>
      </c>
    </row>
    <row r="9" spans="1:26" x14ac:dyDescent="0.35">
      <c r="A9">
        <v>100007</v>
      </c>
      <c r="B9" s="1" t="s">
        <v>37</v>
      </c>
      <c r="C9" t="s">
        <v>38</v>
      </c>
      <c r="D9" t="s">
        <v>32</v>
      </c>
      <c r="E9" t="s">
        <v>17</v>
      </c>
      <c r="F9" t="s">
        <v>18</v>
      </c>
      <c r="G9">
        <v>9</v>
      </c>
      <c r="H9">
        <v>512.16999999999996</v>
      </c>
      <c r="I9">
        <v>0.05</v>
      </c>
      <c r="J9">
        <v>4379</v>
      </c>
      <c r="L9" s="6">
        <f t="shared" ca="1" si="0"/>
        <v>0.38540749487087889</v>
      </c>
      <c r="M9" s="6">
        <f t="shared" ca="1" si="0"/>
        <v>3.1930057663641542E-2</v>
      </c>
      <c r="N9" s="6">
        <f t="shared" ca="1" si="0"/>
        <v>0.51801956737748645</v>
      </c>
      <c r="O9" s="6">
        <f t="shared" ca="1" si="0"/>
        <v>0.67012255004625232</v>
      </c>
      <c r="Q9" s="6">
        <v>66</v>
      </c>
      <c r="R9" s="6">
        <v>69</v>
      </c>
      <c r="S9" s="6">
        <v>60</v>
      </c>
      <c r="T9" s="6">
        <v>9</v>
      </c>
    </row>
    <row r="10" spans="1:26" x14ac:dyDescent="0.35">
      <c r="A10">
        <v>100008</v>
      </c>
      <c r="B10" s="1" t="s">
        <v>39</v>
      </c>
      <c r="C10" t="s">
        <v>40</v>
      </c>
      <c r="D10" t="s">
        <v>12</v>
      </c>
      <c r="E10" t="s">
        <v>13</v>
      </c>
      <c r="F10" t="s">
        <v>41</v>
      </c>
      <c r="G10">
        <v>10</v>
      </c>
      <c r="H10">
        <v>1325.33</v>
      </c>
      <c r="I10">
        <v>0.2</v>
      </c>
      <c r="J10">
        <v>10602</v>
      </c>
      <c r="L10" s="6">
        <f t="shared" ca="1" si="0"/>
        <v>0.70945665107561062</v>
      </c>
      <c r="M10" s="6">
        <f t="shared" ca="1" si="0"/>
        <v>0.47919907916896964</v>
      </c>
      <c r="N10" s="6">
        <f t="shared" ca="1" si="0"/>
        <v>0.10504177300377882</v>
      </c>
      <c r="O10" s="6">
        <f t="shared" ca="1" si="0"/>
        <v>0.82404356655335897</v>
      </c>
      <c r="Q10" s="6">
        <v>81</v>
      </c>
      <c r="R10" s="6">
        <v>39</v>
      </c>
      <c r="S10" s="6">
        <v>83</v>
      </c>
      <c r="T10" s="6">
        <v>8</v>
      </c>
    </row>
    <row r="11" spans="1:26" x14ac:dyDescent="0.35">
      <c r="A11">
        <v>100009</v>
      </c>
      <c r="B11" s="1" t="s">
        <v>42</v>
      </c>
      <c r="C11" t="s">
        <v>43</v>
      </c>
      <c r="D11" t="s">
        <v>12</v>
      </c>
      <c r="E11" t="s">
        <v>25</v>
      </c>
      <c r="F11" t="s">
        <v>33</v>
      </c>
      <c r="G11">
        <v>3</v>
      </c>
      <c r="H11">
        <v>309.95</v>
      </c>
      <c r="I11">
        <v>0.15</v>
      </c>
      <c r="J11">
        <v>790</v>
      </c>
      <c r="Q11" t="s">
        <v>8792</v>
      </c>
      <c r="R11" t="s">
        <v>8790</v>
      </c>
      <c r="S11" t="s">
        <v>8790</v>
      </c>
      <c r="T11" t="s">
        <v>8790</v>
      </c>
    </row>
    <row r="12" spans="1:26" x14ac:dyDescent="0.35">
      <c r="A12">
        <v>100010</v>
      </c>
      <c r="B12" s="1" t="s">
        <v>44</v>
      </c>
      <c r="C12" t="s">
        <v>45</v>
      </c>
      <c r="D12" t="s">
        <v>12</v>
      </c>
      <c r="E12" t="s">
        <v>17</v>
      </c>
      <c r="F12" t="s">
        <v>46</v>
      </c>
      <c r="G12">
        <v>5</v>
      </c>
      <c r="H12">
        <v>760.69</v>
      </c>
      <c r="I12">
        <v>0.15</v>
      </c>
      <c r="J12">
        <v>3232</v>
      </c>
      <c r="L12" s="5" t="s">
        <v>8788</v>
      </c>
      <c r="M12" s="6"/>
      <c r="N12" s="5" t="s">
        <v>8789</v>
      </c>
      <c r="P12" s="5" t="s">
        <v>8796</v>
      </c>
      <c r="Q12" s="5" t="s">
        <v>8793</v>
      </c>
      <c r="R12" s="5" t="s">
        <v>8794</v>
      </c>
      <c r="S12" s="5" t="s">
        <v>8795</v>
      </c>
      <c r="T12" s="5" t="s">
        <v>8798</v>
      </c>
      <c r="U12" s="5" t="s">
        <v>8797</v>
      </c>
      <c r="W12" s="5" t="s">
        <v>8799</v>
      </c>
      <c r="X12" s="5" t="s">
        <v>8800</v>
      </c>
      <c r="Y12" s="5" t="s">
        <v>8801</v>
      </c>
    </row>
    <row r="13" spans="1:26" x14ac:dyDescent="0.35">
      <c r="A13">
        <v>100011</v>
      </c>
      <c r="B13" s="1" t="s">
        <v>47</v>
      </c>
      <c r="C13" t="s">
        <v>48</v>
      </c>
      <c r="D13" t="s">
        <v>12</v>
      </c>
      <c r="E13" t="s">
        <v>17</v>
      </c>
      <c r="F13" t="s">
        <v>49</v>
      </c>
      <c r="G13">
        <v>19</v>
      </c>
      <c r="H13">
        <v>579.79999999999995</v>
      </c>
      <c r="I13">
        <v>0.2</v>
      </c>
      <c r="J13">
        <v>8812</v>
      </c>
      <c r="L13" s="6">
        <f>LARGE($T$2:$T$11,M13)</f>
        <v>99</v>
      </c>
      <c r="M13" s="6">
        <v>1</v>
      </c>
      <c r="N13" s="6">
        <f>SMALL($T$2:$T$11,M13)</f>
        <v>8</v>
      </c>
      <c r="P13" s="6">
        <v>993.01086111375139</v>
      </c>
      <c r="Q13" s="6">
        <f>ROUND(P13,2)</f>
        <v>993.01</v>
      </c>
      <c r="R13" s="6">
        <f>ROUNDUP(P13,2)</f>
        <v>993.02</v>
      </c>
      <c r="S13" s="6">
        <f>ROUNDDOWN(P13,2)</f>
        <v>993.01</v>
      </c>
      <c r="T13" s="6">
        <f>INT(P13)</f>
        <v>993</v>
      </c>
      <c r="U13" s="6">
        <f>TRUNC(P13,2)</f>
        <v>993.01</v>
      </c>
      <c r="V13">
        <v>67</v>
      </c>
      <c r="W13" s="6">
        <f>FLOOR(V13,3)</f>
        <v>66</v>
      </c>
      <c r="X13" s="6">
        <f>_xlfn.CEILING.MATH(V13,3)</f>
        <v>69</v>
      </c>
      <c r="Y13" s="6">
        <f>MROUND(V13,3)</f>
        <v>66</v>
      </c>
    </row>
    <row r="14" spans="1:26" x14ac:dyDescent="0.35">
      <c r="A14">
        <v>100012</v>
      </c>
      <c r="B14" s="1" t="s">
        <v>50</v>
      </c>
      <c r="C14" t="s">
        <v>51</v>
      </c>
      <c r="D14" t="s">
        <v>24</v>
      </c>
      <c r="E14" t="s">
        <v>25</v>
      </c>
      <c r="F14" t="s">
        <v>26</v>
      </c>
      <c r="G14">
        <v>3</v>
      </c>
      <c r="H14">
        <v>879.61</v>
      </c>
      <c r="I14">
        <v>0.15</v>
      </c>
      <c r="J14">
        <v>2243</v>
      </c>
      <c r="L14" s="6">
        <f>LARGE($T$2:$T$11,M14)</f>
        <v>96</v>
      </c>
      <c r="M14" s="6">
        <v>2</v>
      </c>
      <c r="N14" s="6">
        <f>SMALL($T$2:$T$11,M14)</f>
        <v>9</v>
      </c>
      <c r="P14" s="6">
        <v>294.48424250085691</v>
      </c>
      <c r="Q14" s="6">
        <f>ROUND(P14,2)</f>
        <v>294.48</v>
      </c>
      <c r="R14" s="6">
        <f>ROUNDUP(P14,2)</f>
        <v>294.49</v>
      </c>
      <c r="S14" s="6">
        <f>ROUNDDOWN(P14,2)</f>
        <v>294.48</v>
      </c>
      <c r="T14" s="6">
        <f t="shared" ref="T14:T22" si="1">INT(P14)</f>
        <v>294</v>
      </c>
      <c r="U14" s="6">
        <f t="shared" ref="U14:U22" si="2">TRUNC(P14,2)</f>
        <v>294.48</v>
      </c>
      <c r="V14">
        <v>78</v>
      </c>
      <c r="W14" s="6">
        <f t="shared" ref="W14:W22" si="3">FLOOR(V14,3)</f>
        <v>78</v>
      </c>
      <c r="X14" s="6">
        <f t="shared" ref="X14:X22" si="4">_xlfn.CEILING.MATH(V14,3)</f>
        <v>78</v>
      </c>
      <c r="Y14" s="6">
        <f t="shared" ref="Y14:Y22" si="5">MROUND(V14,3)</f>
        <v>78</v>
      </c>
    </row>
    <row r="15" spans="1:26" x14ac:dyDescent="0.35">
      <c r="A15">
        <v>100013</v>
      </c>
      <c r="B15" s="1" t="s">
        <v>52</v>
      </c>
      <c r="C15" t="s">
        <v>53</v>
      </c>
      <c r="D15" t="s">
        <v>24</v>
      </c>
      <c r="E15" t="s">
        <v>13</v>
      </c>
      <c r="F15" t="s">
        <v>54</v>
      </c>
      <c r="G15">
        <v>14</v>
      </c>
      <c r="H15">
        <v>729.65</v>
      </c>
      <c r="I15">
        <v>0.15</v>
      </c>
      <c r="J15">
        <v>8682</v>
      </c>
      <c r="L15" s="6">
        <f>LARGE($T$2:$T$11,M15)</f>
        <v>69</v>
      </c>
      <c r="M15" s="6">
        <v>3</v>
      </c>
      <c r="N15" s="6">
        <f>SMALL($T$2:$T$11,M15)</f>
        <v>17</v>
      </c>
      <c r="P15" s="6">
        <v>802.16493879155325</v>
      </c>
      <c r="Q15" s="6">
        <f>ROUND(P15,2)</f>
        <v>802.16</v>
      </c>
      <c r="R15" s="6">
        <f>ROUNDUP(P15,2)</f>
        <v>802.17</v>
      </c>
      <c r="S15" s="6">
        <f>ROUNDDOWN(P15,2)</f>
        <v>802.16</v>
      </c>
      <c r="T15" s="6">
        <f t="shared" si="1"/>
        <v>802</v>
      </c>
      <c r="U15" s="6">
        <f t="shared" si="2"/>
        <v>802.16</v>
      </c>
      <c r="V15">
        <v>79</v>
      </c>
      <c r="W15" s="6">
        <f t="shared" si="3"/>
        <v>78</v>
      </c>
      <c r="X15" s="6">
        <f t="shared" si="4"/>
        <v>81</v>
      </c>
      <c r="Y15" s="6">
        <f t="shared" si="5"/>
        <v>78</v>
      </c>
    </row>
    <row r="16" spans="1:26" x14ac:dyDescent="0.35">
      <c r="A16">
        <v>100014</v>
      </c>
      <c r="B16" s="1" t="s">
        <v>55</v>
      </c>
      <c r="C16" t="s">
        <v>56</v>
      </c>
      <c r="D16" t="s">
        <v>12</v>
      </c>
      <c r="E16" t="s">
        <v>25</v>
      </c>
      <c r="F16" t="s">
        <v>29</v>
      </c>
      <c r="G16">
        <v>3</v>
      </c>
      <c r="H16">
        <v>113.49</v>
      </c>
      <c r="I16">
        <v>0.05</v>
      </c>
      <c r="J16">
        <v>323</v>
      </c>
      <c r="L16" s="6">
        <f>LARGE($T$2:$T$11,M16)</f>
        <v>50</v>
      </c>
      <c r="M16" s="6">
        <v>4</v>
      </c>
      <c r="N16" s="6">
        <f>SMALL($T$2:$T$11,M16)</f>
        <v>46</v>
      </c>
      <c r="P16" s="6">
        <v>298.95007468724043</v>
      </c>
      <c r="Q16" s="6">
        <f>ROUND(P16,2)</f>
        <v>298.95</v>
      </c>
      <c r="R16" s="6">
        <f>ROUNDUP(P16,2)</f>
        <v>298.95999999999998</v>
      </c>
      <c r="S16" s="6">
        <f>ROUNDDOWN(P16,2)</f>
        <v>298.95</v>
      </c>
      <c r="T16" s="6">
        <f t="shared" si="1"/>
        <v>298</v>
      </c>
      <c r="U16" s="6">
        <f t="shared" si="2"/>
        <v>298.95</v>
      </c>
      <c r="V16" s="2">
        <v>86.6666666666667</v>
      </c>
      <c r="W16" s="6">
        <f t="shared" si="3"/>
        <v>84</v>
      </c>
      <c r="X16" s="6">
        <f t="shared" si="4"/>
        <v>87</v>
      </c>
      <c r="Y16" s="6">
        <f t="shared" si="5"/>
        <v>87</v>
      </c>
    </row>
    <row r="17" spans="1:25" x14ac:dyDescent="0.35">
      <c r="A17">
        <v>100015</v>
      </c>
      <c r="B17" s="1" t="s">
        <v>57</v>
      </c>
      <c r="C17" t="s">
        <v>58</v>
      </c>
      <c r="D17" t="s">
        <v>12</v>
      </c>
      <c r="E17" t="s">
        <v>25</v>
      </c>
      <c r="F17" t="s">
        <v>26</v>
      </c>
      <c r="G17">
        <v>16</v>
      </c>
      <c r="H17">
        <v>1373.24</v>
      </c>
      <c r="I17">
        <v>0.15</v>
      </c>
      <c r="J17">
        <v>18676</v>
      </c>
      <c r="L17" s="6">
        <f>LARGE($T$2:$T$11,M17)</f>
        <v>47</v>
      </c>
      <c r="M17" s="6">
        <v>5</v>
      </c>
      <c r="N17" s="6">
        <f>SMALL($T$2:$T$11,M17)</f>
        <v>47</v>
      </c>
      <c r="P17" s="6">
        <v>391.48312164608365</v>
      </c>
      <c r="Q17" s="6">
        <f>ROUND(P17,2)</f>
        <v>391.48</v>
      </c>
      <c r="R17" s="6">
        <f>ROUNDUP(P17,2)</f>
        <v>391.49</v>
      </c>
      <c r="S17" s="6">
        <f>ROUNDDOWN(P17,2)</f>
        <v>391.48</v>
      </c>
      <c r="T17" s="6">
        <f t="shared" si="1"/>
        <v>391</v>
      </c>
      <c r="U17" s="6">
        <f t="shared" si="2"/>
        <v>391.48</v>
      </c>
      <c r="V17" s="2">
        <v>92.6666666666667</v>
      </c>
      <c r="W17" s="6">
        <f t="shared" si="3"/>
        <v>90</v>
      </c>
      <c r="X17" s="6">
        <f t="shared" si="4"/>
        <v>93</v>
      </c>
      <c r="Y17" s="6">
        <f t="shared" si="5"/>
        <v>93</v>
      </c>
    </row>
    <row r="18" spans="1:25" x14ac:dyDescent="0.35">
      <c r="A18">
        <v>100016</v>
      </c>
      <c r="B18" s="1" t="s">
        <v>59</v>
      </c>
      <c r="C18" t="s">
        <v>60</v>
      </c>
      <c r="D18" t="s">
        <v>24</v>
      </c>
      <c r="E18" t="s">
        <v>13</v>
      </c>
      <c r="F18" t="s">
        <v>54</v>
      </c>
      <c r="G18">
        <v>8</v>
      </c>
      <c r="H18">
        <v>885.96</v>
      </c>
      <c r="I18">
        <v>0.1</v>
      </c>
      <c r="J18">
        <v>6378</v>
      </c>
      <c r="L18" s="6">
        <f>LARGE($T$2:$T$11,M18)</f>
        <v>46</v>
      </c>
      <c r="M18" s="6">
        <v>6</v>
      </c>
      <c r="N18" s="6">
        <f>SMALL($T$2:$T$11,M18)</f>
        <v>50</v>
      </c>
      <c r="P18" s="6">
        <v>779.46329907420579</v>
      </c>
      <c r="Q18" s="6">
        <f>ROUND(P18,2)</f>
        <v>779.46</v>
      </c>
      <c r="R18" s="6">
        <f>ROUNDUP(P18,2)</f>
        <v>779.47</v>
      </c>
      <c r="S18" s="6">
        <f>ROUNDDOWN(P18,2)</f>
        <v>779.46</v>
      </c>
      <c r="T18" s="6">
        <f t="shared" si="1"/>
        <v>779</v>
      </c>
      <c r="U18" s="6">
        <f t="shared" si="2"/>
        <v>779.46</v>
      </c>
      <c r="V18" s="2">
        <v>98.6666666666667</v>
      </c>
      <c r="W18" s="6">
        <f t="shared" si="3"/>
        <v>96</v>
      </c>
      <c r="X18" s="6">
        <f t="shared" si="4"/>
        <v>99</v>
      </c>
      <c r="Y18" s="6">
        <f t="shared" si="5"/>
        <v>99</v>
      </c>
    </row>
    <row r="19" spans="1:25" x14ac:dyDescent="0.35">
      <c r="A19">
        <v>100017</v>
      </c>
      <c r="B19" s="1" t="s">
        <v>61</v>
      </c>
      <c r="C19" t="s">
        <v>62</v>
      </c>
      <c r="D19" t="s">
        <v>12</v>
      </c>
      <c r="E19" t="s">
        <v>13</v>
      </c>
      <c r="F19" t="s">
        <v>14</v>
      </c>
      <c r="G19">
        <v>2</v>
      </c>
      <c r="H19">
        <v>1140.03</v>
      </c>
      <c r="I19">
        <v>0.1</v>
      </c>
      <c r="J19">
        <v>2052</v>
      </c>
      <c r="L19" s="6">
        <f>LARGE($T$2:$T$11,M19)</f>
        <v>17</v>
      </c>
      <c r="M19" s="6">
        <v>7</v>
      </c>
      <c r="N19" s="6">
        <f>SMALL($T$2:$T$11,M19)</f>
        <v>69</v>
      </c>
      <c r="P19" s="6">
        <v>962.81075749432227</v>
      </c>
      <c r="Q19" s="6">
        <f>ROUND(P19,2)</f>
        <v>962.81</v>
      </c>
      <c r="R19" s="6">
        <f>ROUNDUP(P19,2)</f>
        <v>962.81999999999994</v>
      </c>
      <c r="S19" s="6">
        <f>ROUNDDOWN(P19,2)</f>
        <v>962.81</v>
      </c>
      <c r="T19" s="6">
        <f t="shared" si="1"/>
        <v>962</v>
      </c>
      <c r="U19" s="6">
        <f t="shared" si="2"/>
        <v>962.81</v>
      </c>
      <c r="V19" s="2">
        <v>104.666666666667</v>
      </c>
      <c r="W19" s="6">
        <f t="shared" si="3"/>
        <v>102</v>
      </c>
      <c r="X19" s="6">
        <f t="shared" si="4"/>
        <v>105</v>
      </c>
      <c r="Y19" s="6">
        <f t="shared" si="5"/>
        <v>105</v>
      </c>
    </row>
    <row r="20" spans="1:25" x14ac:dyDescent="0.35">
      <c r="A20">
        <v>100018</v>
      </c>
      <c r="B20" s="1" t="s">
        <v>63</v>
      </c>
      <c r="C20" t="s">
        <v>64</v>
      </c>
      <c r="D20" t="s">
        <v>24</v>
      </c>
      <c r="E20" t="s">
        <v>13</v>
      </c>
      <c r="F20" t="s">
        <v>54</v>
      </c>
      <c r="G20">
        <v>20</v>
      </c>
      <c r="H20">
        <v>487.26</v>
      </c>
      <c r="I20">
        <v>0</v>
      </c>
      <c r="J20">
        <v>9745</v>
      </c>
      <c r="L20" s="6">
        <f>LARGE($T$2:$T$11,M20)</f>
        <v>9</v>
      </c>
      <c r="M20" s="6">
        <v>8</v>
      </c>
      <c r="N20" s="6">
        <f>SMALL($T$2:$T$11,M20)</f>
        <v>96</v>
      </c>
      <c r="P20" s="6">
        <v>419.44609475758773</v>
      </c>
      <c r="Q20" s="6">
        <f>ROUND(P20,2)</f>
        <v>419.45</v>
      </c>
      <c r="R20" s="6">
        <f>ROUNDUP(P20,2)</f>
        <v>419.45</v>
      </c>
      <c r="S20" s="6">
        <f>ROUNDDOWN(P20,2)</f>
        <v>419.44</v>
      </c>
      <c r="T20" s="6">
        <f t="shared" si="1"/>
        <v>419</v>
      </c>
      <c r="U20" s="6">
        <f t="shared" si="2"/>
        <v>419.44</v>
      </c>
      <c r="V20" s="2">
        <v>110.666666666667</v>
      </c>
      <c r="W20" s="6">
        <f t="shared" si="3"/>
        <v>108</v>
      </c>
      <c r="X20" s="6">
        <f t="shared" si="4"/>
        <v>111</v>
      </c>
      <c r="Y20" s="6">
        <f t="shared" si="5"/>
        <v>111</v>
      </c>
    </row>
    <row r="21" spans="1:25" x14ac:dyDescent="0.35">
      <c r="A21">
        <v>100019</v>
      </c>
      <c r="B21" s="1" t="s">
        <v>65</v>
      </c>
      <c r="C21" t="s">
        <v>66</v>
      </c>
      <c r="D21" t="s">
        <v>24</v>
      </c>
      <c r="E21" t="s">
        <v>17</v>
      </c>
      <c r="F21" t="s">
        <v>49</v>
      </c>
      <c r="G21">
        <v>5</v>
      </c>
      <c r="H21">
        <v>1153.1500000000001</v>
      </c>
      <c r="I21">
        <v>0.15</v>
      </c>
      <c r="J21">
        <v>4900</v>
      </c>
      <c r="L21" s="6">
        <f>LARGE($T$2:$T$11,M21)</f>
        <v>8</v>
      </c>
      <c r="M21" s="6">
        <v>9</v>
      </c>
      <c r="N21" s="6">
        <f>SMALL($T$2:$T$11,M21)</f>
        <v>99</v>
      </c>
      <c r="P21" s="6">
        <v>489.42881563968888</v>
      </c>
      <c r="Q21" s="6">
        <f>ROUND(P21,2)</f>
        <v>489.43</v>
      </c>
      <c r="R21" s="6">
        <f>ROUNDUP(P21,2)</f>
        <v>489.43</v>
      </c>
      <c r="S21" s="6">
        <f>ROUNDDOWN(P21,2)</f>
        <v>489.42</v>
      </c>
      <c r="T21" s="6">
        <f t="shared" si="1"/>
        <v>489</v>
      </c>
      <c r="U21" s="6">
        <f t="shared" si="2"/>
        <v>489.42</v>
      </c>
      <c r="V21" s="2">
        <v>116.666666666667</v>
      </c>
      <c r="W21" s="6">
        <f t="shared" si="3"/>
        <v>114</v>
      </c>
      <c r="X21" s="6">
        <f>_xlfn.CEILING.MATH(V21,3)</f>
        <v>117</v>
      </c>
      <c r="Y21" s="6">
        <f t="shared" si="5"/>
        <v>117</v>
      </c>
    </row>
    <row r="22" spans="1:25" x14ac:dyDescent="0.35">
      <c r="A22">
        <v>100020</v>
      </c>
      <c r="B22" s="1" t="s">
        <v>67</v>
      </c>
      <c r="C22" t="s">
        <v>68</v>
      </c>
      <c r="D22" t="s">
        <v>69</v>
      </c>
      <c r="E22" t="s">
        <v>25</v>
      </c>
      <c r="F22" t="s">
        <v>33</v>
      </c>
      <c r="G22">
        <v>17</v>
      </c>
      <c r="H22">
        <v>59.16</v>
      </c>
      <c r="I22">
        <v>0.15</v>
      </c>
      <c r="J22">
        <v>854</v>
      </c>
      <c r="L22" s="6"/>
      <c r="M22" s="6"/>
      <c r="N22" s="6"/>
      <c r="P22" s="6">
        <v>102.32263908268408</v>
      </c>
      <c r="Q22" s="6">
        <f>ROUND(P22,2)</f>
        <v>102.32</v>
      </c>
      <c r="R22" s="6">
        <f>ROUNDUP(P22,2)</f>
        <v>102.33</v>
      </c>
      <c r="S22" s="6">
        <f>ROUNDDOWN(P22,2)</f>
        <v>102.32</v>
      </c>
      <c r="T22" s="6">
        <f t="shared" si="1"/>
        <v>102</v>
      </c>
      <c r="U22" s="6">
        <f t="shared" si="2"/>
        <v>102.32</v>
      </c>
      <c r="V22" s="2">
        <v>122.666666666667</v>
      </c>
      <c r="W22" s="6">
        <f t="shared" si="3"/>
        <v>120</v>
      </c>
      <c r="X22" s="6">
        <f t="shared" si="4"/>
        <v>123</v>
      </c>
      <c r="Y22" s="6">
        <f t="shared" si="5"/>
        <v>123</v>
      </c>
    </row>
    <row r="23" spans="1:25" x14ac:dyDescent="0.35">
      <c r="A23">
        <v>100021</v>
      </c>
      <c r="B23" s="1" t="s">
        <v>70</v>
      </c>
      <c r="C23" t="s">
        <v>71</v>
      </c>
      <c r="D23" t="s">
        <v>32</v>
      </c>
      <c r="E23" t="s">
        <v>17</v>
      </c>
      <c r="F23" t="s">
        <v>36</v>
      </c>
      <c r="G23">
        <v>20</v>
      </c>
      <c r="H23">
        <v>1178.8499999999999</v>
      </c>
      <c r="I23">
        <v>0</v>
      </c>
      <c r="J23">
        <v>23577</v>
      </c>
    </row>
    <row r="24" spans="1:25" x14ac:dyDescent="0.35">
      <c r="A24">
        <v>100022</v>
      </c>
      <c r="B24" s="1" t="s">
        <v>72</v>
      </c>
      <c r="C24" t="s">
        <v>73</v>
      </c>
      <c r="D24" t="s">
        <v>32</v>
      </c>
      <c r="E24" t="s">
        <v>13</v>
      </c>
      <c r="F24" t="s">
        <v>14</v>
      </c>
      <c r="G24">
        <v>15</v>
      </c>
      <c r="H24">
        <v>744.16</v>
      </c>
      <c r="I24">
        <v>0</v>
      </c>
      <c r="J24">
        <v>11162</v>
      </c>
    </row>
    <row r="25" spans="1:25" x14ac:dyDescent="0.35">
      <c r="A25">
        <v>100023</v>
      </c>
      <c r="B25" s="1" t="s">
        <v>74</v>
      </c>
      <c r="C25" t="s">
        <v>75</v>
      </c>
      <c r="D25" t="s">
        <v>24</v>
      </c>
      <c r="E25" t="s">
        <v>17</v>
      </c>
      <c r="F25" t="s">
        <v>46</v>
      </c>
      <c r="G25">
        <v>10</v>
      </c>
      <c r="H25">
        <v>793.41</v>
      </c>
      <c r="I25">
        <v>0.05</v>
      </c>
      <c r="J25">
        <v>7537</v>
      </c>
      <c r="Q25" s="5" t="s">
        <v>8796</v>
      </c>
      <c r="R25" s="5" t="s">
        <v>8802</v>
      </c>
      <c r="S25" s="5" t="s">
        <v>8803</v>
      </c>
      <c r="T25" s="5" t="s">
        <v>8804</v>
      </c>
      <c r="U25" s="5" t="s">
        <v>8805</v>
      </c>
    </row>
    <row r="26" spans="1:25" x14ac:dyDescent="0.35">
      <c r="A26">
        <v>100024</v>
      </c>
      <c r="B26" s="1" t="s">
        <v>76</v>
      </c>
      <c r="C26" t="s">
        <v>77</v>
      </c>
      <c r="D26" t="s">
        <v>32</v>
      </c>
      <c r="E26" t="s">
        <v>13</v>
      </c>
      <c r="F26" t="s">
        <v>21</v>
      </c>
      <c r="G26">
        <v>10</v>
      </c>
      <c r="H26">
        <v>778.53</v>
      </c>
      <c r="I26">
        <v>0.05</v>
      </c>
      <c r="J26">
        <v>7396</v>
      </c>
      <c r="Q26" s="6">
        <v>-45</v>
      </c>
      <c r="R26" s="6">
        <f>ABS(Q26)</f>
        <v>45</v>
      </c>
      <c r="S26" s="6">
        <f>MOD(R26,7)</f>
        <v>3</v>
      </c>
      <c r="T26" s="6">
        <f>POWER(R26,3)</f>
        <v>91125</v>
      </c>
      <c r="U26" s="6">
        <f>SQRT(T26)</f>
        <v>301.86917696247161</v>
      </c>
    </row>
    <row r="27" spans="1:25" x14ac:dyDescent="0.35">
      <c r="A27">
        <v>100025</v>
      </c>
      <c r="B27" s="1" t="s">
        <v>78</v>
      </c>
      <c r="C27" t="s">
        <v>79</v>
      </c>
      <c r="D27" t="s">
        <v>32</v>
      </c>
      <c r="E27" t="s">
        <v>13</v>
      </c>
      <c r="F27" t="s">
        <v>14</v>
      </c>
      <c r="G27">
        <v>6</v>
      </c>
      <c r="H27">
        <v>1453.78</v>
      </c>
      <c r="I27">
        <v>0.2</v>
      </c>
      <c r="J27">
        <v>6978</v>
      </c>
      <c r="Q27" s="6">
        <v>-54</v>
      </c>
      <c r="R27" s="6">
        <f t="shared" ref="R27:R33" si="6">ABS(Q27)</f>
        <v>54</v>
      </c>
      <c r="S27" s="6">
        <f t="shared" ref="S27:S28" si="7">MOD(R27,7)</f>
        <v>5</v>
      </c>
      <c r="T27" s="6">
        <f t="shared" ref="T27:T33" si="8">POWER(R27,3)</f>
        <v>157464</v>
      </c>
      <c r="U27" s="6">
        <f t="shared" ref="U27:U33" si="9">SQRT(T27)</f>
        <v>396.81733833087486</v>
      </c>
    </row>
    <row r="28" spans="1:25" x14ac:dyDescent="0.35">
      <c r="A28">
        <v>100026</v>
      </c>
      <c r="B28" s="1" t="s">
        <v>80</v>
      </c>
      <c r="C28" t="s">
        <v>81</v>
      </c>
      <c r="D28" t="s">
        <v>32</v>
      </c>
      <c r="E28" t="s">
        <v>13</v>
      </c>
      <c r="F28" t="s">
        <v>21</v>
      </c>
      <c r="G28">
        <v>10</v>
      </c>
      <c r="H28">
        <v>1114.44</v>
      </c>
      <c r="I28">
        <v>0.15</v>
      </c>
      <c r="J28">
        <v>9472</v>
      </c>
      <c r="Q28" s="6">
        <v>-56</v>
      </c>
      <c r="R28" s="6">
        <f t="shared" si="6"/>
        <v>56</v>
      </c>
      <c r="S28" s="6">
        <f t="shared" si="7"/>
        <v>0</v>
      </c>
      <c r="T28" s="6">
        <f t="shared" si="8"/>
        <v>175616</v>
      </c>
      <c r="U28" s="6">
        <f t="shared" si="9"/>
        <v>419.06562731868144</v>
      </c>
    </row>
    <row r="29" spans="1:25" x14ac:dyDescent="0.35">
      <c r="A29">
        <v>100027</v>
      </c>
      <c r="B29" s="1" t="s">
        <v>82</v>
      </c>
      <c r="C29" t="s">
        <v>83</v>
      </c>
      <c r="D29" t="s">
        <v>12</v>
      </c>
      <c r="E29" t="s">
        <v>17</v>
      </c>
      <c r="F29" t="s">
        <v>36</v>
      </c>
      <c r="G29">
        <v>16</v>
      </c>
      <c r="H29">
        <v>233.38</v>
      </c>
      <c r="I29">
        <v>0.05</v>
      </c>
      <c r="J29">
        <v>3547</v>
      </c>
      <c r="Q29" s="14">
        <v>-62.6666666666667</v>
      </c>
      <c r="R29" s="14">
        <f t="shared" si="6"/>
        <v>62.6666666666667</v>
      </c>
      <c r="S29" s="14">
        <f>INT(MOD(R29,7))</f>
        <v>6</v>
      </c>
      <c r="T29" s="14">
        <f t="shared" si="8"/>
        <v>246098.96296296336</v>
      </c>
      <c r="U29" s="6">
        <f t="shared" si="9"/>
        <v>496.08362496958449</v>
      </c>
    </row>
    <row r="30" spans="1:25" x14ac:dyDescent="0.35">
      <c r="A30">
        <v>100028</v>
      </c>
      <c r="B30" s="1" t="s">
        <v>84</v>
      </c>
      <c r="C30" t="s">
        <v>85</v>
      </c>
      <c r="D30" t="s">
        <v>24</v>
      </c>
      <c r="E30" t="s">
        <v>17</v>
      </c>
      <c r="F30" t="s">
        <v>49</v>
      </c>
      <c r="G30">
        <v>1</v>
      </c>
      <c r="H30">
        <v>1365.65</v>
      </c>
      <c r="I30">
        <v>0</v>
      </c>
      <c r="J30">
        <v>1365</v>
      </c>
      <c r="Q30" s="14">
        <v>-68.1666666666667</v>
      </c>
      <c r="R30" s="14">
        <f t="shared" si="6"/>
        <v>68.1666666666667</v>
      </c>
      <c r="S30" s="14">
        <f t="shared" ref="S30:S33" si="10">INT(MOD(R30,7))</f>
        <v>5</v>
      </c>
      <c r="T30" s="14">
        <f t="shared" si="8"/>
        <v>316749.67129629676</v>
      </c>
      <c r="U30" s="6">
        <f t="shared" si="9"/>
        <v>562.80518058764949</v>
      </c>
    </row>
    <row r="31" spans="1:25" x14ac:dyDescent="0.35">
      <c r="A31">
        <v>100029</v>
      </c>
      <c r="B31" s="1" t="s">
        <v>86</v>
      </c>
      <c r="C31" t="s">
        <v>87</v>
      </c>
      <c r="D31" t="s">
        <v>24</v>
      </c>
      <c r="E31" t="s">
        <v>25</v>
      </c>
      <c r="F31" t="s">
        <v>33</v>
      </c>
      <c r="G31">
        <v>1</v>
      </c>
      <c r="H31">
        <v>1145.01</v>
      </c>
      <c r="I31">
        <v>0.1</v>
      </c>
      <c r="J31">
        <v>1030</v>
      </c>
      <c r="Q31" s="14">
        <v>-73.6666666666667</v>
      </c>
      <c r="R31" s="14">
        <f t="shared" si="6"/>
        <v>73.6666666666667</v>
      </c>
      <c r="S31" s="14">
        <f t="shared" si="10"/>
        <v>3</v>
      </c>
      <c r="T31" s="14">
        <f t="shared" si="8"/>
        <v>399772.62962963019</v>
      </c>
      <c r="U31" s="6">
        <f t="shared" si="9"/>
        <v>632.27575442177931</v>
      </c>
    </row>
    <row r="32" spans="1:25" x14ac:dyDescent="0.35">
      <c r="A32">
        <v>100030</v>
      </c>
      <c r="B32" s="1" t="s">
        <v>88</v>
      </c>
      <c r="C32" t="s">
        <v>89</v>
      </c>
      <c r="D32" t="s">
        <v>12</v>
      </c>
      <c r="E32" t="s">
        <v>13</v>
      </c>
      <c r="F32" t="s">
        <v>54</v>
      </c>
      <c r="G32">
        <v>15</v>
      </c>
      <c r="H32">
        <v>491.13</v>
      </c>
      <c r="I32">
        <v>0.2</v>
      </c>
      <c r="J32">
        <v>5893</v>
      </c>
      <c r="Q32" s="14">
        <v>-79.1666666666667</v>
      </c>
      <c r="R32" s="14">
        <f t="shared" si="6"/>
        <v>79.1666666666667</v>
      </c>
      <c r="S32" s="14">
        <f t="shared" si="10"/>
        <v>2</v>
      </c>
      <c r="T32" s="14">
        <f t="shared" si="8"/>
        <v>496166.08796296362</v>
      </c>
      <c r="U32" s="6">
        <f t="shared" si="9"/>
        <v>704.39057912706619</v>
      </c>
    </row>
    <row r="33" spans="1:21" x14ac:dyDescent="0.35">
      <c r="A33">
        <v>100031</v>
      </c>
      <c r="B33" s="1" t="s">
        <v>90</v>
      </c>
      <c r="C33" t="s">
        <v>91</v>
      </c>
      <c r="D33" t="s">
        <v>32</v>
      </c>
      <c r="E33" t="s">
        <v>25</v>
      </c>
      <c r="F33" t="s">
        <v>92</v>
      </c>
      <c r="G33">
        <v>14</v>
      </c>
      <c r="H33">
        <v>683.08</v>
      </c>
      <c r="I33">
        <v>0.1</v>
      </c>
      <c r="J33">
        <v>8606</v>
      </c>
      <c r="Q33" s="14">
        <v>-84.6666666666667</v>
      </c>
      <c r="R33" s="14">
        <f t="shared" si="6"/>
        <v>84.6666666666667</v>
      </c>
      <c r="S33" s="14">
        <f t="shared" si="10"/>
        <v>0</v>
      </c>
      <c r="T33" s="14">
        <f t="shared" si="8"/>
        <v>606928.29629629699</v>
      </c>
      <c r="U33" s="6">
        <f t="shared" si="9"/>
        <v>779.05602898398581</v>
      </c>
    </row>
    <row r="34" spans="1:21" x14ac:dyDescent="0.35">
      <c r="A34">
        <v>100032</v>
      </c>
      <c r="B34" s="1" t="s">
        <v>93</v>
      </c>
      <c r="C34" t="s">
        <v>94</v>
      </c>
      <c r="D34" t="s">
        <v>32</v>
      </c>
      <c r="E34" t="s">
        <v>25</v>
      </c>
      <c r="F34" t="s">
        <v>29</v>
      </c>
      <c r="G34">
        <v>19</v>
      </c>
      <c r="H34">
        <v>377.23</v>
      </c>
      <c r="I34">
        <v>0.2</v>
      </c>
      <c r="J34">
        <v>5733</v>
      </c>
    </row>
    <row r="35" spans="1:21" x14ac:dyDescent="0.35">
      <c r="A35">
        <v>100033</v>
      </c>
      <c r="B35" s="1" t="s">
        <v>95</v>
      </c>
      <c r="C35" t="s">
        <v>96</v>
      </c>
      <c r="D35" t="s">
        <v>32</v>
      </c>
      <c r="E35" t="s">
        <v>17</v>
      </c>
      <c r="F35" t="s">
        <v>49</v>
      </c>
      <c r="G35">
        <v>13</v>
      </c>
      <c r="H35">
        <v>1127.71</v>
      </c>
      <c r="I35">
        <v>0.2</v>
      </c>
      <c r="J35">
        <v>11728</v>
      </c>
    </row>
    <row r="36" spans="1:21" x14ac:dyDescent="0.35">
      <c r="A36">
        <v>100034</v>
      </c>
      <c r="B36" s="1" t="s">
        <v>97</v>
      </c>
      <c r="C36" t="s">
        <v>98</v>
      </c>
      <c r="D36" t="s">
        <v>69</v>
      </c>
      <c r="E36" t="s">
        <v>17</v>
      </c>
      <c r="F36" t="s">
        <v>36</v>
      </c>
      <c r="G36">
        <v>8</v>
      </c>
      <c r="H36">
        <v>11.75</v>
      </c>
      <c r="I36">
        <v>0</v>
      </c>
      <c r="J36">
        <v>94</v>
      </c>
    </row>
    <row r="37" spans="1:21" x14ac:dyDescent="0.35">
      <c r="A37">
        <v>100035</v>
      </c>
      <c r="B37" s="1" t="s">
        <v>99</v>
      </c>
      <c r="C37" t="s">
        <v>100</v>
      </c>
      <c r="D37" t="s">
        <v>24</v>
      </c>
      <c r="E37" t="s">
        <v>25</v>
      </c>
      <c r="F37" t="s">
        <v>92</v>
      </c>
      <c r="G37">
        <v>11</v>
      </c>
      <c r="H37">
        <v>1016.58</v>
      </c>
      <c r="I37">
        <v>0</v>
      </c>
      <c r="J37">
        <v>11182</v>
      </c>
    </row>
    <row r="38" spans="1:21" x14ac:dyDescent="0.35">
      <c r="A38">
        <v>100036</v>
      </c>
      <c r="B38" s="1" t="s">
        <v>101</v>
      </c>
      <c r="C38" t="s">
        <v>102</v>
      </c>
      <c r="D38" t="s">
        <v>24</v>
      </c>
      <c r="E38" t="s">
        <v>25</v>
      </c>
      <c r="F38" t="s">
        <v>92</v>
      </c>
      <c r="G38">
        <v>20</v>
      </c>
      <c r="H38">
        <v>1210.53</v>
      </c>
      <c r="I38">
        <v>0.05</v>
      </c>
      <c r="J38">
        <v>23000</v>
      </c>
    </row>
    <row r="39" spans="1:21" x14ac:dyDescent="0.35">
      <c r="A39">
        <v>100037</v>
      </c>
      <c r="B39" s="1" t="s">
        <v>103</v>
      </c>
      <c r="C39" t="s">
        <v>104</v>
      </c>
      <c r="D39" t="s">
        <v>24</v>
      </c>
      <c r="E39" t="s">
        <v>25</v>
      </c>
      <c r="F39" t="s">
        <v>92</v>
      </c>
      <c r="G39">
        <v>9</v>
      </c>
      <c r="H39">
        <v>244.06</v>
      </c>
      <c r="I39">
        <v>0.15</v>
      </c>
      <c r="J39">
        <v>1867</v>
      </c>
    </row>
    <row r="40" spans="1:21" x14ac:dyDescent="0.35">
      <c r="A40">
        <v>100038</v>
      </c>
      <c r="B40" s="1" t="s">
        <v>105</v>
      </c>
      <c r="C40" t="s">
        <v>106</v>
      </c>
      <c r="D40" t="s">
        <v>24</v>
      </c>
      <c r="E40" t="s">
        <v>13</v>
      </c>
      <c r="F40" t="s">
        <v>54</v>
      </c>
      <c r="G40">
        <v>11</v>
      </c>
      <c r="H40">
        <v>1064.02</v>
      </c>
      <c r="I40">
        <v>0.15</v>
      </c>
      <c r="J40">
        <v>9948</v>
      </c>
    </row>
    <row r="41" spans="1:21" x14ac:dyDescent="0.35">
      <c r="A41">
        <v>100039</v>
      </c>
      <c r="B41" s="1" t="s">
        <v>59</v>
      </c>
      <c r="C41" t="s">
        <v>107</v>
      </c>
      <c r="D41" t="s">
        <v>12</v>
      </c>
      <c r="E41" t="s">
        <v>13</v>
      </c>
      <c r="F41" t="s">
        <v>41</v>
      </c>
      <c r="G41">
        <v>2</v>
      </c>
      <c r="H41">
        <v>1092.9000000000001</v>
      </c>
      <c r="I41">
        <v>0</v>
      </c>
      <c r="J41">
        <v>2185</v>
      </c>
    </row>
    <row r="42" spans="1:21" x14ac:dyDescent="0.35">
      <c r="A42">
        <v>100040</v>
      </c>
      <c r="B42" s="1" t="s">
        <v>108</v>
      </c>
      <c r="C42" t="s">
        <v>109</v>
      </c>
      <c r="D42" t="s">
        <v>24</v>
      </c>
      <c r="E42" t="s">
        <v>13</v>
      </c>
      <c r="F42" t="s">
        <v>14</v>
      </c>
      <c r="G42">
        <v>11</v>
      </c>
      <c r="H42">
        <v>148.46</v>
      </c>
      <c r="I42">
        <v>0.15</v>
      </c>
      <c r="J42">
        <v>1388</v>
      </c>
    </row>
    <row r="43" spans="1:21" x14ac:dyDescent="0.35">
      <c r="A43">
        <v>100041</v>
      </c>
      <c r="B43" s="1" t="s">
        <v>110</v>
      </c>
      <c r="C43" t="s">
        <v>111</v>
      </c>
      <c r="D43" t="s">
        <v>32</v>
      </c>
      <c r="E43" t="s">
        <v>13</v>
      </c>
      <c r="F43" t="s">
        <v>41</v>
      </c>
      <c r="G43">
        <v>16</v>
      </c>
      <c r="H43">
        <v>581.51</v>
      </c>
      <c r="I43">
        <v>0.2</v>
      </c>
      <c r="J43">
        <v>7443</v>
      </c>
    </row>
    <row r="44" spans="1:21" x14ac:dyDescent="0.35">
      <c r="A44">
        <v>100042</v>
      </c>
      <c r="B44" s="1" t="s">
        <v>112</v>
      </c>
      <c r="C44" t="s">
        <v>113</v>
      </c>
      <c r="D44" t="s">
        <v>32</v>
      </c>
      <c r="E44" t="s">
        <v>13</v>
      </c>
      <c r="F44" t="s">
        <v>54</v>
      </c>
      <c r="G44">
        <v>10</v>
      </c>
      <c r="H44">
        <v>208.99</v>
      </c>
      <c r="I44">
        <v>0.1</v>
      </c>
      <c r="J44">
        <v>1880</v>
      </c>
    </row>
    <row r="45" spans="1:21" x14ac:dyDescent="0.35">
      <c r="A45">
        <v>100043</v>
      </c>
      <c r="B45" s="1" t="s">
        <v>114</v>
      </c>
      <c r="C45" t="s">
        <v>115</v>
      </c>
      <c r="D45" t="s">
        <v>69</v>
      </c>
      <c r="E45" t="s">
        <v>17</v>
      </c>
      <c r="F45" t="s">
        <v>18</v>
      </c>
      <c r="G45">
        <v>3</v>
      </c>
      <c r="H45">
        <v>1208.58</v>
      </c>
      <c r="I45">
        <v>0.15</v>
      </c>
      <c r="J45">
        <v>3081</v>
      </c>
    </row>
    <row r="46" spans="1:21" x14ac:dyDescent="0.35">
      <c r="A46">
        <v>100044</v>
      </c>
      <c r="B46" s="1" t="s">
        <v>116</v>
      </c>
      <c r="C46" t="s">
        <v>117</v>
      </c>
      <c r="D46" t="s">
        <v>24</v>
      </c>
      <c r="E46" t="s">
        <v>13</v>
      </c>
      <c r="F46" t="s">
        <v>21</v>
      </c>
      <c r="G46">
        <v>11</v>
      </c>
      <c r="H46">
        <v>528.65</v>
      </c>
      <c r="I46">
        <v>0.15</v>
      </c>
      <c r="J46">
        <v>4942</v>
      </c>
    </row>
    <row r="47" spans="1:21" x14ac:dyDescent="0.35">
      <c r="A47">
        <v>100045</v>
      </c>
      <c r="B47" s="1" t="s">
        <v>118</v>
      </c>
      <c r="C47" t="s">
        <v>119</v>
      </c>
      <c r="D47" t="s">
        <v>32</v>
      </c>
      <c r="E47" t="s">
        <v>17</v>
      </c>
      <c r="F47" t="s">
        <v>36</v>
      </c>
      <c r="G47">
        <v>11</v>
      </c>
      <c r="H47">
        <v>1118.81</v>
      </c>
      <c r="I47">
        <v>0.05</v>
      </c>
      <c r="J47">
        <v>11691</v>
      </c>
    </row>
    <row r="48" spans="1:21" x14ac:dyDescent="0.35">
      <c r="A48">
        <v>100046</v>
      </c>
      <c r="B48" s="1" t="s">
        <v>120</v>
      </c>
      <c r="C48" t="s">
        <v>121</v>
      </c>
      <c r="D48" t="s">
        <v>12</v>
      </c>
      <c r="E48" t="s">
        <v>13</v>
      </c>
      <c r="F48" t="s">
        <v>21</v>
      </c>
      <c r="G48">
        <v>17</v>
      </c>
      <c r="H48">
        <v>1203.19</v>
      </c>
      <c r="I48">
        <v>0.2</v>
      </c>
      <c r="J48">
        <v>16363</v>
      </c>
    </row>
    <row r="49" spans="1:10" x14ac:dyDescent="0.35">
      <c r="A49">
        <v>100047</v>
      </c>
      <c r="B49" s="1" t="s">
        <v>122</v>
      </c>
      <c r="C49" t="s">
        <v>123</v>
      </c>
      <c r="D49" t="s">
        <v>69</v>
      </c>
      <c r="E49" t="s">
        <v>17</v>
      </c>
      <c r="F49" t="s">
        <v>18</v>
      </c>
      <c r="G49">
        <v>14</v>
      </c>
      <c r="H49">
        <v>1413</v>
      </c>
      <c r="I49">
        <v>0.1</v>
      </c>
      <c r="J49">
        <v>17803</v>
      </c>
    </row>
    <row r="50" spans="1:10" x14ac:dyDescent="0.35">
      <c r="A50">
        <v>100048</v>
      </c>
      <c r="B50" s="1" t="s">
        <v>124</v>
      </c>
      <c r="C50" t="s">
        <v>125</v>
      </c>
      <c r="D50" t="s">
        <v>24</v>
      </c>
      <c r="E50" t="s">
        <v>17</v>
      </c>
      <c r="F50" t="s">
        <v>46</v>
      </c>
      <c r="G50">
        <v>5</v>
      </c>
      <c r="H50">
        <v>268.94</v>
      </c>
      <c r="I50">
        <v>0.15</v>
      </c>
      <c r="J50">
        <v>1143</v>
      </c>
    </row>
    <row r="51" spans="1:10" x14ac:dyDescent="0.35">
      <c r="A51">
        <v>100049</v>
      </c>
      <c r="B51" s="1" t="s">
        <v>126</v>
      </c>
      <c r="C51" t="s">
        <v>127</v>
      </c>
      <c r="D51" t="s">
        <v>32</v>
      </c>
      <c r="E51" t="s">
        <v>17</v>
      </c>
      <c r="F51" t="s">
        <v>49</v>
      </c>
      <c r="G51">
        <v>2</v>
      </c>
      <c r="H51">
        <v>1418.55</v>
      </c>
      <c r="I51">
        <v>0.15</v>
      </c>
      <c r="J51">
        <v>2411</v>
      </c>
    </row>
    <row r="52" spans="1:10" x14ac:dyDescent="0.35">
      <c r="A52">
        <v>100050</v>
      </c>
      <c r="B52" s="1" t="s">
        <v>128</v>
      </c>
      <c r="C52" t="s">
        <v>129</v>
      </c>
      <c r="D52" t="s">
        <v>69</v>
      </c>
      <c r="E52" t="s">
        <v>25</v>
      </c>
      <c r="F52" t="s">
        <v>92</v>
      </c>
      <c r="G52">
        <v>2</v>
      </c>
      <c r="H52">
        <v>1392.48</v>
      </c>
      <c r="I52">
        <v>0.05</v>
      </c>
      <c r="J52">
        <v>2645</v>
      </c>
    </row>
    <row r="53" spans="1:10" x14ac:dyDescent="0.35">
      <c r="A53">
        <v>100051</v>
      </c>
      <c r="B53" s="1" t="s">
        <v>130</v>
      </c>
      <c r="C53" t="s">
        <v>131</v>
      </c>
      <c r="D53" t="s">
        <v>24</v>
      </c>
      <c r="E53" t="s">
        <v>17</v>
      </c>
      <c r="F53" t="s">
        <v>49</v>
      </c>
      <c r="G53">
        <v>12</v>
      </c>
      <c r="H53">
        <v>568.62</v>
      </c>
      <c r="I53">
        <v>0.1</v>
      </c>
      <c r="J53">
        <v>6141</v>
      </c>
    </row>
    <row r="54" spans="1:10" x14ac:dyDescent="0.35">
      <c r="A54">
        <v>100052</v>
      </c>
      <c r="B54" s="1" t="s">
        <v>132</v>
      </c>
      <c r="C54" t="s">
        <v>133</v>
      </c>
      <c r="D54" t="s">
        <v>69</v>
      </c>
      <c r="E54" t="s">
        <v>25</v>
      </c>
      <c r="F54" t="s">
        <v>33</v>
      </c>
      <c r="G54">
        <v>3</v>
      </c>
      <c r="H54">
        <v>990.64</v>
      </c>
      <c r="I54">
        <v>0.1</v>
      </c>
      <c r="J54">
        <v>2674</v>
      </c>
    </row>
    <row r="55" spans="1:10" x14ac:dyDescent="0.35">
      <c r="A55">
        <v>100053</v>
      </c>
      <c r="B55" s="1" t="s">
        <v>134</v>
      </c>
      <c r="C55" t="s">
        <v>135</v>
      </c>
      <c r="D55" t="s">
        <v>24</v>
      </c>
      <c r="E55" t="s">
        <v>17</v>
      </c>
      <c r="F55" t="s">
        <v>49</v>
      </c>
      <c r="G55">
        <v>15</v>
      </c>
      <c r="H55">
        <v>154.91</v>
      </c>
      <c r="I55">
        <v>0.1</v>
      </c>
      <c r="J55">
        <v>2091</v>
      </c>
    </row>
    <row r="56" spans="1:10" x14ac:dyDescent="0.35">
      <c r="A56">
        <v>100054</v>
      </c>
      <c r="B56" s="1" t="s">
        <v>136</v>
      </c>
      <c r="C56" t="s">
        <v>137</v>
      </c>
      <c r="D56" t="s">
        <v>24</v>
      </c>
      <c r="E56" t="s">
        <v>25</v>
      </c>
      <c r="F56" t="s">
        <v>26</v>
      </c>
      <c r="G56">
        <v>18</v>
      </c>
      <c r="H56">
        <v>1218.17</v>
      </c>
      <c r="I56">
        <v>0.05</v>
      </c>
      <c r="J56">
        <v>20830</v>
      </c>
    </row>
    <row r="57" spans="1:10" x14ac:dyDescent="0.35">
      <c r="A57">
        <v>100055</v>
      </c>
      <c r="B57" s="1" t="s">
        <v>138</v>
      </c>
      <c r="C57" t="s">
        <v>139</v>
      </c>
      <c r="D57" t="s">
        <v>69</v>
      </c>
      <c r="E57" t="s">
        <v>13</v>
      </c>
      <c r="F57" t="s">
        <v>54</v>
      </c>
      <c r="G57">
        <v>19</v>
      </c>
      <c r="H57">
        <v>1474.25</v>
      </c>
      <c r="I57">
        <v>0.15</v>
      </c>
      <c r="J57">
        <v>23809</v>
      </c>
    </row>
    <row r="58" spans="1:10" x14ac:dyDescent="0.35">
      <c r="A58">
        <v>100056</v>
      </c>
      <c r="B58" s="1" t="s">
        <v>140</v>
      </c>
      <c r="C58" t="s">
        <v>141</v>
      </c>
      <c r="D58" t="s">
        <v>12</v>
      </c>
      <c r="E58" t="s">
        <v>17</v>
      </c>
      <c r="F58" t="s">
        <v>36</v>
      </c>
      <c r="G58">
        <v>11</v>
      </c>
      <c r="H58">
        <v>1283.23</v>
      </c>
      <c r="I58">
        <v>0.2</v>
      </c>
      <c r="J58">
        <v>11292</v>
      </c>
    </row>
    <row r="59" spans="1:10" x14ac:dyDescent="0.35">
      <c r="A59">
        <v>100057</v>
      </c>
      <c r="B59" s="1" t="s">
        <v>142</v>
      </c>
      <c r="C59" t="s">
        <v>143</v>
      </c>
      <c r="D59" t="s">
        <v>69</v>
      </c>
      <c r="E59" t="s">
        <v>25</v>
      </c>
      <c r="F59" t="s">
        <v>92</v>
      </c>
      <c r="G59">
        <v>16</v>
      </c>
      <c r="H59">
        <v>1179.05</v>
      </c>
      <c r="I59">
        <v>0</v>
      </c>
      <c r="J59">
        <v>18864</v>
      </c>
    </row>
    <row r="60" spans="1:10" x14ac:dyDescent="0.35">
      <c r="A60">
        <v>100058</v>
      </c>
      <c r="B60" s="1" t="s">
        <v>144</v>
      </c>
      <c r="C60" t="s">
        <v>145</v>
      </c>
      <c r="D60" t="s">
        <v>32</v>
      </c>
      <c r="E60" t="s">
        <v>13</v>
      </c>
      <c r="F60" t="s">
        <v>21</v>
      </c>
      <c r="G60">
        <v>15</v>
      </c>
      <c r="H60">
        <v>1468.11</v>
      </c>
      <c r="I60">
        <v>0.1</v>
      </c>
      <c r="J60">
        <v>19819</v>
      </c>
    </row>
    <row r="61" spans="1:10" x14ac:dyDescent="0.35">
      <c r="A61">
        <v>100059</v>
      </c>
      <c r="B61" s="1" t="s">
        <v>146</v>
      </c>
      <c r="C61" t="s">
        <v>147</v>
      </c>
      <c r="D61" t="s">
        <v>24</v>
      </c>
      <c r="E61" t="s">
        <v>17</v>
      </c>
      <c r="F61" t="s">
        <v>36</v>
      </c>
      <c r="G61">
        <v>5</v>
      </c>
      <c r="H61">
        <v>631</v>
      </c>
      <c r="I61">
        <v>0.1</v>
      </c>
      <c r="J61">
        <v>2839</v>
      </c>
    </row>
    <row r="62" spans="1:10" x14ac:dyDescent="0.35">
      <c r="A62">
        <v>100060</v>
      </c>
      <c r="B62" s="1" t="s">
        <v>148</v>
      </c>
      <c r="C62" t="s">
        <v>149</v>
      </c>
      <c r="D62" t="s">
        <v>69</v>
      </c>
      <c r="E62" t="s">
        <v>13</v>
      </c>
      <c r="F62" t="s">
        <v>41</v>
      </c>
      <c r="G62">
        <v>20</v>
      </c>
      <c r="H62">
        <v>383.23</v>
      </c>
      <c r="I62">
        <v>0</v>
      </c>
      <c r="J62">
        <v>7664</v>
      </c>
    </row>
    <row r="63" spans="1:10" x14ac:dyDescent="0.35">
      <c r="A63">
        <v>100061</v>
      </c>
      <c r="B63" s="1" t="s">
        <v>150</v>
      </c>
      <c r="C63" t="s">
        <v>151</v>
      </c>
      <c r="D63" t="s">
        <v>32</v>
      </c>
      <c r="E63" t="s">
        <v>13</v>
      </c>
      <c r="F63" t="s">
        <v>41</v>
      </c>
      <c r="G63">
        <v>17</v>
      </c>
      <c r="H63">
        <v>990.31</v>
      </c>
      <c r="I63">
        <v>0.15</v>
      </c>
      <c r="J63">
        <v>14309</v>
      </c>
    </row>
    <row r="64" spans="1:10" x14ac:dyDescent="0.35">
      <c r="A64">
        <v>100062</v>
      </c>
      <c r="B64" s="1" t="s">
        <v>152</v>
      </c>
      <c r="C64" t="s">
        <v>153</v>
      </c>
      <c r="D64" t="s">
        <v>24</v>
      </c>
      <c r="E64" t="s">
        <v>17</v>
      </c>
      <c r="F64" t="s">
        <v>46</v>
      </c>
      <c r="G64">
        <v>6</v>
      </c>
      <c r="H64">
        <v>592.79</v>
      </c>
      <c r="I64">
        <v>0.2</v>
      </c>
      <c r="J64">
        <v>2845</v>
      </c>
    </row>
    <row r="65" spans="1:10" x14ac:dyDescent="0.35">
      <c r="A65">
        <v>100063</v>
      </c>
      <c r="B65" s="1" t="s">
        <v>154</v>
      </c>
      <c r="C65" t="s">
        <v>155</v>
      </c>
      <c r="D65" t="s">
        <v>24</v>
      </c>
      <c r="E65" t="s">
        <v>13</v>
      </c>
      <c r="F65" t="s">
        <v>14</v>
      </c>
      <c r="G65">
        <v>10</v>
      </c>
      <c r="H65">
        <v>291.48</v>
      </c>
      <c r="I65">
        <v>0</v>
      </c>
      <c r="J65">
        <v>2914</v>
      </c>
    </row>
    <row r="66" spans="1:10" x14ac:dyDescent="0.35">
      <c r="A66">
        <v>100064</v>
      </c>
      <c r="B66" s="1" t="s">
        <v>156</v>
      </c>
      <c r="C66" t="s">
        <v>157</v>
      </c>
      <c r="D66" t="s">
        <v>32</v>
      </c>
      <c r="E66" t="s">
        <v>17</v>
      </c>
      <c r="F66" t="s">
        <v>49</v>
      </c>
      <c r="G66">
        <v>19</v>
      </c>
      <c r="H66">
        <v>742.07</v>
      </c>
      <c r="I66">
        <v>0.15</v>
      </c>
      <c r="J66">
        <v>11984</v>
      </c>
    </row>
    <row r="67" spans="1:10" x14ac:dyDescent="0.35">
      <c r="A67">
        <v>100065</v>
      </c>
      <c r="B67" s="1" t="s">
        <v>158</v>
      </c>
      <c r="C67" t="s">
        <v>159</v>
      </c>
      <c r="D67" t="s">
        <v>24</v>
      </c>
      <c r="E67" t="s">
        <v>17</v>
      </c>
      <c r="F67" t="s">
        <v>49</v>
      </c>
      <c r="G67">
        <v>11</v>
      </c>
      <c r="H67">
        <v>855.67</v>
      </c>
      <c r="I67">
        <v>0.05</v>
      </c>
      <c r="J67">
        <v>8941</v>
      </c>
    </row>
    <row r="68" spans="1:10" x14ac:dyDescent="0.35">
      <c r="A68">
        <v>100066</v>
      </c>
      <c r="B68" s="1" t="s">
        <v>160</v>
      </c>
      <c r="C68" t="s">
        <v>161</v>
      </c>
      <c r="D68" t="s">
        <v>12</v>
      </c>
      <c r="E68" t="s">
        <v>13</v>
      </c>
      <c r="F68" t="s">
        <v>14</v>
      </c>
      <c r="G68">
        <v>14</v>
      </c>
      <c r="H68">
        <v>1445.87</v>
      </c>
      <c r="I68">
        <v>0.1</v>
      </c>
      <c r="J68">
        <v>18217</v>
      </c>
    </row>
    <row r="69" spans="1:10" x14ac:dyDescent="0.35">
      <c r="A69">
        <v>100067</v>
      </c>
      <c r="B69" s="1" t="s">
        <v>162</v>
      </c>
      <c r="C69" t="s">
        <v>163</v>
      </c>
      <c r="D69" t="s">
        <v>24</v>
      </c>
      <c r="E69" t="s">
        <v>13</v>
      </c>
      <c r="F69" t="s">
        <v>21</v>
      </c>
      <c r="G69">
        <v>15</v>
      </c>
      <c r="H69">
        <v>791.64</v>
      </c>
      <c r="I69">
        <v>0.15</v>
      </c>
      <c r="J69">
        <v>10093</v>
      </c>
    </row>
    <row r="70" spans="1:10" x14ac:dyDescent="0.35">
      <c r="A70">
        <v>100068</v>
      </c>
      <c r="B70" s="1" t="s">
        <v>164</v>
      </c>
      <c r="C70" t="s">
        <v>165</v>
      </c>
      <c r="D70" t="s">
        <v>12</v>
      </c>
      <c r="E70" t="s">
        <v>25</v>
      </c>
      <c r="F70" t="s">
        <v>26</v>
      </c>
      <c r="G70">
        <v>17</v>
      </c>
      <c r="H70">
        <v>1369.97</v>
      </c>
      <c r="I70">
        <v>0</v>
      </c>
      <c r="J70">
        <v>23289</v>
      </c>
    </row>
    <row r="71" spans="1:10" x14ac:dyDescent="0.35">
      <c r="A71">
        <v>100069</v>
      </c>
      <c r="B71" s="1" t="s">
        <v>166</v>
      </c>
      <c r="C71" t="s">
        <v>167</v>
      </c>
      <c r="D71" t="s">
        <v>12</v>
      </c>
      <c r="E71" t="s">
        <v>25</v>
      </c>
      <c r="F71" t="s">
        <v>92</v>
      </c>
      <c r="G71">
        <v>9</v>
      </c>
      <c r="H71">
        <v>1173.0899999999999</v>
      </c>
      <c r="I71">
        <v>0.1</v>
      </c>
      <c r="J71">
        <v>9502</v>
      </c>
    </row>
    <row r="72" spans="1:10" x14ac:dyDescent="0.35">
      <c r="A72">
        <v>100070</v>
      </c>
      <c r="B72" s="1" t="s">
        <v>168</v>
      </c>
      <c r="C72" t="s">
        <v>169</v>
      </c>
      <c r="D72" t="s">
        <v>69</v>
      </c>
      <c r="E72" t="s">
        <v>25</v>
      </c>
      <c r="F72" t="s">
        <v>26</v>
      </c>
      <c r="G72">
        <v>8</v>
      </c>
      <c r="H72">
        <v>702.74</v>
      </c>
      <c r="I72">
        <v>0.2</v>
      </c>
      <c r="J72">
        <v>4497</v>
      </c>
    </row>
    <row r="73" spans="1:10" x14ac:dyDescent="0.35">
      <c r="A73">
        <v>100071</v>
      </c>
      <c r="B73" s="1" t="s">
        <v>63</v>
      </c>
      <c r="C73" t="s">
        <v>170</v>
      </c>
      <c r="D73" t="s">
        <v>32</v>
      </c>
      <c r="E73" t="s">
        <v>25</v>
      </c>
      <c r="F73" t="s">
        <v>33</v>
      </c>
      <c r="G73">
        <v>14</v>
      </c>
      <c r="H73">
        <v>638.83000000000004</v>
      </c>
      <c r="I73">
        <v>0.05</v>
      </c>
      <c r="J73">
        <v>8496</v>
      </c>
    </row>
    <row r="74" spans="1:10" x14ac:dyDescent="0.35">
      <c r="A74">
        <v>100072</v>
      </c>
      <c r="B74" s="1" t="s">
        <v>171</v>
      </c>
      <c r="C74" t="s">
        <v>172</v>
      </c>
      <c r="D74" t="s">
        <v>69</v>
      </c>
      <c r="E74" t="s">
        <v>25</v>
      </c>
      <c r="F74" t="s">
        <v>29</v>
      </c>
      <c r="G74">
        <v>4</v>
      </c>
      <c r="H74">
        <v>790.9</v>
      </c>
      <c r="I74">
        <v>0.05</v>
      </c>
      <c r="J74">
        <v>3005</v>
      </c>
    </row>
    <row r="75" spans="1:10" x14ac:dyDescent="0.35">
      <c r="A75">
        <v>100073</v>
      </c>
      <c r="B75" s="1" t="s">
        <v>173</v>
      </c>
      <c r="C75" t="s">
        <v>174</v>
      </c>
      <c r="D75" t="s">
        <v>69</v>
      </c>
      <c r="E75" t="s">
        <v>13</v>
      </c>
      <c r="F75" t="s">
        <v>21</v>
      </c>
      <c r="G75">
        <v>18</v>
      </c>
      <c r="H75">
        <v>316.87</v>
      </c>
      <c r="I75">
        <v>0.1</v>
      </c>
      <c r="J75">
        <v>5133</v>
      </c>
    </row>
    <row r="76" spans="1:10" x14ac:dyDescent="0.35">
      <c r="A76">
        <v>100074</v>
      </c>
      <c r="B76" s="1" t="s">
        <v>175</v>
      </c>
      <c r="C76" t="s">
        <v>176</v>
      </c>
      <c r="D76" t="s">
        <v>69</v>
      </c>
      <c r="E76" t="s">
        <v>25</v>
      </c>
      <c r="F76" t="s">
        <v>29</v>
      </c>
      <c r="G76">
        <v>20</v>
      </c>
      <c r="H76">
        <v>896.53</v>
      </c>
      <c r="I76">
        <v>0.1</v>
      </c>
      <c r="J76">
        <v>16137</v>
      </c>
    </row>
    <row r="77" spans="1:10" x14ac:dyDescent="0.35">
      <c r="A77">
        <v>100075</v>
      </c>
      <c r="B77" s="1" t="s">
        <v>177</v>
      </c>
      <c r="C77" t="s">
        <v>178</v>
      </c>
      <c r="D77" t="s">
        <v>24</v>
      </c>
      <c r="E77" t="s">
        <v>13</v>
      </c>
      <c r="F77" t="s">
        <v>21</v>
      </c>
      <c r="G77">
        <v>13</v>
      </c>
      <c r="H77">
        <v>1453.51</v>
      </c>
      <c r="I77">
        <v>0.2</v>
      </c>
      <c r="J77">
        <v>15116</v>
      </c>
    </row>
    <row r="78" spans="1:10" x14ac:dyDescent="0.35">
      <c r="A78">
        <v>100076</v>
      </c>
      <c r="B78" s="1" t="s">
        <v>179</v>
      </c>
      <c r="C78" t="s">
        <v>180</v>
      </c>
      <c r="D78" t="s">
        <v>24</v>
      </c>
      <c r="E78" t="s">
        <v>17</v>
      </c>
      <c r="F78" t="s">
        <v>49</v>
      </c>
      <c r="G78">
        <v>15</v>
      </c>
      <c r="H78">
        <v>584.99</v>
      </c>
      <c r="I78">
        <v>0</v>
      </c>
      <c r="J78">
        <v>8774</v>
      </c>
    </row>
    <row r="79" spans="1:10" x14ac:dyDescent="0.35">
      <c r="A79">
        <v>100077</v>
      </c>
      <c r="B79" s="1" t="s">
        <v>181</v>
      </c>
      <c r="C79" t="s">
        <v>182</v>
      </c>
      <c r="D79" t="s">
        <v>32</v>
      </c>
      <c r="E79" t="s">
        <v>17</v>
      </c>
      <c r="F79" t="s">
        <v>18</v>
      </c>
      <c r="G79">
        <v>15</v>
      </c>
      <c r="H79">
        <v>854.94</v>
      </c>
      <c r="I79">
        <v>0.2</v>
      </c>
      <c r="J79">
        <v>10259</v>
      </c>
    </row>
    <row r="80" spans="1:10" x14ac:dyDescent="0.35">
      <c r="A80">
        <v>100078</v>
      </c>
      <c r="B80" s="1" t="s">
        <v>183</v>
      </c>
      <c r="C80" t="s">
        <v>184</v>
      </c>
      <c r="D80" t="s">
        <v>69</v>
      </c>
      <c r="E80" t="s">
        <v>13</v>
      </c>
      <c r="F80" t="s">
        <v>21</v>
      </c>
      <c r="G80">
        <v>11</v>
      </c>
      <c r="H80">
        <v>1181.3599999999999</v>
      </c>
      <c r="I80">
        <v>0.2</v>
      </c>
      <c r="J80">
        <v>10395</v>
      </c>
    </row>
    <row r="81" spans="1:10" x14ac:dyDescent="0.35">
      <c r="A81">
        <v>100079</v>
      </c>
      <c r="B81" s="1" t="s">
        <v>185</v>
      </c>
      <c r="C81" t="s">
        <v>186</v>
      </c>
      <c r="D81" t="s">
        <v>69</v>
      </c>
      <c r="E81" t="s">
        <v>17</v>
      </c>
      <c r="F81" t="s">
        <v>46</v>
      </c>
      <c r="G81">
        <v>2</v>
      </c>
      <c r="H81">
        <v>1008.77</v>
      </c>
      <c r="I81">
        <v>0.2</v>
      </c>
      <c r="J81">
        <v>1614</v>
      </c>
    </row>
    <row r="82" spans="1:10" x14ac:dyDescent="0.35">
      <c r="A82">
        <v>100080</v>
      </c>
      <c r="B82" s="1" t="s">
        <v>187</v>
      </c>
      <c r="C82" t="s">
        <v>188</v>
      </c>
      <c r="D82" t="s">
        <v>32</v>
      </c>
      <c r="E82" t="s">
        <v>25</v>
      </c>
      <c r="F82" t="s">
        <v>92</v>
      </c>
      <c r="G82">
        <v>20</v>
      </c>
      <c r="H82">
        <v>515.99</v>
      </c>
      <c r="I82">
        <v>0.2</v>
      </c>
      <c r="J82">
        <v>8255</v>
      </c>
    </row>
    <row r="83" spans="1:10" x14ac:dyDescent="0.35">
      <c r="A83">
        <v>100081</v>
      </c>
      <c r="B83" s="1" t="s">
        <v>189</v>
      </c>
      <c r="C83" t="s">
        <v>190</v>
      </c>
      <c r="D83" t="s">
        <v>24</v>
      </c>
      <c r="E83" t="s">
        <v>25</v>
      </c>
      <c r="F83" t="s">
        <v>26</v>
      </c>
      <c r="G83">
        <v>3</v>
      </c>
      <c r="H83">
        <v>1215.54</v>
      </c>
      <c r="I83">
        <v>0.15</v>
      </c>
      <c r="J83">
        <v>3099</v>
      </c>
    </row>
    <row r="84" spans="1:10" x14ac:dyDescent="0.35">
      <c r="A84">
        <v>100082</v>
      </c>
      <c r="B84" s="1" t="s">
        <v>191</v>
      </c>
      <c r="C84" t="s">
        <v>192</v>
      </c>
      <c r="D84" t="s">
        <v>24</v>
      </c>
      <c r="E84" t="s">
        <v>17</v>
      </c>
      <c r="F84" t="s">
        <v>18</v>
      </c>
      <c r="G84">
        <v>19</v>
      </c>
      <c r="H84">
        <v>92.91</v>
      </c>
      <c r="I84">
        <v>0</v>
      </c>
      <c r="J84">
        <v>1765</v>
      </c>
    </row>
    <row r="85" spans="1:10" x14ac:dyDescent="0.35">
      <c r="A85">
        <v>100083</v>
      </c>
      <c r="B85" s="1" t="s">
        <v>76</v>
      </c>
      <c r="C85" t="s">
        <v>193</v>
      </c>
      <c r="D85" t="s">
        <v>12</v>
      </c>
      <c r="E85" t="s">
        <v>17</v>
      </c>
      <c r="F85" t="s">
        <v>18</v>
      </c>
      <c r="G85">
        <v>3</v>
      </c>
      <c r="H85">
        <v>794.14</v>
      </c>
      <c r="I85">
        <v>0.1</v>
      </c>
      <c r="J85">
        <v>2144</v>
      </c>
    </row>
    <row r="86" spans="1:10" x14ac:dyDescent="0.35">
      <c r="A86">
        <v>100084</v>
      </c>
      <c r="B86" s="1" t="s">
        <v>194</v>
      </c>
      <c r="C86" t="s">
        <v>195</v>
      </c>
      <c r="D86" t="s">
        <v>32</v>
      </c>
      <c r="E86" t="s">
        <v>25</v>
      </c>
      <c r="F86" t="s">
        <v>29</v>
      </c>
      <c r="G86">
        <v>11</v>
      </c>
      <c r="H86">
        <v>438.17</v>
      </c>
      <c r="I86">
        <v>0.2</v>
      </c>
      <c r="J86">
        <v>3855</v>
      </c>
    </row>
    <row r="87" spans="1:10" x14ac:dyDescent="0.35">
      <c r="A87">
        <v>100085</v>
      </c>
      <c r="B87" s="1" t="s">
        <v>140</v>
      </c>
      <c r="C87" t="s">
        <v>196</v>
      </c>
      <c r="D87" t="s">
        <v>32</v>
      </c>
      <c r="E87" t="s">
        <v>25</v>
      </c>
      <c r="F87" t="s">
        <v>92</v>
      </c>
      <c r="G87">
        <v>3</v>
      </c>
      <c r="H87">
        <v>15.49</v>
      </c>
      <c r="I87">
        <v>0.1</v>
      </c>
      <c r="J87">
        <v>41</v>
      </c>
    </row>
    <row r="88" spans="1:10" x14ac:dyDescent="0.35">
      <c r="A88">
        <v>100086</v>
      </c>
      <c r="B88" s="1" t="s">
        <v>197</v>
      </c>
      <c r="C88" t="s">
        <v>198</v>
      </c>
      <c r="D88" t="s">
        <v>12</v>
      </c>
      <c r="E88" t="s">
        <v>13</v>
      </c>
      <c r="F88" t="s">
        <v>14</v>
      </c>
      <c r="G88">
        <v>18</v>
      </c>
      <c r="H88">
        <v>611.16</v>
      </c>
      <c r="I88">
        <v>0.1</v>
      </c>
      <c r="J88">
        <v>9900</v>
      </c>
    </row>
    <row r="89" spans="1:10" x14ac:dyDescent="0.35">
      <c r="A89">
        <v>100087</v>
      </c>
      <c r="B89" s="1" t="s">
        <v>199</v>
      </c>
      <c r="C89" t="s">
        <v>200</v>
      </c>
      <c r="D89" t="s">
        <v>12</v>
      </c>
      <c r="E89" t="s">
        <v>13</v>
      </c>
      <c r="F89" t="s">
        <v>14</v>
      </c>
      <c r="G89">
        <v>5</v>
      </c>
      <c r="H89">
        <v>824.49</v>
      </c>
      <c r="I89">
        <v>0.2</v>
      </c>
      <c r="J89">
        <v>3297</v>
      </c>
    </row>
    <row r="90" spans="1:10" x14ac:dyDescent="0.35">
      <c r="A90">
        <v>100088</v>
      </c>
      <c r="B90" s="1" t="s">
        <v>201</v>
      </c>
      <c r="C90" t="s">
        <v>202</v>
      </c>
      <c r="D90" t="s">
        <v>32</v>
      </c>
      <c r="E90" t="s">
        <v>25</v>
      </c>
      <c r="F90" t="s">
        <v>33</v>
      </c>
      <c r="G90">
        <v>4</v>
      </c>
      <c r="H90">
        <v>164.17</v>
      </c>
      <c r="I90">
        <v>0.05</v>
      </c>
      <c r="J90">
        <v>623</v>
      </c>
    </row>
    <row r="91" spans="1:10" x14ac:dyDescent="0.35">
      <c r="A91">
        <v>100089</v>
      </c>
      <c r="B91" s="1" t="s">
        <v>203</v>
      </c>
      <c r="C91" t="s">
        <v>204</v>
      </c>
      <c r="D91" t="s">
        <v>32</v>
      </c>
      <c r="E91" t="s">
        <v>17</v>
      </c>
      <c r="F91" t="s">
        <v>49</v>
      </c>
      <c r="G91">
        <v>16</v>
      </c>
      <c r="H91">
        <v>485.33</v>
      </c>
      <c r="I91">
        <v>0.1</v>
      </c>
      <c r="J91">
        <v>6988</v>
      </c>
    </row>
    <row r="92" spans="1:10" x14ac:dyDescent="0.35">
      <c r="A92">
        <v>100090</v>
      </c>
      <c r="B92" s="1" t="s">
        <v>205</v>
      </c>
      <c r="C92" t="s">
        <v>206</v>
      </c>
      <c r="D92" t="s">
        <v>32</v>
      </c>
      <c r="E92" t="s">
        <v>13</v>
      </c>
      <c r="F92" t="s">
        <v>41</v>
      </c>
      <c r="G92">
        <v>19</v>
      </c>
      <c r="H92">
        <v>773.45</v>
      </c>
      <c r="I92">
        <v>0.2</v>
      </c>
      <c r="J92">
        <v>11756</v>
      </c>
    </row>
    <row r="93" spans="1:10" x14ac:dyDescent="0.35">
      <c r="A93">
        <v>100091</v>
      </c>
      <c r="B93" s="1" t="s">
        <v>207</v>
      </c>
      <c r="C93" t="s">
        <v>208</v>
      </c>
      <c r="D93" t="s">
        <v>69</v>
      </c>
      <c r="E93" t="s">
        <v>25</v>
      </c>
      <c r="F93" t="s">
        <v>29</v>
      </c>
      <c r="G93">
        <v>6</v>
      </c>
      <c r="H93">
        <v>165.27</v>
      </c>
      <c r="I93">
        <v>0.2</v>
      </c>
      <c r="J93">
        <v>793</v>
      </c>
    </row>
    <row r="94" spans="1:10" x14ac:dyDescent="0.35">
      <c r="A94">
        <v>100092</v>
      </c>
      <c r="B94" s="1" t="s">
        <v>209</v>
      </c>
      <c r="C94" t="s">
        <v>210</v>
      </c>
      <c r="D94" t="s">
        <v>32</v>
      </c>
      <c r="E94" t="s">
        <v>17</v>
      </c>
      <c r="F94" t="s">
        <v>49</v>
      </c>
      <c r="G94">
        <v>6</v>
      </c>
      <c r="H94">
        <v>270.08999999999997</v>
      </c>
      <c r="I94">
        <v>0</v>
      </c>
      <c r="J94">
        <v>1620</v>
      </c>
    </row>
    <row r="95" spans="1:10" x14ac:dyDescent="0.35">
      <c r="A95">
        <v>100093</v>
      </c>
      <c r="B95" s="1" t="s">
        <v>211</v>
      </c>
      <c r="C95" t="s">
        <v>212</v>
      </c>
      <c r="D95" t="s">
        <v>32</v>
      </c>
      <c r="E95" t="s">
        <v>25</v>
      </c>
      <c r="F95" t="s">
        <v>92</v>
      </c>
      <c r="G95">
        <v>14</v>
      </c>
      <c r="H95">
        <v>1255.68</v>
      </c>
      <c r="I95">
        <v>0.2</v>
      </c>
      <c r="J95">
        <v>14063</v>
      </c>
    </row>
    <row r="96" spans="1:10" x14ac:dyDescent="0.35">
      <c r="A96">
        <v>100094</v>
      </c>
      <c r="B96" s="1" t="s">
        <v>213</v>
      </c>
      <c r="C96" t="s">
        <v>214</v>
      </c>
      <c r="D96" t="s">
        <v>24</v>
      </c>
      <c r="E96" t="s">
        <v>13</v>
      </c>
      <c r="F96" t="s">
        <v>41</v>
      </c>
      <c r="G96">
        <v>17</v>
      </c>
      <c r="H96">
        <v>724.18</v>
      </c>
      <c r="I96">
        <v>0.1</v>
      </c>
      <c r="J96">
        <v>11079</v>
      </c>
    </row>
    <row r="97" spans="1:10" x14ac:dyDescent="0.35">
      <c r="A97">
        <v>100095</v>
      </c>
      <c r="B97" s="1" t="s">
        <v>215</v>
      </c>
      <c r="C97" t="s">
        <v>216</v>
      </c>
      <c r="D97" t="s">
        <v>32</v>
      </c>
      <c r="E97" t="s">
        <v>13</v>
      </c>
      <c r="F97" t="s">
        <v>54</v>
      </c>
      <c r="G97">
        <v>7</v>
      </c>
      <c r="H97">
        <v>644.57000000000005</v>
      </c>
      <c r="I97">
        <v>0.2</v>
      </c>
      <c r="J97">
        <v>3609</v>
      </c>
    </row>
    <row r="98" spans="1:10" x14ac:dyDescent="0.35">
      <c r="A98">
        <v>100096</v>
      </c>
      <c r="B98" s="1" t="s">
        <v>138</v>
      </c>
      <c r="C98" t="s">
        <v>217</v>
      </c>
      <c r="D98" t="s">
        <v>69</v>
      </c>
      <c r="E98" t="s">
        <v>13</v>
      </c>
      <c r="F98" t="s">
        <v>14</v>
      </c>
      <c r="G98">
        <v>16</v>
      </c>
      <c r="H98">
        <v>928.82</v>
      </c>
      <c r="I98">
        <v>0.2</v>
      </c>
      <c r="J98">
        <v>11888</v>
      </c>
    </row>
    <row r="99" spans="1:10" x14ac:dyDescent="0.35">
      <c r="A99">
        <v>100097</v>
      </c>
      <c r="B99" s="1" t="s">
        <v>218</v>
      </c>
      <c r="C99" t="s">
        <v>219</v>
      </c>
      <c r="D99" t="s">
        <v>69</v>
      </c>
      <c r="E99" t="s">
        <v>13</v>
      </c>
      <c r="F99" t="s">
        <v>41</v>
      </c>
      <c r="G99">
        <v>5</v>
      </c>
      <c r="H99">
        <v>1349.33</v>
      </c>
      <c r="I99">
        <v>0.2</v>
      </c>
      <c r="J99">
        <v>5397</v>
      </c>
    </row>
    <row r="100" spans="1:10" x14ac:dyDescent="0.35">
      <c r="A100">
        <v>100098</v>
      </c>
      <c r="B100" s="1" t="s">
        <v>220</v>
      </c>
      <c r="C100" t="s">
        <v>221</v>
      </c>
      <c r="D100" t="s">
        <v>12</v>
      </c>
      <c r="E100" t="s">
        <v>13</v>
      </c>
      <c r="F100" t="s">
        <v>21</v>
      </c>
      <c r="G100">
        <v>1</v>
      </c>
      <c r="H100">
        <v>1283.2</v>
      </c>
      <c r="I100">
        <v>0.05</v>
      </c>
      <c r="J100">
        <v>1219</v>
      </c>
    </row>
    <row r="101" spans="1:10" x14ac:dyDescent="0.35">
      <c r="A101">
        <v>100099</v>
      </c>
      <c r="B101" s="1" t="s">
        <v>222</v>
      </c>
      <c r="C101" t="s">
        <v>223</v>
      </c>
      <c r="D101" t="s">
        <v>24</v>
      </c>
      <c r="E101" t="s">
        <v>25</v>
      </c>
      <c r="F101" t="s">
        <v>92</v>
      </c>
      <c r="G101">
        <v>15</v>
      </c>
      <c r="H101">
        <v>920.69</v>
      </c>
      <c r="I101">
        <v>0.05</v>
      </c>
      <c r="J101">
        <v>13119</v>
      </c>
    </row>
    <row r="102" spans="1:10" x14ac:dyDescent="0.35">
      <c r="A102">
        <v>100100</v>
      </c>
      <c r="B102" s="1" t="s">
        <v>224</v>
      </c>
      <c r="C102" t="s">
        <v>225</v>
      </c>
      <c r="D102" t="s">
        <v>32</v>
      </c>
      <c r="E102" t="s">
        <v>25</v>
      </c>
      <c r="F102" t="s">
        <v>92</v>
      </c>
      <c r="G102">
        <v>20</v>
      </c>
      <c r="H102">
        <v>778.87</v>
      </c>
      <c r="I102">
        <v>0.05</v>
      </c>
      <c r="J102">
        <v>14798</v>
      </c>
    </row>
    <row r="103" spans="1:10" x14ac:dyDescent="0.35">
      <c r="A103">
        <v>100101</v>
      </c>
      <c r="B103" s="1" t="s">
        <v>226</v>
      </c>
      <c r="C103" t="s">
        <v>227</v>
      </c>
      <c r="D103" t="s">
        <v>32</v>
      </c>
      <c r="E103" t="s">
        <v>13</v>
      </c>
      <c r="F103" t="s">
        <v>41</v>
      </c>
      <c r="G103">
        <v>1</v>
      </c>
      <c r="H103">
        <v>610.76</v>
      </c>
      <c r="I103">
        <v>0</v>
      </c>
      <c r="J103">
        <v>610</v>
      </c>
    </row>
    <row r="104" spans="1:10" x14ac:dyDescent="0.35">
      <c r="A104">
        <v>100102</v>
      </c>
      <c r="B104" s="1" t="s">
        <v>228</v>
      </c>
      <c r="C104" t="s">
        <v>229</v>
      </c>
      <c r="D104" t="s">
        <v>24</v>
      </c>
      <c r="E104" t="s">
        <v>13</v>
      </c>
      <c r="F104" t="s">
        <v>14</v>
      </c>
      <c r="G104">
        <v>12</v>
      </c>
      <c r="H104">
        <v>627.13</v>
      </c>
      <c r="I104">
        <v>0</v>
      </c>
      <c r="J104">
        <v>7525</v>
      </c>
    </row>
    <row r="105" spans="1:10" x14ac:dyDescent="0.35">
      <c r="A105">
        <v>100103</v>
      </c>
      <c r="B105" s="1" t="s">
        <v>230</v>
      </c>
      <c r="C105" t="s">
        <v>231</v>
      </c>
      <c r="D105" t="s">
        <v>32</v>
      </c>
      <c r="E105" t="s">
        <v>13</v>
      </c>
      <c r="F105" t="s">
        <v>54</v>
      </c>
      <c r="G105">
        <v>11</v>
      </c>
      <c r="H105">
        <v>362.34</v>
      </c>
      <c r="I105">
        <v>0.1</v>
      </c>
      <c r="J105">
        <v>3587</v>
      </c>
    </row>
    <row r="106" spans="1:10" x14ac:dyDescent="0.35">
      <c r="A106">
        <v>100104</v>
      </c>
      <c r="B106" s="1" t="s">
        <v>232</v>
      </c>
      <c r="C106" t="s">
        <v>233</v>
      </c>
      <c r="D106" t="s">
        <v>32</v>
      </c>
      <c r="E106" t="s">
        <v>13</v>
      </c>
      <c r="F106" t="s">
        <v>54</v>
      </c>
      <c r="G106">
        <v>7</v>
      </c>
      <c r="H106">
        <v>1295.07</v>
      </c>
      <c r="I106">
        <v>0.2</v>
      </c>
      <c r="J106">
        <v>7252</v>
      </c>
    </row>
    <row r="107" spans="1:10" x14ac:dyDescent="0.35">
      <c r="A107">
        <v>100105</v>
      </c>
      <c r="B107" s="1" t="s">
        <v>234</v>
      </c>
      <c r="C107" t="s">
        <v>235</v>
      </c>
      <c r="D107" t="s">
        <v>12</v>
      </c>
      <c r="E107" t="s">
        <v>17</v>
      </c>
      <c r="F107" t="s">
        <v>18</v>
      </c>
      <c r="G107">
        <v>16</v>
      </c>
      <c r="H107">
        <v>651.94000000000005</v>
      </c>
      <c r="I107">
        <v>0.2</v>
      </c>
      <c r="J107">
        <v>8344</v>
      </c>
    </row>
    <row r="108" spans="1:10" x14ac:dyDescent="0.35">
      <c r="A108">
        <v>100106</v>
      </c>
      <c r="B108" s="1" t="s">
        <v>236</v>
      </c>
      <c r="C108" t="s">
        <v>237</v>
      </c>
      <c r="D108" t="s">
        <v>32</v>
      </c>
      <c r="E108" t="s">
        <v>25</v>
      </c>
      <c r="F108" t="s">
        <v>26</v>
      </c>
      <c r="G108">
        <v>20</v>
      </c>
      <c r="H108">
        <v>274.08</v>
      </c>
      <c r="I108">
        <v>0.2</v>
      </c>
      <c r="J108">
        <v>4385</v>
      </c>
    </row>
    <row r="109" spans="1:10" x14ac:dyDescent="0.35">
      <c r="A109">
        <v>100107</v>
      </c>
      <c r="B109" s="1" t="s">
        <v>238</v>
      </c>
      <c r="C109" t="s">
        <v>239</v>
      </c>
      <c r="D109" t="s">
        <v>24</v>
      </c>
      <c r="E109" t="s">
        <v>17</v>
      </c>
      <c r="F109" t="s">
        <v>49</v>
      </c>
      <c r="G109">
        <v>19</v>
      </c>
      <c r="H109">
        <v>1416.86</v>
      </c>
      <c r="I109">
        <v>0</v>
      </c>
      <c r="J109">
        <v>26920</v>
      </c>
    </row>
    <row r="110" spans="1:10" x14ac:dyDescent="0.35">
      <c r="A110">
        <v>100108</v>
      </c>
      <c r="B110" s="1" t="s">
        <v>240</v>
      </c>
      <c r="C110" t="s">
        <v>241</v>
      </c>
      <c r="D110" t="s">
        <v>12</v>
      </c>
      <c r="E110" t="s">
        <v>17</v>
      </c>
      <c r="F110" t="s">
        <v>49</v>
      </c>
      <c r="G110">
        <v>20</v>
      </c>
      <c r="H110">
        <v>1191.03</v>
      </c>
      <c r="I110">
        <v>0.15</v>
      </c>
      <c r="J110">
        <v>20247</v>
      </c>
    </row>
    <row r="111" spans="1:10" x14ac:dyDescent="0.35">
      <c r="A111">
        <v>100109</v>
      </c>
      <c r="B111" s="1" t="s">
        <v>242</v>
      </c>
      <c r="C111" t="s">
        <v>243</v>
      </c>
      <c r="D111" t="s">
        <v>24</v>
      </c>
      <c r="E111" t="s">
        <v>25</v>
      </c>
      <c r="F111" t="s">
        <v>29</v>
      </c>
      <c r="G111">
        <v>3</v>
      </c>
      <c r="H111">
        <v>474.91</v>
      </c>
      <c r="I111">
        <v>0.05</v>
      </c>
      <c r="J111">
        <v>1353</v>
      </c>
    </row>
    <row r="112" spans="1:10" x14ac:dyDescent="0.35">
      <c r="A112">
        <v>100110</v>
      </c>
      <c r="B112" s="1" t="s">
        <v>138</v>
      </c>
      <c r="C112" t="s">
        <v>244</v>
      </c>
      <c r="D112" t="s">
        <v>12</v>
      </c>
      <c r="E112" t="s">
        <v>17</v>
      </c>
      <c r="F112" t="s">
        <v>36</v>
      </c>
      <c r="G112">
        <v>4</v>
      </c>
      <c r="H112">
        <v>260.57</v>
      </c>
      <c r="I112">
        <v>0.2</v>
      </c>
      <c r="J112">
        <v>833</v>
      </c>
    </row>
    <row r="113" spans="1:10" x14ac:dyDescent="0.35">
      <c r="A113">
        <v>100111</v>
      </c>
      <c r="B113" s="1" t="s">
        <v>245</v>
      </c>
      <c r="C113" t="s">
        <v>246</v>
      </c>
      <c r="D113" t="s">
        <v>12</v>
      </c>
      <c r="E113" t="s">
        <v>25</v>
      </c>
      <c r="F113" t="s">
        <v>92</v>
      </c>
      <c r="G113">
        <v>11</v>
      </c>
      <c r="H113">
        <v>918.59</v>
      </c>
      <c r="I113">
        <v>0.1</v>
      </c>
      <c r="J113">
        <v>9094</v>
      </c>
    </row>
    <row r="114" spans="1:10" x14ac:dyDescent="0.35">
      <c r="A114">
        <v>100112</v>
      </c>
      <c r="B114" s="1" t="s">
        <v>247</v>
      </c>
      <c r="C114" t="s">
        <v>248</v>
      </c>
      <c r="D114" t="s">
        <v>32</v>
      </c>
      <c r="E114" t="s">
        <v>13</v>
      </c>
      <c r="F114" t="s">
        <v>41</v>
      </c>
      <c r="G114">
        <v>1</v>
      </c>
      <c r="H114">
        <v>1359.95</v>
      </c>
      <c r="I114">
        <v>0</v>
      </c>
      <c r="J114">
        <v>1359</v>
      </c>
    </row>
    <row r="115" spans="1:10" x14ac:dyDescent="0.35">
      <c r="A115">
        <v>100113</v>
      </c>
      <c r="B115" s="1" t="s">
        <v>249</v>
      </c>
      <c r="C115" t="s">
        <v>250</v>
      </c>
      <c r="D115" t="s">
        <v>69</v>
      </c>
      <c r="E115" t="s">
        <v>13</v>
      </c>
      <c r="F115" t="s">
        <v>54</v>
      </c>
      <c r="G115">
        <v>11</v>
      </c>
      <c r="H115">
        <v>1426.32</v>
      </c>
      <c r="I115">
        <v>0.15</v>
      </c>
      <c r="J115">
        <v>13336</v>
      </c>
    </row>
    <row r="116" spans="1:10" x14ac:dyDescent="0.35">
      <c r="A116">
        <v>100114</v>
      </c>
      <c r="B116" s="1" t="s">
        <v>251</v>
      </c>
      <c r="C116" t="s">
        <v>252</v>
      </c>
      <c r="D116" t="s">
        <v>69</v>
      </c>
      <c r="E116" t="s">
        <v>25</v>
      </c>
      <c r="F116" t="s">
        <v>92</v>
      </c>
      <c r="G116">
        <v>5</v>
      </c>
      <c r="H116">
        <v>295.74</v>
      </c>
      <c r="I116">
        <v>0.05</v>
      </c>
      <c r="J116">
        <v>1404</v>
      </c>
    </row>
    <row r="117" spans="1:10" x14ac:dyDescent="0.35">
      <c r="A117">
        <v>100115</v>
      </c>
      <c r="B117" s="1" t="s">
        <v>253</v>
      </c>
      <c r="C117" t="s">
        <v>204</v>
      </c>
      <c r="D117" t="s">
        <v>12</v>
      </c>
      <c r="E117" t="s">
        <v>13</v>
      </c>
      <c r="F117" t="s">
        <v>54</v>
      </c>
      <c r="G117">
        <v>3</v>
      </c>
      <c r="H117">
        <v>1220.82</v>
      </c>
      <c r="I117">
        <v>0</v>
      </c>
      <c r="J117">
        <v>3662</v>
      </c>
    </row>
    <row r="118" spans="1:10" x14ac:dyDescent="0.35">
      <c r="A118">
        <v>100116</v>
      </c>
      <c r="B118" s="1" t="s">
        <v>254</v>
      </c>
      <c r="C118" t="s">
        <v>255</v>
      </c>
      <c r="D118" t="s">
        <v>24</v>
      </c>
      <c r="E118" t="s">
        <v>25</v>
      </c>
      <c r="F118" t="s">
        <v>33</v>
      </c>
      <c r="G118">
        <v>10</v>
      </c>
      <c r="H118">
        <v>78.11</v>
      </c>
      <c r="I118">
        <v>0</v>
      </c>
      <c r="J118">
        <v>781</v>
      </c>
    </row>
    <row r="119" spans="1:10" x14ac:dyDescent="0.35">
      <c r="A119">
        <v>100117</v>
      </c>
      <c r="B119" s="1" t="s">
        <v>256</v>
      </c>
      <c r="C119" t="s">
        <v>257</v>
      </c>
      <c r="D119" t="s">
        <v>32</v>
      </c>
      <c r="E119" t="s">
        <v>25</v>
      </c>
      <c r="F119" t="s">
        <v>33</v>
      </c>
      <c r="G119">
        <v>5</v>
      </c>
      <c r="H119">
        <v>197.75</v>
      </c>
      <c r="I119">
        <v>0.05</v>
      </c>
      <c r="J119">
        <v>939</v>
      </c>
    </row>
    <row r="120" spans="1:10" x14ac:dyDescent="0.35">
      <c r="A120">
        <v>100118</v>
      </c>
      <c r="B120" s="1" t="s">
        <v>258</v>
      </c>
      <c r="C120" t="s">
        <v>259</v>
      </c>
      <c r="D120" t="s">
        <v>12</v>
      </c>
      <c r="E120" t="s">
        <v>25</v>
      </c>
      <c r="F120" t="s">
        <v>26</v>
      </c>
      <c r="G120">
        <v>20</v>
      </c>
      <c r="H120">
        <v>904.5</v>
      </c>
      <c r="I120">
        <v>0.2</v>
      </c>
      <c r="J120">
        <v>14472</v>
      </c>
    </row>
    <row r="121" spans="1:10" x14ac:dyDescent="0.35">
      <c r="A121">
        <v>100119</v>
      </c>
      <c r="B121" s="1" t="s">
        <v>258</v>
      </c>
      <c r="C121" t="s">
        <v>260</v>
      </c>
      <c r="D121" t="s">
        <v>12</v>
      </c>
      <c r="E121" t="s">
        <v>25</v>
      </c>
      <c r="F121" t="s">
        <v>33</v>
      </c>
      <c r="G121">
        <v>6</v>
      </c>
      <c r="H121">
        <v>1317.04</v>
      </c>
      <c r="I121">
        <v>0</v>
      </c>
      <c r="J121">
        <v>7902</v>
      </c>
    </row>
    <row r="122" spans="1:10" x14ac:dyDescent="0.35">
      <c r="A122">
        <v>100120</v>
      </c>
      <c r="B122" s="1" t="s">
        <v>261</v>
      </c>
      <c r="C122" t="s">
        <v>262</v>
      </c>
      <c r="D122" t="s">
        <v>32</v>
      </c>
      <c r="E122" t="s">
        <v>25</v>
      </c>
      <c r="F122" t="s">
        <v>92</v>
      </c>
      <c r="G122">
        <v>2</v>
      </c>
      <c r="H122">
        <v>192.1</v>
      </c>
      <c r="I122">
        <v>0.15</v>
      </c>
      <c r="J122">
        <v>326</v>
      </c>
    </row>
    <row r="123" spans="1:10" x14ac:dyDescent="0.35">
      <c r="A123">
        <v>100121</v>
      </c>
      <c r="B123" s="1" t="s">
        <v>230</v>
      </c>
      <c r="C123" t="s">
        <v>263</v>
      </c>
      <c r="D123" t="s">
        <v>12</v>
      </c>
      <c r="E123" t="s">
        <v>13</v>
      </c>
      <c r="F123" t="s">
        <v>21</v>
      </c>
      <c r="G123">
        <v>18</v>
      </c>
      <c r="H123">
        <v>409.78</v>
      </c>
      <c r="I123">
        <v>0</v>
      </c>
      <c r="J123">
        <v>7376</v>
      </c>
    </row>
    <row r="124" spans="1:10" x14ac:dyDescent="0.35">
      <c r="A124">
        <v>100122</v>
      </c>
      <c r="B124" s="1" t="s">
        <v>264</v>
      </c>
      <c r="C124" t="s">
        <v>265</v>
      </c>
      <c r="D124" t="s">
        <v>32</v>
      </c>
      <c r="E124" t="s">
        <v>25</v>
      </c>
      <c r="F124" t="s">
        <v>29</v>
      </c>
      <c r="G124">
        <v>5</v>
      </c>
      <c r="H124">
        <v>1276.2</v>
      </c>
      <c r="I124">
        <v>0.15</v>
      </c>
      <c r="J124">
        <v>5423</v>
      </c>
    </row>
    <row r="125" spans="1:10" x14ac:dyDescent="0.35">
      <c r="A125">
        <v>100123</v>
      </c>
      <c r="B125" s="1" t="s">
        <v>266</v>
      </c>
      <c r="C125" t="s">
        <v>267</v>
      </c>
      <c r="D125" t="s">
        <v>69</v>
      </c>
      <c r="E125" t="s">
        <v>13</v>
      </c>
      <c r="F125" t="s">
        <v>41</v>
      </c>
      <c r="G125">
        <v>9</v>
      </c>
      <c r="H125">
        <v>12.42</v>
      </c>
      <c r="I125">
        <v>0.15</v>
      </c>
      <c r="J125">
        <v>95</v>
      </c>
    </row>
    <row r="126" spans="1:10" x14ac:dyDescent="0.35">
      <c r="A126">
        <v>100124</v>
      </c>
      <c r="B126" s="1" t="s">
        <v>144</v>
      </c>
      <c r="C126" t="s">
        <v>268</v>
      </c>
      <c r="D126" t="s">
        <v>69</v>
      </c>
      <c r="E126" t="s">
        <v>17</v>
      </c>
      <c r="F126" t="s">
        <v>49</v>
      </c>
      <c r="G126">
        <v>19</v>
      </c>
      <c r="H126">
        <v>894</v>
      </c>
      <c r="I126">
        <v>0.05</v>
      </c>
      <c r="J126">
        <v>16136</v>
      </c>
    </row>
    <row r="127" spans="1:10" x14ac:dyDescent="0.35">
      <c r="A127">
        <v>100125</v>
      </c>
      <c r="B127" s="1" t="s">
        <v>269</v>
      </c>
      <c r="C127" t="s">
        <v>270</v>
      </c>
      <c r="D127" t="s">
        <v>69</v>
      </c>
      <c r="E127" t="s">
        <v>17</v>
      </c>
      <c r="F127" t="s">
        <v>46</v>
      </c>
      <c r="G127">
        <v>11</v>
      </c>
      <c r="H127">
        <v>1043.04</v>
      </c>
      <c r="I127">
        <v>0</v>
      </c>
      <c r="J127">
        <v>11473</v>
      </c>
    </row>
    <row r="128" spans="1:10" x14ac:dyDescent="0.35">
      <c r="A128">
        <v>100126</v>
      </c>
      <c r="B128" s="1" t="s">
        <v>271</v>
      </c>
      <c r="C128" t="s">
        <v>272</v>
      </c>
      <c r="D128" t="s">
        <v>12</v>
      </c>
      <c r="E128" t="s">
        <v>17</v>
      </c>
      <c r="F128" t="s">
        <v>46</v>
      </c>
      <c r="G128">
        <v>3</v>
      </c>
      <c r="H128">
        <v>1063.02</v>
      </c>
      <c r="I128">
        <v>0.05</v>
      </c>
      <c r="J128">
        <v>3029</v>
      </c>
    </row>
    <row r="129" spans="1:10" x14ac:dyDescent="0.35">
      <c r="A129">
        <v>100127</v>
      </c>
      <c r="B129" s="1" t="s">
        <v>273</v>
      </c>
      <c r="C129" t="s">
        <v>274</v>
      </c>
      <c r="D129" t="s">
        <v>12</v>
      </c>
      <c r="E129" t="s">
        <v>25</v>
      </c>
      <c r="F129" t="s">
        <v>29</v>
      </c>
      <c r="G129">
        <v>15</v>
      </c>
      <c r="H129">
        <v>1309.1199999999999</v>
      </c>
      <c r="I129">
        <v>0.1</v>
      </c>
      <c r="J129">
        <v>17673</v>
      </c>
    </row>
    <row r="130" spans="1:10" x14ac:dyDescent="0.35">
      <c r="A130">
        <v>100128</v>
      </c>
      <c r="B130" s="1" t="s">
        <v>238</v>
      </c>
      <c r="C130" t="s">
        <v>275</v>
      </c>
      <c r="D130" t="s">
        <v>12</v>
      </c>
      <c r="E130" t="s">
        <v>25</v>
      </c>
      <c r="F130" t="s">
        <v>29</v>
      </c>
      <c r="G130">
        <v>18</v>
      </c>
      <c r="H130">
        <v>788.76</v>
      </c>
      <c r="I130">
        <v>0.05</v>
      </c>
      <c r="J130">
        <v>13487</v>
      </c>
    </row>
    <row r="131" spans="1:10" x14ac:dyDescent="0.35">
      <c r="A131">
        <v>100129</v>
      </c>
      <c r="B131" s="1" t="s">
        <v>276</v>
      </c>
      <c r="C131" t="s">
        <v>277</v>
      </c>
      <c r="D131" t="s">
        <v>12</v>
      </c>
      <c r="E131" t="s">
        <v>25</v>
      </c>
      <c r="F131" t="s">
        <v>29</v>
      </c>
      <c r="G131">
        <v>14</v>
      </c>
      <c r="H131">
        <v>796.85</v>
      </c>
      <c r="I131">
        <v>0.05</v>
      </c>
      <c r="J131">
        <v>10598</v>
      </c>
    </row>
    <row r="132" spans="1:10" x14ac:dyDescent="0.35">
      <c r="A132">
        <v>100130</v>
      </c>
      <c r="B132" s="1" t="s">
        <v>278</v>
      </c>
      <c r="C132" t="s">
        <v>279</v>
      </c>
      <c r="D132" t="s">
        <v>32</v>
      </c>
      <c r="E132" t="s">
        <v>25</v>
      </c>
      <c r="F132" t="s">
        <v>26</v>
      </c>
      <c r="G132">
        <v>11</v>
      </c>
      <c r="H132">
        <v>1079.52</v>
      </c>
      <c r="I132">
        <v>0.15</v>
      </c>
      <c r="J132">
        <v>10093</v>
      </c>
    </row>
    <row r="133" spans="1:10" x14ac:dyDescent="0.35">
      <c r="A133">
        <v>100131</v>
      </c>
      <c r="B133" s="1" t="s">
        <v>108</v>
      </c>
      <c r="C133" t="s">
        <v>280</v>
      </c>
      <c r="D133" t="s">
        <v>24</v>
      </c>
      <c r="E133" t="s">
        <v>25</v>
      </c>
      <c r="F133" t="s">
        <v>29</v>
      </c>
      <c r="G133">
        <v>19</v>
      </c>
      <c r="H133">
        <v>117.5</v>
      </c>
      <c r="I133">
        <v>0.1</v>
      </c>
      <c r="J133">
        <v>2009</v>
      </c>
    </row>
    <row r="134" spans="1:10" x14ac:dyDescent="0.35">
      <c r="A134">
        <v>100132</v>
      </c>
      <c r="B134" s="1" t="s">
        <v>281</v>
      </c>
      <c r="C134" t="s">
        <v>282</v>
      </c>
      <c r="D134" t="s">
        <v>12</v>
      </c>
      <c r="E134" t="s">
        <v>13</v>
      </c>
      <c r="F134" t="s">
        <v>41</v>
      </c>
      <c r="G134">
        <v>15</v>
      </c>
      <c r="H134">
        <v>1379.88</v>
      </c>
      <c r="I134">
        <v>0</v>
      </c>
      <c r="J134">
        <v>20698</v>
      </c>
    </row>
    <row r="135" spans="1:10" x14ac:dyDescent="0.35">
      <c r="A135">
        <v>100133</v>
      </c>
      <c r="B135" s="1" t="s">
        <v>283</v>
      </c>
      <c r="C135" t="s">
        <v>284</v>
      </c>
      <c r="D135" t="s">
        <v>12</v>
      </c>
      <c r="E135" t="s">
        <v>13</v>
      </c>
      <c r="F135" t="s">
        <v>41</v>
      </c>
      <c r="G135">
        <v>17</v>
      </c>
      <c r="H135">
        <v>1023.83</v>
      </c>
      <c r="I135">
        <v>0.2</v>
      </c>
      <c r="J135">
        <v>13924</v>
      </c>
    </row>
    <row r="136" spans="1:10" x14ac:dyDescent="0.35">
      <c r="A136">
        <v>100134</v>
      </c>
      <c r="B136" s="1" t="s">
        <v>285</v>
      </c>
      <c r="C136" t="s">
        <v>286</v>
      </c>
      <c r="D136" t="s">
        <v>12</v>
      </c>
      <c r="E136" t="s">
        <v>17</v>
      </c>
      <c r="F136" t="s">
        <v>36</v>
      </c>
      <c r="G136">
        <v>3</v>
      </c>
      <c r="H136">
        <v>875.64</v>
      </c>
      <c r="I136">
        <v>0.05</v>
      </c>
      <c r="J136">
        <v>2495</v>
      </c>
    </row>
    <row r="137" spans="1:10" x14ac:dyDescent="0.35">
      <c r="A137">
        <v>100135</v>
      </c>
      <c r="B137" s="1" t="s">
        <v>287</v>
      </c>
      <c r="C137" t="s">
        <v>288</v>
      </c>
      <c r="D137" t="s">
        <v>69</v>
      </c>
      <c r="E137" t="s">
        <v>25</v>
      </c>
      <c r="F137" t="s">
        <v>26</v>
      </c>
      <c r="G137">
        <v>5</v>
      </c>
      <c r="H137">
        <v>589.34</v>
      </c>
      <c r="I137">
        <v>0.1</v>
      </c>
      <c r="J137">
        <v>2652</v>
      </c>
    </row>
    <row r="138" spans="1:10" x14ac:dyDescent="0.35">
      <c r="A138">
        <v>100136</v>
      </c>
      <c r="B138" s="1" t="s">
        <v>289</v>
      </c>
      <c r="C138" t="s">
        <v>290</v>
      </c>
      <c r="D138" t="s">
        <v>32</v>
      </c>
      <c r="E138" t="s">
        <v>25</v>
      </c>
      <c r="F138" t="s">
        <v>29</v>
      </c>
      <c r="G138">
        <v>19</v>
      </c>
      <c r="H138">
        <v>1418.06</v>
      </c>
      <c r="I138">
        <v>0.2</v>
      </c>
      <c r="J138">
        <v>21554</v>
      </c>
    </row>
    <row r="139" spans="1:10" x14ac:dyDescent="0.35">
      <c r="A139">
        <v>100137</v>
      </c>
      <c r="B139" s="1" t="s">
        <v>291</v>
      </c>
      <c r="C139" t="s">
        <v>292</v>
      </c>
      <c r="D139" t="s">
        <v>69</v>
      </c>
      <c r="E139" t="s">
        <v>13</v>
      </c>
      <c r="F139" t="s">
        <v>21</v>
      </c>
      <c r="G139">
        <v>11</v>
      </c>
      <c r="H139">
        <v>1382.1</v>
      </c>
      <c r="I139">
        <v>0.15</v>
      </c>
      <c r="J139">
        <v>12922</v>
      </c>
    </row>
    <row r="140" spans="1:10" x14ac:dyDescent="0.35">
      <c r="A140">
        <v>100138</v>
      </c>
      <c r="B140" s="1" t="s">
        <v>293</v>
      </c>
      <c r="C140" t="s">
        <v>294</v>
      </c>
      <c r="D140" t="s">
        <v>69</v>
      </c>
      <c r="E140" t="s">
        <v>17</v>
      </c>
      <c r="F140" t="s">
        <v>18</v>
      </c>
      <c r="G140">
        <v>2</v>
      </c>
      <c r="H140">
        <v>1426.8</v>
      </c>
      <c r="I140">
        <v>0.15</v>
      </c>
      <c r="J140">
        <v>2425</v>
      </c>
    </row>
    <row r="141" spans="1:10" x14ac:dyDescent="0.35">
      <c r="A141">
        <v>100139</v>
      </c>
      <c r="B141" s="1" t="s">
        <v>295</v>
      </c>
      <c r="C141" t="s">
        <v>296</v>
      </c>
      <c r="D141" t="s">
        <v>69</v>
      </c>
      <c r="E141" t="s">
        <v>25</v>
      </c>
      <c r="F141" t="s">
        <v>92</v>
      </c>
      <c r="G141">
        <v>19</v>
      </c>
      <c r="H141">
        <v>315.55</v>
      </c>
      <c r="I141">
        <v>0.2</v>
      </c>
      <c r="J141">
        <v>4796</v>
      </c>
    </row>
    <row r="142" spans="1:10" x14ac:dyDescent="0.35">
      <c r="A142">
        <v>100140</v>
      </c>
      <c r="B142" s="1" t="s">
        <v>297</v>
      </c>
      <c r="C142" t="s">
        <v>298</v>
      </c>
      <c r="D142" t="s">
        <v>12</v>
      </c>
      <c r="E142" t="s">
        <v>25</v>
      </c>
      <c r="F142" t="s">
        <v>26</v>
      </c>
      <c r="G142">
        <v>9</v>
      </c>
      <c r="H142">
        <v>625.44000000000005</v>
      </c>
      <c r="I142">
        <v>0.1</v>
      </c>
      <c r="J142">
        <v>5066</v>
      </c>
    </row>
    <row r="143" spans="1:10" x14ac:dyDescent="0.35">
      <c r="A143">
        <v>100141</v>
      </c>
      <c r="B143" s="1" t="s">
        <v>299</v>
      </c>
      <c r="C143" t="s">
        <v>300</v>
      </c>
      <c r="D143" t="s">
        <v>32</v>
      </c>
      <c r="E143" t="s">
        <v>25</v>
      </c>
      <c r="F143" t="s">
        <v>92</v>
      </c>
      <c r="G143">
        <v>6</v>
      </c>
      <c r="H143">
        <v>291.02999999999997</v>
      </c>
      <c r="I143">
        <v>0.05</v>
      </c>
      <c r="J143">
        <v>1658</v>
      </c>
    </row>
    <row r="144" spans="1:10" x14ac:dyDescent="0.35">
      <c r="A144">
        <v>100142</v>
      </c>
      <c r="B144" s="1" t="s">
        <v>301</v>
      </c>
      <c r="C144" t="s">
        <v>302</v>
      </c>
      <c r="D144" t="s">
        <v>69</v>
      </c>
      <c r="E144" t="s">
        <v>17</v>
      </c>
      <c r="F144" t="s">
        <v>36</v>
      </c>
      <c r="G144">
        <v>1</v>
      </c>
      <c r="H144">
        <v>612.53</v>
      </c>
      <c r="I144">
        <v>0.15</v>
      </c>
      <c r="J144">
        <v>520</v>
      </c>
    </row>
    <row r="145" spans="1:10" x14ac:dyDescent="0.35">
      <c r="A145">
        <v>100143</v>
      </c>
      <c r="B145" s="1" t="s">
        <v>236</v>
      </c>
      <c r="C145" t="s">
        <v>303</v>
      </c>
      <c r="D145" t="s">
        <v>32</v>
      </c>
      <c r="E145" t="s">
        <v>17</v>
      </c>
      <c r="F145" t="s">
        <v>36</v>
      </c>
      <c r="G145">
        <v>15</v>
      </c>
      <c r="H145">
        <v>871.22</v>
      </c>
      <c r="I145">
        <v>0.05</v>
      </c>
      <c r="J145">
        <v>12414</v>
      </c>
    </row>
    <row r="146" spans="1:10" x14ac:dyDescent="0.35">
      <c r="A146">
        <v>100144</v>
      </c>
      <c r="B146" s="1" t="s">
        <v>304</v>
      </c>
      <c r="C146" t="s">
        <v>305</v>
      </c>
      <c r="D146" t="s">
        <v>12</v>
      </c>
      <c r="E146" t="s">
        <v>17</v>
      </c>
      <c r="F146" t="s">
        <v>18</v>
      </c>
      <c r="G146">
        <v>18</v>
      </c>
      <c r="H146">
        <v>679.47</v>
      </c>
      <c r="I146">
        <v>0.2</v>
      </c>
      <c r="J146">
        <v>9784</v>
      </c>
    </row>
    <row r="147" spans="1:10" x14ac:dyDescent="0.35">
      <c r="A147">
        <v>100145</v>
      </c>
      <c r="B147" s="1" t="s">
        <v>306</v>
      </c>
      <c r="C147" t="s">
        <v>307</v>
      </c>
      <c r="D147" t="s">
        <v>12</v>
      </c>
      <c r="E147" t="s">
        <v>25</v>
      </c>
      <c r="F147" t="s">
        <v>26</v>
      </c>
      <c r="G147">
        <v>8</v>
      </c>
      <c r="H147">
        <v>1269.8499999999999</v>
      </c>
      <c r="I147">
        <v>0.2</v>
      </c>
      <c r="J147">
        <v>8127</v>
      </c>
    </row>
    <row r="148" spans="1:10" x14ac:dyDescent="0.35">
      <c r="A148">
        <v>100146</v>
      </c>
      <c r="B148" s="1" t="s">
        <v>308</v>
      </c>
      <c r="C148" t="s">
        <v>309</v>
      </c>
      <c r="D148" t="s">
        <v>32</v>
      </c>
      <c r="E148" t="s">
        <v>13</v>
      </c>
      <c r="F148" t="s">
        <v>14</v>
      </c>
      <c r="G148">
        <v>7</v>
      </c>
      <c r="H148">
        <v>841.21</v>
      </c>
      <c r="I148">
        <v>0.2</v>
      </c>
      <c r="J148">
        <v>4710</v>
      </c>
    </row>
    <row r="149" spans="1:10" x14ac:dyDescent="0.35">
      <c r="A149">
        <v>100147</v>
      </c>
      <c r="B149" s="1" t="s">
        <v>10</v>
      </c>
      <c r="C149" t="s">
        <v>310</v>
      </c>
      <c r="D149" t="s">
        <v>24</v>
      </c>
      <c r="E149" t="s">
        <v>17</v>
      </c>
      <c r="F149" t="s">
        <v>36</v>
      </c>
      <c r="G149">
        <v>17</v>
      </c>
      <c r="H149">
        <v>1371.44</v>
      </c>
      <c r="I149">
        <v>0</v>
      </c>
      <c r="J149">
        <v>23314</v>
      </c>
    </row>
    <row r="150" spans="1:10" x14ac:dyDescent="0.35">
      <c r="A150">
        <v>100148</v>
      </c>
      <c r="B150" s="1" t="s">
        <v>171</v>
      </c>
      <c r="C150" t="s">
        <v>311</v>
      </c>
      <c r="D150" t="s">
        <v>32</v>
      </c>
      <c r="E150" t="s">
        <v>17</v>
      </c>
      <c r="F150" t="s">
        <v>46</v>
      </c>
      <c r="G150">
        <v>10</v>
      </c>
      <c r="H150">
        <v>53.07</v>
      </c>
      <c r="I150">
        <v>0</v>
      </c>
      <c r="J150">
        <v>530</v>
      </c>
    </row>
    <row r="151" spans="1:10" x14ac:dyDescent="0.35">
      <c r="A151">
        <v>100149</v>
      </c>
      <c r="B151" s="1" t="s">
        <v>312</v>
      </c>
      <c r="C151" t="s">
        <v>313</v>
      </c>
      <c r="D151" t="s">
        <v>32</v>
      </c>
      <c r="E151" t="s">
        <v>17</v>
      </c>
      <c r="F151" t="s">
        <v>46</v>
      </c>
      <c r="G151">
        <v>3</v>
      </c>
      <c r="H151">
        <v>327.55</v>
      </c>
      <c r="I151">
        <v>0.2</v>
      </c>
      <c r="J151">
        <v>786</v>
      </c>
    </row>
    <row r="152" spans="1:10" x14ac:dyDescent="0.35">
      <c r="A152">
        <v>100150</v>
      </c>
      <c r="B152" s="1" t="s">
        <v>314</v>
      </c>
      <c r="C152" t="s">
        <v>315</v>
      </c>
      <c r="D152" t="s">
        <v>32</v>
      </c>
      <c r="E152" t="s">
        <v>17</v>
      </c>
      <c r="F152" t="s">
        <v>36</v>
      </c>
      <c r="G152">
        <v>20</v>
      </c>
      <c r="H152">
        <v>890.89</v>
      </c>
      <c r="I152">
        <v>0</v>
      </c>
      <c r="J152">
        <v>17817</v>
      </c>
    </row>
    <row r="153" spans="1:10" x14ac:dyDescent="0.35">
      <c r="A153">
        <v>100151</v>
      </c>
      <c r="B153" s="1" t="s">
        <v>316</v>
      </c>
      <c r="C153" t="s">
        <v>317</v>
      </c>
      <c r="D153" t="s">
        <v>24</v>
      </c>
      <c r="E153" t="s">
        <v>17</v>
      </c>
      <c r="F153" t="s">
        <v>49</v>
      </c>
      <c r="G153">
        <v>6</v>
      </c>
      <c r="H153">
        <v>1304.92</v>
      </c>
      <c r="I153">
        <v>0.1</v>
      </c>
      <c r="J153">
        <v>7046</v>
      </c>
    </row>
    <row r="154" spans="1:10" x14ac:dyDescent="0.35">
      <c r="A154">
        <v>100152</v>
      </c>
      <c r="B154" s="1" t="s">
        <v>136</v>
      </c>
      <c r="C154" t="s">
        <v>318</v>
      </c>
      <c r="D154" t="s">
        <v>69</v>
      </c>
      <c r="E154" t="s">
        <v>17</v>
      </c>
      <c r="F154" t="s">
        <v>49</v>
      </c>
      <c r="G154">
        <v>9</v>
      </c>
      <c r="H154">
        <v>27.19</v>
      </c>
      <c r="I154">
        <v>0</v>
      </c>
      <c r="J154">
        <v>244</v>
      </c>
    </row>
    <row r="155" spans="1:10" x14ac:dyDescent="0.35">
      <c r="A155">
        <v>100153</v>
      </c>
      <c r="B155" s="1" t="s">
        <v>319</v>
      </c>
      <c r="C155" t="s">
        <v>320</v>
      </c>
      <c r="D155" t="s">
        <v>12</v>
      </c>
      <c r="E155" t="s">
        <v>25</v>
      </c>
      <c r="F155" t="s">
        <v>26</v>
      </c>
      <c r="G155">
        <v>9</v>
      </c>
      <c r="H155">
        <v>1128</v>
      </c>
      <c r="I155">
        <v>0.1</v>
      </c>
      <c r="J155">
        <v>9136</v>
      </c>
    </row>
    <row r="156" spans="1:10" x14ac:dyDescent="0.35">
      <c r="A156">
        <v>100154</v>
      </c>
      <c r="B156" s="1" t="s">
        <v>321</v>
      </c>
      <c r="C156" t="s">
        <v>322</v>
      </c>
      <c r="D156" t="s">
        <v>32</v>
      </c>
      <c r="E156" t="s">
        <v>25</v>
      </c>
      <c r="F156" t="s">
        <v>92</v>
      </c>
      <c r="G156">
        <v>12</v>
      </c>
      <c r="H156">
        <v>763.19</v>
      </c>
      <c r="I156">
        <v>0.2</v>
      </c>
      <c r="J156">
        <v>7326</v>
      </c>
    </row>
    <row r="157" spans="1:10" x14ac:dyDescent="0.35">
      <c r="A157">
        <v>100155</v>
      </c>
      <c r="B157" s="1" t="s">
        <v>323</v>
      </c>
      <c r="C157" t="s">
        <v>324</v>
      </c>
      <c r="D157" t="s">
        <v>32</v>
      </c>
      <c r="E157" t="s">
        <v>25</v>
      </c>
      <c r="F157" t="s">
        <v>92</v>
      </c>
      <c r="G157">
        <v>16</v>
      </c>
      <c r="H157">
        <v>1256.72</v>
      </c>
      <c r="I157">
        <v>0.2</v>
      </c>
      <c r="J157">
        <v>16086</v>
      </c>
    </row>
    <row r="158" spans="1:10" x14ac:dyDescent="0.35">
      <c r="A158">
        <v>100156</v>
      </c>
      <c r="B158" s="1" t="s">
        <v>325</v>
      </c>
      <c r="C158" t="s">
        <v>326</v>
      </c>
      <c r="D158" t="s">
        <v>69</v>
      </c>
      <c r="E158" t="s">
        <v>17</v>
      </c>
      <c r="F158" t="s">
        <v>18</v>
      </c>
      <c r="G158">
        <v>11</v>
      </c>
      <c r="H158">
        <v>575.22</v>
      </c>
      <c r="I158">
        <v>0</v>
      </c>
      <c r="J158">
        <v>6327</v>
      </c>
    </row>
    <row r="159" spans="1:10" x14ac:dyDescent="0.35">
      <c r="A159">
        <v>100157</v>
      </c>
      <c r="B159" s="1" t="s">
        <v>327</v>
      </c>
      <c r="C159" t="s">
        <v>328</v>
      </c>
      <c r="D159" t="s">
        <v>69</v>
      </c>
      <c r="E159" t="s">
        <v>25</v>
      </c>
      <c r="F159" t="s">
        <v>26</v>
      </c>
      <c r="G159">
        <v>1</v>
      </c>
      <c r="H159">
        <v>893.28</v>
      </c>
      <c r="I159">
        <v>0.05</v>
      </c>
      <c r="J159">
        <v>848</v>
      </c>
    </row>
    <row r="160" spans="1:10" x14ac:dyDescent="0.35">
      <c r="A160">
        <v>100158</v>
      </c>
      <c r="B160" s="1" t="s">
        <v>329</v>
      </c>
      <c r="C160" t="s">
        <v>330</v>
      </c>
      <c r="D160" t="s">
        <v>24</v>
      </c>
      <c r="E160" t="s">
        <v>17</v>
      </c>
      <c r="F160" t="s">
        <v>18</v>
      </c>
      <c r="G160">
        <v>10</v>
      </c>
      <c r="H160">
        <v>421.07</v>
      </c>
      <c r="I160">
        <v>0.2</v>
      </c>
      <c r="J160">
        <v>3368</v>
      </c>
    </row>
    <row r="161" spans="1:10" x14ac:dyDescent="0.35">
      <c r="A161">
        <v>100159</v>
      </c>
      <c r="B161" s="1" t="s">
        <v>331</v>
      </c>
      <c r="C161" t="s">
        <v>332</v>
      </c>
      <c r="D161" t="s">
        <v>32</v>
      </c>
      <c r="E161" t="s">
        <v>25</v>
      </c>
      <c r="F161" t="s">
        <v>26</v>
      </c>
      <c r="G161">
        <v>6</v>
      </c>
      <c r="H161">
        <v>115.32</v>
      </c>
      <c r="I161">
        <v>0.1</v>
      </c>
      <c r="J161">
        <v>622</v>
      </c>
    </row>
    <row r="162" spans="1:10" x14ac:dyDescent="0.35">
      <c r="A162">
        <v>100160</v>
      </c>
      <c r="B162" s="1" t="s">
        <v>333</v>
      </c>
      <c r="C162" t="s">
        <v>35</v>
      </c>
      <c r="D162" t="s">
        <v>12</v>
      </c>
      <c r="E162" t="s">
        <v>13</v>
      </c>
      <c r="F162" t="s">
        <v>41</v>
      </c>
      <c r="G162">
        <v>10</v>
      </c>
      <c r="H162">
        <v>459.61</v>
      </c>
      <c r="I162">
        <v>0.05</v>
      </c>
      <c r="J162">
        <v>4366</v>
      </c>
    </row>
    <row r="163" spans="1:10" x14ac:dyDescent="0.35">
      <c r="A163">
        <v>100161</v>
      </c>
      <c r="B163" s="1" t="s">
        <v>334</v>
      </c>
      <c r="C163" t="s">
        <v>335</v>
      </c>
      <c r="D163" t="s">
        <v>32</v>
      </c>
      <c r="E163" t="s">
        <v>13</v>
      </c>
      <c r="F163" t="s">
        <v>14</v>
      </c>
      <c r="G163">
        <v>13</v>
      </c>
      <c r="H163">
        <v>273.29000000000002</v>
      </c>
      <c r="I163">
        <v>0.15</v>
      </c>
      <c r="J163">
        <v>3019</v>
      </c>
    </row>
    <row r="164" spans="1:10" x14ac:dyDescent="0.35">
      <c r="A164">
        <v>100162</v>
      </c>
      <c r="B164" s="1" t="s">
        <v>336</v>
      </c>
      <c r="C164" t="s">
        <v>337</v>
      </c>
      <c r="D164" t="s">
        <v>24</v>
      </c>
      <c r="E164" t="s">
        <v>17</v>
      </c>
      <c r="F164" t="s">
        <v>49</v>
      </c>
      <c r="G164">
        <v>5</v>
      </c>
      <c r="H164">
        <v>655.63</v>
      </c>
      <c r="I164">
        <v>0.2</v>
      </c>
      <c r="J164">
        <v>2622</v>
      </c>
    </row>
    <row r="165" spans="1:10" x14ac:dyDescent="0.35">
      <c r="A165">
        <v>100163</v>
      </c>
      <c r="B165" s="1" t="s">
        <v>338</v>
      </c>
      <c r="C165" t="s">
        <v>339</v>
      </c>
      <c r="D165" t="s">
        <v>12</v>
      </c>
      <c r="E165" t="s">
        <v>25</v>
      </c>
      <c r="F165" t="s">
        <v>33</v>
      </c>
      <c r="G165">
        <v>5</v>
      </c>
      <c r="H165">
        <v>64.8</v>
      </c>
      <c r="I165">
        <v>0.05</v>
      </c>
      <c r="J165">
        <v>307</v>
      </c>
    </row>
    <row r="166" spans="1:10" x14ac:dyDescent="0.35">
      <c r="A166">
        <v>100164</v>
      </c>
      <c r="B166" s="1" t="s">
        <v>340</v>
      </c>
      <c r="C166" t="s">
        <v>341</v>
      </c>
      <c r="D166" t="s">
        <v>12</v>
      </c>
      <c r="E166" t="s">
        <v>13</v>
      </c>
      <c r="F166" t="s">
        <v>14</v>
      </c>
      <c r="G166">
        <v>8</v>
      </c>
      <c r="H166">
        <v>776.95</v>
      </c>
      <c r="I166">
        <v>0.15</v>
      </c>
      <c r="J166">
        <v>5283</v>
      </c>
    </row>
    <row r="167" spans="1:10" x14ac:dyDescent="0.35">
      <c r="A167">
        <v>100165</v>
      </c>
      <c r="B167" s="1" t="s">
        <v>342</v>
      </c>
      <c r="C167" t="s">
        <v>343</v>
      </c>
      <c r="D167" t="s">
        <v>24</v>
      </c>
      <c r="E167" t="s">
        <v>17</v>
      </c>
      <c r="F167" t="s">
        <v>46</v>
      </c>
      <c r="G167">
        <v>2</v>
      </c>
      <c r="H167">
        <v>701.09</v>
      </c>
      <c r="I167">
        <v>0.15</v>
      </c>
      <c r="J167">
        <v>1191</v>
      </c>
    </row>
    <row r="168" spans="1:10" x14ac:dyDescent="0.35">
      <c r="A168">
        <v>100166</v>
      </c>
      <c r="B168" s="1" t="s">
        <v>344</v>
      </c>
      <c r="C168" t="s">
        <v>345</v>
      </c>
      <c r="D168" t="s">
        <v>12</v>
      </c>
      <c r="E168" t="s">
        <v>13</v>
      </c>
      <c r="F168" t="s">
        <v>54</v>
      </c>
      <c r="G168">
        <v>16</v>
      </c>
      <c r="H168">
        <v>438.59</v>
      </c>
      <c r="I168">
        <v>0.05</v>
      </c>
      <c r="J168">
        <v>6666</v>
      </c>
    </row>
    <row r="169" spans="1:10" x14ac:dyDescent="0.35">
      <c r="A169">
        <v>100167</v>
      </c>
      <c r="B169" s="1" t="s">
        <v>346</v>
      </c>
      <c r="C169" t="s">
        <v>347</v>
      </c>
      <c r="D169" t="s">
        <v>12</v>
      </c>
      <c r="E169" t="s">
        <v>17</v>
      </c>
      <c r="F169" t="s">
        <v>46</v>
      </c>
      <c r="G169">
        <v>7</v>
      </c>
      <c r="H169">
        <v>289.51</v>
      </c>
      <c r="I169">
        <v>0.1</v>
      </c>
      <c r="J169">
        <v>1823</v>
      </c>
    </row>
    <row r="170" spans="1:10" x14ac:dyDescent="0.35">
      <c r="A170">
        <v>100168</v>
      </c>
      <c r="B170" s="1" t="s">
        <v>348</v>
      </c>
      <c r="C170" t="s">
        <v>349</v>
      </c>
      <c r="D170" t="s">
        <v>69</v>
      </c>
      <c r="E170" t="s">
        <v>13</v>
      </c>
      <c r="F170" t="s">
        <v>14</v>
      </c>
      <c r="G170">
        <v>1</v>
      </c>
      <c r="H170">
        <v>322.11</v>
      </c>
      <c r="I170">
        <v>0.2</v>
      </c>
      <c r="J170">
        <v>257</v>
      </c>
    </row>
    <row r="171" spans="1:10" x14ac:dyDescent="0.35">
      <c r="A171">
        <v>100169</v>
      </c>
      <c r="B171" s="1" t="s">
        <v>350</v>
      </c>
      <c r="C171" t="s">
        <v>351</v>
      </c>
      <c r="D171" t="s">
        <v>32</v>
      </c>
      <c r="E171" t="s">
        <v>25</v>
      </c>
      <c r="F171" t="s">
        <v>33</v>
      </c>
      <c r="G171">
        <v>20</v>
      </c>
      <c r="H171">
        <v>1239.6199999999999</v>
      </c>
      <c r="I171">
        <v>0</v>
      </c>
      <c r="J171">
        <v>24792</v>
      </c>
    </row>
    <row r="172" spans="1:10" x14ac:dyDescent="0.35">
      <c r="A172">
        <v>100170</v>
      </c>
      <c r="B172" s="1" t="s">
        <v>352</v>
      </c>
      <c r="C172" t="s">
        <v>353</v>
      </c>
      <c r="D172" t="s">
        <v>24</v>
      </c>
      <c r="E172" t="s">
        <v>13</v>
      </c>
      <c r="F172" t="s">
        <v>41</v>
      </c>
      <c r="G172">
        <v>16</v>
      </c>
      <c r="H172">
        <v>322.17</v>
      </c>
      <c r="I172">
        <v>0</v>
      </c>
      <c r="J172">
        <v>5154</v>
      </c>
    </row>
    <row r="173" spans="1:10" x14ac:dyDescent="0.35">
      <c r="A173">
        <v>100171</v>
      </c>
      <c r="B173" s="1" t="s">
        <v>295</v>
      </c>
      <c r="C173" t="s">
        <v>354</v>
      </c>
      <c r="D173" t="s">
        <v>32</v>
      </c>
      <c r="E173" t="s">
        <v>25</v>
      </c>
      <c r="F173" t="s">
        <v>33</v>
      </c>
      <c r="G173">
        <v>20</v>
      </c>
      <c r="H173">
        <v>1205.6600000000001</v>
      </c>
      <c r="I173">
        <v>0.1</v>
      </c>
      <c r="J173">
        <v>21701</v>
      </c>
    </row>
    <row r="174" spans="1:10" x14ac:dyDescent="0.35">
      <c r="A174">
        <v>100172</v>
      </c>
      <c r="B174" s="1" t="s">
        <v>355</v>
      </c>
      <c r="C174" t="s">
        <v>356</v>
      </c>
      <c r="D174" t="s">
        <v>12</v>
      </c>
      <c r="E174" t="s">
        <v>13</v>
      </c>
      <c r="F174" t="s">
        <v>54</v>
      </c>
      <c r="G174">
        <v>20</v>
      </c>
      <c r="H174">
        <v>336.89</v>
      </c>
      <c r="I174">
        <v>0.2</v>
      </c>
      <c r="J174">
        <v>5390</v>
      </c>
    </row>
    <row r="175" spans="1:10" x14ac:dyDescent="0.35">
      <c r="A175">
        <v>100173</v>
      </c>
      <c r="B175" s="1" t="s">
        <v>357</v>
      </c>
      <c r="C175" t="s">
        <v>358</v>
      </c>
      <c r="D175" t="s">
        <v>24</v>
      </c>
      <c r="E175" t="s">
        <v>17</v>
      </c>
      <c r="F175" t="s">
        <v>18</v>
      </c>
      <c r="G175">
        <v>10</v>
      </c>
      <c r="H175">
        <v>1058.32</v>
      </c>
      <c r="I175">
        <v>0.15</v>
      </c>
      <c r="J175">
        <v>8995</v>
      </c>
    </row>
    <row r="176" spans="1:10" x14ac:dyDescent="0.35">
      <c r="A176">
        <v>100174</v>
      </c>
      <c r="B176" s="1" t="s">
        <v>359</v>
      </c>
      <c r="C176" t="s">
        <v>360</v>
      </c>
      <c r="D176" t="s">
        <v>12</v>
      </c>
      <c r="E176" t="s">
        <v>17</v>
      </c>
      <c r="F176" t="s">
        <v>18</v>
      </c>
      <c r="G176">
        <v>3</v>
      </c>
      <c r="H176">
        <v>774.3</v>
      </c>
      <c r="I176">
        <v>0</v>
      </c>
      <c r="J176">
        <v>2322</v>
      </c>
    </row>
    <row r="177" spans="1:10" x14ac:dyDescent="0.35">
      <c r="A177">
        <v>100175</v>
      </c>
      <c r="B177" s="1" t="s">
        <v>361</v>
      </c>
      <c r="C177" t="s">
        <v>362</v>
      </c>
      <c r="D177" t="s">
        <v>69</v>
      </c>
      <c r="E177" t="s">
        <v>25</v>
      </c>
      <c r="F177" t="s">
        <v>26</v>
      </c>
      <c r="G177">
        <v>7</v>
      </c>
      <c r="H177">
        <v>834.84</v>
      </c>
      <c r="I177">
        <v>0</v>
      </c>
      <c r="J177">
        <v>5843</v>
      </c>
    </row>
    <row r="178" spans="1:10" x14ac:dyDescent="0.35">
      <c r="A178">
        <v>100176</v>
      </c>
      <c r="B178" s="1" t="s">
        <v>363</v>
      </c>
      <c r="C178" t="s">
        <v>364</v>
      </c>
      <c r="D178" t="s">
        <v>12</v>
      </c>
      <c r="E178" t="s">
        <v>17</v>
      </c>
      <c r="F178" t="s">
        <v>46</v>
      </c>
      <c r="G178">
        <v>17</v>
      </c>
      <c r="H178">
        <v>694.74</v>
      </c>
      <c r="I178">
        <v>0.15</v>
      </c>
      <c r="J178">
        <v>10038</v>
      </c>
    </row>
    <row r="179" spans="1:10" x14ac:dyDescent="0.35">
      <c r="A179">
        <v>100177</v>
      </c>
      <c r="B179" s="1" t="s">
        <v>342</v>
      </c>
      <c r="C179" t="s">
        <v>365</v>
      </c>
      <c r="D179" t="s">
        <v>24</v>
      </c>
      <c r="E179" t="s">
        <v>17</v>
      </c>
      <c r="F179" t="s">
        <v>36</v>
      </c>
      <c r="G179">
        <v>8</v>
      </c>
      <c r="H179">
        <v>720.94</v>
      </c>
      <c r="I179">
        <v>0.1</v>
      </c>
      <c r="J179">
        <v>5190</v>
      </c>
    </row>
    <row r="180" spans="1:10" x14ac:dyDescent="0.35">
      <c r="A180">
        <v>100178</v>
      </c>
      <c r="B180" s="1" t="s">
        <v>366</v>
      </c>
      <c r="C180" t="s">
        <v>367</v>
      </c>
      <c r="D180" t="s">
        <v>69</v>
      </c>
      <c r="E180" t="s">
        <v>17</v>
      </c>
      <c r="F180" t="s">
        <v>46</v>
      </c>
      <c r="G180">
        <v>6</v>
      </c>
      <c r="H180">
        <v>1359.13</v>
      </c>
      <c r="I180">
        <v>0</v>
      </c>
      <c r="J180">
        <v>8154</v>
      </c>
    </row>
    <row r="181" spans="1:10" x14ac:dyDescent="0.35">
      <c r="A181">
        <v>100179</v>
      </c>
      <c r="B181" s="1" t="s">
        <v>283</v>
      </c>
      <c r="C181" t="s">
        <v>368</v>
      </c>
      <c r="D181" t="s">
        <v>32</v>
      </c>
      <c r="E181" t="s">
        <v>17</v>
      </c>
      <c r="F181" t="s">
        <v>49</v>
      </c>
      <c r="G181">
        <v>17</v>
      </c>
      <c r="H181">
        <v>1145.29</v>
      </c>
      <c r="I181">
        <v>0.1</v>
      </c>
      <c r="J181">
        <v>17522</v>
      </c>
    </row>
    <row r="182" spans="1:10" x14ac:dyDescent="0.35">
      <c r="A182">
        <v>100180</v>
      </c>
      <c r="B182" s="1" t="s">
        <v>369</v>
      </c>
      <c r="C182" t="s">
        <v>370</v>
      </c>
      <c r="D182" t="s">
        <v>32</v>
      </c>
      <c r="E182" t="s">
        <v>25</v>
      </c>
      <c r="F182" t="s">
        <v>33</v>
      </c>
      <c r="G182">
        <v>14</v>
      </c>
      <c r="H182">
        <v>1327.27</v>
      </c>
      <c r="I182">
        <v>0.05</v>
      </c>
      <c r="J182">
        <v>17652</v>
      </c>
    </row>
    <row r="183" spans="1:10" x14ac:dyDescent="0.35">
      <c r="A183">
        <v>100181</v>
      </c>
      <c r="B183" s="1" t="s">
        <v>371</v>
      </c>
      <c r="C183" t="s">
        <v>372</v>
      </c>
      <c r="D183" t="s">
        <v>69</v>
      </c>
      <c r="E183" t="s">
        <v>25</v>
      </c>
      <c r="F183" t="s">
        <v>33</v>
      </c>
      <c r="G183">
        <v>10</v>
      </c>
      <c r="H183">
        <v>854.13</v>
      </c>
      <c r="I183">
        <v>0.1</v>
      </c>
      <c r="J183">
        <v>7687</v>
      </c>
    </row>
    <row r="184" spans="1:10" x14ac:dyDescent="0.35">
      <c r="A184">
        <v>100182</v>
      </c>
      <c r="B184" s="1" t="s">
        <v>373</v>
      </c>
      <c r="C184" t="s">
        <v>374</v>
      </c>
      <c r="D184" t="s">
        <v>32</v>
      </c>
      <c r="E184" t="s">
        <v>25</v>
      </c>
      <c r="F184" t="s">
        <v>33</v>
      </c>
      <c r="G184">
        <v>12</v>
      </c>
      <c r="H184">
        <v>1283.18</v>
      </c>
      <c r="I184">
        <v>0.2</v>
      </c>
      <c r="J184">
        <v>12318</v>
      </c>
    </row>
    <row r="185" spans="1:10" x14ac:dyDescent="0.35">
      <c r="A185">
        <v>100183</v>
      </c>
      <c r="B185" s="1" t="s">
        <v>136</v>
      </c>
      <c r="C185" t="s">
        <v>375</v>
      </c>
      <c r="D185" t="s">
        <v>32</v>
      </c>
      <c r="E185" t="s">
        <v>25</v>
      </c>
      <c r="F185" t="s">
        <v>26</v>
      </c>
      <c r="G185">
        <v>5</v>
      </c>
      <c r="H185">
        <v>1324.47</v>
      </c>
      <c r="I185">
        <v>0.2</v>
      </c>
      <c r="J185">
        <v>5297</v>
      </c>
    </row>
    <row r="186" spans="1:10" x14ac:dyDescent="0.35">
      <c r="A186">
        <v>100184</v>
      </c>
      <c r="B186" s="1" t="s">
        <v>376</v>
      </c>
      <c r="C186" t="s">
        <v>377</v>
      </c>
      <c r="D186" t="s">
        <v>69</v>
      </c>
      <c r="E186" t="s">
        <v>17</v>
      </c>
      <c r="F186" t="s">
        <v>36</v>
      </c>
      <c r="G186">
        <v>13</v>
      </c>
      <c r="H186">
        <v>233.04</v>
      </c>
      <c r="I186">
        <v>0.05</v>
      </c>
      <c r="J186">
        <v>2878</v>
      </c>
    </row>
    <row r="187" spans="1:10" x14ac:dyDescent="0.35">
      <c r="A187">
        <v>100185</v>
      </c>
      <c r="B187" s="1" t="s">
        <v>378</v>
      </c>
      <c r="C187" t="s">
        <v>379</v>
      </c>
      <c r="D187" t="s">
        <v>69</v>
      </c>
      <c r="E187" t="s">
        <v>25</v>
      </c>
      <c r="F187" t="s">
        <v>33</v>
      </c>
      <c r="G187">
        <v>17</v>
      </c>
      <c r="H187">
        <v>304.93</v>
      </c>
      <c r="I187">
        <v>0</v>
      </c>
      <c r="J187">
        <v>5183</v>
      </c>
    </row>
    <row r="188" spans="1:10" x14ac:dyDescent="0.35">
      <c r="A188">
        <v>100186</v>
      </c>
      <c r="B188" s="1" t="s">
        <v>380</v>
      </c>
      <c r="C188" t="s">
        <v>381</v>
      </c>
      <c r="D188" t="s">
        <v>32</v>
      </c>
      <c r="E188" t="s">
        <v>17</v>
      </c>
      <c r="F188" t="s">
        <v>18</v>
      </c>
      <c r="G188">
        <v>12</v>
      </c>
      <c r="H188">
        <v>99.61</v>
      </c>
      <c r="I188">
        <v>0.05</v>
      </c>
      <c r="J188">
        <v>1135</v>
      </c>
    </row>
    <row r="189" spans="1:10" x14ac:dyDescent="0.35">
      <c r="A189">
        <v>100187</v>
      </c>
      <c r="B189" s="1" t="s">
        <v>382</v>
      </c>
      <c r="C189" t="s">
        <v>383</v>
      </c>
      <c r="D189" t="s">
        <v>32</v>
      </c>
      <c r="E189" t="s">
        <v>13</v>
      </c>
      <c r="F189" t="s">
        <v>54</v>
      </c>
      <c r="G189">
        <v>7</v>
      </c>
      <c r="H189">
        <v>765.58</v>
      </c>
      <c r="I189">
        <v>0.05</v>
      </c>
      <c r="J189">
        <v>5091</v>
      </c>
    </row>
    <row r="190" spans="1:10" x14ac:dyDescent="0.35">
      <c r="A190">
        <v>100188</v>
      </c>
      <c r="B190" s="1" t="s">
        <v>201</v>
      </c>
      <c r="C190" t="s">
        <v>384</v>
      </c>
      <c r="D190" t="s">
        <v>32</v>
      </c>
      <c r="E190" t="s">
        <v>17</v>
      </c>
      <c r="F190" t="s">
        <v>36</v>
      </c>
      <c r="G190">
        <v>5</v>
      </c>
      <c r="H190">
        <v>656.99</v>
      </c>
      <c r="I190">
        <v>0.05</v>
      </c>
      <c r="J190">
        <v>3120</v>
      </c>
    </row>
    <row r="191" spans="1:10" x14ac:dyDescent="0.35">
      <c r="A191">
        <v>100189</v>
      </c>
      <c r="B191" s="1" t="s">
        <v>385</v>
      </c>
      <c r="C191" t="s">
        <v>386</v>
      </c>
      <c r="D191" t="s">
        <v>24</v>
      </c>
      <c r="E191" t="s">
        <v>13</v>
      </c>
      <c r="F191" t="s">
        <v>41</v>
      </c>
      <c r="G191">
        <v>16</v>
      </c>
      <c r="H191">
        <v>1212.4000000000001</v>
      </c>
      <c r="I191">
        <v>0</v>
      </c>
      <c r="J191">
        <v>19398</v>
      </c>
    </row>
    <row r="192" spans="1:10" x14ac:dyDescent="0.35">
      <c r="A192">
        <v>100190</v>
      </c>
      <c r="B192" s="1" t="s">
        <v>387</v>
      </c>
      <c r="C192" t="s">
        <v>388</v>
      </c>
      <c r="D192" t="s">
        <v>24</v>
      </c>
      <c r="E192" t="s">
        <v>17</v>
      </c>
      <c r="F192" t="s">
        <v>49</v>
      </c>
      <c r="G192">
        <v>9</v>
      </c>
      <c r="H192">
        <v>668.45</v>
      </c>
      <c r="I192">
        <v>0</v>
      </c>
      <c r="J192">
        <v>6016</v>
      </c>
    </row>
    <row r="193" spans="1:10" x14ac:dyDescent="0.35">
      <c r="A193">
        <v>100191</v>
      </c>
      <c r="B193" s="1" t="s">
        <v>389</v>
      </c>
      <c r="C193" t="s">
        <v>390</v>
      </c>
      <c r="D193" t="s">
        <v>32</v>
      </c>
      <c r="E193" t="s">
        <v>25</v>
      </c>
      <c r="F193" t="s">
        <v>29</v>
      </c>
      <c r="G193">
        <v>13</v>
      </c>
      <c r="H193">
        <v>1176.6500000000001</v>
      </c>
      <c r="I193">
        <v>0</v>
      </c>
      <c r="J193">
        <v>15296</v>
      </c>
    </row>
    <row r="194" spans="1:10" x14ac:dyDescent="0.35">
      <c r="A194">
        <v>100192</v>
      </c>
      <c r="B194" s="1" t="s">
        <v>391</v>
      </c>
      <c r="C194" t="s">
        <v>392</v>
      </c>
      <c r="D194" t="s">
        <v>69</v>
      </c>
      <c r="E194" t="s">
        <v>13</v>
      </c>
      <c r="F194" t="s">
        <v>54</v>
      </c>
      <c r="G194">
        <v>4</v>
      </c>
      <c r="H194">
        <v>1275.83</v>
      </c>
      <c r="I194">
        <v>0.15</v>
      </c>
      <c r="J194">
        <v>4337</v>
      </c>
    </row>
    <row r="195" spans="1:10" x14ac:dyDescent="0.35">
      <c r="A195">
        <v>100193</v>
      </c>
      <c r="B195" s="1" t="s">
        <v>393</v>
      </c>
      <c r="C195" t="s">
        <v>394</v>
      </c>
      <c r="D195" t="s">
        <v>12</v>
      </c>
      <c r="E195" t="s">
        <v>17</v>
      </c>
      <c r="F195" t="s">
        <v>46</v>
      </c>
      <c r="G195">
        <v>6</v>
      </c>
      <c r="H195">
        <v>1441.73</v>
      </c>
      <c r="I195">
        <v>0.1</v>
      </c>
      <c r="J195">
        <v>7785</v>
      </c>
    </row>
    <row r="196" spans="1:10" x14ac:dyDescent="0.35">
      <c r="A196">
        <v>100194</v>
      </c>
      <c r="B196" s="1" t="s">
        <v>395</v>
      </c>
      <c r="C196" t="s">
        <v>396</v>
      </c>
      <c r="D196" t="s">
        <v>24</v>
      </c>
      <c r="E196" t="s">
        <v>17</v>
      </c>
      <c r="F196" t="s">
        <v>49</v>
      </c>
      <c r="G196">
        <v>16</v>
      </c>
      <c r="H196">
        <v>1446.89</v>
      </c>
      <c r="I196">
        <v>0.2</v>
      </c>
      <c r="J196">
        <v>18520</v>
      </c>
    </row>
    <row r="197" spans="1:10" x14ac:dyDescent="0.35">
      <c r="A197">
        <v>100195</v>
      </c>
      <c r="B197" s="1" t="s">
        <v>397</v>
      </c>
      <c r="C197" t="s">
        <v>398</v>
      </c>
      <c r="D197" t="s">
        <v>69</v>
      </c>
      <c r="E197" t="s">
        <v>13</v>
      </c>
      <c r="F197" t="s">
        <v>21</v>
      </c>
      <c r="G197">
        <v>17</v>
      </c>
      <c r="H197">
        <v>522.9</v>
      </c>
      <c r="I197">
        <v>0.15</v>
      </c>
      <c r="J197">
        <v>7555</v>
      </c>
    </row>
    <row r="198" spans="1:10" x14ac:dyDescent="0.35">
      <c r="A198">
        <v>100196</v>
      </c>
      <c r="B198" s="1" t="s">
        <v>399</v>
      </c>
      <c r="C198" t="s">
        <v>137</v>
      </c>
      <c r="D198" t="s">
        <v>32</v>
      </c>
      <c r="E198" t="s">
        <v>17</v>
      </c>
      <c r="F198" t="s">
        <v>49</v>
      </c>
      <c r="G198">
        <v>4</v>
      </c>
      <c r="H198">
        <v>1194.32</v>
      </c>
      <c r="I198">
        <v>0.1</v>
      </c>
      <c r="J198">
        <v>4299</v>
      </c>
    </row>
    <row r="199" spans="1:10" x14ac:dyDescent="0.35">
      <c r="A199">
        <v>100197</v>
      </c>
      <c r="B199" s="1" t="s">
        <v>400</v>
      </c>
      <c r="C199" t="s">
        <v>401</v>
      </c>
      <c r="D199" t="s">
        <v>32</v>
      </c>
      <c r="E199" t="s">
        <v>25</v>
      </c>
      <c r="F199" t="s">
        <v>29</v>
      </c>
      <c r="G199">
        <v>20</v>
      </c>
      <c r="H199">
        <v>996.62</v>
      </c>
      <c r="I199">
        <v>0.15</v>
      </c>
      <c r="J199">
        <v>16942</v>
      </c>
    </row>
    <row r="200" spans="1:10" x14ac:dyDescent="0.35">
      <c r="A200">
        <v>100198</v>
      </c>
      <c r="B200" s="1" t="s">
        <v>402</v>
      </c>
      <c r="C200" t="s">
        <v>403</v>
      </c>
      <c r="D200" t="s">
        <v>24</v>
      </c>
      <c r="E200" t="s">
        <v>17</v>
      </c>
      <c r="F200" t="s">
        <v>49</v>
      </c>
      <c r="G200">
        <v>9</v>
      </c>
      <c r="H200">
        <v>875.23</v>
      </c>
      <c r="I200">
        <v>0.1</v>
      </c>
      <c r="J200">
        <v>7089</v>
      </c>
    </row>
    <row r="201" spans="1:10" x14ac:dyDescent="0.35">
      <c r="A201">
        <v>100199</v>
      </c>
      <c r="B201" s="1" t="s">
        <v>404</v>
      </c>
      <c r="C201" t="s">
        <v>405</v>
      </c>
      <c r="D201" t="s">
        <v>12</v>
      </c>
      <c r="E201" t="s">
        <v>13</v>
      </c>
      <c r="F201" t="s">
        <v>54</v>
      </c>
      <c r="G201">
        <v>12</v>
      </c>
      <c r="H201">
        <v>601.52</v>
      </c>
      <c r="I201">
        <v>0.05</v>
      </c>
      <c r="J201">
        <v>6857</v>
      </c>
    </row>
    <row r="202" spans="1:10" x14ac:dyDescent="0.35">
      <c r="A202">
        <v>100200</v>
      </c>
      <c r="B202" s="1" t="s">
        <v>406</v>
      </c>
      <c r="C202" t="s">
        <v>407</v>
      </c>
      <c r="D202" t="s">
        <v>12</v>
      </c>
      <c r="E202" t="s">
        <v>25</v>
      </c>
      <c r="F202" t="s">
        <v>29</v>
      </c>
      <c r="G202">
        <v>6</v>
      </c>
      <c r="H202">
        <v>156.66</v>
      </c>
      <c r="I202">
        <v>0.05</v>
      </c>
      <c r="J202">
        <v>892</v>
      </c>
    </row>
    <row r="203" spans="1:10" x14ac:dyDescent="0.35">
      <c r="A203">
        <v>100201</v>
      </c>
      <c r="B203" s="1" t="s">
        <v>408</v>
      </c>
      <c r="C203" t="s">
        <v>409</v>
      </c>
      <c r="D203" t="s">
        <v>69</v>
      </c>
      <c r="E203" t="s">
        <v>17</v>
      </c>
      <c r="F203" t="s">
        <v>18</v>
      </c>
      <c r="G203">
        <v>20</v>
      </c>
      <c r="H203">
        <v>835.5</v>
      </c>
      <c r="I203">
        <v>0</v>
      </c>
      <c r="J203">
        <v>16710</v>
      </c>
    </row>
    <row r="204" spans="1:10" x14ac:dyDescent="0.35">
      <c r="A204">
        <v>100202</v>
      </c>
      <c r="B204" s="1" t="s">
        <v>72</v>
      </c>
      <c r="C204" t="s">
        <v>410</v>
      </c>
      <c r="D204" t="s">
        <v>12</v>
      </c>
      <c r="E204" t="s">
        <v>25</v>
      </c>
      <c r="F204" t="s">
        <v>92</v>
      </c>
      <c r="G204">
        <v>15</v>
      </c>
      <c r="H204">
        <v>1173.24</v>
      </c>
      <c r="I204">
        <v>0</v>
      </c>
      <c r="J204">
        <v>17598</v>
      </c>
    </row>
    <row r="205" spans="1:10" x14ac:dyDescent="0.35">
      <c r="A205">
        <v>100203</v>
      </c>
      <c r="B205" s="1" t="s">
        <v>411</v>
      </c>
      <c r="C205" t="s">
        <v>412</v>
      </c>
      <c r="D205" t="s">
        <v>24</v>
      </c>
      <c r="E205" t="s">
        <v>25</v>
      </c>
      <c r="F205" t="s">
        <v>29</v>
      </c>
      <c r="G205">
        <v>20</v>
      </c>
      <c r="H205">
        <v>8.64</v>
      </c>
      <c r="I205">
        <v>0</v>
      </c>
      <c r="J205">
        <v>172</v>
      </c>
    </row>
    <row r="206" spans="1:10" x14ac:dyDescent="0.35">
      <c r="A206">
        <v>100204</v>
      </c>
      <c r="B206" s="1" t="s">
        <v>413</v>
      </c>
      <c r="C206" t="s">
        <v>414</v>
      </c>
      <c r="D206" t="s">
        <v>32</v>
      </c>
      <c r="E206" t="s">
        <v>17</v>
      </c>
      <c r="F206" t="s">
        <v>46</v>
      </c>
      <c r="G206">
        <v>17</v>
      </c>
      <c r="H206">
        <v>280.77999999999997</v>
      </c>
      <c r="I206">
        <v>0.15</v>
      </c>
      <c r="J206">
        <v>4057</v>
      </c>
    </row>
    <row r="207" spans="1:10" x14ac:dyDescent="0.35">
      <c r="A207">
        <v>100205</v>
      </c>
      <c r="B207" s="1" t="s">
        <v>251</v>
      </c>
      <c r="C207" t="s">
        <v>415</v>
      </c>
      <c r="D207" t="s">
        <v>32</v>
      </c>
      <c r="E207" t="s">
        <v>25</v>
      </c>
      <c r="F207" t="s">
        <v>92</v>
      </c>
      <c r="G207">
        <v>3</v>
      </c>
      <c r="H207">
        <v>664.35</v>
      </c>
      <c r="I207">
        <v>0</v>
      </c>
      <c r="J207">
        <v>1993</v>
      </c>
    </row>
    <row r="208" spans="1:10" x14ac:dyDescent="0.35">
      <c r="A208">
        <v>100206</v>
      </c>
      <c r="B208" s="1" t="s">
        <v>416</v>
      </c>
      <c r="C208" t="s">
        <v>417</v>
      </c>
      <c r="D208" t="s">
        <v>32</v>
      </c>
      <c r="E208" t="s">
        <v>25</v>
      </c>
      <c r="F208" t="s">
        <v>33</v>
      </c>
      <c r="G208">
        <v>16</v>
      </c>
      <c r="H208">
        <v>1060.06</v>
      </c>
      <c r="I208">
        <v>0.15</v>
      </c>
      <c r="J208">
        <v>14416</v>
      </c>
    </row>
    <row r="209" spans="1:10" x14ac:dyDescent="0.35">
      <c r="A209">
        <v>100207</v>
      </c>
      <c r="B209" s="1" t="s">
        <v>418</v>
      </c>
      <c r="C209" t="s">
        <v>419</v>
      </c>
      <c r="D209" t="s">
        <v>69</v>
      </c>
      <c r="E209" t="s">
        <v>17</v>
      </c>
      <c r="F209" t="s">
        <v>46</v>
      </c>
      <c r="G209">
        <v>12</v>
      </c>
      <c r="H209">
        <v>1152.96</v>
      </c>
      <c r="I209">
        <v>0.2</v>
      </c>
      <c r="J209">
        <v>11068</v>
      </c>
    </row>
    <row r="210" spans="1:10" x14ac:dyDescent="0.35">
      <c r="A210">
        <v>100208</v>
      </c>
      <c r="B210" s="1" t="s">
        <v>420</v>
      </c>
      <c r="C210" t="s">
        <v>421</v>
      </c>
      <c r="D210" t="s">
        <v>69</v>
      </c>
      <c r="E210" t="s">
        <v>17</v>
      </c>
      <c r="F210" t="s">
        <v>36</v>
      </c>
      <c r="G210">
        <v>10</v>
      </c>
      <c r="H210">
        <v>924.89</v>
      </c>
      <c r="I210">
        <v>0.2</v>
      </c>
      <c r="J210">
        <v>7399</v>
      </c>
    </row>
    <row r="211" spans="1:10" x14ac:dyDescent="0.35">
      <c r="A211">
        <v>100209</v>
      </c>
      <c r="B211" s="1" t="s">
        <v>422</v>
      </c>
      <c r="C211" t="s">
        <v>423</v>
      </c>
      <c r="D211" t="s">
        <v>69</v>
      </c>
      <c r="E211" t="s">
        <v>13</v>
      </c>
      <c r="F211" t="s">
        <v>14</v>
      </c>
      <c r="G211">
        <v>2</v>
      </c>
      <c r="H211">
        <v>1428.06</v>
      </c>
      <c r="I211">
        <v>0</v>
      </c>
      <c r="J211">
        <v>2856</v>
      </c>
    </row>
    <row r="212" spans="1:10" x14ac:dyDescent="0.35">
      <c r="A212">
        <v>100210</v>
      </c>
      <c r="B212" s="1" t="s">
        <v>285</v>
      </c>
      <c r="C212" t="s">
        <v>424</v>
      </c>
      <c r="D212" t="s">
        <v>12</v>
      </c>
      <c r="E212" t="s">
        <v>13</v>
      </c>
      <c r="F212" t="s">
        <v>21</v>
      </c>
      <c r="G212">
        <v>15</v>
      </c>
      <c r="H212">
        <v>599.44000000000005</v>
      </c>
      <c r="I212">
        <v>0.2</v>
      </c>
      <c r="J212">
        <v>7193</v>
      </c>
    </row>
    <row r="213" spans="1:10" x14ac:dyDescent="0.35">
      <c r="A213">
        <v>100211</v>
      </c>
      <c r="B213" s="1" t="s">
        <v>425</v>
      </c>
      <c r="C213" t="s">
        <v>426</v>
      </c>
      <c r="D213" t="s">
        <v>12</v>
      </c>
      <c r="E213" t="s">
        <v>17</v>
      </c>
      <c r="F213" t="s">
        <v>18</v>
      </c>
      <c r="G213">
        <v>16</v>
      </c>
      <c r="H213">
        <v>152.16</v>
      </c>
      <c r="I213">
        <v>0.05</v>
      </c>
      <c r="J213">
        <v>2312</v>
      </c>
    </row>
    <row r="214" spans="1:10" x14ac:dyDescent="0.35">
      <c r="A214">
        <v>100212</v>
      </c>
      <c r="B214" s="1" t="s">
        <v>427</v>
      </c>
      <c r="C214" t="s">
        <v>428</v>
      </c>
      <c r="D214" t="s">
        <v>24</v>
      </c>
      <c r="E214" t="s">
        <v>13</v>
      </c>
      <c r="F214" t="s">
        <v>21</v>
      </c>
      <c r="G214">
        <v>20</v>
      </c>
      <c r="H214">
        <v>1371.09</v>
      </c>
      <c r="I214">
        <v>0.2</v>
      </c>
      <c r="J214">
        <v>21937</v>
      </c>
    </row>
    <row r="215" spans="1:10" x14ac:dyDescent="0.35">
      <c r="A215">
        <v>100213</v>
      </c>
      <c r="B215" s="1" t="s">
        <v>314</v>
      </c>
      <c r="C215" t="s">
        <v>429</v>
      </c>
      <c r="D215" t="s">
        <v>32</v>
      </c>
      <c r="E215" t="s">
        <v>17</v>
      </c>
      <c r="F215" t="s">
        <v>49</v>
      </c>
      <c r="G215">
        <v>5</v>
      </c>
      <c r="H215">
        <v>683.04</v>
      </c>
      <c r="I215">
        <v>0.1</v>
      </c>
      <c r="J215">
        <v>3073</v>
      </c>
    </row>
    <row r="216" spans="1:10" x14ac:dyDescent="0.35">
      <c r="A216">
        <v>100214</v>
      </c>
      <c r="B216" s="1" t="s">
        <v>430</v>
      </c>
      <c r="C216" t="s">
        <v>431</v>
      </c>
      <c r="D216" t="s">
        <v>32</v>
      </c>
      <c r="E216" t="s">
        <v>13</v>
      </c>
      <c r="F216" t="s">
        <v>41</v>
      </c>
      <c r="G216">
        <v>12</v>
      </c>
      <c r="H216">
        <v>1255.7</v>
      </c>
      <c r="I216">
        <v>0.05</v>
      </c>
      <c r="J216">
        <v>14314</v>
      </c>
    </row>
    <row r="217" spans="1:10" x14ac:dyDescent="0.35">
      <c r="A217">
        <v>100215</v>
      </c>
      <c r="B217" s="1" t="s">
        <v>430</v>
      </c>
      <c r="C217" t="s">
        <v>432</v>
      </c>
      <c r="D217" t="s">
        <v>32</v>
      </c>
      <c r="E217" t="s">
        <v>25</v>
      </c>
      <c r="F217" t="s">
        <v>29</v>
      </c>
      <c r="G217">
        <v>18</v>
      </c>
      <c r="H217">
        <v>722.69</v>
      </c>
      <c r="I217">
        <v>0.05</v>
      </c>
      <c r="J217">
        <v>12358</v>
      </c>
    </row>
    <row r="218" spans="1:10" x14ac:dyDescent="0.35">
      <c r="A218">
        <v>100216</v>
      </c>
      <c r="B218" s="1" t="s">
        <v>433</v>
      </c>
      <c r="C218" t="s">
        <v>434</v>
      </c>
      <c r="D218" t="s">
        <v>32</v>
      </c>
      <c r="E218" t="s">
        <v>17</v>
      </c>
      <c r="F218" t="s">
        <v>46</v>
      </c>
      <c r="G218">
        <v>3</v>
      </c>
      <c r="H218">
        <v>1066.25</v>
      </c>
      <c r="I218">
        <v>0</v>
      </c>
      <c r="J218">
        <v>3198</v>
      </c>
    </row>
    <row r="219" spans="1:10" x14ac:dyDescent="0.35">
      <c r="A219">
        <v>100217</v>
      </c>
      <c r="B219" s="1" t="s">
        <v>397</v>
      </c>
      <c r="C219" t="s">
        <v>435</v>
      </c>
      <c r="D219" t="s">
        <v>32</v>
      </c>
      <c r="E219" t="s">
        <v>25</v>
      </c>
      <c r="F219" t="s">
        <v>29</v>
      </c>
      <c r="G219">
        <v>7</v>
      </c>
      <c r="H219">
        <v>183.34</v>
      </c>
      <c r="I219">
        <v>0.1</v>
      </c>
      <c r="J219">
        <v>1155</v>
      </c>
    </row>
    <row r="220" spans="1:10" x14ac:dyDescent="0.35">
      <c r="A220">
        <v>100218</v>
      </c>
      <c r="B220" s="1" t="s">
        <v>436</v>
      </c>
      <c r="C220" t="s">
        <v>437</v>
      </c>
      <c r="D220" t="s">
        <v>32</v>
      </c>
      <c r="E220" t="s">
        <v>17</v>
      </c>
      <c r="F220" t="s">
        <v>46</v>
      </c>
      <c r="G220">
        <v>1</v>
      </c>
      <c r="H220">
        <v>79.430000000000007</v>
      </c>
      <c r="I220">
        <v>0.05</v>
      </c>
      <c r="J220">
        <v>75</v>
      </c>
    </row>
    <row r="221" spans="1:10" x14ac:dyDescent="0.35">
      <c r="A221">
        <v>100219</v>
      </c>
      <c r="B221" s="1" t="s">
        <v>438</v>
      </c>
      <c r="C221" t="s">
        <v>439</v>
      </c>
      <c r="D221" t="s">
        <v>12</v>
      </c>
      <c r="E221" t="s">
        <v>13</v>
      </c>
      <c r="F221" t="s">
        <v>21</v>
      </c>
      <c r="G221">
        <v>20</v>
      </c>
      <c r="H221">
        <v>1336.09</v>
      </c>
      <c r="I221">
        <v>0.1</v>
      </c>
      <c r="J221">
        <v>24049</v>
      </c>
    </row>
    <row r="222" spans="1:10" x14ac:dyDescent="0.35">
      <c r="A222">
        <v>100220</v>
      </c>
      <c r="B222" s="1" t="s">
        <v>440</v>
      </c>
      <c r="C222" t="s">
        <v>441</v>
      </c>
      <c r="D222" t="s">
        <v>12</v>
      </c>
      <c r="E222" t="s">
        <v>13</v>
      </c>
      <c r="F222" t="s">
        <v>41</v>
      </c>
      <c r="G222">
        <v>20</v>
      </c>
      <c r="H222">
        <v>303.8</v>
      </c>
      <c r="I222">
        <v>0.05</v>
      </c>
      <c r="J222">
        <v>5772</v>
      </c>
    </row>
    <row r="223" spans="1:10" x14ac:dyDescent="0.35">
      <c r="A223">
        <v>100221</v>
      </c>
      <c r="B223" s="1" t="s">
        <v>63</v>
      </c>
      <c r="C223" t="s">
        <v>442</v>
      </c>
      <c r="D223" t="s">
        <v>24</v>
      </c>
      <c r="E223" t="s">
        <v>17</v>
      </c>
      <c r="F223" t="s">
        <v>49</v>
      </c>
      <c r="G223">
        <v>10</v>
      </c>
      <c r="H223">
        <v>719.16</v>
      </c>
      <c r="I223">
        <v>0.15</v>
      </c>
      <c r="J223">
        <v>6112</v>
      </c>
    </row>
    <row r="224" spans="1:10" x14ac:dyDescent="0.35">
      <c r="A224">
        <v>100222</v>
      </c>
      <c r="B224" s="1" t="s">
        <v>443</v>
      </c>
      <c r="C224" t="s">
        <v>444</v>
      </c>
      <c r="D224" t="s">
        <v>12</v>
      </c>
      <c r="E224" t="s">
        <v>25</v>
      </c>
      <c r="F224" t="s">
        <v>26</v>
      </c>
      <c r="G224">
        <v>8</v>
      </c>
      <c r="H224">
        <v>615.94000000000005</v>
      </c>
      <c r="I224">
        <v>0.1</v>
      </c>
      <c r="J224">
        <v>4434</v>
      </c>
    </row>
    <row r="225" spans="1:10" x14ac:dyDescent="0.35">
      <c r="A225">
        <v>100223</v>
      </c>
      <c r="B225" s="1" t="s">
        <v>445</v>
      </c>
      <c r="C225" t="s">
        <v>446</v>
      </c>
      <c r="D225" t="s">
        <v>69</v>
      </c>
      <c r="E225" t="s">
        <v>17</v>
      </c>
      <c r="F225" t="s">
        <v>36</v>
      </c>
      <c r="G225">
        <v>17</v>
      </c>
      <c r="H225">
        <v>487.07</v>
      </c>
      <c r="I225">
        <v>0.2</v>
      </c>
      <c r="J225">
        <v>6624</v>
      </c>
    </row>
    <row r="226" spans="1:10" x14ac:dyDescent="0.35">
      <c r="A226">
        <v>100224</v>
      </c>
      <c r="B226" s="1" t="s">
        <v>447</v>
      </c>
      <c r="C226" t="s">
        <v>448</v>
      </c>
      <c r="D226" t="s">
        <v>24</v>
      </c>
      <c r="E226" t="s">
        <v>25</v>
      </c>
      <c r="F226" t="s">
        <v>29</v>
      </c>
      <c r="G226">
        <v>10</v>
      </c>
      <c r="H226">
        <v>1426.63</v>
      </c>
      <c r="I226">
        <v>0.15</v>
      </c>
      <c r="J226">
        <v>12126</v>
      </c>
    </row>
    <row r="227" spans="1:10" x14ac:dyDescent="0.35">
      <c r="A227">
        <v>100225</v>
      </c>
      <c r="B227" s="1" t="s">
        <v>380</v>
      </c>
      <c r="C227" t="s">
        <v>449</v>
      </c>
      <c r="D227" t="s">
        <v>24</v>
      </c>
      <c r="E227" t="s">
        <v>13</v>
      </c>
      <c r="F227" t="s">
        <v>41</v>
      </c>
      <c r="G227">
        <v>9</v>
      </c>
      <c r="H227">
        <v>96.93</v>
      </c>
      <c r="I227">
        <v>0.05</v>
      </c>
      <c r="J227">
        <v>828</v>
      </c>
    </row>
    <row r="228" spans="1:10" x14ac:dyDescent="0.35">
      <c r="A228">
        <v>100226</v>
      </c>
      <c r="B228" s="1" t="s">
        <v>395</v>
      </c>
      <c r="C228" t="s">
        <v>450</v>
      </c>
      <c r="D228" t="s">
        <v>12</v>
      </c>
      <c r="E228" t="s">
        <v>25</v>
      </c>
      <c r="F228" t="s">
        <v>33</v>
      </c>
      <c r="G228">
        <v>20</v>
      </c>
      <c r="H228">
        <v>1370.21</v>
      </c>
      <c r="I228">
        <v>0.1</v>
      </c>
      <c r="J228">
        <v>24663</v>
      </c>
    </row>
    <row r="229" spans="1:10" x14ac:dyDescent="0.35">
      <c r="A229">
        <v>100227</v>
      </c>
      <c r="B229" s="1" t="s">
        <v>30</v>
      </c>
      <c r="C229" t="s">
        <v>451</v>
      </c>
      <c r="D229" t="s">
        <v>69</v>
      </c>
      <c r="E229" t="s">
        <v>13</v>
      </c>
      <c r="F229" t="s">
        <v>41</v>
      </c>
      <c r="G229">
        <v>6</v>
      </c>
      <c r="H229">
        <v>834.57</v>
      </c>
      <c r="I229">
        <v>0.1</v>
      </c>
      <c r="J229">
        <v>4506</v>
      </c>
    </row>
    <row r="230" spans="1:10" x14ac:dyDescent="0.35">
      <c r="A230">
        <v>100228</v>
      </c>
      <c r="B230" s="1" t="s">
        <v>452</v>
      </c>
      <c r="C230" t="s">
        <v>453</v>
      </c>
      <c r="D230" t="s">
        <v>32</v>
      </c>
      <c r="E230" t="s">
        <v>17</v>
      </c>
      <c r="F230" t="s">
        <v>36</v>
      </c>
      <c r="G230">
        <v>12</v>
      </c>
      <c r="H230">
        <v>943.96</v>
      </c>
      <c r="I230">
        <v>0.1</v>
      </c>
      <c r="J230">
        <v>10194</v>
      </c>
    </row>
    <row r="231" spans="1:10" x14ac:dyDescent="0.35">
      <c r="A231">
        <v>100229</v>
      </c>
      <c r="B231" s="1" t="s">
        <v>323</v>
      </c>
      <c r="C231" t="s">
        <v>454</v>
      </c>
      <c r="D231" t="s">
        <v>12</v>
      </c>
      <c r="E231" t="s">
        <v>25</v>
      </c>
      <c r="F231" t="s">
        <v>33</v>
      </c>
      <c r="G231">
        <v>17</v>
      </c>
      <c r="H231">
        <v>1065.6300000000001</v>
      </c>
      <c r="I231">
        <v>0.15</v>
      </c>
      <c r="J231">
        <v>15398</v>
      </c>
    </row>
    <row r="232" spans="1:10" x14ac:dyDescent="0.35">
      <c r="A232">
        <v>100230</v>
      </c>
      <c r="B232" s="1" t="s">
        <v>50</v>
      </c>
      <c r="C232" t="s">
        <v>455</v>
      </c>
      <c r="D232" t="s">
        <v>12</v>
      </c>
      <c r="E232" t="s">
        <v>13</v>
      </c>
      <c r="F232" t="s">
        <v>41</v>
      </c>
      <c r="G232">
        <v>18</v>
      </c>
      <c r="H232">
        <v>1462.65</v>
      </c>
      <c r="I232">
        <v>0.1</v>
      </c>
      <c r="J232">
        <v>23694</v>
      </c>
    </row>
    <row r="233" spans="1:10" x14ac:dyDescent="0.35">
      <c r="A233">
        <v>100231</v>
      </c>
      <c r="B233" s="1" t="s">
        <v>456</v>
      </c>
      <c r="C233" t="s">
        <v>457</v>
      </c>
      <c r="D233" t="s">
        <v>69</v>
      </c>
      <c r="E233" t="s">
        <v>25</v>
      </c>
      <c r="F233" t="s">
        <v>29</v>
      </c>
      <c r="G233">
        <v>12</v>
      </c>
      <c r="H233">
        <v>137.58000000000001</v>
      </c>
      <c r="I233">
        <v>0.1</v>
      </c>
      <c r="J233">
        <v>1485</v>
      </c>
    </row>
    <row r="234" spans="1:10" x14ac:dyDescent="0.35">
      <c r="A234">
        <v>100232</v>
      </c>
      <c r="B234" s="1" t="s">
        <v>271</v>
      </c>
      <c r="C234" t="s">
        <v>458</v>
      </c>
      <c r="D234" t="s">
        <v>12</v>
      </c>
      <c r="E234" t="s">
        <v>25</v>
      </c>
      <c r="F234" t="s">
        <v>29</v>
      </c>
      <c r="G234">
        <v>11</v>
      </c>
      <c r="H234">
        <v>1443.69</v>
      </c>
      <c r="I234">
        <v>0</v>
      </c>
      <c r="J234">
        <v>15880</v>
      </c>
    </row>
    <row r="235" spans="1:10" x14ac:dyDescent="0.35">
      <c r="A235">
        <v>100233</v>
      </c>
      <c r="B235" s="1" t="s">
        <v>459</v>
      </c>
      <c r="C235" t="s">
        <v>460</v>
      </c>
      <c r="D235" t="s">
        <v>24</v>
      </c>
      <c r="E235" t="s">
        <v>17</v>
      </c>
      <c r="F235" t="s">
        <v>49</v>
      </c>
      <c r="G235">
        <v>9</v>
      </c>
      <c r="H235">
        <v>1498.82</v>
      </c>
      <c r="I235">
        <v>0.05</v>
      </c>
      <c r="J235">
        <v>12814</v>
      </c>
    </row>
    <row r="236" spans="1:10" x14ac:dyDescent="0.35">
      <c r="A236">
        <v>100234</v>
      </c>
      <c r="B236" s="1" t="s">
        <v>295</v>
      </c>
      <c r="C236" t="s">
        <v>461</v>
      </c>
      <c r="D236" t="s">
        <v>69</v>
      </c>
      <c r="E236" t="s">
        <v>13</v>
      </c>
      <c r="F236" t="s">
        <v>14</v>
      </c>
      <c r="G236">
        <v>10</v>
      </c>
      <c r="H236">
        <v>84.19</v>
      </c>
      <c r="I236">
        <v>0</v>
      </c>
      <c r="J236">
        <v>841</v>
      </c>
    </row>
    <row r="237" spans="1:10" x14ac:dyDescent="0.35">
      <c r="A237">
        <v>100235</v>
      </c>
      <c r="B237" s="1" t="s">
        <v>402</v>
      </c>
      <c r="C237" t="s">
        <v>462</v>
      </c>
      <c r="D237" t="s">
        <v>12</v>
      </c>
      <c r="E237" t="s">
        <v>13</v>
      </c>
      <c r="F237" t="s">
        <v>14</v>
      </c>
      <c r="G237">
        <v>6</v>
      </c>
      <c r="H237">
        <v>389.1</v>
      </c>
      <c r="I237">
        <v>0.05</v>
      </c>
      <c r="J237">
        <v>2217</v>
      </c>
    </row>
    <row r="238" spans="1:10" x14ac:dyDescent="0.35">
      <c r="A238">
        <v>100236</v>
      </c>
      <c r="B238" s="1" t="s">
        <v>463</v>
      </c>
      <c r="C238" t="s">
        <v>464</v>
      </c>
      <c r="D238" t="s">
        <v>12</v>
      </c>
      <c r="E238" t="s">
        <v>17</v>
      </c>
      <c r="F238" t="s">
        <v>49</v>
      </c>
      <c r="G238">
        <v>11</v>
      </c>
      <c r="H238">
        <v>663.06</v>
      </c>
      <c r="I238">
        <v>0.2</v>
      </c>
      <c r="J238">
        <v>5834</v>
      </c>
    </row>
    <row r="239" spans="1:10" x14ac:dyDescent="0.35">
      <c r="A239">
        <v>100237</v>
      </c>
      <c r="B239" s="1" t="s">
        <v>465</v>
      </c>
      <c r="C239" t="s">
        <v>466</v>
      </c>
      <c r="D239" t="s">
        <v>32</v>
      </c>
      <c r="E239" t="s">
        <v>13</v>
      </c>
      <c r="F239" t="s">
        <v>54</v>
      </c>
      <c r="G239">
        <v>16</v>
      </c>
      <c r="H239">
        <v>408.3</v>
      </c>
      <c r="I239">
        <v>0.05</v>
      </c>
      <c r="J239">
        <v>6206</v>
      </c>
    </row>
    <row r="240" spans="1:10" x14ac:dyDescent="0.35">
      <c r="A240">
        <v>100238</v>
      </c>
      <c r="B240" s="1" t="s">
        <v>430</v>
      </c>
      <c r="C240" t="s">
        <v>467</v>
      </c>
      <c r="D240" t="s">
        <v>12</v>
      </c>
      <c r="E240" t="s">
        <v>17</v>
      </c>
      <c r="F240" t="s">
        <v>46</v>
      </c>
      <c r="G240">
        <v>4</v>
      </c>
      <c r="H240">
        <v>859.13</v>
      </c>
      <c r="I240">
        <v>0.1</v>
      </c>
      <c r="J240">
        <v>3092</v>
      </c>
    </row>
    <row r="241" spans="1:10" x14ac:dyDescent="0.35">
      <c r="A241">
        <v>100239</v>
      </c>
      <c r="B241" s="1" t="s">
        <v>468</v>
      </c>
      <c r="C241" t="s">
        <v>469</v>
      </c>
      <c r="D241" t="s">
        <v>12</v>
      </c>
      <c r="E241" t="s">
        <v>25</v>
      </c>
      <c r="F241" t="s">
        <v>26</v>
      </c>
      <c r="G241">
        <v>9</v>
      </c>
      <c r="H241">
        <v>1496.97</v>
      </c>
      <c r="I241">
        <v>0.2</v>
      </c>
      <c r="J241">
        <v>10778</v>
      </c>
    </row>
    <row r="242" spans="1:10" x14ac:dyDescent="0.35">
      <c r="A242">
        <v>100240</v>
      </c>
      <c r="B242" s="1" t="s">
        <v>470</v>
      </c>
      <c r="C242" t="s">
        <v>471</v>
      </c>
      <c r="D242" t="s">
        <v>69</v>
      </c>
      <c r="E242" t="s">
        <v>13</v>
      </c>
      <c r="F242" t="s">
        <v>41</v>
      </c>
      <c r="G242">
        <v>1</v>
      </c>
      <c r="H242">
        <v>1083.73</v>
      </c>
      <c r="I242">
        <v>0.05</v>
      </c>
      <c r="J242">
        <v>1029</v>
      </c>
    </row>
    <row r="243" spans="1:10" x14ac:dyDescent="0.35">
      <c r="A243">
        <v>100241</v>
      </c>
      <c r="B243" s="1" t="s">
        <v>472</v>
      </c>
      <c r="C243" t="s">
        <v>473</v>
      </c>
      <c r="D243" t="s">
        <v>32</v>
      </c>
      <c r="E243" t="s">
        <v>17</v>
      </c>
      <c r="F243" t="s">
        <v>46</v>
      </c>
      <c r="G243">
        <v>10</v>
      </c>
      <c r="H243">
        <v>1006.26</v>
      </c>
      <c r="I243">
        <v>0.2</v>
      </c>
      <c r="J243">
        <v>8050</v>
      </c>
    </row>
    <row r="244" spans="1:10" x14ac:dyDescent="0.35">
      <c r="A244">
        <v>100242</v>
      </c>
      <c r="B244" s="1" t="s">
        <v>269</v>
      </c>
      <c r="C244" t="s">
        <v>474</v>
      </c>
      <c r="D244" t="s">
        <v>69</v>
      </c>
      <c r="E244" t="s">
        <v>25</v>
      </c>
      <c r="F244" t="s">
        <v>92</v>
      </c>
      <c r="G244">
        <v>4</v>
      </c>
      <c r="H244">
        <v>566.75</v>
      </c>
      <c r="I244">
        <v>0</v>
      </c>
      <c r="J244">
        <v>2267</v>
      </c>
    </row>
    <row r="245" spans="1:10" x14ac:dyDescent="0.35">
      <c r="A245">
        <v>100243</v>
      </c>
      <c r="B245" s="1" t="s">
        <v>57</v>
      </c>
      <c r="C245" t="s">
        <v>475</v>
      </c>
      <c r="D245" t="s">
        <v>24</v>
      </c>
      <c r="E245" t="s">
        <v>13</v>
      </c>
      <c r="F245" t="s">
        <v>54</v>
      </c>
      <c r="G245">
        <v>19</v>
      </c>
      <c r="H245">
        <v>1194.47</v>
      </c>
      <c r="I245">
        <v>0</v>
      </c>
      <c r="J245">
        <v>22694</v>
      </c>
    </row>
    <row r="246" spans="1:10" x14ac:dyDescent="0.35">
      <c r="A246">
        <v>100244</v>
      </c>
      <c r="B246" s="1" t="s">
        <v>476</v>
      </c>
      <c r="C246" t="s">
        <v>477</v>
      </c>
      <c r="D246" t="s">
        <v>24</v>
      </c>
      <c r="E246" t="s">
        <v>17</v>
      </c>
      <c r="F246" t="s">
        <v>18</v>
      </c>
      <c r="G246">
        <v>8</v>
      </c>
      <c r="H246">
        <v>286.83</v>
      </c>
      <c r="I246">
        <v>0.05</v>
      </c>
      <c r="J246">
        <v>2179</v>
      </c>
    </row>
    <row r="247" spans="1:10" x14ac:dyDescent="0.35">
      <c r="A247">
        <v>100245</v>
      </c>
      <c r="B247" s="1" t="s">
        <v>478</v>
      </c>
      <c r="C247" t="s">
        <v>479</v>
      </c>
      <c r="D247" t="s">
        <v>69</v>
      </c>
      <c r="E247" t="s">
        <v>13</v>
      </c>
      <c r="F247" t="s">
        <v>14</v>
      </c>
      <c r="G247">
        <v>4</v>
      </c>
      <c r="H247">
        <v>1023.17</v>
      </c>
      <c r="I247">
        <v>0</v>
      </c>
      <c r="J247">
        <v>4092</v>
      </c>
    </row>
    <row r="248" spans="1:10" x14ac:dyDescent="0.35">
      <c r="A248">
        <v>100246</v>
      </c>
      <c r="B248" s="1" t="s">
        <v>480</v>
      </c>
      <c r="C248" t="s">
        <v>481</v>
      </c>
      <c r="D248" t="s">
        <v>69</v>
      </c>
      <c r="E248" t="s">
        <v>13</v>
      </c>
      <c r="F248" t="s">
        <v>41</v>
      </c>
      <c r="G248">
        <v>2</v>
      </c>
      <c r="H248">
        <v>1195.7</v>
      </c>
      <c r="I248">
        <v>0.1</v>
      </c>
      <c r="J248">
        <v>2152</v>
      </c>
    </row>
    <row r="249" spans="1:10" x14ac:dyDescent="0.35">
      <c r="A249">
        <v>100247</v>
      </c>
      <c r="B249" s="1" t="s">
        <v>67</v>
      </c>
      <c r="C249" t="s">
        <v>482</v>
      </c>
      <c r="D249" t="s">
        <v>69</v>
      </c>
      <c r="E249" t="s">
        <v>25</v>
      </c>
      <c r="F249" t="s">
        <v>26</v>
      </c>
      <c r="G249">
        <v>5</v>
      </c>
      <c r="H249">
        <v>735</v>
      </c>
      <c r="I249">
        <v>0</v>
      </c>
      <c r="J249">
        <v>3675</v>
      </c>
    </row>
    <row r="250" spans="1:10" x14ac:dyDescent="0.35">
      <c r="A250">
        <v>100248</v>
      </c>
      <c r="B250" s="1" t="s">
        <v>483</v>
      </c>
      <c r="C250" t="s">
        <v>484</v>
      </c>
      <c r="D250" t="s">
        <v>24</v>
      </c>
      <c r="E250" t="s">
        <v>25</v>
      </c>
      <c r="F250" t="s">
        <v>29</v>
      </c>
      <c r="G250">
        <v>17</v>
      </c>
      <c r="H250">
        <v>1232.22</v>
      </c>
      <c r="I250">
        <v>0</v>
      </c>
      <c r="J250">
        <v>20947</v>
      </c>
    </row>
    <row r="251" spans="1:10" x14ac:dyDescent="0.35">
      <c r="A251">
        <v>100249</v>
      </c>
      <c r="B251" s="1" t="s">
        <v>485</v>
      </c>
      <c r="C251" t="s">
        <v>486</v>
      </c>
      <c r="D251" t="s">
        <v>32</v>
      </c>
      <c r="E251" t="s">
        <v>13</v>
      </c>
      <c r="F251" t="s">
        <v>41</v>
      </c>
      <c r="G251">
        <v>17</v>
      </c>
      <c r="H251">
        <v>155.94999999999999</v>
      </c>
      <c r="I251">
        <v>0.2</v>
      </c>
      <c r="J251">
        <v>2120</v>
      </c>
    </row>
    <row r="252" spans="1:10" x14ac:dyDescent="0.35">
      <c r="A252">
        <v>100250</v>
      </c>
      <c r="B252" s="1" t="s">
        <v>487</v>
      </c>
      <c r="C252" t="s">
        <v>488</v>
      </c>
      <c r="D252" t="s">
        <v>32</v>
      </c>
      <c r="E252" t="s">
        <v>13</v>
      </c>
      <c r="F252" t="s">
        <v>41</v>
      </c>
      <c r="G252">
        <v>14</v>
      </c>
      <c r="H252">
        <v>18.579999999999998</v>
      </c>
      <c r="I252">
        <v>0</v>
      </c>
      <c r="J252">
        <v>260</v>
      </c>
    </row>
    <row r="253" spans="1:10" x14ac:dyDescent="0.35">
      <c r="A253">
        <v>100251</v>
      </c>
      <c r="B253" s="1" t="s">
        <v>489</v>
      </c>
      <c r="C253" t="s">
        <v>490</v>
      </c>
      <c r="D253" t="s">
        <v>12</v>
      </c>
      <c r="E253" t="s">
        <v>13</v>
      </c>
      <c r="F253" t="s">
        <v>54</v>
      </c>
      <c r="G253">
        <v>7</v>
      </c>
      <c r="H253">
        <v>483.51</v>
      </c>
      <c r="I253">
        <v>0.15</v>
      </c>
      <c r="J253">
        <v>2876</v>
      </c>
    </row>
    <row r="254" spans="1:10" x14ac:dyDescent="0.35">
      <c r="A254">
        <v>100252</v>
      </c>
      <c r="B254" s="1" t="s">
        <v>491</v>
      </c>
      <c r="C254" t="s">
        <v>492</v>
      </c>
      <c r="D254" t="s">
        <v>12</v>
      </c>
      <c r="E254" t="s">
        <v>25</v>
      </c>
      <c r="F254" t="s">
        <v>33</v>
      </c>
      <c r="G254">
        <v>6</v>
      </c>
      <c r="H254">
        <v>905.16</v>
      </c>
      <c r="I254">
        <v>0.1</v>
      </c>
      <c r="J254">
        <v>4887</v>
      </c>
    </row>
    <row r="255" spans="1:10" x14ac:dyDescent="0.35">
      <c r="A255">
        <v>100253</v>
      </c>
      <c r="B255" s="1" t="s">
        <v>493</v>
      </c>
      <c r="C255" t="s">
        <v>494</v>
      </c>
      <c r="D255" t="s">
        <v>32</v>
      </c>
      <c r="E255" t="s">
        <v>25</v>
      </c>
      <c r="F255" t="s">
        <v>29</v>
      </c>
      <c r="G255">
        <v>16</v>
      </c>
      <c r="H255">
        <v>556.66999999999996</v>
      </c>
      <c r="I255">
        <v>0</v>
      </c>
      <c r="J255">
        <v>8906</v>
      </c>
    </row>
    <row r="256" spans="1:10" x14ac:dyDescent="0.35">
      <c r="A256">
        <v>100254</v>
      </c>
      <c r="B256" s="1" t="s">
        <v>495</v>
      </c>
      <c r="C256" t="s">
        <v>496</v>
      </c>
      <c r="D256" t="s">
        <v>69</v>
      </c>
      <c r="E256" t="s">
        <v>17</v>
      </c>
      <c r="F256" t="s">
        <v>36</v>
      </c>
      <c r="G256">
        <v>16</v>
      </c>
      <c r="H256">
        <v>684.13</v>
      </c>
      <c r="I256">
        <v>0.15</v>
      </c>
      <c r="J256">
        <v>9304</v>
      </c>
    </row>
    <row r="257" spans="1:10" x14ac:dyDescent="0.35">
      <c r="A257">
        <v>100255</v>
      </c>
      <c r="B257" s="1" t="s">
        <v>497</v>
      </c>
      <c r="C257" t="s">
        <v>498</v>
      </c>
      <c r="D257" t="s">
        <v>24</v>
      </c>
      <c r="E257" t="s">
        <v>25</v>
      </c>
      <c r="F257" t="s">
        <v>26</v>
      </c>
      <c r="G257">
        <v>17</v>
      </c>
      <c r="H257">
        <v>1194.27</v>
      </c>
      <c r="I257">
        <v>0.1</v>
      </c>
      <c r="J257">
        <v>18272</v>
      </c>
    </row>
    <row r="258" spans="1:10" x14ac:dyDescent="0.35">
      <c r="A258">
        <v>100256</v>
      </c>
      <c r="B258" s="1" t="s">
        <v>402</v>
      </c>
      <c r="C258" t="s">
        <v>499</v>
      </c>
      <c r="D258" t="s">
        <v>32</v>
      </c>
      <c r="E258" t="s">
        <v>13</v>
      </c>
      <c r="F258" t="s">
        <v>14</v>
      </c>
      <c r="G258">
        <v>20</v>
      </c>
      <c r="H258">
        <v>1170.8900000000001</v>
      </c>
      <c r="I258">
        <v>0.1</v>
      </c>
      <c r="J258">
        <v>21076</v>
      </c>
    </row>
    <row r="259" spans="1:10" x14ac:dyDescent="0.35">
      <c r="A259">
        <v>100257</v>
      </c>
      <c r="B259" s="1" t="s">
        <v>500</v>
      </c>
      <c r="C259" t="s">
        <v>501</v>
      </c>
      <c r="D259" t="s">
        <v>24</v>
      </c>
      <c r="E259" t="s">
        <v>13</v>
      </c>
      <c r="F259" t="s">
        <v>21</v>
      </c>
      <c r="G259">
        <v>1</v>
      </c>
      <c r="H259">
        <v>259.72000000000003</v>
      </c>
      <c r="I259">
        <v>0.15</v>
      </c>
      <c r="J259">
        <v>220</v>
      </c>
    </row>
    <row r="260" spans="1:10" x14ac:dyDescent="0.35">
      <c r="A260">
        <v>100258</v>
      </c>
      <c r="B260" s="1" t="s">
        <v>502</v>
      </c>
      <c r="C260" t="s">
        <v>503</v>
      </c>
      <c r="D260" t="s">
        <v>24</v>
      </c>
      <c r="E260" t="s">
        <v>17</v>
      </c>
      <c r="F260" t="s">
        <v>46</v>
      </c>
      <c r="G260">
        <v>12</v>
      </c>
      <c r="H260">
        <v>38.54</v>
      </c>
      <c r="I260">
        <v>0.2</v>
      </c>
      <c r="J260">
        <v>369</v>
      </c>
    </row>
    <row r="261" spans="1:10" x14ac:dyDescent="0.35">
      <c r="A261">
        <v>100259</v>
      </c>
      <c r="B261" s="1" t="s">
        <v>504</v>
      </c>
      <c r="C261" t="s">
        <v>505</v>
      </c>
      <c r="D261" t="s">
        <v>69</v>
      </c>
      <c r="E261" t="s">
        <v>25</v>
      </c>
      <c r="F261" t="s">
        <v>29</v>
      </c>
      <c r="G261">
        <v>15</v>
      </c>
      <c r="H261">
        <v>497.55</v>
      </c>
      <c r="I261">
        <v>0.1</v>
      </c>
      <c r="J261">
        <v>6716</v>
      </c>
    </row>
    <row r="262" spans="1:10" x14ac:dyDescent="0.35">
      <c r="A262">
        <v>100260</v>
      </c>
      <c r="B262" s="1" t="s">
        <v>506</v>
      </c>
      <c r="C262" t="s">
        <v>507</v>
      </c>
      <c r="D262" t="s">
        <v>24</v>
      </c>
      <c r="E262" t="s">
        <v>17</v>
      </c>
      <c r="F262" t="s">
        <v>36</v>
      </c>
      <c r="G262">
        <v>4</v>
      </c>
      <c r="H262">
        <v>105.28</v>
      </c>
      <c r="I262">
        <v>0.15</v>
      </c>
      <c r="J262">
        <v>357</v>
      </c>
    </row>
    <row r="263" spans="1:10" x14ac:dyDescent="0.35">
      <c r="A263">
        <v>100261</v>
      </c>
      <c r="B263" s="1" t="s">
        <v>508</v>
      </c>
      <c r="C263" t="s">
        <v>509</v>
      </c>
      <c r="D263" t="s">
        <v>24</v>
      </c>
      <c r="E263" t="s">
        <v>13</v>
      </c>
      <c r="F263" t="s">
        <v>21</v>
      </c>
      <c r="G263">
        <v>12</v>
      </c>
      <c r="H263">
        <v>93.92</v>
      </c>
      <c r="I263">
        <v>0.2</v>
      </c>
      <c r="J263">
        <v>901</v>
      </c>
    </row>
    <row r="264" spans="1:10" x14ac:dyDescent="0.35">
      <c r="A264">
        <v>100262</v>
      </c>
      <c r="B264" s="1" t="s">
        <v>510</v>
      </c>
      <c r="C264" t="s">
        <v>511</v>
      </c>
      <c r="D264" t="s">
        <v>69</v>
      </c>
      <c r="E264" t="s">
        <v>13</v>
      </c>
      <c r="F264" t="s">
        <v>54</v>
      </c>
      <c r="G264">
        <v>18</v>
      </c>
      <c r="H264">
        <v>1395.04</v>
      </c>
      <c r="I264">
        <v>0.1</v>
      </c>
      <c r="J264">
        <v>22599</v>
      </c>
    </row>
    <row r="265" spans="1:10" x14ac:dyDescent="0.35">
      <c r="A265">
        <v>100263</v>
      </c>
      <c r="B265" s="1" t="s">
        <v>281</v>
      </c>
      <c r="C265" t="s">
        <v>512</v>
      </c>
      <c r="D265" t="s">
        <v>24</v>
      </c>
      <c r="E265" t="s">
        <v>17</v>
      </c>
      <c r="F265" t="s">
        <v>18</v>
      </c>
      <c r="G265">
        <v>13</v>
      </c>
      <c r="H265">
        <v>685.68</v>
      </c>
      <c r="I265">
        <v>0.15</v>
      </c>
      <c r="J265">
        <v>7576</v>
      </c>
    </row>
    <row r="266" spans="1:10" x14ac:dyDescent="0.35">
      <c r="A266">
        <v>100264</v>
      </c>
      <c r="B266" s="1" t="s">
        <v>513</v>
      </c>
      <c r="C266" t="s">
        <v>514</v>
      </c>
      <c r="D266" t="s">
        <v>32</v>
      </c>
      <c r="E266" t="s">
        <v>13</v>
      </c>
      <c r="F266" t="s">
        <v>21</v>
      </c>
      <c r="G266">
        <v>10</v>
      </c>
      <c r="H266">
        <v>1462.23</v>
      </c>
      <c r="I266">
        <v>0.1</v>
      </c>
      <c r="J266">
        <v>13160</v>
      </c>
    </row>
    <row r="267" spans="1:10" x14ac:dyDescent="0.35">
      <c r="A267">
        <v>100265</v>
      </c>
      <c r="B267" s="1" t="s">
        <v>334</v>
      </c>
      <c r="C267" t="s">
        <v>515</v>
      </c>
      <c r="D267" t="s">
        <v>12</v>
      </c>
      <c r="E267" t="s">
        <v>13</v>
      </c>
      <c r="F267" t="s">
        <v>14</v>
      </c>
      <c r="G267">
        <v>18</v>
      </c>
      <c r="H267">
        <v>721.15</v>
      </c>
      <c r="I267">
        <v>0.1</v>
      </c>
      <c r="J267">
        <v>11682</v>
      </c>
    </row>
    <row r="268" spans="1:10" x14ac:dyDescent="0.35">
      <c r="A268">
        <v>100266</v>
      </c>
      <c r="B268" s="1" t="s">
        <v>222</v>
      </c>
      <c r="C268" t="s">
        <v>516</v>
      </c>
      <c r="D268" t="s">
        <v>12</v>
      </c>
      <c r="E268" t="s">
        <v>17</v>
      </c>
      <c r="F268" t="s">
        <v>49</v>
      </c>
      <c r="G268">
        <v>13</v>
      </c>
      <c r="H268">
        <v>12.29</v>
      </c>
      <c r="I268">
        <v>0.1</v>
      </c>
      <c r="J268">
        <v>143</v>
      </c>
    </row>
    <row r="269" spans="1:10" x14ac:dyDescent="0.35">
      <c r="A269">
        <v>100267</v>
      </c>
      <c r="B269" s="1" t="s">
        <v>517</v>
      </c>
      <c r="C269" t="s">
        <v>518</v>
      </c>
      <c r="D269" t="s">
        <v>69</v>
      </c>
      <c r="E269" t="s">
        <v>13</v>
      </c>
      <c r="F269" t="s">
        <v>21</v>
      </c>
      <c r="G269">
        <v>17</v>
      </c>
      <c r="H269">
        <v>725.07</v>
      </c>
      <c r="I269">
        <v>0.15</v>
      </c>
      <c r="J269">
        <v>10477</v>
      </c>
    </row>
    <row r="270" spans="1:10" x14ac:dyDescent="0.35">
      <c r="A270">
        <v>100268</v>
      </c>
      <c r="B270" s="1" t="s">
        <v>519</v>
      </c>
      <c r="C270" t="s">
        <v>520</v>
      </c>
      <c r="D270" t="s">
        <v>12</v>
      </c>
      <c r="E270" t="s">
        <v>13</v>
      </c>
      <c r="F270" t="s">
        <v>14</v>
      </c>
      <c r="G270">
        <v>20</v>
      </c>
      <c r="H270">
        <v>1442.45</v>
      </c>
      <c r="I270">
        <v>0</v>
      </c>
      <c r="J270">
        <v>28849</v>
      </c>
    </row>
    <row r="271" spans="1:10" x14ac:dyDescent="0.35">
      <c r="A271">
        <v>100269</v>
      </c>
      <c r="B271" s="1" t="s">
        <v>521</v>
      </c>
      <c r="C271" t="s">
        <v>522</v>
      </c>
      <c r="D271" t="s">
        <v>12</v>
      </c>
      <c r="E271" t="s">
        <v>25</v>
      </c>
      <c r="F271" t="s">
        <v>29</v>
      </c>
      <c r="G271">
        <v>2</v>
      </c>
      <c r="H271">
        <v>1319.94</v>
      </c>
      <c r="I271">
        <v>0</v>
      </c>
      <c r="J271">
        <v>2639</v>
      </c>
    </row>
    <row r="272" spans="1:10" x14ac:dyDescent="0.35">
      <c r="A272">
        <v>100270</v>
      </c>
      <c r="B272" s="1" t="s">
        <v>523</v>
      </c>
      <c r="C272" t="s">
        <v>524</v>
      </c>
      <c r="D272" t="s">
        <v>12</v>
      </c>
      <c r="E272" t="s">
        <v>25</v>
      </c>
      <c r="F272" t="s">
        <v>29</v>
      </c>
      <c r="G272">
        <v>11</v>
      </c>
      <c r="H272">
        <v>692.97</v>
      </c>
      <c r="I272">
        <v>0.05</v>
      </c>
      <c r="J272">
        <v>7241</v>
      </c>
    </row>
    <row r="273" spans="1:10" x14ac:dyDescent="0.35">
      <c r="A273">
        <v>100271</v>
      </c>
      <c r="B273" s="1" t="s">
        <v>348</v>
      </c>
      <c r="C273" t="s">
        <v>525</v>
      </c>
      <c r="D273" t="s">
        <v>12</v>
      </c>
      <c r="E273" t="s">
        <v>13</v>
      </c>
      <c r="F273" t="s">
        <v>14</v>
      </c>
      <c r="G273">
        <v>5</v>
      </c>
      <c r="H273">
        <v>971.06</v>
      </c>
      <c r="I273">
        <v>0.15</v>
      </c>
      <c r="J273">
        <v>4127</v>
      </c>
    </row>
    <row r="274" spans="1:10" x14ac:dyDescent="0.35">
      <c r="A274">
        <v>100272</v>
      </c>
      <c r="B274" s="1" t="s">
        <v>526</v>
      </c>
      <c r="C274" t="s">
        <v>527</v>
      </c>
      <c r="D274" t="s">
        <v>32</v>
      </c>
      <c r="E274" t="s">
        <v>25</v>
      </c>
      <c r="F274" t="s">
        <v>29</v>
      </c>
      <c r="G274">
        <v>15</v>
      </c>
      <c r="H274">
        <v>341.69</v>
      </c>
      <c r="I274">
        <v>0.2</v>
      </c>
      <c r="J274">
        <v>4100</v>
      </c>
    </row>
    <row r="275" spans="1:10" x14ac:dyDescent="0.35">
      <c r="A275">
        <v>100273</v>
      </c>
      <c r="B275" s="1" t="s">
        <v>82</v>
      </c>
      <c r="C275" t="s">
        <v>528</v>
      </c>
      <c r="D275" t="s">
        <v>12</v>
      </c>
      <c r="E275" t="s">
        <v>13</v>
      </c>
      <c r="F275" t="s">
        <v>54</v>
      </c>
      <c r="G275">
        <v>17</v>
      </c>
      <c r="H275">
        <v>530.34</v>
      </c>
      <c r="I275">
        <v>0.15</v>
      </c>
      <c r="J275">
        <v>7663</v>
      </c>
    </row>
    <row r="276" spans="1:10" x14ac:dyDescent="0.35">
      <c r="A276">
        <v>100274</v>
      </c>
      <c r="B276" s="1" t="s">
        <v>529</v>
      </c>
      <c r="C276" t="s">
        <v>530</v>
      </c>
      <c r="D276" t="s">
        <v>12</v>
      </c>
      <c r="E276" t="s">
        <v>13</v>
      </c>
      <c r="F276" t="s">
        <v>14</v>
      </c>
      <c r="G276">
        <v>17</v>
      </c>
      <c r="H276">
        <v>535.46</v>
      </c>
      <c r="I276">
        <v>0</v>
      </c>
      <c r="J276">
        <v>9102</v>
      </c>
    </row>
    <row r="277" spans="1:10" x14ac:dyDescent="0.35">
      <c r="A277">
        <v>100275</v>
      </c>
      <c r="B277" s="1" t="s">
        <v>334</v>
      </c>
      <c r="C277" t="s">
        <v>531</v>
      </c>
      <c r="D277" t="s">
        <v>24</v>
      </c>
      <c r="E277" t="s">
        <v>17</v>
      </c>
      <c r="F277" t="s">
        <v>49</v>
      </c>
      <c r="G277">
        <v>10</v>
      </c>
      <c r="H277">
        <v>968.67</v>
      </c>
      <c r="I277">
        <v>0</v>
      </c>
      <c r="J277">
        <v>9686</v>
      </c>
    </row>
    <row r="278" spans="1:10" x14ac:dyDescent="0.35">
      <c r="A278">
        <v>100276</v>
      </c>
      <c r="B278" s="1" t="s">
        <v>532</v>
      </c>
      <c r="C278" t="s">
        <v>533</v>
      </c>
      <c r="D278" t="s">
        <v>12</v>
      </c>
      <c r="E278" t="s">
        <v>13</v>
      </c>
      <c r="F278" t="s">
        <v>14</v>
      </c>
      <c r="G278">
        <v>10</v>
      </c>
      <c r="H278">
        <v>1084.32</v>
      </c>
      <c r="I278">
        <v>0.15</v>
      </c>
      <c r="J278">
        <v>9216</v>
      </c>
    </row>
    <row r="279" spans="1:10" x14ac:dyDescent="0.35">
      <c r="A279">
        <v>100277</v>
      </c>
      <c r="B279" s="1" t="s">
        <v>226</v>
      </c>
      <c r="C279" t="s">
        <v>534</v>
      </c>
      <c r="D279" t="s">
        <v>12</v>
      </c>
      <c r="E279" t="s">
        <v>13</v>
      </c>
      <c r="F279" t="s">
        <v>21</v>
      </c>
      <c r="G279">
        <v>17</v>
      </c>
      <c r="H279">
        <v>1242.4000000000001</v>
      </c>
      <c r="I279">
        <v>0.15</v>
      </c>
      <c r="J279">
        <v>17952</v>
      </c>
    </row>
    <row r="280" spans="1:10" x14ac:dyDescent="0.35">
      <c r="A280">
        <v>100278</v>
      </c>
      <c r="B280" s="1" t="s">
        <v>535</v>
      </c>
      <c r="C280" t="s">
        <v>536</v>
      </c>
      <c r="D280" t="s">
        <v>12</v>
      </c>
      <c r="E280" t="s">
        <v>17</v>
      </c>
      <c r="F280" t="s">
        <v>46</v>
      </c>
      <c r="G280">
        <v>7</v>
      </c>
      <c r="H280">
        <v>748.87</v>
      </c>
      <c r="I280">
        <v>0.2</v>
      </c>
      <c r="J280">
        <v>4193</v>
      </c>
    </row>
    <row r="281" spans="1:10" x14ac:dyDescent="0.35">
      <c r="A281">
        <v>100279</v>
      </c>
      <c r="B281" s="1" t="s">
        <v>537</v>
      </c>
      <c r="C281" t="s">
        <v>538</v>
      </c>
      <c r="D281" t="s">
        <v>69</v>
      </c>
      <c r="E281" t="s">
        <v>13</v>
      </c>
      <c r="F281" t="s">
        <v>54</v>
      </c>
      <c r="G281">
        <v>18</v>
      </c>
      <c r="H281">
        <v>307.61</v>
      </c>
      <c r="I281">
        <v>0.1</v>
      </c>
      <c r="J281">
        <v>4983</v>
      </c>
    </row>
    <row r="282" spans="1:10" x14ac:dyDescent="0.35">
      <c r="A282">
        <v>100280</v>
      </c>
      <c r="B282" s="1" t="s">
        <v>539</v>
      </c>
      <c r="C282" t="s">
        <v>540</v>
      </c>
      <c r="D282" t="s">
        <v>69</v>
      </c>
      <c r="E282" t="s">
        <v>13</v>
      </c>
      <c r="F282" t="s">
        <v>21</v>
      </c>
      <c r="G282">
        <v>1</v>
      </c>
      <c r="H282">
        <v>1161.25</v>
      </c>
      <c r="I282">
        <v>0.1</v>
      </c>
      <c r="J282">
        <v>1045</v>
      </c>
    </row>
    <row r="283" spans="1:10" x14ac:dyDescent="0.35">
      <c r="A283">
        <v>100281</v>
      </c>
      <c r="B283" s="1" t="s">
        <v>173</v>
      </c>
      <c r="C283" t="s">
        <v>541</v>
      </c>
      <c r="D283" t="s">
        <v>69</v>
      </c>
      <c r="E283" t="s">
        <v>25</v>
      </c>
      <c r="F283" t="s">
        <v>29</v>
      </c>
      <c r="G283">
        <v>20</v>
      </c>
      <c r="H283">
        <v>78.16</v>
      </c>
      <c r="I283">
        <v>0.2</v>
      </c>
      <c r="J283">
        <v>1250</v>
      </c>
    </row>
    <row r="284" spans="1:10" x14ac:dyDescent="0.35">
      <c r="A284">
        <v>100282</v>
      </c>
      <c r="B284" s="1" t="s">
        <v>542</v>
      </c>
      <c r="C284" t="s">
        <v>543</v>
      </c>
      <c r="D284" t="s">
        <v>32</v>
      </c>
      <c r="E284" t="s">
        <v>13</v>
      </c>
      <c r="F284" t="s">
        <v>21</v>
      </c>
      <c r="G284">
        <v>3</v>
      </c>
      <c r="H284">
        <v>1230.53</v>
      </c>
      <c r="I284">
        <v>0.15</v>
      </c>
      <c r="J284">
        <v>3137</v>
      </c>
    </row>
    <row r="285" spans="1:10" x14ac:dyDescent="0.35">
      <c r="A285">
        <v>100283</v>
      </c>
      <c r="B285" s="1" t="s">
        <v>291</v>
      </c>
      <c r="C285" t="s">
        <v>544</v>
      </c>
      <c r="D285" t="s">
        <v>32</v>
      </c>
      <c r="E285" t="s">
        <v>13</v>
      </c>
      <c r="F285" t="s">
        <v>54</v>
      </c>
      <c r="G285">
        <v>15</v>
      </c>
      <c r="H285">
        <v>1011.66</v>
      </c>
      <c r="I285">
        <v>0.2</v>
      </c>
      <c r="J285">
        <v>12139</v>
      </c>
    </row>
    <row r="286" spans="1:10" x14ac:dyDescent="0.35">
      <c r="A286">
        <v>100284</v>
      </c>
      <c r="B286" s="1" t="s">
        <v>545</v>
      </c>
      <c r="C286" t="s">
        <v>546</v>
      </c>
      <c r="D286" t="s">
        <v>32</v>
      </c>
      <c r="E286" t="s">
        <v>25</v>
      </c>
      <c r="F286" t="s">
        <v>26</v>
      </c>
      <c r="G286">
        <v>17</v>
      </c>
      <c r="H286">
        <v>1111.51</v>
      </c>
      <c r="I286">
        <v>0</v>
      </c>
      <c r="J286">
        <v>18895</v>
      </c>
    </row>
    <row r="287" spans="1:10" x14ac:dyDescent="0.35">
      <c r="A287">
        <v>100285</v>
      </c>
      <c r="B287" s="1" t="s">
        <v>547</v>
      </c>
      <c r="C287" t="s">
        <v>548</v>
      </c>
      <c r="D287" t="s">
        <v>32</v>
      </c>
      <c r="E287" t="s">
        <v>17</v>
      </c>
      <c r="F287" t="s">
        <v>49</v>
      </c>
      <c r="G287">
        <v>8</v>
      </c>
      <c r="H287">
        <v>875.8</v>
      </c>
      <c r="I287">
        <v>0.1</v>
      </c>
      <c r="J287">
        <v>6305</v>
      </c>
    </row>
    <row r="288" spans="1:10" x14ac:dyDescent="0.35">
      <c r="A288">
        <v>100286</v>
      </c>
      <c r="B288" s="1" t="s">
        <v>549</v>
      </c>
      <c r="C288" t="s">
        <v>550</v>
      </c>
      <c r="D288" t="s">
        <v>32</v>
      </c>
      <c r="E288" t="s">
        <v>13</v>
      </c>
      <c r="F288" t="s">
        <v>21</v>
      </c>
      <c r="G288">
        <v>13</v>
      </c>
      <c r="H288">
        <v>163.49</v>
      </c>
      <c r="I288">
        <v>0</v>
      </c>
      <c r="J288">
        <v>2125</v>
      </c>
    </row>
    <row r="289" spans="1:10" x14ac:dyDescent="0.35">
      <c r="A289">
        <v>100287</v>
      </c>
      <c r="B289" s="1" t="s">
        <v>76</v>
      </c>
      <c r="C289" t="s">
        <v>551</v>
      </c>
      <c r="D289" t="s">
        <v>69</v>
      </c>
      <c r="E289" t="s">
        <v>25</v>
      </c>
      <c r="F289" t="s">
        <v>33</v>
      </c>
      <c r="G289">
        <v>8</v>
      </c>
      <c r="H289">
        <v>354.19</v>
      </c>
      <c r="I289">
        <v>0.2</v>
      </c>
      <c r="J289">
        <v>2266</v>
      </c>
    </row>
    <row r="290" spans="1:10" x14ac:dyDescent="0.35">
      <c r="A290">
        <v>100288</v>
      </c>
      <c r="B290" s="1" t="s">
        <v>552</v>
      </c>
      <c r="C290" t="s">
        <v>553</v>
      </c>
      <c r="D290" t="s">
        <v>12</v>
      </c>
      <c r="E290" t="s">
        <v>13</v>
      </c>
      <c r="F290" t="s">
        <v>41</v>
      </c>
      <c r="G290">
        <v>5</v>
      </c>
      <c r="H290">
        <v>179.83</v>
      </c>
      <c r="I290">
        <v>0.15</v>
      </c>
      <c r="J290">
        <v>764</v>
      </c>
    </row>
    <row r="291" spans="1:10" x14ac:dyDescent="0.35">
      <c r="A291">
        <v>100289</v>
      </c>
      <c r="B291" s="1" t="s">
        <v>554</v>
      </c>
      <c r="C291" t="s">
        <v>555</v>
      </c>
      <c r="D291" t="s">
        <v>69</v>
      </c>
      <c r="E291" t="s">
        <v>13</v>
      </c>
      <c r="F291" t="s">
        <v>54</v>
      </c>
      <c r="G291">
        <v>7</v>
      </c>
      <c r="H291">
        <v>1410.49</v>
      </c>
      <c r="I291">
        <v>0</v>
      </c>
      <c r="J291">
        <v>9873</v>
      </c>
    </row>
    <row r="292" spans="1:10" x14ac:dyDescent="0.35">
      <c r="A292">
        <v>100290</v>
      </c>
      <c r="B292" s="1" t="s">
        <v>556</v>
      </c>
      <c r="C292" t="s">
        <v>557</v>
      </c>
      <c r="D292" t="s">
        <v>32</v>
      </c>
      <c r="E292" t="s">
        <v>13</v>
      </c>
      <c r="F292" t="s">
        <v>54</v>
      </c>
      <c r="G292">
        <v>11</v>
      </c>
      <c r="H292">
        <v>718.97</v>
      </c>
      <c r="I292">
        <v>0</v>
      </c>
      <c r="J292">
        <v>7908</v>
      </c>
    </row>
    <row r="293" spans="1:10" x14ac:dyDescent="0.35">
      <c r="A293">
        <v>100291</v>
      </c>
      <c r="B293" s="1" t="s">
        <v>558</v>
      </c>
      <c r="C293" t="s">
        <v>559</v>
      </c>
      <c r="D293" t="s">
        <v>69</v>
      </c>
      <c r="E293" t="s">
        <v>13</v>
      </c>
      <c r="F293" t="s">
        <v>41</v>
      </c>
      <c r="G293">
        <v>15</v>
      </c>
      <c r="H293">
        <v>115</v>
      </c>
      <c r="I293">
        <v>0.2</v>
      </c>
      <c r="J293">
        <v>1380</v>
      </c>
    </row>
    <row r="294" spans="1:10" x14ac:dyDescent="0.35">
      <c r="A294">
        <v>100292</v>
      </c>
      <c r="B294" s="1" t="s">
        <v>560</v>
      </c>
      <c r="C294" t="s">
        <v>561</v>
      </c>
      <c r="D294" t="s">
        <v>24</v>
      </c>
      <c r="E294" t="s">
        <v>25</v>
      </c>
      <c r="F294" t="s">
        <v>29</v>
      </c>
      <c r="G294">
        <v>5</v>
      </c>
      <c r="H294">
        <v>1226.23</v>
      </c>
      <c r="I294">
        <v>0</v>
      </c>
      <c r="J294">
        <v>6131</v>
      </c>
    </row>
    <row r="295" spans="1:10" x14ac:dyDescent="0.35">
      <c r="A295">
        <v>100293</v>
      </c>
      <c r="B295" s="1" t="s">
        <v>510</v>
      </c>
      <c r="C295" t="s">
        <v>562</v>
      </c>
      <c r="D295" t="s">
        <v>32</v>
      </c>
      <c r="E295" t="s">
        <v>13</v>
      </c>
      <c r="F295" t="s">
        <v>41</v>
      </c>
      <c r="G295">
        <v>10</v>
      </c>
      <c r="H295">
        <v>525.79999999999995</v>
      </c>
      <c r="I295">
        <v>0.05</v>
      </c>
      <c r="J295">
        <v>4995</v>
      </c>
    </row>
    <row r="296" spans="1:10" x14ac:dyDescent="0.35">
      <c r="A296">
        <v>100294</v>
      </c>
      <c r="B296" s="1" t="s">
        <v>154</v>
      </c>
      <c r="C296" t="s">
        <v>563</v>
      </c>
      <c r="D296" t="s">
        <v>69</v>
      </c>
      <c r="E296" t="s">
        <v>13</v>
      </c>
      <c r="F296" t="s">
        <v>14</v>
      </c>
      <c r="G296">
        <v>1</v>
      </c>
      <c r="H296">
        <v>1387.52</v>
      </c>
      <c r="I296">
        <v>0.1</v>
      </c>
      <c r="J296">
        <v>1248</v>
      </c>
    </row>
    <row r="297" spans="1:10" x14ac:dyDescent="0.35">
      <c r="A297">
        <v>100295</v>
      </c>
      <c r="B297" s="1" t="s">
        <v>281</v>
      </c>
      <c r="C297" t="s">
        <v>564</v>
      </c>
      <c r="D297" t="s">
        <v>12</v>
      </c>
      <c r="E297" t="s">
        <v>25</v>
      </c>
      <c r="F297" t="s">
        <v>92</v>
      </c>
      <c r="G297">
        <v>13</v>
      </c>
      <c r="H297">
        <v>393.04</v>
      </c>
      <c r="I297">
        <v>0.1</v>
      </c>
      <c r="J297">
        <v>4598</v>
      </c>
    </row>
    <row r="298" spans="1:10" x14ac:dyDescent="0.35">
      <c r="A298">
        <v>100296</v>
      </c>
      <c r="B298" s="1" t="s">
        <v>565</v>
      </c>
      <c r="C298" t="s">
        <v>566</v>
      </c>
      <c r="D298" t="s">
        <v>69</v>
      </c>
      <c r="E298" t="s">
        <v>17</v>
      </c>
      <c r="F298" t="s">
        <v>18</v>
      </c>
      <c r="G298">
        <v>3</v>
      </c>
      <c r="H298">
        <v>388.93</v>
      </c>
      <c r="I298">
        <v>0</v>
      </c>
      <c r="J298">
        <v>1166</v>
      </c>
    </row>
    <row r="299" spans="1:10" x14ac:dyDescent="0.35">
      <c r="A299">
        <v>100297</v>
      </c>
      <c r="B299" s="1" t="s">
        <v>445</v>
      </c>
      <c r="C299" t="s">
        <v>567</v>
      </c>
      <c r="D299" t="s">
        <v>12</v>
      </c>
      <c r="E299" t="s">
        <v>25</v>
      </c>
      <c r="F299" t="s">
        <v>26</v>
      </c>
      <c r="G299">
        <v>12</v>
      </c>
      <c r="H299">
        <v>683.51</v>
      </c>
      <c r="I299">
        <v>0.2</v>
      </c>
      <c r="J299">
        <v>6561</v>
      </c>
    </row>
    <row r="300" spans="1:10" x14ac:dyDescent="0.35">
      <c r="A300">
        <v>100298</v>
      </c>
      <c r="B300" s="1" t="s">
        <v>140</v>
      </c>
      <c r="C300" t="s">
        <v>568</v>
      </c>
      <c r="D300" t="s">
        <v>24</v>
      </c>
      <c r="E300" t="s">
        <v>13</v>
      </c>
      <c r="F300" t="s">
        <v>14</v>
      </c>
      <c r="G300">
        <v>20</v>
      </c>
      <c r="H300">
        <v>245.57</v>
      </c>
      <c r="I300">
        <v>0.1</v>
      </c>
      <c r="J300">
        <v>4420</v>
      </c>
    </row>
    <row r="301" spans="1:10" x14ac:dyDescent="0.35">
      <c r="A301">
        <v>100299</v>
      </c>
      <c r="B301" s="1" t="s">
        <v>569</v>
      </c>
      <c r="C301" t="s">
        <v>570</v>
      </c>
      <c r="D301" t="s">
        <v>69</v>
      </c>
      <c r="E301" t="s">
        <v>13</v>
      </c>
      <c r="F301" t="s">
        <v>41</v>
      </c>
      <c r="G301">
        <v>4</v>
      </c>
      <c r="H301">
        <v>1445.62</v>
      </c>
      <c r="I301">
        <v>0.05</v>
      </c>
      <c r="J301">
        <v>5493</v>
      </c>
    </row>
    <row r="302" spans="1:10" x14ac:dyDescent="0.35">
      <c r="A302">
        <v>100300</v>
      </c>
      <c r="B302" s="1" t="s">
        <v>571</v>
      </c>
      <c r="C302" t="s">
        <v>572</v>
      </c>
      <c r="D302" t="s">
        <v>32</v>
      </c>
      <c r="E302" t="s">
        <v>17</v>
      </c>
      <c r="F302" t="s">
        <v>46</v>
      </c>
      <c r="G302">
        <v>6</v>
      </c>
      <c r="H302">
        <v>1492.94</v>
      </c>
      <c r="I302">
        <v>0</v>
      </c>
      <c r="J302">
        <v>8957</v>
      </c>
    </row>
    <row r="303" spans="1:10" x14ac:dyDescent="0.35">
      <c r="A303">
        <v>100301</v>
      </c>
      <c r="B303" s="1" t="s">
        <v>573</v>
      </c>
      <c r="C303" t="s">
        <v>574</v>
      </c>
      <c r="D303" t="s">
        <v>69</v>
      </c>
      <c r="E303" t="s">
        <v>17</v>
      </c>
      <c r="F303" t="s">
        <v>18</v>
      </c>
      <c r="G303">
        <v>4</v>
      </c>
      <c r="H303">
        <v>872.43</v>
      </c>
      <c r="I303">
        <v>0</v>
      </c>
      <c r="J303">
        <v>3489</v>
      </c>
    </row>
    <row r="304" spans="1:10" x14ac:dyDescent="0.35">
      <c r="A304">
        <v>100302</v>
      </c>
      <c r="B304" s="1" t="s">
        <v>575</v>
      </c>
      <c r="C304" t="s">
        <v>576</v>
      </c>
      <c r="D304" t="s">
        <v>12</v>
      </c>
      <c r="E304" t="s">
        <v>17</v>
      </c>
      <c r="F304" t="s">
        <v>49</v>
      </c>
      <c r="G304">
        <v>10</v>
      </c>
      <c r="H304">
        <v>139.74</v>
      </c>
      <c r="I304">
        <v>0</v>
      </c>
      <c r="J304">
        <v>1397</v>
      </c>
    </row>
    <row r="305" spans="1:10" x14ac:dyDescent="0.35">
      <c r="A305">
        <v>100303</v>
      </c>
      <c r="B305" s="1" t="s">
        <v>577</v>
      </c>
      <c r="C305" t="s">
        <v>578</v>
      </c>
      <c r="D305" t="s">
        <v>32</v>
      </c>
      <c r="E305" t="s">
        <v>25</v>
      </c>
      <c r="F305" t="s">
        <v>29</v>
      </c>
      <c r="G305">
        <v>9</v>
      </c>
      <c r="H305">
        <v>912.96</v>
      </c>
      <c r="I305">
        <v>0.15</v>
      </c>
      <c r="J305">
        <v>6984</v>
      </c>
    </row>
    <row r="306" spans="1:10" x14ac:dyDescent="0.35">
      <c r="A306">
        <v>100304</v>
      </c>
      <c r="B306" s="1" t="s">
        <v>500</v>
      </c>
      <c r="C306" t="s">
        <v>579</v>
      </c>
      <c r="D306" t="s">
        <v>12</v>
      </c>
      <c r="E306" t="s">
        <v>17</v>
      </c>
      <c r="F306" t="s">
        <v>36</v>
      </c>
      <c r="G306">
        <v>1</v>
      </c>
      <c r="H306">
        <v>49.2</v>
      </c>
      <c r="I306">
        <v>0</v>
      </c>
      <c r="J306">
        <v>49</v>
      </c>
    </row>
    <row r="307" spans="1:10" x14ac:dyDescent="0.35">
      <c r="A307">
        <v>100305</v>
      </c>
      <c r="B307" s="1" t="s">
        <v>500</v>
      </c>
      <c r="C307" t="s">
        <v>580</v>
      </c>
      <c r="D307" t="s">
        <v>24</v>
      </c>
      <c r="E307" t="s">
        <v>13</v>
      </c>
      <c r="F307" t="s">
        <v>54</v>
      </c>
      <c r="G307">
        <v>17</v>
      </c>
      <c r="H307">
        <v>991.96</v>
      </c>
      <c r="I307">
        <v>0.05</v>
      </c>
      <c r="J307">
        <v>16020</v>
      </c>
    </row>
    <row r="308" spans="1:10" x14ac:dyDescent="0.35">
      <c r="A308">
        <v>100306</v>
      </c>
      <c r="B308" s="1" t="s">
        <v>581</v>
      </c>
      <c r="C308" t="s">
        <v>582</v>
      </c>
      <c r="D308" t="s">
        <v>24</v>
      </c>
      <c r="E308" t="s">
        <v>25</v>
      </c>
      <c r="F308" t="s">
        <v>33</v>
      </c>
      <c r="G308">
        <v>5</v>
      </c>
      <c r="H308">
        <v>78.069999999999993</v>
      </c>
      <c r="I308">
        <v>0.2</v>
      </c>
      <c r="J308">
        <v>312</v>
      </c>
    </row>
    <row r="309" spans="1:10" x14ac:dyDescent="0.35">
      <c r="A309">
        <v>100307</v>
      </c>
      <c r="B309" s="1" t="s">
        <v>583</v>
      </c>
      <c r="C309" t="s">
        <v>584</v>
      </c>
      <c r="D309" t="s">
        <v>69</v>
      </c>
      <c r="E309" t="s">
        <v>13</v>
      </c>
      <c r="F309" t="s">
        <v>41</v>
      </c>
      <c r="G309">
        <v>20</v>
      </c>
      <c r="H309">
        <v>454.37</v>
      </c>
      <c r="I309">
        <v>0.1</v>
      </c>
      <c r="J309">
        <v>8178</v>
      </c>
    </row>
    <row r="310" spans="1:10" x14ac:dyDescent="0.35">
      <c r="A310">
        <v>100308</v>
      </c>
      <c r="B310" s="1" t="s">
        <v>97</v>
      </c>
      <c r="C310" t="s">
        <v>585</v>
      </c>
      <c r="D310" t="s">
        <v>12</v>
      </c>
      <c r="E310" t="s">
        <v>13</v>
      </c>
      <c r="F310" t="s">
        <v>41</v>
      </c>
      <c r="G310">
        <v>2</v>
      </c>
      <c r="H310">
        <v>312.93</v>
      </c>
      <c r="I310">
        <v>0.1</v>
      </c>
      <c r="J310">
        <v>563</v>
      </c>
    </row>
    <row r="311" spans="1:10" x14ac:dyDescent="0.35">
      <c r="A311">
        <v>100309</v>
      </c>
      <c r="B311" s="1" t="s">
        <v>586</v>
      </c>
      <c r="C311" t="s">
        <v>587</v>
      </c>
      <c r="D311" t="s">
        <v>12</v>
      </c>
      <c r="E311" t="s">
        <v>13</v>
      </c>
      <c r="F311" t="s">
        <v>54</v>
      </c>
      <c r="G311">
        <v>9</v>
      </c>
      <c r="H311">
        <v>882.93</v>
      </c>
      <c r="I311">
        <v>0.1</v>
      </c>
      <c r="J311">
        <v>7151</v>
      </c>
    </row>
    <row r="312" spans="1:10" x14ac:dyDescent="0.35">
      <c r="A312">
        <v>100310</v>
      </c>
      <c r="B312" s="1" t="s">
        <v>588</v>
      </c>
      <c r="C312" t="s">
        <v>589</v>
      </c>
      <c r="D312" t="s">
        <v>24</v>
      </c>
      <c r="E312" t="s">
        <v>13</v>
      </c>
      <c r="F312" t="s">
        <v>54</v>
      </c>
      <c r="G312">
        <v>7</v>
      </c>
      <c r="H312">
        <v>507.47</v>
      </c>
      <c r="I312">
        <v>0.1</v>
      </c>
      <c r="J312">
        <v>3197</v>
      </c>
    </row>
    <row r="313" spans="1:10" x14ac:dyDescent="0.35">
      <c r="A313">
        <v>100311</v>
      </c>
      <c r="B313" s="1" t="s">
        <v>590</v>
      </c>
      <c r="C313" t="s">
        <v>591</v>
      </c>
      <c r="D313" t="s">
        <v>24</v>
      </c>
      <c r="E313" t="s">
        <v>25</v>
      </c>
      <c r="F313" t="s">
        <v>92</v>
      </c>
      <c r="G313">
        <v>7</v>
      </c>
      <c r="H313">
        <v>367.37</v>
      </c>
      <c r="I313">
        <v>0</v>
      </c>
      <c r="J313">
        <v>2571</v>
      </c>
    </row>
    <row r="314" spans="1:10" x14ac:dyDescent="0.35">
      <c r="A314">
        <v>100312</v>
      </c>
      <c r="B314" s="1" t="s">
        <v>281</v>
      </c>
      <c r="C314" t="s">
        <v>592</v>
      </c>
      <c r="D314" t="s">
        <v>32</v>
      </c>
      <c r="E314" t="s">
        <v>13</v>
      </c>
      <c r="F314" t="s">
        <v>21</v>
      </c>
      <c r="G314">
        <v>11</v>
      </c>
      <c r="H314">
        <v>223.89</v>
      </c>
      <c r="I314">
        <v>0</v>
      </c>
      <c r="J314">
        <v>2462</v>
      </c>
    </row>
    <row r="315" spans="1:10" x14ac:dyDescent="0.35">
      <c r="A315">
        <v>100313</v>
      </c>
      <c r="B315" s="1" t="s">
        <v>581</v>
      </c>
      <c r="C315" t="s">
        <v>593</v>
      </c>
      <c r="D315" t="s">
        <v>12</v>
      </c>
      <c r="E315" t="s">
        <v>25</v>
      </c>
      <c r="F315" t="s">
        <v>29</v>
      </c>
      <c r="G315">
        <v>12</v>
      </c>
      <c r="H315">
        <v>188.5</v>
      </c>
      <c r="I315">
        <v>0.2</v>
      </c>
      <c r="J315">
        <v>1809</v>
      </c>
    </row>
    <row r="316" spans="1:10" x14ac:dyDescent="0.35">
      <c r="A316">
        <v>100314</v>
      </c>
      <c r="B316" s="1" t="s">
        <v>594</v>
      </c>
      <c r="C316" t="s">
        <v>595</v>
      </c>
      <c r="D316" t="s">
        <v>24</v>
      </c>
      <c r="E316" t="s">
        <v>13</v>
      </c>
      <c r="F316" t="s">
        <v>21</v>
      </c>
      <c r="G316">
        <v>7</v>
      </c>
      <c r="H316">
        <v>1302.3599999999999</v>
      </c>
      <c r="I316">
        <v>0.15</v>
      </c>
      <c r="J316">
        <v>7749</v>
      </c>
    </row>
    <row r="317" spans="1:10" x14ac:dyDescent="0.35">
      <c r="A317">
        <v>100315</v>
      </c>
      <c r="B317" s="1" t="s">
        <v>596</v>
      </c>
      <c r="C317" t="s">
        <v>597</v>
      </c>
      <c r="D317" t="s">
        <v>24</v>
      </c>
      <c r="E317" t="s">
        <v>25</v>
      </c>
      <c r="F317" t="s">
        <v>92</v>
      </c>
      <c r="G317">
        <v>15</v>
      </c>
      <c r="H317">
        <v>117.17</v>
      </c>
      <c r="I317">
        <v>0.1</v>
      </c>
      <c r="J317">
        <v>1581</v>
      </c>
    </row>
    <row r="318" spans="1:10" x14ac:dyDescent="0.35">
      <c r="A318">
        <v>100316</v>
      </c>
      <c r="B318" s="1" t="s">
        <v>598</v>
      </c>
      <c r="C318" t="s">
        <v>599</v>
      </c>
      <c r="D318" t="s">
        <v>24</v>
      </c>
      <c r="E318" t="s">
        <v>17</v>
      </c>
      <c r="F318" t="s">
        <v>46</v>
      </c>
      <c r="G318">
        <v>14</v>
      </c>
      <c r="H318">
        <v>170.95</v>
      </c>
      <c r="I318">
        <v>0</v>
      </c>
      <c r="J318">
        <v>2393</v>
      </c>
    </row>
    <row r="319" spans="1:10" x14ac:dyDescent="0.35">
      <c r="A319">
        <v>100317</v>
      </c>
      <c r="B319" s="1" t="s">
        <v>600</v>
      </c>
      <c r="C319" t="s">
        <v>601</v>
      </c>
      <c r="D319" t="s">
        <v>69</v>
      </c>
      <c r="E319" t="s">
        <v>13</v>
      </c>
      <c r="F319" t="s">
        <v>41</v>
      </c>
      <c r="G319">
        <v>12</v>
      </c>
      <c r="H319">
        <v>743.2</v>
      </c>
      <c r="I319">
        <v>0</v>
      </c>
      <c r="J319">
        <v>8918</v>
      </c>
    </row>
    <row r="320" spans="1:10" x14ac:dyDescent="0.35">
      <c r="A320">
        <v>100318</v>
      </c>
      <c r="B320" s="1" t="s">
        <v>602</v>
      </c>
      <c r="C320" t="s">
        <v>603</v>
      </c>
      <c r="D320" t="s">
        <v>69</v>
      </c>
      <c r="E320" t="s">
        <v>13</v>
      </c>
      <c r="F320" t="s">
        <v>54</v>
      </c>
      <c r="G320">
        <v>16</v>
      </c>
      <c r="H320">
        <v>39.520000000000003</v>
      </c>
      <c r="I320">
        <v>0.1</v>
      </c>
      <c r="J320">
        <v>569</v>
      </c>
    </row>
    <row r="321" spans="1:10" x14ac:dyDescent="0.35">
      <c r="A321">
        <v>100319</v>
      </c>
      <c r="B321" s="1" t="s">
        <v>604</v>
      </c>
      <c r="C321" t="s">
        <v>605</v>
      </c>
      <c r="D321" t="s">
        <v>24</v>
      </c>
      <c r="E321" t="s">
        <v>13</v>
      </c>
      <c r="F321" t="s">
        <v>41</v>
      </c>
      <c r="G321">
        <v>14</v>
      </c>
      <c r="H321">
        <v>1179.08</v>
      </c>
      <c r="I321">
        <v>0.2</v>
      </c>
      <c r="J321">
        <v>13205</v>
      </c>
    </row>
    <row r="322" spans="1:10" x14ac:dyDescent="0.35">
      <c r="A322">
        <v>100320</v>
      </c>
      <c r="B322" s="1" t="s">
        <v>606</v>
      </c>
      <c r="C322" t="s">
        <v>607</v>
      </c>
      <c r="D322" t="s">
        <v>69</v>
      </c>
      <c r="E322" t="s">
        <v>17</v>
      </c>
      <c r="F322" t="s">
        <v>18</v>
      </c>
      <c r="G322">
        <v>17</v>
      </c>
      <c r="H322">
        <v>1144.05</v>
      </c>
      <c r="I322">
        <v>0.05</v>
      </c>
      <c r="J322">
        <v>18476</v>
      </c>
    </row>
    <row r="323" spans="1:10" x14ac:dyDescent="0.35">
      <c r="A323">
        <v>100321</v>
      </c>
      <c r="B323" s="1" t="s">
        <v>608</v>
      </c>
      <c r="C323" t="s">
        <v>609</v>
      </c>
      <c r="D323" t="s">
        <v>12</v>
      </c>
      <c r="E323" t="s">
        <v>13</v>
      </c>
      <c r="F323" t="s">
        <v>21</v>
      </c>
      <c r="G323">
        <v>4</v>
      </c>
      <c r="H323">
        <v>945.17</v>
      </c>
      <c r="I323">
        <v>0.1</v>
      </c>
      <c r="J323">
        <v>3402</v>
      </c>
    </row>
    <row r="324" spans="1:10" x14ac:dyDescent="0.35">
      <c r="A324">
        <v>100322</v>
      </c>
      <c r="B324" s="1" t="s">
        <v>610</v>
      </c>
      <c r="C324" t="s">
        <v>611</v>
      </c>
      <c r="D324" t="s">
        <v>69</v>
      </c>
      <c r="E324" t="s">
        <v>17</v>
      </c>
      <c r="F324" t="s">
        <v>36</v>
      </c>
      <c r="G324">
        <v>14</v>
      </c>
      <c r="H324">
        <v>696.19</v>
      </c>
      <c r="I324">
        <v>0.05</v>
      </c>
      <c r="J324">
        <v>9259</v>
      </c>
    </row>
    <row r="325" spans="1:10" x14ac:dyDescent="0.35">
      <c r="A325">
        <v>100323</v>
      </c>
      <c r="B325" s="1" t="s">
        <v>612</v>
      </c>
      <c r="C325" t="s">
        <v>613</v>
      </c>
      <c r="D325" t="s">
        <v>24</v>
      </c>
      <c r="E325" t="s">
        <v>25</v>
      </c>
      <c r="F325" t="s">
        <v>29</v>
      </c>
      <c r="G325">
        <v>17</v>
      </c>
      <c r="H325">
        <v>249.16</v>
      </c>
      <c r="I325">
        <v>0.05</v>
      </c>
      <c r="J325">
        <v>4023</v>
      </c>
    </row>
    <row r="326" spans="1:10" x14ac:dyDescent="0.35">
      <c r="A326">
        <v>100324</v>
      </c>
      <c r="B326" s="1" t="s">
        <v>614</v>
      </c>
      <c r="C326" t="s">
        <v>615</v>
      </c>
      <c r="D326" t="s">
        <v>32</v>
      </c>
      <c r="E326" t="s">
        <v>13</v>
      </c>
      <c r="F326" t="s">
        <v>54</v>
      </c>
      <c r="G326">
        <v>6</v>
      </c>
      <c r="H326">
        <v>488.82</v>
      </c>
      <c r="I326">
        <v>0</v>
      </c>
      <c r="J326">
        <v>2932</v>
      </c>
    </row>
    <row r="327" spans="1:10" x14ac:dyDescent="0.35">
      <c r="A327">
        <v>100325</v>
      </c>
      <c r="B327" s="1" t="s">
        <v>616</v>
      </c>
      <c r="C327" t="s">
        <v>617</v>
      </c>
      <c r="D327" t="s">
        <v>12</v>
      </c>
      <c r="E327" t="s">
        <v>13</v>
      </c>
      <c r="F327" t="s">
        <v>54</v>
      </c>
      <c r="G327">
        <v>10</v>
      </c>
      <c r="H327">
        <v>1381.96</v>
      </c>
      <c r="I327">
        <v>0.2</v>
      </c>
      <c r="J327">
        <v>11055</v>
      </c>
    </row>
    <row r="328" spans="1:10" x14ac:dyDescent="0.35">
      <c r="A328">
        <v>100326</v>
      </c>
      <c r="B328" s="1" t="s">
        <v>618</v>
      </c>
      <c r="C328" t="s">
        <v>619</v>
      </c>
      <c r="D328" t="s">
        <v>69</v>
      </c>
      <c r="E328" t="s">
        <v>25</v>
      </c>
      <c r="F328" t="s">
        <v>33</v>
      </c>
      <c r="G328">
        <v>18</v>
      </c>
      <c r="H328">
        <v>812.45</v>
      </c>
      <c r="I328">
        <v>0.1</v>
      </c>
      <c r="J328">
        <v>13161</v>
      </c>
    </row>
    <row r="329" spans="1:10" x14ac:dyDescent="0.35">
      <c r="A329">
        <v>100327</v>
      </c>
      <c r="B329" s="1" t="s">
        <v>620</v>
      </c>
      <c r="C329" t="s">
        <v>621</v>
      </c>
      <c r="D329" t="s">
        <v>32</v>
      </c>
      <c r="E329" t="s">
        <v>13</v>
      </c>
      <c r="F329" t="s">
        <v>14</v>
      </c>
      <c r="G329">
        <v>3</v>
      </c>
      <c r="H329">
        <v>904.06</v>
      </c>
      <c r="I329">
        <v>0.2</v>
      </c>
      <c r="J329">
        <v>2169</v>
      </c>
    </row>
    <row r="330" spans="1:10" x14ac:dyDescent="0.35">
      <c r="A330">
        <v>100328</v>
      </c>
      <c r="B330" s="1" t="s">
        <v>622</v>
      </c>
      <c r="C330" t="s">
        <v>623</v>
      </c>
      <c r="D330" t="s">
        <v>24</v>
      </c>
      <c r="E330" t="s">
        <v>13</v>
      </c>
      <c r="F330" t="s">
        <v>14</v>
      </c>
      <c r="G330">
        <v>2</v>
      </c>
      <c r="H330">
        <v>488.48</v>
      </c>
      <c r="I330">
        <v>0.05</v>
      </c>
      <c r="J330">
        <v>928</v>
      </c>
    </row>
    <row r="331" spans="1:10" x14ac:dyDescent="0.35">
      <c r="A331">
        <v>100329</v>
      </c>
      <c r="B331" s="1" t="s">
        <v>624</v>
      </c>
      <c r="C331" t="s">
        <v>625</v>
      </c>
      <c r="D331" t="s">
        <v>24</v>
      </c>
      <c r="E331" t="s">
        <v>13</v>
      </c>
      <c r="F331" t="s">
        <v>14</v>
      </c>
      <c r="G331">
        <v>7</v>
      </c>
      <c r="H331">
        <v>633.71</v>
      </c>
      <c r="I331">
        <v>0.2</v>
      </c>
      <c r="J331">
        <v>3548</v>
      </c>
    </row>
    <row r="332" spans="1:10" x14ac:dyDescent="0.35">
      <c r="A332">
        <v>100330</v>
      </c>
      <c r="B332" s="1" t="s">
        <v>413</v>
      </c>
      <c r="C332" t="s">
        <v>626</v>
      </c>
      <c r="D332" t="s">
        <v>69</v>
      </c>
      <c r="E332" t="s">
        <v>25</v>
      </c>
      <c r="F332" t="s">
        <v>29</v>
      </c>
      <c r="G332">
        <v>6</v>
      </c>
      <c r="H332">
        <v>222.55</v>
      </c>
      <c r="I332">
        <v>0.15</v>
      </c>
      <c r="J332">
        <v>1135</v>
      </c>
    </row>
    <row r="333" spans="1:10" x14ac:dyDescent="0.35">
      <c r="A333">
        <v>100331</v>
      </c>
      <c r="B333" s="1" t="s">
        <v>610</v>
      </c>
      <c r="C333" t="s">
        <v>627</v>
      </c>
      <c r="D333" t="s">
        <v>24</v>
      </c>
      <c r="E333" t="s">
        <v>13</v>
      </c>
      <c r="F333" t="s">
        <v>21</v>
      </c>
      <c r="G333">
        <v>12</v>
      </c>
      <c r="H333">
        <v>904.4</v>
      </c>
      <c r="I333">
        <v>0</v>
      </c>
      <c r="J333">
        <v>10852</v>
      </c>
    </row>
    <row r="334" spans="1:10" x14ac:dyDescent="0.35">
      <c r="A334">
        <v>100332</v>
      </c>
      <c r="B334" s="1" t="s">
        <v>327</v>
      </c>
      <c r="C334" t="s">
        <v>628</v>
      </c>
      <c r="D334" t="s">
        <v>12</v>
      </c>
      <c r="E334" t="s">
        <v>13</v>
      </c>
      <c r="F334" t="s">
        <v>54</v>
      </c>
      <c r="G334">
        <v>7</v>
      </c>
      <c r="H334">
        <v>200.52</v>
      </c>
      <c r="I334">
        <v>0</v>
      </c>
      <c r="J334">
        <v>1403</v>
      </c>
    </row>
    <row r="335" spans="1:10" x14ac:dyDescent="0.35">
      <c r="A335">
        <v>100333</v>
      </c>
      <c r="B335" s="1" t="s">
        <v>629</v>
      </c>
      <c r="C335" t="s">
        <v>630</v>
      </c>
      <c r="D335" t="s">
        <v>32</v>
      </c>
      <c r="E335" t="s">
        <v>17</v>
      </c>
      <c r="F335" t="s">
        <v>49</v>
      </c>
      <c r="G335">
        <v>6</v>
      </c>
      <c r="H335">
        <v>25.18</v>
      </c>
      <c r="I335">
        <v>0.2</v>
      </c>
      <c r="J335">
        <v>120</v>
      </c>
    </row>
    <row r="336" spans="1:10" x14ac:dyDescent="0.35">
      <c r="A336">
        <v>100334</v>
      </c>
      <c r="B336" s="1" t="s">
        <v>631</v>
      </c>
      <c r="C336" t="s">
        <v>632</v>
      </c>
      <c r="D336" t="s">
        <v>32</v>
      </c>
      <c r="E336" t="s">
        <v>13</v>
      </c>
      <c r="F336" t="s">
        <v>21</v>
      </c>
      <c r="G336">
        <v>20</v>
      </c>
      <c r="H336">
        <v>1497.15</v>
      </c>
      <c r="I336">
        <v>0</v>
      </c>
      <c r="J336">
        <v>29943</v>
      </c>
    </row>
    <row r="337" spans="1:10" x14ac:dyDescent="0.35">
      <c r="A337">
        <v>100335</v>
      </c>
      <c r="B337" s="1" t="s">
        <v>633</v>
      </c>
      <c r="C337" t="s">
        <v>634</v>
      </c>
      <c r="D337" t="s">
        <v>12</v>
      </c>
      <c r="E337" t="s">
        <v>13</v>
      </c>
      <c r="F337" t="s">
        <v>14</v>
      </c>
      <c r="G337">
        <v>14</v>
      </c>
      <c r="H337">
        <v>156.18</v>
      </c>
      <c r="I337">
        <v>0.15</v>
      </c>
      <c r="J337">
        <v>1858</v>
      </c>
    </row>
    <row r="338" spans="1:10" x14ac:dyDescent="0.35">
      <c r="A338">
        <v>100336</v>
      </c>
      <c r="B338" s="1" t="s">
        <v>583</v>
      </c>
      <c r="C338" t="s">
        <v>635</v>
      </c>
      <c r="D338" t="s">
        <v>24</v>
      </c>
      <c r="E338" t="s">
        <v>17</v>
      </c>
      <c r="F338" t="s">
        <v>49</v>
      </c>
      <c r="G338">
        <v>9</v>
      </c>
      <c r="H338">
        <v>835.26</v>
      </c>
      <c r="I338">
        <v>0.15</v>
      </c>
      <c r="J338">
        <v>6389</v>
      </c>
    </row>
    <row r="339" spans="1:10" x14ac:dyDescent="0.35">
      <c r="A339">
        <v>100337</v>
      </c>
      <c r="B339" s="1" t="s">
        <v>207</v>
      </c>
      <c r="C339" t="s">
        <v>636</v>
      </c>
      <c r="D339" t="s">
        <v>32</v>
      </c>
      <c r="E339" t="s">
        <v>13</v>
      </c>
      <c r="F339" t="s">
        <v>14</v>
      </c>
      <c r="G339">
        <v>11</v>
      </c>
      <c r="H339">
        <v>367.28</v>
      </c>
      <c r="I339">
        <v>0.15</v>
      </c>
      <c r="J339">
        <v>3434</v>
      </c>
    </row>
    <row r="340" spans="1:10" x14ac:dyDescent="0.35">
      <c r="A340">
        <v>100338</v>
      </c>
      <c r="B340" s="1" t="s">
        <v>385</v>
      </c>
      <c r="C340" t="s">
        <v>637</v>
      </c>
      <c r="D340" t="s">
        <v>32</v>
      </c>
      <c r="E340" t="s">
        <v>25</v>
      </c>
      <c r="F340" t="s">
        <v>26</v>
      </c>
      <c r="G340">
        <v>1</v>
      </c>
      <c r="H340">
        <v>814.84</v>
      </c>
      <c r="I340">
        <v>0</v>
      </c>
      <c r="J340">
        <v>814</v>
      </c>
    </row>
    <row r="341" spans="1:10" x14ac:dyDescent="0.35">
      <c r="A341">
        <v>100339</v>
      </c>
      <c r="B341" s="1" t="s">
        <v>247</v>
      </c>
      <c r="C341" t="s">
        <v>638</v>
      </c>
      <c r="D341" t="s">
        <v>12</v>
      </c>
      <c r="E341" t="s">
        <v>13</v>
      </c>
      <c r="F341" t="s">
        <v>14</v>
      </c>
      <c r="G341">
        <v>19</v>
      </c>
      <c r="H341">
        <v>177.95</v>
      </c>
      <c r="I341">
        <v>0.1</v>
      </c>
      <c r="J341">
        <v>3042</v>
      </c>
    </row>
    <row r="342" spans="1:10" x14ac:dyDescent="0.35">
      <c r="A342">
        <v>100340</v>
      </c>
      <c r="B342" s="1" t="s">
        <v>639</v>
      </c>
      <c r="C342" t="s">
        <v>640</v>
      </c>
      <c r="D342" t="s">
        <v>32</v>
      </c>
      <c r="E342" t="s">
        <v>13</v>
      </c>
      <c r="F342" t="s">
        <v>14</v>
      </c>
      <c r="G342">
        <v>11</v>
      </c>
      <c r="H342">
        <v>1315.77</v>
      </c>
      <c r="I342">
        <v>0.15</v>
      </c>
      <c r="J342">
        <v>12302</v>
      </c>
    </row>
    <row r="343" spans="1:10" x14ac:dyDescent="0.35">
      <c r="A343">
        <v>100341</v>
      </c>
      <c r="B343" s="1" t="s">
        <v>641</v>
      </c>
      <c r="C343" t="s">
        <v>642</v>
      </c>
      <c r="D343" t="s">
        <v>24</v>
      </c>
      <c r="E343" t="s">
        <v>25</v>
      </c>
      <c r="F343" t="s">
        <v>92</v>
      </c>
      <c r="G343">
        <v>6</v>
      </c>
      <c r="H343">
        <v>398.87</v>
      </c>
      <c r="I343">
        <v>0.1</v>
      </c>
      <c r="J343">
        <v>2153</v>
      </c>
    </row>
    <row r="344" spans="1:10" x14ac:dyDescent="0.35">
      <c r="A344">
        <v>100342</v>
      </c>
      <c r="B344" s="1" t="s">
        <v>108</v>
      </c>
      <c r="C344" t="s">
        <v>643</v>
      </c>
      <c r="D344" t="s">
        <v>24</v>
      </c>
      <c r="E344" t="s">
        <v>17</v>
      </c>
      <c r="F344" t="s">
        <v>36</v>
      </c>
      <c r="G344">
        <v>7</v>
      </c>
      <c r="H344">
        <v>282.60000000000002</v>
      </c>
      <c r="I344">
        <v>0.15</v>
      </c>
      <c r="J344">
        <v>1681</v>
      </c>
    </row>
    <row r="345" spans="1:10" x14ac:dyDescent="0.35">
      <c r="A345">
        <v>100343</v>
      </c>
      <c r="B345" s="1" t="s">
        <v>644</v>
      </c>
      <c r="C345" t="s">
        <v>645</v>
      </c>
      <c r="D345" t="s">
        <v>12</v>
      </c>
      <c r="E345" t="s">
        <v>17</v>
      </c>
      <c r="F345" t="s">
        <v>18</v>
      </c>
      <c r="G345">
        <v>18</v>
      </c>
      <c r="H345">
        <v>982.18</v>
      </c>
      <c r="I345">
        <v>0.1</v>
      </c>
      <c r="J345">
        <v>15911</v>
      </c>
    </row>
    <row r="346" spans="1:10" x14ac:dyDescent="0.35">
      <c r="A346">
        <v>100344</v>
      </c>
      <c r="B346" s="1" t="s">
        <v>646</v>
      </c>
      <c r="C346" t="s">
        <v>647</v>
      </c>
      <c r="D346" t="s">
        <v>24</v>
      </c>
      <c r="E346" t="s">
        <v>17</v>
      </c>
      <c r="F346" t="s">
        <v>46</v>
      </c>
      <c r="G346">
        <v>9</v>
      </c>
      <c r="H346">
        <v>313.73</v>
      </c>
      <c r="I346">
        <v>0</v>
      </c>
      <c r="J346">
        <v>2823</v>
      </c>
    </row>
    <row r="347" spans="1:10" x14ac:dyDescent="0.35">
      <c r="A347">
        <v>100345</v>
      </c>
      <c r="B347" s="1" t="s">
        <v>521</v>
      </c>
      <c r="C347" t="s">
        <v>648</v>
      </c>
      <c r="D347" t="s">
        <v>69</v>
      </c>
      <c r="E347" t="s">
        <v>17</v>
      </c>
      <c r="F347" t="s">
        <v>18</v>
      </c>
      <c r="G347">
        <v>18</v>
      </c>
      <c r="H347">
        <v>243.25</v>
      </c>
      <c r="I347">
        <v>0.2</v>
      </c>
      <c r="J347">
        <v>3502</v>
      </c>
    </row>
    <row r="348" spans="1:10" x14ac:dyDescent="0.35">
      <c r="A348">
        <v>100346</v>
      </c>
      <c r="B348" s="1" t="s">
        <v>649</v>
      </c>
      <c r="C348" t="s">
        <v>650</v>
      </c>
      <c r="D348" t="s">
        <v>32</v>
      </c>
      <c r="E348" t="s">
        <v>25</v>
      </c>
      <c r="F348" t="s">
        <v>29</v>
      </c>
      <c r="G348">
        <v>7</v>
      </c>
      <c r="H348">
        <v>19.940000000000001</v>
      </c>
      <c r="I348">
        <v>0.1</v>
      </c>
      <c r="J348">
        <v>125</v>
      </c>
    </row>
    <row r="349" spans="1:10" x14ac:dyDescent="0.35">
      <c r="A349">
        <v>100347</v>
      </c>
      <c r="B349" s="1" t="s">
        <v>651</v>
      </c>
      <c r="C349" t="s">
        <v>652</v>
      </c>
      <c r="D349" t="s">
        <v>32</v>
      </c>
      <c r="E349" t="s">
        <v>17</v>
      </c>
      <c r="F349" t="s">
        <v>46</v>
      </c>
      <c r="G349">
        <v>10</v>
      </c>
      <c r="H349">
        <v>676.4</v>
      </c>
      <c r="I349">
        <v>0.2</v>
      </c>
      <c r="J349">
        <v>5411</v>
      </c>
    </row>
    <row r="350" spans="1:10" x14ac:dyDescent="0.35">
      <c r="A350">
        <v>100348</v>
      </c>
      <c r="B350" s="1" t="s">
        <v>653</v>
      </c>
      <c r="C350" t="s">
        <v>654</v>
      </c>
      <c r="D350" t="s">
        <v>69</v>
      </c>
      <c r="E350" t="s">
        <v>25</v>
      </c>
      <c r="F350" t="s">
        <v>29</v>
      </c>
      <c r="G350">
        <v>16</v>
      </c>
      <c r="H350">
        <v>246.48</v>
      </c>
      <c r="I350">
        <v>0.15</v>
      </c>
      <c r="J350">
        <v>3352</v>
      </c>
    </row>
    <row r="351" spans="1:10" x14ac:dyDescent="0.35">
      <c r="A351">
        <v>100349</v>
      </c>
      <c r="B351" s="1" t="s">
        <v>655</v>
      </c>
      <c r="C351" t="s">
        <v>656</v>
      </c>
      <c r="D351" t="s">
        <v>12</v>
      </c>
      <c r="E351" t="s">
        <v>17</v>
      </c>
      <c r="F351" t="s">
        <v>18</v>
      </c>
      <c r="G351">
        <v>13</v>
      </c>
      <c r="H351">
        <v>946.6</v>
      </c>
      <c r="I351">
        <v>0</v>
      </c>
      <c r="J351">
        <v>12305</v>
      </c>
    </row>
    <row r="352" spans="1:10" x14ac:dyDescent="0.35">
      <c r="A352">
        <v>100350</v>
      </c>
      <c r="B352" s="1" t="s">
        <v>657</v>
      </c>
      <c r="C352" t="s">
        <v>658</v>
      </c>
      <c r="D352" t="s">
        <v>12</v>
      </c>
      <c r="E352" t="s">
        <v>13</v>
      </c>
      <c r="F352" t="s">
        <v>14</v>
      </c>
      <c r="G352">
        <v>6</v>
      </c>
      <c r="H352">
        <v>1014.28</v>
      </c>
      <c r="I352">
        <v>0.1</v>
      </c>
      <c r="J352">
        <v>5477</v>
      </c>
    </row>
    <row r="353" spans="1:10" x14ac:dyDescent="0.35">
      <c r="A353">
        <v>100351</v>
      </c>
      <c r="B353" s="1" t="s">
        <v>659</v>
      </c>
      <c r="C353" t="s">
        <v>660</v>
      </c>
      <c r="D353" t="s">
        <v>32</v>
      </c>
      <c r="E353" t="s">
        <v>25</v>
      </c>
      <c r="F353" t="s">
        <v>92</v>
      </c>
      <c r="G353">
        <v>18</v>
      </c>
      <c r="H353">
        <v>41.31</v>
      </c>
      <c r="I353">
        <v>0.05</v>
      </c>
      <c r="J353">
        <v>706</v>
      </c>
    </row>
    <row r="354" spans="1:10" x14ac:dyDescent="0.35">
      <c r="A354">
        <v>100352</v>
      </c>
      <c r="B354" s="1" t="s">
        <v>661</v>
      </c>
      <c r="C354" t="s">
        <v>662</v>
      </c>
      <c r="D354" t="s">
        <v>12</v>
      </c>
      <c r="E354" t="s">
        <v>17</v>
      </c>
      <c r="F354" t="s">
        <v>36</v>
      </c>
      <c r="G354">
        <v>17</v>
      </c>
      <c r="H354">
        <v>1347.84</v>
      </c>
      <c r="I354">
        <v>0</v>
      </c>
      <c r="J354">
        <v>22913</v>
      </c>
    </row>
    <row r="355" spans="1:10" x14ac:dyDescent="0.35">
      <c r="A355">
        <v>100353</v>
      </c>
      <c r="B355" s="1" t="s">
        <v>278</v>
      </c>
      <c r="C355" t="s">
        <v>663</v>
      </c>
      <c r="D355" t="s">
        <v>69</v>
      </c>
      <c r="E355" t="s">
        <v>25</v>
      </c>
      <c r="F355" t="s">
        <v>92</v>
      </c>
      <c r="G355">
        <v>17</v>
      </c>
      <c r="H355">
        <v>1378.5</v>
      </c>
      <c r="I355">
        <v>0.05</v>
      </c>
      <c r="J355">
        <v>22262</v>
      </c>
    </row>
    <row r="356" spans="1:10" x14ac:dyDescent="0.35">
      <c r="A356">
        <v>100354</v>
      </c>
      <c r="B356" s="1" t="s">
        <v>156</v>
      </c>
      <c r="C356" t="s">
        <v>664</v>
      </c>
      <c r="D356" t="s">
        <v>24</v>
      </c>
      <c r="E356" t="s">
        <v>13</v>
      </c>
      <c r="F356" t="s">
        <v>21</v>
      </c>
      <c r="G356">
        <v>3</v>
      </c>
      <c r="H356">
        <v>454.39</v>
      </c>
      <c r="I356">
        <v>0.15</v>
      </c>
      <c r="J356">
        <v>1158</v>
      </c>
    </row>
    <row r="357" spans="1:10" x14ac:dyDescent="0.35">
      <c r="A357">
        <v>100355</v>
      </c>
      <c r="B357" s="1" t="s">
        <v>665</v>
      </c>
      <c r="C357" t="s">
        <v>666</v>
      </c>
      <c r="D357" t="s">
        <v>12</v>
      </c>
      <c r="E357" t="s">
        <v>17</v>
      </c>
      <c r="F357" t="s">
        <v>49</v>
      </c>
      <c r="G357">
        <v>17</v>
      </c>
      <c r="H357">
        <v>692.67</v>
      </c>
      <c r="I357">
        <v>0.15</v>
      </c>
      <c r="J357">
        <v>10009</v>
      </c>
    </row>
    <row r="358" spans="1:10" x14ac:dyDescent="0.35">
      <c r="A358">
        <v>100356</v>
      </c>
      <c r="B358" s="1" t="s">
        <v>667</v>
      </c>
      <c r="C358" t="s">
        <v>668</v>
      </c>
      <c r="D358" t="s">
        <v>12</v>
      </c>
      <c r="E358" t="s">
        <v>25</v>
      </c>
      <c r="F358" t="s">
        <v>92</v>
      </c>
      <c r="G358">
        <v>17</v>
      </c>
      <c r="H358">
        <v>570.87</v>
      </c>
      <c r="I358">
        <v>0.2</v>
      </c>
      <c r="J358">
        <v>7763</v>
      </c>
    </row>
    <row r="359" spans="1:10" x14ac:dyDescent="0.35">
      <c r="A359">
        <v>100357</v>
      </c>
      <c r="B359" s="1" t="s">
        <v>669</v>
      </c>
      <c r="C359" t="s">
        <v>670</v>
      </c>
      <c r="D359" t="s">
        <v>69</v>
      </c>
      <c r="E359" t="s">
        <v>17</v>
      </c>
      <c r="F359" t="s">
        <v>36</v>
      </c>
      <c r="G359">
        <v>18</v>
      </c>
      <c r="H359">
        <v>1130.6199999999999</v>
      </c>
      <c r="I359">
        <v>0.15</v>
      </c>
      <c r="J359">
        <v>17298</v>
      </c>
    </row>
    <row r="360" spans="1:10" x14ac:dyDescent="0.35">
      <c r="A360">
        <v>100358</v>
      </c>
      <c r="B360" s="1" t="s">
        <v>600</v>
      </c>
      <c r="C360" t="s">
        <v>671</v>
      </c>
      <c r="D360" t="s">
        <v>32</v>
      </c>
      <c r="E360" t="s">
        <v>25</v>
      </c>
      <c r="F360" t="s">
        <v>92</v>
      </c>
      <c r="G360">
        <v>15</v>
      </c>
      <c r="H360">
        <v>623.13</v>
      </c>
      <c r="I360">
        <v>0</v>
      </c>
      <c r="J360">
        <v>9346</v>
      </c>
    </row>
    <row r="361" spans="1:10" x14ac:dyDescent="0.35">
      <c r="A361">
        <v>100359</v>
      </c>
      <c r="B361" s="1" t="s">
        <v>181</v>
      </c>
      <c r="C361" t="s">
        <v>672</v>
      </c>
      <c r="D361" t="s">
        <v>69</v>
      </c>
      <c r="E361" t="s">
        <v>13</v>
      </c>
      <c r="F361" t="s">
        <v>41</v>
      </c>
      <c r="G361">
        <v>18</v>
      </c>
      <c r="H361">
        <v>308.02</v>
      </c>
      <c r="I361">
        <v>0.05</v>
      </c>
      <c r="J361">
        <v>5267</v>
      </c>
    </row>
    <row r="362" spans="1:10" x14ac:dyDescent="0.35">
      <c r="A362">
        <v>100360</v>
      </c>
      <c r="B362" s="1" t="s">
        <v>673</v>
      </c>
      <c r="C362" t="s">
        <v>674</v>
      </c>
      <c r="D362" t="s">
        <v>12</v>
      </c>
      <c r="E362" t="s">
        <v>13</v>
      </c>
      <c r="F362" t="s">
        <v>41</v>
      </c>
      <c r="G362">
        <v>12</v>
      </c>
      <c r="H362">
        <v>526.65</v>
      </c>
      <c r="I362">
        <v>0.1</v>
      </c>
      <c r="J362">
        <v>5687</v>
      </c>
    </row>
    <row r="363" spans="1:10" x14ac:dyDescent="0.35">
      <c r="A363">
        <v>100361</v>
      </c>
      <c r="B363" s="1" t="s">
        <v>468</v>
      </c>
      <c r="C363" t="s">
        <v>675</v>
      </c>
      <c r="D363" t="s">
        <v>32</v>
      </c>
      <c r="E363" t="s">
        <v>17</v>
      </c>
      <c r="F363" t="s">
        <v>49</v>
      </c>
      <c r="G363">
        <v>18</v>
      </c>
      <c r="H363">
        <v>1394.57</v>
      </c>
      <c r="I363">
        <v>0.05</v>
      </c>
      <c r="J363">
        <v>23847</v>
      </c>
    </row>
    <row r="364" spans="1:10" x14ac:dyDescent="0.35">
      <c r="A364">
        <v>100362</v>
      </c>
      <c r="B364" s="1" t="s">
        <v>506</v>
      </c>
      <c r="C364" t="s">
        <v>676</v>
      </c>
      <c r="D364" t="s">
        <v>69</v>
      </c>
      <c r="E364" t="s">
        <v>25</v>
      </c>
      <c r="F364" t="s">
        <v>26</v>
      </c>
      <c r="G364">
        <v>10</v>
      </c>
      <c r="H364">
        <v>1373.49</v>
      </c>
      <c r="I364">
        <v>0.05</v>
      </c>
      <c r="J364">
        <v>13048</v>
      </c>
    </row>
    <row r="365" spans="1:10" x14ac:dyDescent="0.35">
      <c r="A365">
        <v>100363</v>
      </c>
      <c r="B365" s="1" t="s">
        <v>677</v>
      </c>
      <c r="C365" t="s">
        <v>678</v>
      </c>
      <c r="D365" t="s">
        <v>24</v>
      </c>
      <c r="E365" t="s">
        <v>25</v>
      </c>
      <c r="F365" t="s">
        <v>29</v>
      </c>
      <c r="G365">
        <v>15</v>
      </c>
      <c r="H365">
        <v>1061.25</v>
      </c>
      <c r="I365">
        <v>0.1</v>
      </c>
      <c r="J365">
        <v>14326</v>
      </c>
    </row>
    <row r="366" spans="1:10" x14ac:dyDescent="0.35">
      <c r="A366">
        <v>100364</v>
      </c>
      <c r="B366" s="1" t="s">
        <v>679</v>
      </c>
      <c r="C366" t="s">
        <v>680</v>
      </c>
      <c r="D366" t="s">
        <v>12</v>
      </c>
      <c r="E366" t="s">
        <v>13</v>
      </c>
      <c r="F366" t="s">
        <v>21</v>
      </c>
      <c r="G366">
        <v>8</v>
      </c>
      <c r="H366">
        <v>164.84</v>
      </c>
      <c r="I366">
        <v>0.15</v>
      </c>
      <c r="J366">
        <v>1120</v>
      </c>
    </row>
    <row r="367" spans="1:10" x14ac:dyDescent="0.35">
      <c r="A367">
        <v>100365</v>
      </c>
      <c r="B367" s="1" t="s">
        <v>681</v>
      </c>
      <c r="C367" t="s">
        <v>682</v>
      </c>
      <c r="D367" t="s">
        <v>24</v>
      </c>
      <c r="E367" t="s">
        <v>13</v>
      </c>
      <c r="F367" t="s">
        <v>41</v>
      </c>
      <c r="G367">
        <v>14</v>
      </c>
      <c r="H367">
        <v>432.02</v>
      </c>
      <c r="I367">
        <v>0</v>
      </c>
      <c r="J367">
        <v>6048</v>
      </c>
    </row>
    <row r="368" spans="1:10" x14ac:dyDescent="0.35">
      <c r="A368">
        <v>100366</v>
      </c>
      <c r="B368" s="1" t="s">
        <v>573</v>
      </c>
      <c r="C368" t="s">
        <v>683</v>
      </c>
      <c r="D368" t="s">
        <v>24</v>
      </c>
      <c r="E368" t="s">
        <v>17</v>
      </c>
      <c r="F368" t="s">
        <v>49</v>
      </c>
      <c r="G368">
        <v>15</v>
      </c>
      <c r="H368">
        <v>558.09</v>
      </c>
      <c r="I368">
        <v>0.05</v>
      </c>
      <c r="J368">
        <v>7952</v>
      </c>
    </row>
    <row r="369" spans="1:10" x14ac:dyDescent="0.35">
      <c r="A369">
        <v>100367</v>
      </c>
      <c r="B369" s="1" t="s">
        <v>600</v>
      </c>
      <c r="C369" t="s">
        <v>684</v>
      </c>
      <c r="D369" t="s">
        <v>32</v>
      </c>
      <c r="E369" t="s">
        <v>17</v>
      </c>
      <c r="F369" t="s">
        <v>49</v>
      </c>
      <c r="G369">
        <v>10</v>
      </c>
      <c r="H369">
        <v>969.88</v>
      </c>
      <c r="I369">
        <v>0.05</v>
      </c>
      <c r="J369">
        <v>9213</v>
      </c>
    </row>
    <row r="370" spans="1:10" x14ac:dyDescent="0.35">
      <c r="A370">
        <v>100368</v>
      </c>
      <c r="B370" s="1" t="s">
        <v>685</v>
      </c>
      <c r="C370" t="s">
        <v>686</v>
      </c>
      <c r="D370" t="s">
        <v>12</v>
      </c>
      <c r="E370" t="s">
        <v>25</v>
      </c>
      <c r="F370" t="s">
        <v>29</v>
      </c>
      <c r="G370">
        <v>15</v>
      </c>
      <c r="H370">
        <v>319.02</v>
      </c>
      <c r="I370">
        <v>0.05</v>
      </c>
      <c r="J370">
        <v>4546</v>
      </c>
    </row>
    <row r="371" spans="1:10" x14ac:dyDescent="0.35">
      <c r="A371">
        <v>100369</v>
      </c>
      <c r="B371" s="1" t="s">
        <v>687</v>
      </c>
      <c r="C371" t="s">
        <v>688</v>
      </c>
      <c r="D371" t="s">
        <v>24</v>
      </c>
      <c r="E371" t="s">
        <v>25</v>
      </c>
      <c r="F371" t="s">
        <v>92</v>
      </c>
      <c r="G371">
        <v>3</v>
      </c>
      <c r="H371">
        <v>557.42999999999995</v>
      </c>
      <c r="I371">
        <v>0.2</v>
      </c>
      <c r="J371">
        <v>1337</v>
      </c>
    </row>
    <row r="372" spans="1:10" x14ac:dyDescent="0.35">
      <c r="A372">
        <v>100370</v>
      </c>
      <c r="B372" s="1" t="s">
        <v>689</v>
      </c>
      <c r="C372" t="s">
        <v>690</v>
      </c>
      <c r="D372" t="s">
        <v>32</v>
      </c>
      <c r="E372" t="s">
        <v>17</v>
      </c>
      <c r="F372" t="s">
        <v>46</v>
      </c>
      <c r="G372">
        <v>2</v>
      </c>
      <c r="H372">
        <v>580.66999999999996</v>
      </c>
      <c r="I372">
        <v>0.2</v>
      </c>
      <c r="J372">
        <v>929</v>
      </c>
    </row>
    <row r="373" spans="1:10" x14ac:dyDescent="0.35">
      <c r="A373">
        <v>100371</v>
      </c>
      <c r="B373" s="1" t="s">
        <v>411</v>
      </c>
      <c r="C373" t="s">
        <v>691</v>
      </c>
      <c r="D373" t="s">
        <v>12</v>
      </c>
      <c r="E373" t="s">
        <v>17</v>
      </c>
      <c r="F373" t="s">
        <v>36</v>
      </c>
      <c r="G373">
        <v>12</v>
      </c>
      <c r="H373">
        <v>593.77</v>
      </c>
      <c r="I373">
        <v>0.2</v>
      </c>
      <c r="J373">
        <v>5700</v>
      </c>
    </row>
    <row r="374" spans="1:10" x14ac:dyDescent="0.35">
      <c r="A374">
        <v>100372</v>
      </c>
      <c r="B374" s="1" t="s">
        <v>692</v>
      </c>
      <c r="C374" t="s">
        <v>693</v>
      </c>
      <c r="D374" t="s">
        <v>69</v>
      </c>
      <c r="E374" t="s">
        <v>13</v>
      </c>
      <c r="F374" t="s">
        <v>54</v>
      </c>
      <c r="G374">
        <v>12</v>
      </c>
      <c r="H374">
        <v>486.42</v>
      </c>
      <c r="I374">
        <v>0.2</v>
      </c>
      <c r="J374">
        <v>4669</v>
      </c>
    </row>
    <row r="375" spans="1:10" x14ac:dyDescent="0.35">
      <c r="A375">
        <v>100373</v>
      </c>
      <c r="B375" s="1" t="s">
        <v>97</v>
      </c>
      <c r="C375" t="s">
        <v>694</v>
      </c>
      <c r="D375" t="s">
        <v>32</v>
      </c>
      <c r="E375" t="s">
        <v>13</v>
      </c>
      <c r="F375" t="s">
        <v>21</v>
      </c>
      <c r="G375">
        <v>15</v>
      </c>
      <c r="H375">
        <v>29.19</v>
      </c>
      <c r="I375">
        <v>0.15</v>
      </c>
      <c r="J375">
        <v>372</v>
      </c>
    </row>
    <row r="376" spans="1:10" x14ac:dyDescent="0.35">
      <c r="A376">
        <v>100374</v>
      </c>
      <c r="B376" s="1" t="s">
        <v>695</v>
      </c>
      <c r="C376" t="s">
        <v>696</v>
      </c>
      <c r="D376" t="s">
        <v>32</v>
      </c>
      <c r="E376" t="s">
        <v>17</v>
      </c>
      <c r="F376" t="s">
        <v>18</v>
      </c>
      <c r="G376">
        <v>18</v>
      </c>
      <c r="H376">
        <v>229.03</v>
      </c>
      <c r="I376">
        <v>0</v>
      </c>
      <c r="J376">
        <v>4122</v>
      </c>
    </row>
    <row r="377" spans="1:10" x14ac:dyDescent="0.35">
      <c r="A377">
        <v>100375</v>
      </c>
      <c r="B377" s="1" t="s">
        <v>697</v>
      </c>
      <c r="C377" t="s">
        <v>698</v>
      </c>
      <c r="D377" t="s">
        <v>32</v>
      </c>
      <c r="E377" t="s">
        <v>17</v>
      </c>
      <c r="F377" t="s">
        <v>18</v>
      </c>
      <c r="G377">
        <v>16</v>
      </c>
      <c r="H377">
        <v>879.03</v>
      </c>
      <c r="I377">
        <v>0.1</v>
      </c>
      <c r="J377">
        <v>12658</v>
      </c>
    </row>
    <row r="378" spans="1:10" x14ac:dyDescent="0.35">
      <c r="A378">
        <v>100376</v>
      </c>
      <c r="B378" s="1" t="s">
        <v>586</v>
      </c>
      <c r="C378" t="s">
        <v>699</v>
      </c>
      <c r="D378" t="s">
        <v>69</v>
      </c>
      <c r="E378" t="s">
        <v>17</v>
      </c>
      <c r="F378" t="s">
        <v>49</v>
      </c>
      <c r="G378">
        <v>5</v>
      </c>
      <c r="H378">
        <v>1495.92</v>
      </c>
      <c r="I378">
        <v>0</v>
      </c>
      <c r="J378">
        <v>7479</v>
      </c>
    </row>
    <row r="379" spans="1:10" x14ac:dyDescent="0.35">
      <c r="A379">
        <v>100377</v>
      </c>
      <c r="B379" s="1" t="s">
        <v>112</v>
      </c>
      <c r="C379" t="s">
        <v>700</v>
      </c>
      <c r="D379" t="s">
        <v>69</v>
      </c>
      <c r="E379" t="s">
        <v>25</v>
      </c>
      <c r="F379" t="s">
        <v>29</v>
      </c>
      <c r="G379">
        <v>3</v>
      </c>
      <c r="H379">
        <v>1209.03</v>
      </c>
      <c r="I379">
        <v>0.2</v>
      </c>
      <c r="J379">
        <v>2901</v>
      </c>
    </row>
    <row r="380" spans="1:10" x14ac:dyDescent="0.35">
      <c r="A380">
        <v>100378</v>
      </c>
      <c r="B380" s="1" t="s">
        <v>701</v>
      </c>
      <c r="C380" t="s">
        <v>702</v>
      </c>
      <c r="D380" t="s">
        <v>12</v>
      </c>
      <c r="E380" t="s">
        <v>13</v>
      </c>
      <c r="F380" t="s">
        <v>54</v>
      </c>
      <c r="G380">
        <v>2</v>
      </c>
      <c r="H380">
        <v>926.88</v>
      </c>
      <c r="I380">
        <v>0.1</v>
      </c>
      <c r="J380">
        <v>1668</v>
      </c>
    </row>
    <row r="381" spans="1:10" x14ac:dyDescent="0.35">
      <c r="A381">
        <v>100379</v>
      </c>
      <c r="B381" s="1" t="s">
        <v>703</v>
      </c>
      <c r="C381" t="s">
        <v>704</v>
      </c>
      <c r="D381" t="s">
        <v>32</v>
      </c>
      <c r="E381" t="s">
        <v>13</v>
      </c>
      <c r="F381" t="s">
        <v>14</v>
      </c>
      <c r="G381">
        <v>11</v>
      </c>
      <c r="H381">
        <v>1271.95</v>
      </c>
      <c r="I381">
        <v>0</v>
      </c>
      <c r="J381">
        <v>13991</v>
      </c>
    </row>
    <row r="382" spans="1:10" x14ac:dyDescent="0.35">
      <c r="A382">
        <v>100380</v>
      </c>
      <c r="B382" s="1" t="s">
        <v>705</v>
      </c>
      <c r="C382" t="s">
        <v>706</v>
      </c>
      <c r="D382" t="s">
        <v>24</v>
      </c>
      <c r="E382" t="s">
        <v>17</v>
      </c>
      <c r="F382" t="s">
        <v>49</v>
      </c>
      <c r="G382">
        <v>8</v>
      </c>
      <c r="H382">
        <v>222.76</v>
      </c>
      <c r="I382">
        <v>0.15</v>
      </c>
      <c r="J382">
        <v>1514</v>
      </c>
    </row>
    <row r="383" spans="1:10" x14ac:dyDescent="0.35">
      <c r="A383">
        <v>100381</v>
      </c>
      <c r="B383" s="1" t="s">
        <v>646</v>
      </c>
      <c r="C383" t="s">
        <v>707</v>
      </c>
      <c r="D383" t="s">
        <v>69</v>
      </c>
      <c r="E383" t="s">
        <v>25</v>
      </c>
      <c r="F383" t="s">
        <v>92</v>
      </c>
      <c r="G383">
        <v>1</v>
      </c>
      <c r="H383">
        <v>744.63</v>
      </c>
      <c r="I383">
        <v>0.15</v>
      </c>
      <c r="J383">
        <v>632</v>
      </c>
    </row>
    <row r="384" spans="1:10" x14ac:dyDescent="0.35">
      <c r="A384">
        <v>100382</v>
      </c>
      <c r="B384" s="1" t="s">
        <v>708</v>
      </c>
      <c r="C384" t="s">
        <v>709</v>
      </c>
      <c r="D384" t="s">
        <v>69</v>
      </c>
      <c r="E384" t="s">
        <v>13</v>
      </c>
      <c r="F384" t="s">
        <v>54</v>
      </c>
      <c r="G384">
        <v>16</v>
      </c>
      <c r="H384">
        <v>577.45000000000005</v>
      </c>
      <c r="I384">
        <v>0</v>
      </c>
      <c r="J384">
        <v>9239</v>
      </c>
    </row>
    <row r="385" spans="1:10" x14ac:dyDescent="0.35">
      <c r="A385">
        <v>100383</v>
      </c>
      <c r="B385" s="1" t="s">
        <v>476</v>
      </c>
      <c r="C385" t="s">
        <v>710</v>
      </c>
      <c r="D385" t="s">
        <v>32</v>
      </c>
      <c r="E385" t="s">
        <v>25</v>
      </c>
      <c r="F385" t="s">
        <v>92</v>
      </c>
      <c r="G385">
        <v>4</v>
      </c>
      <c r="H385">
        <v>632.91999999999996</v>
      </c>
      <c r="I385">
        <v>0.2</v>
      </c>
      <c r="J385">
        <v>2025</v>
      </c>
    </row>
    <row r="386" spans="1:10" x14ac:dyDescent="0.35">
      <c r="A386">
        <v>100384</v>
      </c>
      <c r="B386" s="1" t="s">
        <v>577</v>
      </c>
      <c r="C386" t="s">
        <v>711</v>
      </c>
      <c r="D386" t="s">
        <v>69</v>
      </c>
      <c r="E386" t="s">
        <v>13</v>
      </c>
      <c r="F386" t="s">
        <v>14</v>
      </c>
      <c r="G386">
        <v>4</v>
      </c>
      <c r="H386">
        <v>605.22</v>
      </c>
      <c r="I386">
        <v>0.15</v>
      </c>
      <c r="J386">
        <v>2057</v>
      </c>
    </row>
    <row r="387" spans="1:10" x14ac:dyDescent="0.35">
      <c r="A387">
        <v>100385</v>
      </c>
      <c r="B387" s="1" t="s">
        <v>306</v>
      </c>
      <c r="C387" t="s">
        <v>712</v>
      </c>
      <c r="D387" t="s">
        <v>32</v>
      </c>
      <c r="E387" t="s">
        <v>25</v>
      </c>
      <c r="F387" t="s">
        <v>29</v>
      </c>
      <c r="G387">
        <v>18</v>
      </c>
      <c r="H387">
        <v>970.77</v>
      </c>
      <c r="I387">
        <v>0.2</v>
      </c>
      <c r="J387">
        <v>13979</v>
      </c>
    </row>
    <row r="388" spans="1:10" x14ac:dyDescent="0.35">
      <c r="A388">
        <v>100386</v>
      </c>
      <c r="B388" s="1" t="s">
        <v>142</v>
      </c>
      <c r="C388" t="s">
        <v>713</v>
      </c>
      <c r="D388" t="s">
        <v>24</v>
      </c>
      <c r="E388" t="s">
        <v>25</v>
      </c>
      <c r="F388" t="s">
        <v>29</v>
      </c>
      <c r="G388">
        <v>16</v>
      </c>
      <c r="H388">
        <v>1124.46</v>
      </c>
      <c r="I388">
        <v>0.1</v>
      </c>
      <c r="J388">
        <v>16192</v>
      </c>
    </row>
    <row r="389" spans="1:10" x14ac:dyDescent="0.35">
      <c r="A389">
        <v>100387</v>
      </c>
      <c r="B389" s="1" t="s">
        <v>517</v>
      </c>
      <c r="C389" t="s">
        <v>714</v>
      </c>
      <c r="D389" t="s">
        <v>12</v>
      </c>
      <c r="E389" t="s">
        <v>13</v>
      </c>
      <c r="F389" t="s">
        <v>14</v>
      </c>
      <c r="G389">
        <v>13</v>
      </c>
      <c r="H389">
        <v>1421.76</v>
      </c>
      <c r="I389">
        <v>0</v>
      </c>
      <c r="J389">
        <v>18482</v>
      </c>
    </row>
    <row r="390" spans="1:10" x14ac:dyDescent="0.35">
      <c r="A390">
        <v>100388</v>
      </c>
      <c r="B390" s="1" t="s">
        <v>715</v>
      </c>
      <c r="C390" t="s">
        <v>716</v>
      </c>
      <c r="D390" t="s">
        <v>24</v>
      </c>
      <c r="E390" t="s">
        <v>17</v>
      </c>
      <c r="F390" t="s">
        <v>18</v>
      </c>
      <c r="G390">
        <v>12</v>
      </c>
      <c r="H390">
        <v>171.37</v>
      </c>
      <c r="I390">
        <v>0.2</v>
      </c>
      <c r="J390">
        <v>1645</v>
      </c>
    </row>
    <row r="391" spans="1:10" x14ac:dyDescent="0.35">
      <c r="A391">
        <v>100389</v>
      </c>
      <c r="B391" s="1" t="s">
        <v>162</v>
      </c>
      <c r="C391" t="s">
        <v>717</v>
      </c>
      <c r="D391" t="s">
        <v>24</v>
      </c>
      <c r="E391" t="s">
        <v>17</v>
      </c>
      <c r="F391" t="s">
        <v>46</v>
      </c>
      <c r="G391">
        <v>2</v>
      </c>
      <c r="H391">
        <v>1309.92</v>
      </c>
      <c r="I391">
        <v>0.15</v>
      </c>
      <c r="J391">
        <v>2226</v>
      </c>
    </row>
    <row r="392" spans="1:10" x14ac:dyDescent="0.35">
      <c r="A392">
        <v>100390</v>
      </c>
      <c r="B392" s="1" t="s">
        <v>718</v>
      </c>
      <c r="C392" t="s">
        <v>719</v>
      </c>
      <c r="D392" t="s">
        <v>32</v>
      </c>
      <c r="E392" t="s">
        <v>25</v>
      </c>
      <c r="F392" t="s">
        <v>26</v>
      </c>
      <c r="G392">
        <v>13</v>
      </c>
      <c r="H392">
        <v>1343.53</v>
      </c>
      <c r="I392">
        <v>0.1</v>
      </c>
      <c r="J392">
        <v>15719</v>
      </c>
    </row>
    <row r="393" spans="1:10" x14ac:dyDescent="0.35">
      <c r="A393">
        <v>100391</v>
      </c>
      <c r="B393" s="1" t="s">
        <v>720</v>
      </c>
      <c r="C393" t="s">
        <v>721</v>
      </c>
      <c r="D393" t="s">
        <v>32</v>
      </c>
      <c r="E393" t="s">
        <v>25</v>
      </c>
      <c r="F393" t="s">
        <v>26</v>
      </c>
      <c r="G393">
        <v>19</v>
      </c>
      <c r="H393">
        <v>789.44</v>
      </c>
      <c r="I393">
        <v>0.1</v>
      </c>
      <c r="J393">
        <v>13499</v>
      </c>
    </row>
    <row r="394" spans="1:10" x14ac:dyDescent="0.35">
      <c r="A394">
        <v>100392</v>
      </c>
      <c r="B394" s="1" t="s">
        <v>722</v>
      </c>
      <c r="C394" t="s">
        <v>723</v>
      </c>
      <c r="D394" t="s">
        <v>12</v>
      </c>
      <c r="E394" t="s">
        <v>13</v>
      </c>
      <c r="F394" t="s">
        <v>41</v>
      </c>
      <c r="G394">
        <v>2</v>
      </c>
      <c r="H394">
        <v>1251.1600000000001</v>
      </c>
      <c r="I394">
        <v>0</v>
      </c>
      <c r="J394">
        <v>2502</v>
      </c>
    </row>
    <row r="395" spans="1:10" x14ac:dyDescent="0.35">
      <c r="A395">
        <v>100393</v>
      </c>
      <c r="B395" s="1" t="s">
        <v>659</v>
      </c>
      <c r="C395" t="s">
        <v>724</v>
      </c>
      <c r="D395" t="s">
        <v>32</v>
      </c>
      <c r="E395" t="s">
        <v>17</v>
      </c>
      <c r="F395" t="s">
        <v>18</v>
      </c>
      <c r="G395">
        <v>9</v>
      </c>
      <c r="H395">
        <v>695.61</v>
      </c>
      <c r="I395">
        <v>0.1</v>
      </c>
      <c r="J395">
        <v>5634</v>
      </c>
    </row>
    <row r="396" spans="1:10" x14ac:dyDescent="0.35">
      <c r="A396">
        <v>100394</v>
      </c>
      <c r="B396" s="1" t="s">
        <v>725</v>
      </c>
      <c r="C396" t="s">
        <v>726</v>
      </c>
      <c r="D396" t="s">
        <v>32</v>
      </c>
      <c r="E396" t="s">
        <v>25</v>
      </c>
      <c r="F396" t="s">
        <v>29</v>
      </c>
      <c r="G396">
        <v>3</v>
      </c>
      <c r="H396">
        <v>784.3</v>
      </c>
      <c r="I396">
        <v>0.05</v>
      </c>
      <c r="J396">
        <v>2235</v>
      </c>
    </row>
    <row r="397" spans="1:10" x14ac:dyDescent="0.35">
      <c r="A397">
        <v>100395</v>
      </c>
      <c r="B397" s="1" t="s">
        <v>727</v>
      </c>
      <c r="C397" t="s">
        <v>728</v>
      </c>
      <c r="D397" t="s">
        <v>69</v>
      </c>
      <c r="E397" t="s">
        <v>17</v>
      </c>
      <c r="F397" t="s">
        <v>36</v>
      </c>
      <c r="G397">
        <v>15</v>
      </c>
      <c r="H397">
        <v>1169.6400000000001</v>
      </c>
      <c r="I397">
        <v>0.15</v>
      </c>
      <c r="J397">
        <v>14912</v>
      </c>
    </row>
    <row r="398" spans="1:10" x14ac:dyDescent="0.35">
      <c r="A398">
        <v>100396</v>
      </c>
      <c r="B398" s="1" t="s">
        <v>729</v>
      </c>
      <c r="C398" t="s">
        <v>730</v>
      </c>
      <c r="D398" t="s">
        <v>69</v>
      </c>
      <c r="E398" t="s">
        <v>13</v>
      </c>
      <c r="F398" t="s">
        <v>14</v>
      </c>
      <c r="G398">
        <v>18</v>
      </c>
      <c r="H398">
        <v>932.1</v>
      </c>
      <c r="I398">
        <v>0.15</v>
      </c>
      <c r="J398">
        <v>14261</v>
      </c>
    </row>
    <row r="399" spans="1:10" x14ac:dyDescent="0.35">
      <c r="A399">
        <v>100397</v>
      </c>
      <c r="B399" s="1" t="s">
        <v>731</v>
      </c>
      <c r="C399" t="s">
        <v>732</v>
      </c>
      <c r="D399" t="s">
        <v>24</v>
      </c>
      <c r="E399" t="s">
        <v>17</v>
      </c>
      <c r="F399" t="s">
        <v>49</v>
      </c>
      <c r="G399">
        <v>19</v>
      </c>
      <c r="H399">
        <v>995.56</v>
      </c>
      <c r="I399">
        <v>0.1</v>
      </c>
      <c r="J399">
        <v>17024</v>
      </c>
    </row>
    <row r="400" spans="1:10" x14ac:dyDescent="0.35">
      <c r="A400">
        <v>100398</v>
      </c>
      <c r="B400" s="1" t="s">
        <v>352</v>
      </c>
      <c r="C400" t="s">
        <v>733</v>
      </c>
      <c r="D400" t="s">
        <v>32</v>
      </c>
      <c r="E400" t="s">
        <v>25</v>
      </c>
      <c r="F400" t="s">
        <v>29</v>
      </c>
      <c r="G400">
        <v>16</v>
      </c>
      <c r="H400">
        <v>1194.22</v>
      </c>
      <c r="I400">
        <v>0.05</v>
      </c>
      <c r="J400">
        <v>18152</v>
      </c>
    </row>
    <row r="401" spans="1:10" x14ac:dyDescent="0.35">
      <c r="A401">
        <v>100399</v>
      </c>
      <c r="B401" s="1" t="s">
        <v>602</v>
      </c>
      <c r="C401" t="s">
        <v>734</v>
      </c>
      <c r="D401" t="s">
        <v>32</v>
      </c>
      <c r="E401" t="s">
        <v>17</v>
      </c>
      <c r="F401" t="s">
        <v>46</v>
      </c>
      <c r="G401">
        <v>4</v>
      </c>
      <c r="H401">
        <v>963.24</v>
      </c>
      <c r="I401">
        <v>0.15</v>
      </c>
      <c r="J401">
        <v>3275</v>
      </c>
    </row>
    <row r="402" spans="1:10" x14ac:dyDescent="0.35">
      <c r="A402">
        <v>100400</v>
      </c>
      <c r="B402" s="1" t="s">
        <v>735</v>
      </c>
      <c r="C402" t="s">
        <v>736</v>
      </c>
      <c r="D402" t="s">
        <v>69</v>
      </c>
      <c r="E402" t="s">
        <v>13</v>
      </c>
      <c r="F402" t="s">
        <v>14</v>
      </c>
      <c r="G402">
        <v>5</v>
      </c>
      <c r="H402">
        <v>125.79</v>
      </c>
      <c r="I402">
        <v>0.2</v>
      </c>
      <c r="J402">
        <v>503</v>
      </c>
    </row>
    <row r="403" spans="1:10" x14ac:dyDescent="0.35">
      <c r="A403">
        <v>100401</v>
      </c>
      <c r="B403" s="1" t="s">
        <v>737</v>
      </c>
      <c r="C403" t="s">
        <v>538</v>
      </c>
      <c r="D403" t="s">
        <v>12</v>
      </c>
      <c r="E403" t="s">
        <v>17</v>
      </c>
      <c r="F403" t="s">
        <v>18</v>
      </c>
      <c r="G403">
        <v>18</v>
      </c>
      <c r="H403">
        <v>141.38</v>
      </c>
      <c r="I403">
        <v>0.2</v>
      </c>
      <c r="J403">
        <v>2035</v>
      </c>
    </row>
    <row r="404" spans="1:10" x14ac:dyDescent="0.35">
      <c r="A404">
        <v>100402</v>
      </c>
      <c r="B404" s="1" t="s">
        <v>738</v>
      </c>
      <c r="C404" t="s">
        <v>739</v>
      </c>
      <c r="D404" t="s">
        <v>32</v>
      </c>
      <c r="E404" t="s">
        <v>25</v>
      </c>
      <c r="F404" t="s">
        <v>92</v>
      </c>
      <c r="G404">
        <v>2</v>
      </c>
      <c r="H404">
        <v>634.42999999999995</v>
      </c>
      <c r="I404">
        <v>0</v>
      </c>
      <c r="J404">
        <v>1268</v>
      </c>
    </row>
    <row r="405" spans="1:10" x14ac:dyDescent="0.35">
      <c r="A405">
        <v>100403</v>
      </c>
      <c r="B405" s="1" t="s">
        <v>740</v>
      </c>
      <c r="C405" t="s">
        <v>741</v>
      </c>
      <c r="D405" t="s">
        <v>32</v>
      </c>
      <c r="E405" t="s">
        <v>13</v>
      </c>
      <c r="F405" t="s">
        <v>54</v>
      </c>
      <c r="G405">
        <v>8</v>
      </c>
      <c r="H405">
        <v>1027.7</v>
      </c>
      <c r="I405">
        <v>0.15</v>
      </c>
      <c r="J405">
        <v>6988</v>
      </c>
    </row>
    <row r="406" spans="1:10" x14ac:dyDescent="0.35">
      <c r="A406">
        <v>100404</v>
      </c>
      <c r="B406" s="1" t="s">
        <v>742</v>
      </c>
      <c r="C406" t="s">
        <v>743</v>
      </c>
      <c r="D406" t="s">
        <v>12</v>
      </c>
      <c r="E406" t="s">
        <v>13</v>
      </c>
      <c r="F406" t="s">
        <v>21</v>
      </c>
      <c r="G406">
        <v>12</v>
      </c>
      <c r="H406">
        <v>285.23</v>
      </c>
      <c r="I406">
        <v>0.15</v>
      </c>
      <c r="J406">
        <v>2909</v>
      </c>
    </row>
    <row r="407" spans="1:10" x14ac:dyDescent="0.35">
      <c r="A407">
        <v>100405</v>
      </c>
      <c r="B407" s="1" t="s">
        <v>744</v>
      </c>
      <c r="C407" t="s">
        <v>745</v>
      </c>
      <c r="D407" t="s">
        <v>69</v>
      </c>
      <c r="E407" t="s">
        <v>17</v>
      </c>
      <c r="F407" t="s">
        <v>18</v>
      </c>
      <c r="G407">
        <v>8</v>
      </c>
      <c r="H407">
        <v>1327.04</v>
      </c>
      <c r="I407">
        <v>0</v>
      </c>
      <c r="J407">
        <v>10616</v>
      </c>
    </row>
    <row r="408" spans="1:10" x14ac:dyDescent="0.35">
      <c r="A408">
        <v>100406</v>
      </c>
      <c r="B408" s="1" t="s">
        <v>746</v>
      </c>
      <c r="C408" t="s">
        <v>747</v>
      </c>
      <c r="D408" t="s">
        <v>69</v>
      </c>
      <c r="E408" t="s">
        <v>25</v>
      </c>
      <c r="F408" t="s">
        <v>26</v>
      </c>
      <c r="G408">
        <v>15</v>
      </c>
      <c r="H408">
        <v>540.52</v>
      </c>
      <c r="I408">
        <v>0.15</v>
      </c>
      <c r="J408">
        <v>6891</v>
      </c>
    </row>
    <row r="409" spans="1:10" x14ac:dyDescent="0.35">
      <c r="A409">
        <v>100407</v>
      </c>
      <c r="B409" s="1" t="s">
        <v>748</v>
      </c>
      <c r="C409" t="s">
        <v>749</v>
      </c>
      <c r="D409" t="s">
        <v>24</v>
      </c>
      <c r="E409" t="s">
        <v>25</v>
      </c>
      <c r="F409" t="s">
        <v>26</v>
      </c>
      <c r="G409">
        <v>11</v>
      </c>
      <c r="H409">
        <v>1101.78</v>
      </c>
      <c r="I409">
        <v>0.15</v>
      </c>
      <c r="J409">
        <v>10301</v>
      </c>
    </row>
    <row r="410" spans="1:10" x14ac:dyDescent="0.35">
      <c r="A410">
        <v>100408</v>
      </c>
      <c r="B410" s="1" t="s">
        <v>718</v>
      </c>
      <c r="C410" t="s">
        <v>750</v>
      </c>
      <c r="D410" t="s">
        <v>69</v>
      </c>
      <c r="E410" t="s">
        <v>13</v>
      </c>
      <c r="F410" t="s">
        <v>54</v>
      </c>
      <c r="G410">
        <v>7</v>
      </c>
      <c r="H410">
        <v>1416.31</v>
      </c>
      <c r="I410">
        <v>0.15</v>
      </c>
      <c r="J410">
        <v>8427</v>
      </c>
    </row>
    <row r="411" spans="1:10" x14ac:dyDescent="0.35">
      <c r="A411">
        <v>100409</v>
      </c>
      <c r="B411" s="1" t="s">
        <v>88</v>
      </c>
      <c r="C411" t="s">
        <v>751</v>
      </c>
      <c r="D411" t="s">
        <v>69</v>
      </c>
      <c r="E411" t="s">
        <v>13</v>
      </c>
      <c r="F411" t="s">
        <v>21</v>
      </c>
      <c r="G411">
        <v>17</v>
      </c>
      <c r="H411">
        <v>829.15</v>
      </c>
      <c r="I411">
        <v>0.2</v>
      </c>
      <c r="J411">
        <v>11276</v>
      </c>
    </row>
    <row r="412" spans="1:10" x14ac:dyDescent="0.35">
      <c r="A412">
        <v>100410</v>
      </c>
      <c r="B412" s="1" t="s">
        <v>748</v>
      </c>
      <c r="C412" t="s">
        <v>752</v>
      </c>
      <c r="D412" t="s">
        <v>12</v>
      </c>
      <c r="E412" t="s">
        <v>17</v>
      </c>
      <c r="F412" t="s">
        <v>46</v>
      </c>
      <c r="G412">
        <v>15</v>
      </c>
      <c r="H412">
        <v>1434.41</v>
      </c>
      <c r="I412">
        <v>0.05</v>
      </c>
      <c r="J412">
        <v>20440</v>
      </c>
    </row>
    <row r="413" spans="1:10" x14ac:dyDescent="0.35">
      <c r="A413">
        <v>100411</v>
      </c>
      <c r="B413" s="1" t="s">
        <v>622</v>
      </c>
      <c r="C413" t="s">
        <v>753</v>
      </c>
      <c r="D413" t="s">
        <v>12</v>
      </c>
      <c r="E413" t="s">
        <v>17</v>
      </c>
      <c r="F413" t="s">
        <v>46</v>
      </c>
      <c r="G413">
        <v>17</v>
      </c>
      <c r="H413">
        <v>853.1</v>
      </c>
      <c r="I413">
        <v>0</v>
      </c>
      <c r="J413">
        <v>14502</v>
      </c>
    </row>
    <row r="414" spans="1:10" x14ac:dyDescent="0.35">
      <c r="A414">
        <v>100412</v>
      </c>
      <c r="B414" s="1" t="s">
        <v>754</v>
      </c>
      <c r="C414" t="s">
        <v>755</v>
      </c>
      <c r="D414" t="s">
        <v>32</v>
      </c>
      <c r="E414" t="s">
        <v>25</v>
      </c>
      <c r="F414" t="s">
        <v>26</v>
      </c>
      <c r="G414">
        <v>7</v>
      </c>
      <c r="H414">
        <v>131.16999999999999</v>
      </c>
      <c r="I414">
        <v>0.15</v>
      </c>
      <c r="J414">
        <v>780</v>
      </c>
    </row>
    <row r="415" spans="1:10" x14ac:dyDescent="0.35">
      <c r="A415">
        <v>100413</v>
      </c>
      <c r="B415" s="1" t="s">
        <v>756</v>
      </c>
      <c r="C415" t="s">
        <v>757</v>
      </c>
      <c r="D415" t="s">
        <v>32</v>
      </c>
      <c r="E415" t="s">
        <v>25</v>
      </c>
      <c r="F415" t="s">
        <v>29</v>
      </c>
      <c r="G415">
        <v>2</v>
      </c>
      <c r="H415">
        <v>859.48</v>
      </c>
      <c r="I415">
        <v>0.2</v>
      </c>
      <c r="J415">
        <v>1375</v>
      </c>
    </row>
    <row r="416" spans="1:10" x14ac:dyDescent="0.35">
      <c r="A416">
        <v>100414</v>
      </c>
      <c r="B416" s="1" t="s">
        <v>758</v>
      </c>
      <c r="C416" t="s">
        <v>759</v>
      </c>
      <c r="D416" t="s">
        <v>32</v>
      </c>
      <c r="E416" t="s">
        <v>17</v>
      </c>
      <c r="F416" t="s">
        <v>46</v>
      </c>
      <c r="G416">
        <v>1</v>
      </c>
      <c r="H416">
        <v>361.62</v>
      </c>
      <c r="I416">
        <v>0.05</v>
      </c>
      <c r="J416">
        <v>343</v>
      </c>
    </row>
    <row r="417" spans="1:10" x14ac:dyDescent="0.35">
      <c r="A417">
        <v>100415</v>
      </c>
      <c r="B417" s="1" t="s">
        <v>760</v>
      </c>
      <c r="C417" t="s">
        <v>761</v>
      </c>
      <c r="D417" t="s">
        <v>24</v>
      </c>
      <c r="E417" t="s">
        <v>25</v>
      </c>
      <c r="F417" t="s">
        <v>92</v>
      </c>
      <c r="G417">
        <v>13</v>
      </c>
      <c r="H417">
        <v>1075.71</v>
      </c>
      <c r="I417">
        <v>0.15</v>
      </c>
      <c r="J417">
        <v>11886</v>
      </c>
    </row>
    <row r="418" spans="1:10" x14ac:dyDescent="0.35">
      <c r="A418">
        <v>100416</v>
      </c>
      <c r="B418" s="1" t="s">
        <v>762</v>
      </c>
      <c r="C418" t="s">
        <v>763</v>
      </c>
      <c r="D418" t="s">
        <v>69</v>
      </c>
      <c r="E418" t="s">
        <v>13</v>
      </c>
      <c r="F418" t="s">
        <v>41</v>
      </c>
      <c r="G418">
        <v>6</v>
      </c>
      <c r="H418">
        <v>1070.92</v>
      </c>
      <c r="I418">
        <v>0.15</v>
      </c>
      <c r="J418">
        <v>5461</v>
      </c>
    </row>
    <row r="419" spans="1:10" x14ac:dyDescent="0.35">
      <c r="A419">
        <v>100417</v>
      </c>
      <c r="B419" s="1" t="s">
        <v>404</v>
      </c>
      <c r="C419" t="s">
        <v>764</v>
      </c>
      <c r="D419" t="s">
        <v>32</v>
      </c>
      <c r="E419" t="s">
        <v>13</v>
      </c>
      <c r="F419" t="s">
        <v>54</v>
      </c>
      <c r="G419">
        <v>6</v>
      </c>
      <c r="H419">
        <v>392.96</v>
      </c>
      <c r="I419">
        <v>0.05</v>
      </c>
      <c r="J419">
        <v>2239</v>
      </c>
    </row>
    <row r="420" spans="1:10" x14ac:dyDescent="0.35">
      <c r="A420">
        <v>100418</v>
      </c>
      <c r="B420" s="1" t="s">
        <v>408</v>
      </c>
      <c r="C420" t="s">
        <v>765</v>
      </c>
      <c r="D420" t="s">
        <v>12</v>
      </c>
      <c r="E420" t="s">
        <v>13</v>
      </c>
      <c r="F420" t="s">
        <v>54</v>
      </c>
      <c r="G420">
        <v>4</v>
      </c>
      <c r="H420">
        <v>936.99</v>
      </c>
      <c r="I420">
        <v>0</v>
      </c>
      <c r="J420">
        <v>3747</v>
      </c>
    </row>
    <row r="421" spans="1:10" x14ac:dyDescent="0.35">
      <c r="A421">
        <v>100419</v>
      </c>
      <c r="B421" s="1" t="s">
        <v>329</v>
      </c>
      <c r="C421" t="s">
        <v>766</v>
      </c>
      <c r="D421" t="s">
        <v>32</v>
      </c>
      <c r="E421" t="s">
        <v>13</v>
      </c>
      <c r="F421" t="s">
        <v>14</v>
      </c>
      <c r="G421">
        <v>15</v>
      </c>
      <c r="H421">
        <v>240.14</v>
      </c>
      <c r="I421">
        <v>0.1</v>
      </c>
      <c r="J421">
        <v>3241</v>
      </c>
    </row>
    <row r="422" spans="1:10" x14ac:dyDescent="0.35">
      <c r="A422">
        <v>100420</v>
      </c>
      <c r="B422" s="1" t="s">
        <v>767</v>
      </c>
      <c r="C422" t="s">
        <v>768</v>
      </c>
      <c r="D422" t="s">
        <v>69</v>
      </c>
      <c r="E422" t="s">
        <v>17</v>
      </c>
      <c r="F422" t="s">
        <v>49</v>
      </c>
      <c r="G422">
        <v>17</v>
      </c>
      <c r="H422">
        <v>1082.1099999999999</v>
      </c>
      <c r="I422">
        <v>0.15</v>
      </c>
      <c r="J422">
        <v>15636</v>
      </c>
    </row>
    <row r="423" spans="1:10" x14ac:dyDescent="0.35">
      <c r="A423">
        <v>100421</v>
      </c>
      <c r="B423" s="1" t="s">
        <v>577</v>
      </c>
      <c r="C423" t="s">
        <v>769</v>
      </c>
      <c r="D423" t="s">
        <v>12</v>
      </c>
      <c r="E423" t="s">
        <v>17</v>
      </c>
      <c r="F423" t="s">
        <v>18</v>
      </c>
      <c r="G423">
        <v>18</v>
      </c>
      <c r="H423">
        <v>290.26</v>
      </c>
      <c r="I423">
        <v>0.1</v>
      </c>
      <c r="J423">
        <v>4702</v>
      </c>
    </row>
    <row r="424" spans="1:10" x14ac:dyDescent="0.35">
      <c r="A424">
        <v>100422</v>
      </c>
      <c r="B424" s="1" t="s">
        <v>175</v>
      </c>
      <c r="C424" t="s">
        <v>770</v>
      </c>
      <c r="D424" t="s">
        <v>12</v>
      </c>
      <c r="E424" t="s">
        <v>13</v>
      </c>
      <c r="F424" t="s">
        <v>41</v>
      </c>
      <c r="G424">
        <v>11</v>
      </c>
      <c r="H424">
        <v>647.77</v>
      </c>
      <c r="I424">
        <v>0.05</v>
      </c>
      <c r="J424">
        <v>6769</v>
      </c>
    </row>
    <row r="425" spans="1:10" x14ac:dyDescent="0.35">
      <c r="A425">
        <v>100423</v>
      </c>
      <c r="B425" s="1" t="s">
        <v>771</v>
      </c>
      <c r="C425" t="s">
        <v>772</v>
      </c>
      <c r="D425" t="s">
        <v>12</v>
      </c>
      <c r="E425" t="s">
        <v>17</v>
      </c>
      <c r="F425" t="s">
        <v>49</v>
      </c>
      <c r="G425">
        <v>10</v>
      </c>
      <c r="H425">
        <v>279.72000000000003</v>
      </c>
      <c r="I425">
        <v>0.15</v>
      </c>
      <c r="J425">
        <v>2377</v>
      </c>
    </row>
    <row r="426" spans="1:10" x14ac:dyDescent="0.35">
      <c r="A426">
        <v>100424</v>
      </c>
      <c r="B426" s="1" t="s">
        <v>773</v>
      </c>
      <c r="C426" t="s">
        <v>774</v>
      </c>
      <c r="D426" t="s">
        <v>69</v>
      </c>
      <c r="E426" t="s">
        <v>13</v>
      </c>
      <c r="F426" t="s">
        <v>14</v>
      </c>
      <c r="G426">
        <v>15</v>
      </c>
      <c r="H426">
        <v>404.6</v>
      </c>
      <c r="I426">
        <v>0.15</v>
      </c>
      <c r="J426">
        <v>5158</v>
      </c>
    </row>
    <row r="427" spans="1:10" x14ac:dyDescent="0.35">
      <c r="A427">
        <v>100425</v>
      </c>
      <c r="B427" s="1" t="s">
        <v>738</v>
      </c>
      <c r="C427" t="s">
        <v>775</v>
      </c>
      <c r="D427" t="s">
        <v>12</v>
      </c>
      <c r="E427" t="s">
        <v>25</v>
      </c>
      <c r="F427" t="s">
        <v>33</v>
      </c>
      <c r="G427">
        <v>11</v>
      </c>
      <c r="H427">
        <v>107.77</v>
      </c>
      <c r="I427">
        <v>0.1</v>
      </c>
      <c r="J427">
        <v>1066</v>
      </c>
    </row>
    <row r="428" spans="1:10" x14ac:dyDescent="0.35">
      <c r="A428">
        <v>100426</v>
      </c>
      <c r="B428" s="1" t="s">
        <v>776</v>
      </c>
      <c r="C428" t="s">
        <v>777</v>
      </c>
      <c r="D428" t="s">
        <v>24</v>
      </c>
      <c r="E428" t="s">
        <v>25</v>
      </c>
      <c r="F428" t="s">
        <v>29</v>
      </c>
      <c r="G428">
        <v>14</v>
      </c>
      <c r="H428">
        <v>854.28</v>
      </c>
      <c r="I428">
        <v>0.05</v>
      </c>
      <c r="J428">
        <v>11361</v>
      </c>
    </row>
    <row r="429" spans="1:10" x14ac:dyDescent="0.35">
      <c r="A429">
        <v>100427</v>
      </c>
      <c r="B429" s="1" t="s">
        <v>194</v>
      </c>
      <c r="C429" t="s">
        <v>778</v>
      </c>
      <c r="D429" t="s">
        <v>69</v>
      </c>
      <c r="E429" t="s">
        <v>13</v>
      </c>
      <c r="F429" t="s">
        <v>54</v>
      </c>
      <c r="G429">
        <v>16</v>
      </c>
      <c r="H429">
        <v>43.2</v>
      </c>
      <c r="I429">
        <v>0.2</v>
      </c>
      <c r="J429">
        <v>552</v>
      </c>
    </row>
    <row r="430" spans="1:10" x14ac:dyDescent="0.35">
      <c r="A430">
        <v>100428</v>
      </c>
      <c r="B430" s="1" t="s">
        <v>124</v>
      </c>
      <c r="C430" t="s">
        <v>779</v>
      </c>
      <c r="D430" t="s">
        <v>69</v>
      </c>
      <c r="E430" t="s">
        <v>17</v>
      </c>
      <c r="F430" t="s">
        <v>36</v>
      </c>
      <c r="G430">
        <v>18</v>
      </c>
      <c r="H430">
        <v>337.87</v>
      </c>
      <c r="I430">
        <v>0.2</v>
      </c>
      <c r="J430">
        <v>4865</v>
      </c>
    </row>
    <row r="431" spans="1:10" x14ac:dyDescent="0.35">
      <c r="A431">
        <v>100429</v>
      </c>
      <c r="B431" s="1" t="s">
        <v>128</v>
      </c>
      <c r="C431" t="s">
        <v>780</v>
      </c>
      <c r="D431" t="s">
        <v>32</v>
      </c>
      <c r="E431" t="s">
        <v>13</v>
      </c>
      <c r="F431" t="s">
        <v>21</v>
      </c>
      <c r="G431">
        <v>7</v>
      </c>
      <c r="H431">
        <v>722.85</v>
      </c>
      <c r="I431">
        <v>0.05</v>
      </c>
      <c r="J431">
        <v>4806</v>
      </c>
    </row>
    <row r="432" spans="1:10" x14ac:dyDescent="0.35">
      <c r="A432">
        <v>100430</v>
      </c>
      <c r="B432" s="1" t="s">
        <v>781</v>
      </c>
      <c r="C432" t="s">
        <v>782</v>
      </c>
      <c r="D432" t="s">
        <v>24</v>
      </c>
      <c r="E432" t="s">
        <v>25</v>
      </c>
      <c r="F432" t="s">
        <v>29</v>
      </c>
      <c r="G432">
        <v>18</v>
      </c>
      <c r="H432">
        <v>729.23</v>
      </c>
      <c r="I432">
        <v>0.15</v>
      </c>
      <c r="J432">
        <v>11157</v>
      </c>
    </row>
    <row r="433" spans="1:10" x14ac:dyDescent="0.35">
      <c r="A433">
        <v>100431</v>
      </c>
      <c r="B433" s="1" t="s">
        <v>783</v>
      </c>
      <c r="C433" t="s">
        <v>784</v>
      </c>
      <c r="D433" t="s">
        <v>32</v>
      </c>
      <c r="E433" t="s">
        <v>25</v>
      </c>
      <c r="F433" t="s">
        <v>92</v>
      </c>
      <c r="G433">
        <v>8</v>
      </c>
      <c r="H433">
        <v>1409.03</v>
      </c>
      <c r="I433">
        <v>0.05</v>
      </c>
      <c r="J433">
        <v>10708</v>
      </c>
    </row>
    <row r="434" spans="1:10" x14ac:dyDescent="0.35">
      <c r="A434">
        <v>100432</v>
      </c>
      <c r="B434" s="1" t="s">
        <v>154</v>
      </c>
      <c r="C434" t="s">
        <v>785</v>
      </c>
      <c r="D434" t="s">
        <v>69</v>
      </c>
      <c r="E434" t="s">
        <v>13</v>
      </c>
      <c r="F434" t="s">
        <v>21</v>
      </c>
      <c r="G434">
        <v>20</v>
      </c>
      <c r="H434">
        <v>1443.85</v>
      </c>
      <c r="I434">
        <v>0.2</v>
      </c>
      <c r="J434">
        <v>23101</v>
      </c>
    </row>
    <row r="435" spans="1:10" x14ac:dyDescent="0.35">
      <c r="A435">
        <v>100433</v>
      </c>
      <c r="B435" s="1" t="s">
        <v>786</v>
      </c>
      <c r="C435" t="s">
        <v>787</v>
      </c>
      <c r="D435" t="s">
        <v>24</v>
      </c>
      <c r="E435" t="s">
        <v>13</v>
      </c>
      <c r="F435" t="s">
        <v>54</v>
      </c>
      <c r="G435">
        <v>14</v>
      </c>
      <c r="H435">
        <v>477.1</v>
      </c>
      <c r="I435">
        <v>0.05</v>
      </c>
      <c r="J435">
        <v>6345</v>
      </c>
    </row>
    <row r="436" spans="1:10" x14ac:dyDescent="0.35">
      <c r="A436">
        <v>100434</v>
      </c>
      <c r="B436" s="1" t="s">
        <v>788</v>
      </c>
      <c r="C436" t="s">
        <v>789</v>
      </c>
      <c r="D436" t="s">
        <v>69</v>
      </c>
      <c r="E436" t="s">
        <v>25</v>
      </c>
      <c r="F436" t="s">
        <v>92</v>
      </c>
      <c r="G436">
        <v>5</v>
      </c>
      <c r="H436">
        <v>794.44</v>
      </c>
      <c r="I436">
        <v>0.2</v>
      </c>
      <c r="J436">
        <v>3177</v>
      </c>
    </row>
    <row r="437" spans="1:10" x14ac:dyDescent="0.35">
      <c r="A437">
        <v>100435</v>
      </c>
      <c r="B437" s="1" t="s">
        <v>269</v>
      </c>
      <c r="C437" t="s">
        <v>790</v>
      </c>
      <c r="D437" t="s">
        <v>69</v>
      </c>
      <c r="E437" t="s">
        <v>13</v>
      </c>
      <c r="F437" t="s">
        <v>41</v>
      </c>
      <c r="G437">
        <v>7</v>
      </c>
      <c r="H437">
        <v>1027.45</v>
      </c>
      <c r="I437">
        <v>0.15</v>
      </c>
      <c r="J437">
        <v>6113</v>
      </c>
    </row>
    <row r="438" spans="1:10" x14ac:dyDescent="0.35">
      <c r="A438">
        <v>100436</v>
      </c>
      <c r="B438" s="1" t="s">
        <v>791</v>
      </c>
      <c r="C438" t="s">
        <v>792</v>
      </c>
      <c r="D438" t="s">
        <v>24</v>
      </c>
      <c r="E438" t="s">
        <v>17</v>
      </c>
      <c r="F438" t="s">
        <v>18</v>
      </c>
      <c r="G438">
        <v>20</v>
      </c>
      <c r="H438">
        <v>1083.0899999999999</v>
      </c>
      <c r="I438">
        <v>0.05</v>
      </c>
      <c r="J438">
        <v>20578</v>
      </c>
    </row>
    <row r="439" spans="1:10" x14ac:dyDescent="0.35">
      <c r="A439">
        <v>100437</v>
      </c>
      <c r="B439" s="1" t="s">
        <v>793</v>
      </c>
      <c r="C439" t="s">
        <v>794</v>
      </c>
      <c r="D439" t="s">
        <v>32</v>
      </c>
      <c r="E439" t="s">
        <v>25</v>
      </c>
      <c r="F439" t="s">
        <v>29</v>
      </c>
      <c r="G439">
        <v>20</v>
      </c>
      <c r="H439">
        <v>918.92</v>
      </c>
      <c r="I439">
        <v>0</v>
      </c>
      <c r="J439">
        <v>18378</v>
      </c>
    </row>
    <row r="440" spans="1:10" x14ac:dyDescent="0.35">
      <c r="A440">
        <v>100438</v>
      </c>
      <c r="B440" s="1" t="s">
        <v>795</v>
      </c>
      <c r="C440" t="s">
        <v>796</v>
      </c>
      <c r="D440" t="s">
        <v>12</v>
      </c>
      <c r="E440" t="s">
        <v>13</v>
      </c>
      <c r="F440" t="s">
        <v>54</v>
      </c>
      <c r="G440">
        <v>13</v>
      </c>
      <c r="H440">
        <v>1298.67</v>
      </c>
      <c r="I440">
        <v>0.15</v>
      </c>
      <c r="J440">
        <v>14350</v>
      </c>
    </row>
    <row r="441" spans="1:10" x14ac:dyDescent="0.35">
      <c r="A441">
        <v>100439</v>
      </c>
      <c r="B441" s="1" t="s">
        <v>497</v>
      </c>
      <c r="C441" t="s">
        <v>797</v>
      </c>
      <c r="D441" t="s">
        <v>12</v>
      </c>
      <c r="E441" t="s">
        <v>13</v>
      </c>
      <c r="F441" t="s">
        <v>21</v>
      </c>
      <c r="G441">
        <v>1</v>
      </c>
      <c r="H441">
        <v>285.77999999999997</v>
      </c>
      <c r="I441">
        <v>0.15</v>
      </c>
      <c r="J441">
        <v>242</v>
      </c>
    </row>
    <row r="442" spans="1:10" x14ac:dyDescent="0.35">
      <c r="A442">
        <v>100440</v>
      </c>
      <c r="B442" s="1" t="s">
        <v>798</v>
      </c>
      <c r="C442" t="s">
        <v>799</v>
      </c>
      <c r="D442" t="s">
        <v>12</v>
      </c>
      <c r="E442" t="s">
        <v>13</v>
      </c>
      <c r="F442" t="s">
        <v>21</v>
      </c>
      <c r="G442">
        <v>8</v>
      </c>
      <c r="H442">
        <v>560.98</v>
      </c>
      <c r="I442">
        <v>0.1</v>
      </c>
      <c r="J442">
        <v>4039</v>
      </c>
    </row>
    <row r="443" spans="1:10" x14ac:dyDescent="0.35">
      <c r="A443">
        <v>100441</v>
      </c>
      <c r="B443" s="1" t="s">
        <v>164</v>
      </c>
      <c r="C443" t="s">
        <v>800</v>
      </c>
      <c r="D443" t="s">
        <v>32</v>
      </c>
      <c r="E443" t="s">
        <v>13</v>
      </c>
      <c r="F443" t="s">
        <v>21</v>
      </c>
      <c r="G443">
        <v>11</v>
      </c>
      <c r="H443">
        <v>613.25</v>
      </c>
      <c r="I443">
        <v>0</v>
      </c>
      <c r="J443">
        <v>6745</v>
      </c>
    </row>
    <row r="444" spans="1:10" x14ac:dyDescent="0.35">
      <c r="A444">
        <v>100442</v>
      </c>
      <c r="B444" s="1" t="s">
        <v>801</v>
      </c>
      <c r="C444" t="s">
        <v>802</v>
      </c>
      <c r="D444" t="s">
        <v>69</v>
      </c>
      <c r="E444" t="s">
        <v>17</v>
      </c>
      <c r="F444" t="s">
        <v>36</v>
      </c>
      <c r="G444">
        <v>1</v>
      </c>
      <c r="H444">
        <v>903.02</v>
      </c>
      <c r="I444">
        <v>0.05</v>
      </c>
      <c r="J444">
        <v>857</v>
      </c>
    </row>
    <row r="445" spans="1:10" x14ac:dyDescent="0.35">
      <c r="A445">
        <v>100443</v>
      </c>
      <c r="B445" s="1" t="s">
        <v>689</v>
      </c>
      <c r="C445" t="s">
        <v>803</v>
      </c>
      <c r="D445" t="s">
        <v>24</v>
      </c>
      <c r="E445" t="s">
        <v>13</v>
      </c>
      <c r="F445" t="s">
        <v>54</v>
      </c>
      <c r="G445">
        <v>16</v>
      </c>
      <c r="H445">
        <v>873.75</v>
      </c>
      <c r="I445">
        <v>0.1</v>
      </c>
      <c r="J445">
        <v>12582</v>
      </c>
    </row>
    <row r="446" spans="1:10" x14ac:dyDescent="0.35">
      <c r="A446">
        <v>100444</v>
      </c>
      <c r="B446" s="1" t="s">
        <v>804</v>
      </c>
      <c r="C446" t="s">
        <v>805</v>
      </c>
      <c r="D446" t="s">
        <v>69</v>
      </c>
      <c r="E446" t="s">
        <v>13</v>
      </c>
      <c r="F446" t="s">
        <v>41</v>
      </c>
      <c r="G446">
        <v>20</v>
      </c>
      <c r="H446">
        <v>261.08</v>
      </c>
      <c r="I446">
        <v>0.15</v>
      </c>
      <c r="J446">
        <v>4438</v>
      </c>
    </row>
    <row r="447" spans="1:10" x14ac:dyDescent="0.35">
      <c r="A447">
        <v>100445</v>
      </c>
      <c r="B447" s="1" t="s">
        <v>806</v>
      </c>
      <c r="C447" t="s">
        <v>807</v>
      </c>
      <c r="D447" t="s">
        <v>32</v>
      </c>
      <c r="E447" t="s">
        <v>25</v>
      </c>
      <c r="F447" t="s">
        <v>26</v>
      </c>
      <c r="G447">
        <v>13</v>
      </c>
      <c r="H447">
        <v>1014.04</v>
      </c>
      <c r="I447">
        <v>0.05</v>
      </c>
      <c r="J447">
        <v>12523</v>
      </c>
    </row>
    <row r="448" spans="1:10" x14ac:dyDescent="0.35">
      <c r="A448">
        <v>100446</v>
      </c>
      <c r="B448" s="1" t="s">
        <v>808</v>
      </c>
      <c r="C448" t="s">
        <v>809</v>
      </c>
      <c r="D448" t="s">
        <v>12</v>
      </c>
      <c r="E448" t="s">
        <v>13</v>
      </c>
      <c r="F448" t="s">
        <v>54</v>
      </c>
      <c r="G448">
        <v>14</v>
      </c>
      <c r="H448">
        <v>145.66</v>
      </c>
      <c r="I448">
        <v>0</v>
      </c>
      <c r="J448">
        <v>2039</v>
      </c>
    </row>
    <row r="449" spans="1:10" x14ac:dyDescent="0.35">
      <c r="A449">
        <v>100447</v>
      </c>
      <c r="B449" s="1" t="s">
        <v>810</v>
      </c>
      <c r="C449" t="s">
        <v>811</v>
      </c>
      <c r="D449" t="s">
        <v>24</v>
      </c>
      <c r="E449" t="s">
        <v>17</v>
      </c>
      <c r="F449" t="s">
        <v>36</v>
      </c>
      <c r="G449">
        <v>6</v>
      </c>
      <c r="H449">
        <v>258.75</v>
      </c>
      <c r="I449">
        <v>0.05</v>
      </c>
      <c r="J449">
        <v>1474</v>
      </c>
    </row>
    <row r="450" spans="1:10" x14ac:dyDescent="0.35">
      <c r="A450">
        <v>100448</v>
      </c>
      <c r="B450" s="1" t="s">
        <v>101</v>
      </c>
      <c r="C450" t="s">
        <v>812</v>
      </c>
      <c r="D450" t="s">
        <v>32</v>
      </c>
      <c r="E450" t="s">
        <v>17</v>
      </c>
      <c r="F450" t="s">
        <v>49</v>
      </c>
      <c r="G450">
        <v>16</v>
      </c>
      <c r="H450">
        <v>1477.03</v>
      </c>
      <c r="I450">
        <v>0.05</v>
      </c>
      <c r="J450">
        <v>22450</v>
      </c>
    </row>
    <row r="451" spans="1:10" x14ac:dyDescent="0.35">
      <c r="A451">
        <v>100449</v>
      </c>
      <c r="B451" s="1" t="s">
        <v>308</v>
      </c>
      <c r="C451" t="s">
        <v>151</v>
      </c>
      <c r="D451" t="s">
        <v>24</v>
      </c>
      <c r="E451" t="s">
        <v>25</v>
      </c>
      <c r="F451" t="s">
        <v>26</v>
      </c>
      <c r="G451">
        <v>17</v>
      </c>
      <c r="H451">
        <v>1085.6300000000001</v>
      </c>
      <c r="I451">
        <v>0.05</v>
      </c>
      <c r="J451">
        <v>17532</v>
      </c>
    </row>
    <row r="452" spans="1:10" x14ac:dyDescent="0.35">
      <c r="A452">
        <v>100450</v>
      </c>
      <c r="B452" s="1" t="s">
        <v>813</v>
      </c>
      <c r="C452" t="s">
        <v>814</v>
      </c>
      <c r="D452" t="s">
        <v>69</v>
      </c>
      <c r="E452" t="s">
        <v>25</v>
      </c>
      <c r="F452" t="s">
        <v>26</v>
      </c>
      <c r="G452">
        <v>10</v>
      </c>
      <c r="H452">
        <v>1413.03</v>
      </c>
      <c r="I452">
        <v>0.05</v>
      </c>
      <c r="J452">
        <v>13423</v>
      </c>
    </row>
    <row r="453" spans="1:10" x14ac:dyDescent="0.35">
      <c r="A453">
        <v>100451</v>
      </c>
      <c r="B453" s="1" t="s">
        <v>815</v>
      </c>
      <c r="C453" t="s">
        <v>816</v>
      </c>
      <c r="D453" t="s">
        <v>69</v>
      </c>
      <c r="E453" t="s">
        <v>25</v>
      </c>
      <c r="F453" t="s">
        <v>29</v>
      </c>
      <c r="G453">
        <v>13</v>
      </c>
      <c r="H453">
        <v>333.41</v>
      </c>
      <c r="I453">
        <v>0.2</v>
      </c>
      <c r="J453">
        <v>3467</v>
      </c>
    </row>
    <row r="454" spans="1:10" x14ac:dyDescent="0.35">
      <c r="A454">
        <v>100452</v>
      </c>
      <c r="B454" s="1" t="s">
        <v>817</v>
      </c>
      <c r="C454" t="s">
        <v>818</v>
      </c>
      <c r="D454" t="s">
        <v>69</v>
      </c>
      <c r="E454" t="s">
        <v>13</v>
      </c>
      <c r="F454" t="s">
        <v>14</v>
      </c>
      <c r="G454">
        <v>11</v>
      </c>
      <c r="H454">
        <v>562.91</v>
      </c>
      <c r="I454">
        <v>0</v>
      </c>
      <c r="J454">
        <v>6192</v>
      </c>
    </row>
    <row r="455" spans="1:10" x14ac:dyDescent="0.35">
      <c r="A455">
        <v>100453</v>
      </c>
      <c r="B455" s="1" t="s">
        <v>783</v>
      </c>
      <c r="C455" t="s">
        <v>819</v>
      </c>
      <c r="D455" t="s">
        <v>32</v>
      </c>
      <c r="E455" t="s">
        <v>25</v>
      </c>
      <c r="F455" t="s">
        <v>26</v>
      </c>
      <c r="G455">
        <v>18</v>
      </c>
      <c r="H455">
        <v>1344.18</v>
      </c>
      <c r="I455">
        <v>0.2</v>
      </c>
      <c r="J455">
        <v>19356</v>
      </c>
    </row>
    <row r="456" spans="1:10" x14ac:dyDescent="0.35">
      <c r="A456">
        <v>100454</v>
      </c>
      <c r="B456" s="1" t="s">
        <v>820</v>
      </c>
      <c r="C456" t="s">
        <v>821</v>
      </c>
      <c r="D456" t="s">
        <v>32</v>
      </c>
      <c r="E456" t="s">
        <v>13</v>
      </c>
      <c r="F456" t="s">
        <v>41</v>
      </c>
      <c r="G456">
        <v>3</v>
      </c>
      <c r="H456">
        <v>1313.9</v>
      </c>
      <c r="I456">
        <v>0.2</v>
      </c>
      <c r="J456">
        <v>3153</v>
      </c>
    </row>
    <row r="457" spans="1:10" x14ac:dyDescent="0.35">
      <c r="A457">
        <v>100455</v>
      </c>
      <c r="B457" s="1" t="s">
        <v>342</v>
      </c>
      <c r="C457" t="s">
        <v>822</v>
      </c>
      <c r="D457" t="s">
        <v>69</v>
      </c>
      <c r="E457" t="s">
        <v>17</v>
      </c>
      <c r="F457" t="s">
        <v>46</v>
      </c>
      <c r="G457">
        <v>16</v>
      </c>
      <c r="H457">
        <v>324.05</v>
      </c>
      <c r="I457">
        <v>0.05</v>
      </c>
      <c r="J457">
        <v>4925</v>
      </c>
    </row>
    <row r="458" spans="1:10" x14ac:dyDescent="0.35">
      <c r="A458">
        <v>100456</v>
      </c>
      <c r="B458" s="1" t="s">
        <v>823</v>
      </c>
      <c r="C458" t="s">
        <v>824</v>
      </c>
      <c r="D458" t="s">
        <v>32</v>
      </c>
      <c r="E458" t="s">
        <v>17</v>
      </c>
      <c r="F458" t="s">
        <v>36</v>
      </c>
      <c r="G458">
        <v>19</v>
      </c>
      <c r="H458">
        <v>1331.65</v>
      </c>
      <c r="I458">
        <v>0</v>
      </c>
      <c r="J458">
        <v>25301</v>
      </c>
    </row>
    <row r="459" spans="1:10" x14ac:dyDescent="0.35">
      <c r="A459">
        <v>100457</v>
      </c>
      <c r="B459" s="1" t="s">
        <v>213</v>
      </c>
      <c r="C459" t="s">
        <v>825</v>
      </c>
      <c r="D459" t="s">
        <v>32</v>
      </c>
      <c r="E459" t="s">
        <v>25</v>
      </c>
      <c r="F459" t="s">
        <v>26</v>
      </c>
      <c r="G459">
        <v>13</v>
      </c>
      <c r="H459">
        <v>107.47</v>
      </c>
      <c r="I459">
        <v>0.2</v>
      </c>
      <c r="J459">
        <v>1117</v>
      </c>
    </row>
    <row r="460" spans="1:10" x14ac:dyDescent="0.35">
      <c r="A460">
        <v>100458</v>
      </c>
      <c r="B460" s="1" t="s">
        <v>826</v>
      </c>
      <c r="C460" t="s">
        <v>827</v>
      </c>
      <c r="D460" t="s">
        <v>69</v>
      </c>
      <c r="E460" t="s">
        <v>17</v>
      </c>
      <c r="F460" t="s">
        <v>49</v>
      </c>
      <c r="G460">
        <v>10</v>
      </c>
      <c r="H460">
        <v>603.57000000000005</v>
      </c>
      <c r="I460">
        <v>0</v>
      </c>
      <c r="J460">
        <v>6035</v>
      </c>
    </row>
    <row r="461" spans="1:10" x14ac:dyDescent="0.35">
      <c r="A461">
        <v>100459</v>
      </c>
      <c r="B461" s="1" t="s">
        <v>67</v>
      </c>
      <c r="C461" t="s">
        <v>828</v>
      </c>
      <c r="D461" t="s">
        <v>69</v>
      </c>
      <c r="E461" t="s">
        <v>17</v>
      </c>
      <c r="F461" t="s">
        <v>49</v>
      </c>
      <c r="G461">
        <v>20</v>
      </c>
      <c r="H461">
        <v>1219.97</v>
      </c>
      <c r="I461">
        <v>0.15</v>
      </c>
      <c r="J461">
        <v>20739</v>
      </c>
    </row>
    <row r="462" spans="1:10" x14ac:dyDescent="0.35">
      <c r="A462">
        <v>100460</v>
      </c>
      <c r="B462" s="1" t="s">
        <v>829</v>
      </c>
      <c r="C462" t="s">
        <v>830</v>
      </c>
      <c r="D462" t="s">
        <v>32</v>
      </c>
      <c r="E462" t="s">
        <v>17</v>
      </c>
      <c r="F462" t="s">
        <v>36</v>
      </c>
      <c r="G462">
        <v>17</v>
      </c>
      <c r="H462">
        <v>1192.1400000000001</v>
      </c>
      <c r="I462">
        <v>0.05</v>
      </c>
      <c r="J462">
        <v>19253</v>
      </c>
    </row>
    <row r="463" spans="1:10" x14ac:dyDescent="0.35">
      <c r="A463">
        <v>100461</v>
      </c>
      <c r="B463" s="1" t="s">
        <v>831</v>
      </c>
      <c r="C463" t="s">
        <v>832</v>
      </c>
      <c r="D463" t="s">
        <v>69</v>
      </c>
      <c r="E463" t="s">
        <v>25</v>
      </c>
      <c r="F463" t="s">
        <v>92</v>
      </c>
      <c r="G463">
        <v>20</v>
      </c>
      <c r="H463">
        <v>73.42</v>
      </c>
      <c r="I463">
        <v>0</v>
      </c>
      <c r="J463">
        <v>1468</v>
      </c>
    </row>
    <row r="464" spans="1:10" x14ac:dyDescent="0.35">
      <c r="A464">
        <v>100462</v>
      </c>
      <c r="B464" s="1" t="s">
        <v>833</v>
      </c>
      <c r="C464" t="s">
        <v>834</v>
      </c>
      <c r="D464" t="s">
        <v>12</v>
      </c>
      <c r="E464" t="s">
        <v>17</v>
      </c>
      <c r="F464" t="s">
        <v>49</v>
      </c>
      <c r="G464">
        <v>10</v>
      </c>
      <c r="H464">
        <v>54.55</v>
      </c>
      <c r="I464">
        <v>0.15</v>
      </c>
      <c r="J464">
        <v>463</v>
      </c>
    </row>
    <row r="465" spans="1:10" x14ac:dyDescent="0.35">
      <c r="A465">
        <v>100463</v>
      </c>
      <c r="B465" s="1" t="s">
        <v>835</v>
      </c>
      <c r="C465" t="s">
        <v>836</v>
      </c>
      <c r="D465" t="s">
        <v>32</v>
      </c>
      <c r="E465" t="s">
        <v>13</v>
      </c>
      <c r="F465" t="s">
        <v>14</v>
      </c>
      <c r="G465">
        <v>20</v>
      </c>
      <c r="H465">
        <v>1398.58</v>
      </c>
      <c r="I465">
        <v>0.05</v>
      </c>
      <c r="J465">
        <v>26573</v>
      </c>
    </row>
    <row r="466" spans="1:10" x14ac:dyDescent="0.35">
      <c r="A466">
        <v>100464</v>
      </c>
      <c r="B466" s="1" t="s">
        <v>55</v>
      </c>
      <c r="C466" t="s">
        <v>837</v>
      </c>
      <c r="D466" t="s">
        <v>24</v>
      </c>
      <c r="E466" t="s">
        <v>17</v>
      </c>
      <c r="F466" t="s">
        <v>46</v>
      </c>
      <c r="G466">
        <v>10</v>
      </c>
      <c r="H466">
        <v>781.7</v>
      </c>
      <c r="I466">
        <v>0.05</v>
      </c>
      <c r="J466">
        <v>7426</v>
      </c>
    </row>
    <row r="467" spans="1:10" x14ac:dyDescent="0.35">
      <c r="A467">
        <v>100465</v>
      </c>
      <c r="B467" s="1" t="s">
        <v>39</v>
      </c>
      <c r="C467" t="s">
        <v>838</v>
      </c>
      <c r="D467" t="s">
        <v>32</v>
      </c>
      <c r="E467" t="s">
        <v>13</v>
      </c>
      <c r="F467" t="s">
        <v>54</v>
      </c>
      <c r="G467">
        <v>14</v>
      </c>
      <c r="H467">
        <v>1315.61</v>
      </c>
      <c r="I467">
        <v>0</v>
      </c>
      <c r="J467">
        <v>18418</v>
      </c>
    </row>
    <row r="468" spans="1:10" x14ac:dyDescent="0.35">
      <c r="A468">
        <v>100466</v>
      </c>
      <c r="B468" s="1" t="s">
        <v>839</v>
      </c>
      <c r="C468" t="s">
        <v>840</v>
      </c>
      <c r="D468" t="s">
        <v>12</v>
      </c>
      <c r="E468" t="s">
        <v>17</v>
      </c>
      <c r="F468" t="s">
        <v>36</v>
      </c>
      <c r="G468">
        <v>4</v>
      </c>
      <c r="H468">
        <v>603.01</v>
      </c>
      <c r="I468">
        <v>0.1</v>
      </c>
      <c r="J468">
        <v>2170</v>
      </c>
    </row>
    <row r="469" spans="1:10" x14ac:dyDescent="0.35">
      <c r="A469">
        <v>100467</v>
      </c>
      <c r="B469" s="1" t="s">
        <v>841</v>
      </c>
      <c r="C469" t="s">
        <v>842</v>
      </c>
      <c r="D469" t="s">
        <v>12</v>
      </c>
      <c r="E469" t="s">
        <v>13</v>
      </c>
      <c r="F469" t="s">
        <v>54</v>
      </c>
      <c r="G469">
        <v>1</v>
      </c>
      <c r="H469">
        <v>632.24</v>
      </c>
      <c r="I469">
        <v>0.2</v>
      </c>
      <c r="J469">
        <v>505</v>
      </c>
    </row>
    <row r="470" spans="1:10" x14ac:dyDescent="0.35">
      <c r="A470">
        <v>100468</v>
      </c>
      <c r="B470" s="1" t="s">
        <v>542</v>
      </c>
      <c r="C470" t="s">
        <v>843</v>
      </c>
      <c r="D470" t="s">
        <v>32</v>
      </c>
      <c r="E470" t="s">
        <v>17</v>
      </c>
      <c r="F470" t="s">
        <v>46</v>
      </c>
      <c r="G470">
        <v>12</v>
      </c>
      <c r="H470">
        <v>820.85</v>
      </c>
      <c r="I470">
        <v>0.1</v>
      </c>
      <c r="J470">
        <v>8865</v>
      </c>
    </row>
    <row r="471" spans="1:10" x14ac:dyDescent="0.35">
      <c r="A471">
        <v>100469</v>
      </c>
      <c r="B471" s="1" t="s">
        <v>844</v>
      </c>
      <c r="C471" t="s">
        <v>845</v>
      </c>
      <c r="D471" t="s">
        <v>24</v>
      </c>
      <c r="E471" t="s">
        <v>17</v>
      </c>
      <c r="F471" t="s">
        <v>18</v>
      </c>
      <c r="G471">
        <v>18</v>
      </c>
      <c r="H471">
        <v>741.36</v>
      </c>
      <c r="I471">
        <v>0.05</v>
      </c>
      <c r="J471">
        <v>12677</v>
      </c>
    </row>
    <row r="472" spans="1:10" x14ac:dyDescent="0.35">
      <c r="A472">
        <v>100470</v>
      </c>
      <c r="B472" s="1" t="s">
        <v>846</v>
      </c>
      <c r="C472" t="s">
        <v>847</v>
      </c>
      <c r="D472" t="s">
        <v>32</v>
      </c>
      <c r="E472" t="s">
        <v>17</v>
      </c>
      <c r="F472" t="s">
        <v>36</v>
      </c>
      <c r="G472">
        <v>5</v>
      </c>
      <c r="H472">
        <v>1267.69</v>
      </c>
      <c r="I472">
        <v>0.05</v>
      </c>
      <c r="J472">
        <v>6021</v>
      </c>
    </row>
    <row r="473" spans="1:10" x14ac:dyDescent="0.35">
      <c r="A473">
        <v>100471</v>
      </c>
      <c r="B473" s="1" t="s">
        <v>848</v>
      </c>
      <c r="C473" t="s">
        <v>849</v>
      </c>
      <c r="D473" t="s">
        <v>32</v>
      </c>
      <c r="E473" t="s">
        <v>25</v>
      </c>
      <c r="F473" t="s">
        <v>33</v>
      </c>
      <c r="G473">
        <v>3</v>
      </c>
      <c r="H473">
        <v>893.19</v>
      </c>
      <c r="I473">
        <v>0.05</v>
      </c>
      <c r="J473">
        <v>2545</v>
      </c>
    </row>
    <row r="474" spans="1:10" x14ac:dyDescent="0.35">
      <c r="A474">
        <v>100472</v>
      </c>
      <c r="B474" s="1" t="s">
        <v>487</v>
      </c>
      <c r="C474" t="s">
        <v>850</v>
      </c>
      <c r="D474" t="s">
        <v>32</v>
      </c>
      <c r="E474" t="s">
        <v>25</v>
      </c>
      <c r="F474" t="s">
        <v>92</v>
      </c>
      <c r="G474">
        <v>1</v>
      </c>
      <c r="H474">
        <v>386.52</v>
      </c>
      <c r="I474">
        <v>0.15</v>
      </c>
      <c r="J474">
        <v>328</v>
      </c>
    </row>
    <row r="475" spans="1:10" x14ac:dyDescent="0.35">
      <c r="A475">
        <v>100473</v>
      </c>
      <c r="B475" s="1" t="s">
        <v>649</v>
      </c>
      <c r="C475" t="s">
        <v>851</v>
      </c>
      <c r="D475" t="s">
        <v>24</v>
      </c>
      <c r="E475" t="s">
        <v>13</v>
      </c>
      <c r="F475" t="s">
        <v>41</v>
      </c>
      <c r="G475">
        <v>20</v>
      </c>
      <c r="H475">
        <v>1276.48</v>
      </c>
      <c r="I475">
        <v>0</v>
      </c>
      <c r="J475">
        <v>25529</v>
      </c>
    </row>
    <row r="476" spans="1:10" x14ac:dyDescent="0.35">
      <c r="A476">
        <v>100474</v>
      </c>
      <c r="B476" s="1" t="s">
        <v>34</v>
      </c>
      <c r="C476" t="s">
        <v>852</v>
      </c>
      <c r="D476" t="s">
        <v>32</v>
      </c>
      <c r="E476" t="s">
        <v>17</v>
      </c>
      <c r="F476" t="s">
        <v>36</v>
      </c>
      <c r="G476">
        <v>10</v>
      </c>
      <c r="H476">
        <v>207.99</v>
      </c>
      <c r="I476">
        <v>0.2</v>
      </c>
      <c r="J476">
        <v>1663</v>
      </c>
    </row>
    <row r="477" spans="1:10" x14ac:dyDescent="0.35">
      <c r="A477">
        <v>100475</v>
      </c>
      <c r="B477" s="1" t="s">
        <v>285</v>
      </c>
      <c r="C477" t="s">
        <v>165</v>
      </c>
      <c r="D477" t="s">
        <v>69</v>
      </c>
      <c r="E477" t="s">
        <v>17</v>
      </c>
      <c r="F477" t="s">
        <v>46</v>
      </c>
      <c r="G477">
        <v>12</v>
      </c>
      <c r="H477">
        <v>563.88</v>
      </c>
      <c r="I477">
        <v>0.15</v>
      </c>
      <c r="J477">
        <v>5751</v>
      </c>
    </row>
    <row r="478" spans="1:10" x14ac:dyDescent="0.35">
      <c r="A478">
        <v>100476</v>
      </c>
      <c r="B478" s="1" t="s">
        <v>596</v>
      </c>
      <c r="C478" t="s">
        <v>853</v>
      </c>
      <c r="D478" t="s">
        <v>24</v>
      </c>
      <c r="E478" t="s">
        <v>25</v>
      </c>
      <c r="F478" t="s">
        <v>29</v>
      </c>
      <c r="G478">
        <v>14</v>
      </c>
      <c r="H478">
        <v>283.01</v>
      </c>
      <c r="I478">
        <v>0.05</v>
      </c>
      <c r="J478">
        <v>3764</v>
      </c>
    </row>
    <row r="479" spans="1:10" x14ac:dyDescent="0.35">
      <c r="A479">
        <v>100477</v>
      </c>
      <c r="B479" s="1" t="s">
        <v>854</v>
      </c>
      <c r="C479" t="s">
        <v>855</v>
      </c>
      <c r="D479" t="s">
        <v>32</v>
      </c>
      <c r="E479" t="s">
        <v>13</v>
      </c>
      <c r="F479" t="s">
        <v>14</v>
      </c>
      <c r="G479">
        <v>16</v>
      </c>
      <c r="H479">
        <v>901.34</v>
      </c>
      <c r="I479">
        <v>0.1</v>
      </c>
      <c r="J479">
        <v>12979</v>
      </c>
    </row>
    <row r="480" spans="1:10" x14ac:dyDescent="0.35">
      <c r="A480">
        <v>100478</v>
      </c>
      <c r="B480" s="1" t="s">
        <v>213</v>
      </c>
      <c r="C480" t="s">
        <v>856</v>
      </c>
      <c r="D480" t="s">
        <v>32</v>
      </c>
      <c r="E480" t="s">
        <v>13</v>
      </c>
      <c r="F480" t="s">
        <v>54</v>
      </c>
      <c r="G480">
        <v>12</v>
      </c>
      <c r="H480">
        <v>1077.76</v>
      </c>
      <c r="I480">
        <v>0.15</v>
      </c>
      <c r="J480">
        <v>10993</v>
      </c>
    </row>
    <row r="481" spans="1:10" x14ac:dyDescent="0.35">
      <c r="A481">
        <v>100479</v>
      </c>
      <c r="B481" s="1" t="s">
        <v>857</v>
      </c>
      <c r="C481" t="s">
        <v>858</v>
      </c>
      <c r="D481" t="s">
        <v>12</v>
      </c>
      <c r="E481" t="s">
        <v>13</v>
      </c>
      <c r="F481" t="s">
        <v>21</v>
      </c>
      <c r="G481">
        <v>13</v>
      </c>
      <c r="H481">
        <v>1402.8</v>
      </c>
      <c r="I481">
        <v>0</v>
      </c>
      <c r="J481">
        <v>18236</v>
      </c>
    </row>
    <row r="482" spans="1:10" x14ac:dyDescent="0.35">
      <c r="A482">
        <v>100480</v>
      </c>
      <c r="B482" s="1" t="s">
        <v>422</v>
      </c>
      <c r="C482" t="s">
        <v>859</v>
      </c>
      <c r="D482" t="s">
        <v>12</v>
      </c>
      <c r="E482" t="s">
        <v>13</v>
      </c>
      <c r="F482" t="s">
        <v>41</v>
      </c>
      <c r="G482">
        <v>15</v>
      </c>
      <c r="H482">
        <v>1447.67</v>
      </c>
      <c r="I482">
        <v>0.1</v>
      </c>
      <c r="J482">
        <v>19543</v>
      </c>
    </row>
    <row r="483" spans="1:10" x14ac:dyDescent="0.35">
      <c r="A483">
        <v>100481</v>
      </c>
      <c r="B483" s="1" t="s">
        <v>860</v>
      </c>
      <c r="C483" t="s">
        <v>435</v>
      </c>
      <c r="D483" t="s">
        <v>69</v>
      </c>
      <c r="E483" t="s">
        <v>13</v>
      </c>
      <c r="F483" t="s">
        <v>54</v>
      </c>
      <c r="G483">
        <v>10</v>
      </c>
      <c r="H483">
        <v>691.26</v>
      </c>
      <c r="I483">
        <v>0.15</v>
      </c>
      <c r="J483">
        <v>5875</v>
      </c>
    </row>
    <row r="484" spans="1:10" x14ac:dyDescent="0.35">
      <c r="A484">
        <v>100482</v>
      </c>
      <c r="B484" s="1" t="s">
        <v>754</v>
      </c>
      <c r="C484" t="s">
        <v>861</v>
      </c>
      <c r="D484" t="s">
        <v>12</v>
      </c>
      <c r="E484" t="s">
        <v>25</v>
      </c>
      <c r="F484" t="s">
        <v>29</v>
      </c>
      <c r="G484">
        <v>11</v>
      </c>
      <c r="H484">
        <v>954.64</v>
      </c>
      <c r="I484">
        <v>0.15</v>
      </c>
      <c r="J484">
        <v>8925</v>
      </c>
    </row>
    <row r="485" spans="1:10" x14ac:dyDescent="0.35">
      <c r="A485">
        <v>100483</v>
      </c>
      <c r="B485" s="1" t="s">
        <v>862</v>
      </c>
      <c r="C485" t="s">
        <v>863</v>
      </c>
      <c r="D485" t="s">
        <v>24</v>
      </c>
      <c r="E485" t="s">
        <v>17</v>
      </c>
      <c r="F485" t="s">
        <v>46</v>
      </c>
      <c r="G485">
        <v>15</v>
      </c>
      <c r="H485">
        <v>131.16</v>
      </c>
      <c r="I485">
        <v>0</v>
      </c>
      <c r="J485">
        <v>1967</v>
      </c>
    </row>
    <row r="486" spans="1:10" x14ac:dyDescent="0.35">
      <c r="A486">
        <v>100484</v>
      </c>
      <c r="B486" s="1" t="s">
        <v>864</v>
      </c>
      <c r="C486" t="s">
        <v>141</v>
      </c>
      <c r="D486" t="s">
        <v>24</v>
      </c>
      <c r="E486" t="s">
        <v>25</v>
      </c>
      <c r="F486" t="s">
        <v>29</v>
      </c>
      <c r="G486">
        <v>11</v>
      </c>
      <c r="H486">
        <v>400.67</v>
      </c>
      <c r="I486">
        <v>0.15</v>
      </c>
      <c r="J486">
        <v>3746</v>
      </c>
    </row>
    <row r="487" spans="1:10" x14ac:dyDescent="0.35">
      <c r="A487">
        <v>100485</v>
      </c>
      <c r="B487" s="1" t="s">
        <v>357</v>
      </c>
      <c r="C487" t="s">
        <v>475</v>
      </c>
      <c r="D487" t="s">
        <v>12</v>
      </c>
      <c r="E487" t="s">
        <v>25</v>
      </c>
      <c r="F487" t="s">
        <v>33</v>
      </c>
      <c r="G487">
        <v>2</v>
      </c>
      <c r="H487">
        <v>377.59</v>
      </c>
      <c r="I487">
        <v>0</v>
      </c>
      <c r="J487">
        <v>755</v>
      </c>
    </row>
    <row r="488" spans="1:10" x14ac:dyDescent="0.35">
      <c r="A488">
        <v>100486</v>
      </c>
      <c r="B488" s="1" t="s">
        <v>865</v>
      </c>
      <c r="C488" t="s">
        <v>866</v>
      </c>
      <c r="D488" t="s">
        <v>24</v>
      </c>
      <c r="E488" t="s">
        <v>13</v>
      </c>
      <c r="F488" t="s">
        <v>21</v>
      </c>
      <c r="G488">
        <v>17</v>
      </c>
      <c r="H488">
        <v>659.22</v>
      </c>
      <c r="I488">
        <v>0.1</v>
      </c>
      <c r="J488">
        <v>10086</v>
      </c>
    </row>
    <row r="489" spans="1:10" x14ac:dyDescent="0.35">
      <c r="A489">
        <v>100487</v>
      </c>
      <c r="B489" s="1" t="s">
        <v>867</v>
      </c>
      <c r="C489" t="s">
        <v>868</v>
      </c>
      <c r="D489" t="s">
        <v>12</v>
      </c>
      <c r="E489" t="s">
        <v>17</v>
      </c>
      <c r="F489" t="s">
        <v>49</v>
      </c>
      <c r="G489">
        <v>15</v>
      </c>
      <c r="H489">
        <v>694.21</v>
      </c>
      <c r="I489">
        <v>0.15</v>
      </c>
      <c r="J489">
        <v>8851</v>
      </c>
    </row>
    <row r="490" spans="1:10" x14ac:dyDescent="0.35">
      <c r="A490">
        <v>100488</v>
      </c>
      <c r="B490" s="1" t="s">
        <v>776</v>
      </c>
      <c r="C490" t="s">
        <v>869</v>
      </c>
      <c r="D490" t="s">
        <v>12</v>
      </c>
      <c r="E490" t="s">
        <v>25</v>
      </c>
      <c r="F490" t="s">
        <v>29</v>
      </c>
      <c r="G490">
        <v>3</v>
      </c>
      <c r="H490">
        <v>143.37</v>
      </c>
      <c r="I490">
        <v>0.2</v>
      </c>
      <c r="J490">
        <v>344</v>
      </c>
    </row>
    <row r="491" spans="1:10" x14ac:dyDescent="0.35">
      <c r="A491">
        <v>100489</v>
      </c>
      <c r="B491" s="1" t="s">
        <v>366</v>
      </c>
      <c r="C491" t="s">
        <v>870</v>
      </c>
      <c r="D491" t="s">
        <v>32</v>
      </c>
      <c r="E491" t="s">
        <v>25</v>
      </c>
      <c r="F491" t="s">
        <v>92</v>
      </c>
      <c r="G491">
        <v>19</v>
      </c>
      <c r="H491">
        <v>538.09</v>
      </c>
      <c r="I491">
        <v>0.15</v>
      </c>
      <c r="J491">
        <v>8690</v>
      </c>
    </row>
    <row r="492" spans="1:10" x14ac:dyDescent="0.35">
      <c r="A492">
        <v>100490</v>
      </c>
      <c r="B492" s="1" t="s">
        <v>871</v>
      </c>
      <c r="C492" t="s">
        <v>872</v>
      </c>
      <c r="D492" t="s">
        <v>32</v>
      </c>
      <c r="E492" t="s">
        <v>25</v>
      </c>
      <c r="F492" t="s">
        <v>92</v>
      </c>
      <c r="G492">
        <v>12</v>
      </c>
      <c r="H492">
        <v>1209.07</v>
      </c>
      <c r="I492">
        <v>0.15</v>
      </c>
      <c r="J492">
        <v>12332</v>
      </c>
    </row>
    <row r="493" spans="1:10" x14ac:dyDescent="0.35">
      <c r="A493">
        <v>100491</v>
      </c>
      <c r="B493" s="1" t="s">
        <v>19</v>
      </c>
      <c r="C493" t="s">
        <v>873</v>
      </c>
      <c r="D493" t="s">
        <v>32</v>
      </c>
      <c r="E493" t="s">
        <v>13</v>
      </c>
      <c r="F493" t="s">
        <v>14</v>
      </c>
      <c r="G493">
        <v>20</v>
      </c>
      <c r="H493">
        <v>148.06</v>
      </c>
      <c r="I493">
        <v>0.05</v>
      </c>
      <c r="J493">
        <v>2813</v>
      </c>
    </row>
    <row r="494" spans="1:10" x14ac:dyDescent="0.35">
      <c r="A494">
        <v>100492</v>
      </c>
      <c r="B494" s="1" t="s">
        <v>404</v>
      </c>
      <c r="C494" t="s">
        <v>874</v>
      </c>
      <c r="D494" t="s">
        <v>69</v>
      </c>
      <c r="E494" t="s">
        <v>25</v>
      </c>
      <c r="F494" t="s">
        <v>26</v>
      </c>
      <c r="G494">
        <v>15</v>
      </c>
      <c r="H494">
        <v>213.98</v>
      </c>
      <c r="I494">
        <v>0.2</v>
      </c>
      <c r="J494">
        <v>2567</v>
      </c>
    </row>
    <row r="495" spans="1:10" x14ac:dyDescent="0.35">
      <c r="A495">
        <v>100493</v>
      </c>
      <c r="B495" s="1" t="s">
        <v>447</v>
      </c>
      <c r="C495" t="s">
        <v>875</v>
      </c>
      <c r="D495" t="s">
        <v>32</v>
      </c>
      <c r="E495" t="s">
        <v>17</v>
      </c>
      <c r="F495" t="s">
        <v>18</v>
      </c>
      <c r="G495">
        <v>12</v>
      </c>
      <c r="H495">
        <v>97.47</v>
      </c>
      <c r="I495">
        <v>0.2</v>
      </c>
      <c r="J495">
        <v>935</v>
      </c>
    </row>
    <row r="496" spans="1:10" x14ac:dyDescent="0.35">
      <c r="A496">
        <v>100494</v>
      </c>
      <c r="B496" s="1" t="s">
        <v>876</v>
      </c>
      <c r="C496" t="s">
        <v>877</v>
      </c>
      <c r="D496" t="s">
        <v>69</v>
      </c>
      <c r="E496" t="s">
        <v>17</v>
      </c>
      <c r="F496" t="s">
        <v>46</v>
      </c>
      <c r="G496">
        <v>15</v>
      </c>
      <c r="H496">
        <v>904.11</v>
      </c>
      <c r="I496">
        <v>0.15</v>
      </c>
      <c r="J496">
        <v>11527</v>
      </c>
    </row>
    <row r="497" spans="1:10" x14ac:dyDescent="0.35">
      <c r="A497">
        <v>100495</v>
      </c>
      <c r="B497" s="1" t="s">
        <v>806</v>
      </c>
      <c r="C497" t="s">
        <v>878</v>
      </c>
      <c r="D497" t="s">
        <v>69</v>
      </c>
      <c r="E497" t="s">
        <v>13</v>
      </c>
      <c r="F497" t="s">
        <v>54</v>
      </c>
      <c r="G497">
        <v>7</v>
      </c>
      <c r="H497">
        <v>1475.71</v>
      </c>
      <c r="I497">
        <v>0.1</v>
      </c>
      <c r="J497">
        <v>9296</v>
      </c>
    </row>
    <row r="498" spans="1:10" x14ac:dyDescent="0.35">
      <c r="A498">
        <v>100496</v>
      </c>
      <c r="B498" s="1" t="s">
        <v>620</v>
      </c>
      <c r="C498" t="s">
        <v>879</v>
      </c>
      <c r="D498" t="s">
        <v>32</v>
      </c>
      <c r="E498" t="s">
        <v>17</v>
      </c>
      <c r="F498" t="s">
        <v>46</v>
      </c>
      <c r="G498">
        <v>9</v>
      </c>
      <c r="H498">
        <v>482.41</v>
      </c>
      <c r="I498">
        <v>0.05</v>
      </c>
      <c r="J498">
        <v>4124</v>
      </c>
    </row>
    <row r="499" spans="1:10" x14ac:dyDescent="0.35">
      <c r="A499">
        <v>100497</v>
      </c>
      <c r="B499" s="1" t="s">
        <v>689</v>
      </c>
      <c r="C499" t="s">
        <v>880</v>
      </c>
      <c r="D499" t="s">
        <v>32</v>
      </c>
      <c r="E499" t="s">
        <v>17</v>
      </c>
      <c r="F499" t="s">
        <v>18</v>
      </c>
      <c r="G499">
        <v>20</v>
      </c>
      <c r="H499">
        <v>637.16</v>
      </c>
      <c r="I499">
        <v>0</v>
      </c>
      <c r="J499">
        <v>12743</v>
      </c>
    </row>
    <row r="500" spans="1:10" x14ac:dyDescent="0.35">
      <c r="A500">
        <v>100498</v>
      </c>
      <c r="B500" s="1" t="s">
        <v>881</v>
      </c>
      <c r="C500" t="s">
        <v>882</v>
      </c>
      <c r="D500" t="s">
        <v>12</v>
      </c>
      <c r="E500" t="s">
        <v>25</v>
      </c>
      <c r="F500" t="s">
        <v>33</v>
      </c>
      <c r="G500">
        <v>12</v>
      </c>
      <c r="H500">
        <v>632.13</v>
      </c>
      <c r="I500">
        <v>0.05</v>
      </c>
      <c r="J500">
        <v>7206</v>
      </c>
    </row>
    <row r="501" spans="1:10" x14ac:dyDescent="0.35">
      <c r="A501">
        <v>100499</v>
      </c>
      <c r="B501" s="1" t="s">
        <v>883</v>
      </c>
      <c r="C501" t="s">
        <v>884</v>
      </c>
      <c r="D501" t="s">
        <v>24</v>
      </c>
      <c r="E501" t="s">
        <v>13</v>
      </c>
      <c r="F501" t="s">
        <v>21</v>
      </c>
      <c r="G501">
        <v>15</v>
      </c>
      <c r="H501">
        <v>90.36</v>
      </c>
      <c r="I501">
        <v>0.2</v>
      </c>
      <c r="J501">
        <v>1084</v>
      </c>
    </row>
    <row r="502" spans="1:10" x14ac:dyDescent="0.35">
      <c r="A502">
        <v>100500</v>
      </c>
      <c r="B502" s="1" t="s">
        <v>715</v>
      </c>
      <c r="C502" t="s">
        <v>885</v>
      </c>
      <c r="D502" t="s">
        <v>12</v>
      </c>
      <c r="E502" t="s">
        <v>17</v>
      </c>
      <c r="F502" t="s">
        <v>36</v>
      </c>
      <c r="G502">
        <v>20</v>
      </c>
      <c r="H502">
        <v>74.239999999999995</v>
      </c>
      <c r="I502">
        <v>0.05</v>
      </c>
      <c r="J502">
        <v>1410</v>
      </c>
    </row>
    <row r="503" spans="1:10" x14ac:dyDescent="0.35">
      <c r="A503">
        <v>100501</v>
      </c>
      <c r="B503" s="1" t="s">
        <v>886</v>
      </c>
      <c r="C503" t="s">
        <v>887</v>
      </c>
      <c r="D503" t="s">
        <v>12</v>
      </c>
      <c r="E503" t="s">
        <v>17</v>
      </c>
      <c r="F503" t="s">
        <v>18</v>
      </c>
      <c r="G503">
        <v>18</v>
      </c>
      <c r="H503">
        <v>35.25</v>
      </c>
      <c r="I503">
        <v>0</v>
      </c>
      <c r="J503">
        <v>634</v>
      </c>
    </row>
    <row r="504" spans="1:10" x14ac:dyDescent="0.35">
      <c r="A504">
        <v>100502</v>
      </c>
      <c r="B504" s="1" t="s">
        <v>888</v>
      </c>
      <c r="C504" t="s">
        <v>889</v>
      </c>
      <c r="D504" t="s">
        <v>24</v>
      </c>
      <c r="E504" t="s">
        <v>25</v>
      </c>
      <c r="F504" t="s">
        <v>92</v>
      </c>
      <c r="G504">
        <v>17</v>
      </c>
      <c r="H504">
        <v>1321.64</v>
      </c>
      <c r="I504">
        <v>0.1</v>
      </c>
      <c r="J504">
        <v>20221</v>
      </c>
    </row>
    <row r="505" spans="1:10" x14ac:dyDescent="0.35">
      <c r="A505">
        <v>100503</v>
      </c>
      <c r="B505" s="1" t="s">
        <v>890</v>
      </c>
      <c r="C505" t="s">
        <v>891</v>
      </c>
      <c r="D505" t="s">
        <v>69</v>
      </c>
      <c r="E505" t="s">
        <v>25</v>
      </c>
      <c r="F505" t="s">
        <v>26</v>
      </c>
      <c r="G505">
        <v>12</v>
      </c>
      <c r="H505">
        <v>233.49</v>
      </c>
      <c r="I505">
        <v>0.15</v>
      </c>
      <c r="J505">
        <v>2381</v>
      </c>
    </row>
    <row r="506" spans="1:10" x14ac:dyDescent="0.35">
      <c r="A506">
        <v>100504</v>
      </c>
      <c r="B506" s="1" t="s">
        <v>892</v>
      </c>
      <c r="C506" t="s">
        <v>893</v>
      </c>
      <c r="D506" t="s">
        <v>32</v>
      </c>
      <c r="E506" t="s">
        <v>13</v>
      </c>
      <c r="F506" t="s">
        <v>41</v>
      </c>
      <c r="G506">
        <v>15</v>
      </c>
      <c r="H506">
        <v>1193.4100000000001</v>
      </c>
      <c r="I506">
        <v>0.15</v>
      </c>
      <c r="J506">
        <v>15215</v>
      </c>
    </row>
    <row r="507" spans="1:10" x14ac:dyDescent="0.35">
      <c r="A507">
        <v>100505</v>
      </c>
      <c r="B507" s="1" t="s">
        <v>118</v>
      </c>
      <c r="C507" t="s">
        <v>894</v>
      </c>
      <c r="D507" t="s">
        <v>24</v>
      </c>
      <c r="E507" t="s">
        <v>13</v>
      </c>
      <c r="F507" t="s">
        <v>21</v>
      </c>
      <c r="G507">
        <v>19</v>
      </c>
      <c r="H507">
        <v>810.23</v>
      </c>
      <c r="I507">
        <v>0.2</v>
      </c>
      <c r="J507">
        <v>12315</v>
      </c>
    </row>
    <row r="508" spans="1:10" x14ac:dyDescent="0.35">
      <c r="A508">
        <v>100506</v>
      </c>
      <c r="B508" s="1" t="s">
        <v>542</v>
      </c>
      <c r="C508" t="s">
        <v>895</v>
      </c>
      <c r="D508" t="s">
        <v>12</v>
      </c>
      <c r="E508" t="s">
        <v>13</v>
      </c>
      <c r="F508" t="s">
        <v>14</v>
      </c>
      <c r="G508">
        <v>13</v>
      </c>
      <c r="H508">
        <v>1309.08</v>
      </c>
      <c r="I508">
        <v>0.15</v>
      </c>
      <c r="J508">
        <v>14465</v>
      </c>
    </row>
    <row r="509" spans="1:10" x14ac:dyDescent="0.35">
      <c r="A509">
        <v>100507</v>
      </c>
      <c r="B509" s="1" t="s">
        <v>896</v>
      </c>
      <c r="C509" t="s">
        <v>897</v>
      </c>
      <c r="D509" t="s">
        <v>69</v>
      </c>
      <c r="E509" t="s">
        <v>13</v>
      </c>
      <c r="F509" t="s">
        <v>41</v>
      </c>
      <c r="G509">
        <v>8</v>
      </c>
      <c r="H509">
        <v>1322.97</v>
      </c>
      <c r="I509">
        <v>0.1</v>
      </c>
      <c r="J509">
        <v>9525</v>
      </c>
    </row>
    <row r="510" spans="1:10" x14ac:dyDescent="0.35">
      <c r="A510">
        <v>100508</v>
      </c>
      <c r="B510" s="1" t="s">
        <v>898</v>
      </c>
      <c r="C510" t="s">
        <v>899</v>
      </c>
      <c r="D510" t="s">
        <v>12</v>
      </c>
      <c r="E510" t="s">
        <v>25</v>
      </c>
      <c r="F510" t="s">
        <v>33</v>
      </c>
      <c r="G510">
        <v>10</v>
      </c>
      <c r="H510">
        <v>44.14</v>
      </c>
      <c r="I510">
        <v>0.2</v>
      </c>
      <c r="J510">
        <v>353</v>
      </c>
    </row>
    <row r="511" spans="1:10" x14ac:dyDescent="0.35">
      <c r="A511">
        <v>100509</v>
      </c>
      <c r="B511" s="1" t="s">
        <v>900</v>
      </c>
      <c r="C511" t="s">
        <v>901</v>
      </c>
      <c r="D511" t="s">
        <v>24</v>
      </c>
      <c r="E511" t="s">
        <v>13</v>
      </c>
      <c r="F511" t="s">
        <v>41</v>
      </c>
      <c r="G511">
        <v>11</v>
      </c>
      <c r="H511">
        <v>686.96</v>
      </c>
      <c r="I511">
        <v>0.2</v>
      </c>
      <c r="J511">
        <v>6045</v>
      </c>
    </row>
    <row r="512" spans="1:10" x14ac:dyDescent="0.35">
      <c r="A512">
        <v>100510</v>
      </c>
      <c r="B512" s="1" t="s">
        <v>323</v>
      </c>
      <c r="C512" t="s">
        <v>902</v>
      </c>
      <c r="D512" t="s">
        <v>12</v>
      </c>
      <c r="E512" t="s">
        <v>25</v>
      </c>
      <c r="F512" t="s">
        <v>92</v>
      </c>
      <c r="G512">
        <v>10</v>
      </c>
      <c r="H512">
        <v>1060.48</v>
      </c>
      <c r="I512">
        <v>0.05</v>
      </c>
      <c r="J512">
        <v>10074</v>
      </c>
    </row>
    <row r="513" spans="1:10" x14ac:dyDescent="0.35">
      <c r="A513">
        <v>100511</v>
      </c>
      <c r="B513" s="1" t="s">
        <v>402</v>
      </c>
      <c r="C513" t="s">
        <v>903</v>
      </c>
      <c r="D513" t="s">
        <v>12</v>
      </c>
      <c r="E513" t="s">
        <v>25</v>
      </c>
      <c r="F513" t="s">
        <v>92</v>
      </c>
      <c r="G513">
        <v>18</v>
      </c>
      <c r="H513">
        <v>1203.32</v>
      </c>
      <c r="I513">
        <v>0</v>
      </c>
      <c r="J513">
        <v>21659</v>
      </c>
    </row>
    <row r="514" spans="1:10" x14ac:dyDescent="0.35">
      <c r="A514">
        <v>100512</v>
      </c>
      <c r="B514" s="1" t="s">
        <v>804</v>
      </c>
      <c r="C514" t="s">
        <v>904</v>
      </c>
      <c r="D514" t="s">
        <v>24</v>
      </c>
      <c r="E514" t="s">
        <v>17</v>
      </c>
      <c r="F514" t="s">
        <v>49</v>
      </c>
      <c r="G514">
        <v>1</v>
      </c>
      <c r="H514">
        <v>63.26</v>
      </c>
      <c r="I514">
        <v>0.1</v>
      </c>
      <c r="J514">
        <v>56</v>
      </c>
    </row>
    <row r="515" spans="1:10" x14ac:dyDescent="0.35">
      <c r="A515">
        <v>100513</v>
      </c>
      <c r="B515" s="1" t="s">
        <v>905</v>
      </c>
      <c r="C515" t="s">
        <v>906</v>
      </c>
      <c r="D515" t="s">
        <v>69</v>
      </c>
      <c r="E515" t="s">
        <v>13</v>
      </c>
      <c r="F515" t="s">
        <v>54</v>
      </c>
      <c r="G515">
        <v>4</v>
      </c>
      <c r="H515">
        <v>1195.1099999999999</v>
      </c>
      <c r="I515">
        <v>0.2</v>
      </c>
      <c r="J515">
        <v>3824</v>
      </c>
    </row>
    <row r="516" spans="1:10" x14ac:dyDescent="0.35">
      <c r="A516">
        <v>100514</v>
      </c>
      <c r="B516" s="1" t="s">
        <v>510</v>
      </c>
      <c r="C516" t="s">
        <v>907</v>
      </c>
      <c r="D516" t="s">
        <v>69</v>
      </c>
      <c r="E516" t="s">
        <v>13</v>
      </c>
      <c r="F516" t="s">
        <v>41</v>
      </c>
      <c r="G516">
        <v>17</v>
      </c>
      <c r="H516">
        <v>321.02999999999997</v>
      </c>
      <c r="I516">
        <v>0</v>
      </c>
      <c r="J516">
        <v>5457</v>
      </c>
    </row>
    <row r="517" spans="1:10" x14ac:dyDescent="0.35">
      <c r="A517">
        <v>100515</v>
      </c>
      <c r="B517" s="1" t="s">
        <v>908</v>
      </c>
      <c r="C517" t="s">
        <v>909</v>
      </c>
      <c r="D517" t="s">
        <v>69</v>
      </c>
      <c r="E517" t="s">
        <v>17</v>
      </c>
      <c r="F517" t="s">
        <v>46</v>
      </c>
      <c r="G517">
        <v>16</v>
      </c>
      <c r="H517">
        <v>440.21</v>
      </c>
      <c r="I517">
        <v>0</v>
      </c>
      <c r="J517">
        <v>7043</v>
      </c>
    </row>
    <row r="518" spans="1:10" x14ac:dyDescent="0.35">
      <c r="A518">
        <v>100516</v>
      </c>
      <c r="B518" s="1" t="s">
        <v>910</v>
      </c>
      <c r="C518" t="s">
        <v>911</v>
      </c>
      <c r="D518" t="s">
        <v>69</v>
      </c>
      <c r="E518" t="s">
        <v>13</v>
      </c>
      <c r="F518" t="s">
        <v>21</v>
      </c>
      <c r="G518">
        <v>11</v>
      </c>
      <c r="H518">
        <v>151.69</v>
      </c>
      <c r="I518">
        <v>0</v>
      </c>
      <c r="J518">
        <v>1668</v>
      </c>
    </row>
    <row r="519" spans="1:10" x14ac:dyDescent="0.35">
      <c r="A519">
        <v>100517</v>
      </c>
      <c r="B519" s="1" t="s">
        <v>138</v>
      </c>
      <c r="C519" t="s">
        <v>912</v>
      </c>
      <c r="D519" t="s">
        <v>69</v>
      </c>
      <c r="E519" t="s">
        <v>13</v>
      </c>
      <c r="F519" t="s">
        <v>41</v>
      </c>
      <c r="G519">
        <v>11</v>
      </c>
      <c r="H519">
        <v>994.3</v>
      </c>
      <c r="I519">
        <v>0.15</v>
      </c>
      <c r="J519">
        <v>9296</v>
      </c>
    </row>
    <row r="520" spans="1:10" x14ac:dyDescent="0.35">
      <c r="A520">
        <v>100518</v>
      </c>
      <c r="B520" s="1" t="s">
        <v>590</v>
      </c>
      <c r="C520" t="s">
        <v>913</v>
      </c>
      <c r="D520" t="s">
        <v>32</v>
      </c>
      <c r="E520" t="s">
        <v>25</v>
      </c>
      <c r="F520" t="s">
        <v>92</v>
      </c>
      <c r="G520">
        <v>4</v>
      </c>
      <c r="H520">
        <v>671.33</v>
      </c>
      <c r="I520">
        <v>0.2</v>
      </c>
      <c r="J520">
        <v>2148</v>
      </c>
    </row>
    <row r="521" spans="1:10" x14ac:dyDescent="0.35">
      <c r="A521">
        <v>100519</v>
      </c>
      <c r="B521" s="1" t="s">
        <v>914</v>
      </c>
      <c r="C521" t="s">
        <v>915</v>
      </c>
      <c r="D521" t="s">
        <v>24</v>
      </c>
      <c r="E521" t="s">
        <v>17</v>
      </c>
      <c r="F521" t="s">
        <v>49</v>
      </c>
      <c r="G521">
        <v>11</v>
      </c>
      <c r="H521">
        <v>558.42999999999995</v>
      </c>
      <c r="I521">
        <v>0.2</v>
      </c>
      <c r="J521">
        <v>4914</v>
      </c>
    </row>
    <row r="522" spans="1:10" x14ac:dyDescent="0.35">
      <c r="A522">
        <v>100520</v>
      </c>
      <c r="B522" s="1" t="s">
        <v>158</v>
      </c>
      <c r="C522" t="s">
        <v>916</v>
      </c>
      <c r="D522" t="s">
        <v>32</v>
      </c>
      <c r="E522" t="s">
        <v>17</v>
      </c>
      <c r="F522" t="s">
        <v>18</v>
      </c>
      <c r="G522">
        <v>1</v>
      </c>
      <c r="H522">
        <v>653.71</v>
      </c>
      <c r="I522">
        <v>0.15</v>
      </c>
      <c r="J522">
        <v>555</v>
      </c>
    </row>
    <row r="523" spans="1:10" x14ac:dyDescent="0.35">
      <c r="A523">
        <v>100521</v>
      </c>
      <c r="B523" s="1" t="s">
        <v>569</v>
      </c>
      <c r="C523" t="s">
        <v>917</v>
      </c>
      <c r="D523" t="s">
        <v>32</v>
      </c>
      <c r="E523" t="s">
        <v>13</v>
      </c>
      <c r="F523" t="s">
        <v>41</v>
      </c>
      <c r="G523">
        <v>10</v>
      </c>
      <c r="H523">
        <v>1320.41</v>
      </c>
      <c r="I523">
        <v>0.1</v>
      </c>
      <c r="J523">
        <v>11883</v>
      </c>
    </row>
    <row r="524" spans="1:10" x14ac:dyDescent="0.35">
      <c r="A524">
        <v>100522</v>
      </c>
      <c r="B524" s="1" t="s">
        <v>918</v>
      </c>
      <c r="C524" t="s">
        <v>919</v>
      </c>
      <c r="D524" t="s">
        <v>32</v>
      </c>
      <c r="E524" t="s">
        <v>13</v>
      </c>
      <c r="F524" t="s">
        <v>54</v>
      </c>
      <c r="G524">
        <v>18</v>
      </c>
      <c r="H524">
        <v>1083.06</v>
      </c>
      <c r="I524">
        <v>0.15</v>
      </c>
      <c r="J524">
        <v>16570</v>
      </c>
    </row>
    <row r="525" spans="1:10" x14ac:dyDescent="0.35">
      <c r="A525">
        <v>100523</v>
      </c>
      <c r="B525" s="1" t="s">
        <v>920</v>
      </c>
      <c r="C525" t="s">
        <v>921</v>
      </c>
      <c r="D525" t="s">
        <v>69</v>
      </c>
      <c r="E525" t="s">
        <v>17</v>
      </c>
      <c r="F525" t="s">
        <v>18</v>
      </c>
      <c r="G525">
        <v>15</v>
      </c>
      <c r="H525">
        <v>135.35</v>
      </c>
      <c r="I525">
        <v>0.2</v>
      </c>
      <c r="J525">
        <v>1624</v>
      </c>
    </row>
    <row r="526" spans="1:10" x14ac:dyDescent="0.35">
      <c r="A526">
        <v>100524</v>
      </c>
      <c r="B526" s="1" t="s">
        <v>922</v>
      </c>
      <c r="C526" t="s">
        <v>923</v>
      </c>
      <c r="D526" t="s">
        <v>24</v>
      </c>
      <c r="E526" t="s">
        <v>25</v>
      </c>
      <c r="F526" t="s">
        <v>29</v>
      </c>
      <c r="G526">
        <v>10</v>
      </c>
      <c r="H526">
        <v>330.01</v>
      </c>
      <c r="I526">
        <v>0.05</v>
      </c>
      <c r="J526">
        <v>3135</v>
      </c>
    </row>
    <row r="527" spans="1:10" x14ac:dyDescent="0.35">
      <c r="A527">
        <v>100525</v>
      </c>
      <c r="B527" s="1" t="s">
        <v>924</v>
      </c>
      <c r="C527" t="s">
        <v>925</v>
      </c>
      <c r="D527" t="s">
        <v>32</v>
      </c>
      <c r="E527" t="s">
        <v>25</v>
      </c>
      <c r="F527" t="s">
        <v>92</v>
      </c>
      <c r="G527">
        <v>15</v>
      </c>
      <c r="H527">
        <v>490.4</v>
      </c>
      <c r="I527">
        <v>0</v>
      </c>
      <c r="J527">
        <v>7356</v>
      </c>
    </row>
    <row r="528" spans="1:10" x14ac:dyDescent="0.35">
      <c r="A528">
        <v>100526</v>
      </c>
      <c r="B528" s="1" t="s">
        <v>926</v>
      </c>
      <c r="C528" t="s">
        <v>927</v>
      </c>
      <c r="D528" t="s">
        <v>12</v>
      </c>
      <c r="E528" t="s">
        <v>17</v>
      </c>
      <c r="F528" t="s">
        <v>18</v>
      </c>
      <c r="G528">
        <v>4</v>
      </c>
      <c r="H528">
        <v>1184.95</v>
      </c>
      <c r="I528">
        <v>0.2</v>
      </c>
      <c r="J528">
        <v>3791</v>
      </c>
    </row>
    <row r="529" spans="1:10" x14ac:dyDescent="0.35">
      <c r="A529">
        <v>100527</v>
      </c>
      <c r="B529" s="1" t="s">
        <v>629</v>
      </c>
      <c r="C529" t="s">
        <v>928</v>
      </c>
      <c r="D529" t="s">
        <v>69</v>
      </c>
      <c r="E529" t="s">
        <v>13</v>
      </c>
      <c r="F529" t="s">
        <v>41</v>
      </c>
      <c r="G529">
        <v>10</v>
      </c>
      <c r="H529">
        <v>1282.6199999999999</v>
      </c>
      <c r="I529">
        <v>0.2</v>
      </c>
      <c r="J529">
        <v>10260</v>
      </c>
    </row>
    <row r="530" spans="1:10" x14ac:dyDescent="0.35">
      <c r="A530">
        <v>100528</v>
      </c>
      <c r="B530" s="1" t="s">
        <v>510</v>
      </c>
      <c r="C530" t="s">
        <v>929</v>
      </c>
      <c r="D530" t="s">
        <v>32</v>
      </c>
      <c r="E530" t="s">
        <v>17</v>
      </c>
      <c r="F530" t="s">
        <v>18</v>
      </c>
      <c r="G530">
        <v>9</v>
      </c>
      <c r="H530">
        <v>404.68</v>
      </c>
      <c r="I530">
        <v>0.05</v>
      </c>
      <c r="J530">
        <v>3460</v>
      </c>
    </row>
    <row r="531" spans="1:10" x14ac:dyDescent="0.35">
      <c r="A531">
        <v>100529</v>
      </c>
      <c r="B531" s="1" t="s">
        <v>132</v>
      </c>
      <c r="C531" t="s">
        <v>930</v>
      </c>
      <c r="D531" t="s">
        <v>69</v>
      </c>
      <c r="E531" t="s">
        <v>13</v>
      </c>
      <c r="F531" t="s">
        <v>54</v>
      </c>
      <c r="G531">
        <v>4</v>
      </c>
      <c r="H531">
        <v>1049.46</v>
      </c>
      <c r="I531">
        <v>0.05</v>
      </c>
      <c r="J531">
        <v>3987</v>
      </c>
    </row>
    <row r="532" spans="1:10" x14ac:dyDescent="0.35">
      <c r="A532">
        <v>100530</v>
      </c>
      <c r="B532" s="1" t="s">
        <v>586</v>
      </c>
      <c r="C532" t="s">
        <v>931</v>
      </c>
      <c r="D532" t="s">
        <v>12</v>
      </c>
      <c r="E532" t="s">
        <v>25</v>
      </c>
      <c r="F532" t="s">
        <v>29</v>
      </c>
      <c r="G532">
        <v>14</v>
      </c>
      <c r="H532">
        <v>41.27</v>
      </c>
      <c r="I532">
        <v>0</v>
      </c>
      <c r="J532">
        <v>577</v>
      </c>
    </row>
    <row r="533" spans="1:10" x14ac:dyDescent="0.35">
      <c r="A533">
        <v>100531</v>
      </c>
      <c r="B533" s="1" t="s">
        <v>329</v>
      </c>
      <c r="C533" t="s">
        <v>932</v>
      </c>
      <c r="D533" t="s">
        <v>69</v>
      </c>
      <c r="E533" t="s">
        <v>13</v>
      </c>
      <c r="F533" t="s">
        <v>14</v>
      </c>
      <c r="G533">
        <v>6</v>
      </c>
      <c r="H533">
        <v>194.74</v>
      </c>
      <c r="I533">
        <v>0.05</v>
      </c>
      <c r="J533">
        <v>1110</v>
      </c>
    </row>
    <row r="534" spans="1:10" x14ac:dyDescent="0.35">
      <c r="A534">
        <v>100532</v>
      </c>
      <c r="B534" s="1" t="s">
        <v>756</v>
      </c>
      <c r="C534" t="s">
        <v>933</v>
      </c>
      <c r="D534" t="s">
        <v>24</v>
      </c>
      <c r="E534" t="s">
        <v>13</v>
      </c>
      <c r="F534" t="s">
        <v>41</v>
      </c>
      <c r="G534">
        <v>17</v>
      </c>
      <c r="H534">
        <v>1114.58</v>
      </c>
      <c r="I534">
        <v>0.1</v>
      </c>
      <c r="J534">
        <v>17053</v>
      </c>
    </row>
    <row r="535" spans="1:10" x14ac:dyDescent="0.35">
      <c r="A535">
        <v>100533</v>
      </c>
      <c r="B535" s="1" t="s">
        <v>806</v>
      </c>
      <c r="C535" t="s">
        <v>755</v>
      </c>
      <c r="D535" t="s">
        <v>32</v>
      </c>
      <c r="E535" t="s">
        <v>13</v>
      </c>
      <c r="F535" t="s">
        <v>21</v>
      </c>
      <c r="G535">
        <v>12</v>
      </c>
      <c r="H535">
        <v>615.5</v>
      </c>
      <c r="I535">
        <v>0.2</v>
      </c>
      <c r="J535">
        <v>5908</v>
      </c>
    </row>
    <row r="536" spans="1:10" x14ac:dyDescent="0.35">
      <c r="A536">
        <v>100534</v>
      </c>
      <c r="B536" s="1" t="s">
        <v>934</v>
      </c>
      <c r="C536" t="s">
        <v>935</v>
      </c>
      <c r="D536" t="s">
        <v>12</v>
      </c>
      <c r="E536" t="s">
        <v>13</v>
      </c>
      <c r="F536" t="s">
        <v>14</v>
      </c>
      <c r="G536">
        <v>19</v>
      </c>
      <c r="H536">
        <v>1137.21</v>
      </c>
      <c r="I536">
        <v>0.2</v>
      </c>
      <c r="J536">
        <v>17285</v>
      </c>
    </row>
    <row r="537" spans="1:10" x14ac:dyDescent="0.35">
      <c r="A537">
        <v>100535</v>
      </c>
      <c r="B537" s="1" t="s">
        <v>883</v>
      </c>
      <c r="C537" t="s">
        <v>936</v>
      </c>
      <c r="D537" t="s">
        <v>32</v>
      </c>
      <c r="E537" t="s">
        <v>25</v>
      </c>
      <c r="F537" t="s">
        <v>29</v>
      </c>
      <c r="G537">
        <v>19</v>
      </c>
      <c r="H537">
        <v>495.89</v>
      </c>
      <c r="I537">
        <v>0.05</v>
      </c>
      <c r="J537">
        <v>8950</v>
      </c>
    </row>
    <row r="538" spans="1:10" x14ac:dyDescent="0.35">
      <c r="A538">
        <v>100536</v>
      </c>
      <c r="B538" s="1" t="s">
        <v>937</v>
      </c>
      <c r="C538" t="s">
        <v>938</v>
      </c>
      <c r="D538" t="s">
        <v>24</v>
      </c>
      <c r="E538" t="s">
        <v>25</v>
      </c>
      <c r="F538" t="s">
        <v>33</v>
      </c>
      <c r="G538">
        <v>18</v>
      </c>
      <c r="H538">
        <v>1310.3900000000001</v>
      </c>
      <c r="I538">
        <v>0.2</v>
      </c>
      <c r="J538">
        <v>18869</v>
      </c>
    </row>
    <row r="539" spans="1:10" x14ac:dyDescent="0.35">
      <c r="A539">
        <v>100537</v>
      </c>
      <c r="B539" s="1" t="s">
        <v>939</v>
      </c>
      <c r="C539" t="s">
        <v>940</v>
      </c>
      <c r="D539" t="s">
        <v>32</v>
      </c>
      <c r="E539" t="s">
        <v>17</v>
      </c>
      <c r="F539" t="s">
        <v>46</v>
      </c>
      <c r="G539">
        <v>19</v>
      </c>
      <c r="H539">
        <v>918.02</v>
      </c>
      <c r="I539">
        <v>0.2</v>
      </c>
      <c r="J539">
        <v>13953</v>
      </c>
    </row>
    <row r="540" spans="1:10" x14ac:dyDescent="0.35">
      <c r="A540">
        <v>100538</v>
      </c>
      <c r="B540" s="1" t="s">
        <v>941</v>
      </c>
      <c r="C540" t="s">
        <v>942</v>
      </c>
      <c r="D540" t="s">
        <v>12</v>
      </c>
      <c r="E540" t="s">
        <v>25</v>
      </c>
      <c r="F540" t="s">
        <v>26</v>
      </c>
      <c r="G540">
        <v>3</v>
      </c>
      <c r="H540">
        <v>31.04</v>
      </c>
      <c r="I540">
        <v>0</v>
      </c>
      <c r="J540">
        <v>93</v>
      </c>
    </row>
    <row r="541" spans="1:10" x14ac:dyDescent="0.35">
      <c r="A541">
        <v>100539</v>
      </c>
      <c r="B541" s="1" t="s">
        <v>459</v>
      </c>
      <c r="C541" t="s">
        <v>943</v>
      </c>
      <c r="D541" t="s">
        <v>32</v>
      </c>
      <c r="E541" t="s">
        <v>25</v>
      </c>
      <c r="F541" t="s">
        <v>26</v>
      </c>
      <c r="G541">
        <v>20</v>
      </c>
      <c r="H541">
        <v>215.16</v>
      </c>
      <c r="I541">
        <v>0</v>
      </c>
      <c r="J541">
        <v>4303</v>
      </c>
    </row>
    <row r="542" spans="1:10" x14ac:dyDescent="0.35">
      <c r="A542">
        <v>100540</v>
      </c>
      <c r="B542" s="1" t="s">
        <v>371</v>
      </c>
      <c r="C542" t="s">
        <v>944</v>
      </c>
      <c r="D542" t="s">
        <v>32</v>
      </c>
      <c r="E542" t="s">
        <v>25</v>
      </c>
      <c r="F542" t="s">
        <v>92</v>
      </c>
      <c r="G542">
        <v>1</v>
      </c>
      <c r="H542">
        <v>1439.52</v>
      </c>
      <c r="I542">
        <v>0.05</v>
      </c>
      <c r="J542">
        <v>1367</v>
      </c>
    </row>
    <row r="543" spans="1:10" x14ac:dyDescent="0.35">
      <c r="A543">
        <v>100541</v>
      </c>
      <c r="B543" s="1" t="s">
        <v>436</v>
      </c>
      <c r="C543" t="s">
        <v>945</v>
      </c>
      <c r="D543" t="s">
        <v>24</v>
      </c>
      <c r="E543" t="s">
        <v>17</v>
      </c>
      <c r="F543" t="s">
        <v>49</v>
      </c>
      <c r="G543">
        <v>15</v>
      </c>
      <c r="H543">
        <v>460.29</v>
      </c>
      <c r="I543">
        <v>0.15</v>
      </c>
      <c r="J543">
        <v>5868</v>
      </c>
    </row>
    <row r="544" spans="1:10" x14ac:dyDescent="0.35">
      <c r="A544">
        <v>100542</v>
      </c>
      <c r="B544" s="1" t="s">
        <v>946</v>
      </c>
      <c r="C544" t="s">
        <v>947</v>
      </c>
      <c r="D544" t="s">
        <v>12</v>
      </c>
      <c r="E544" t="s">
        <v>17</v>
      </c>
      <c r="F544" t="s">
        <v>46</v>
      </c>
      <c r="G544">
        <v>17</v>
      </c>
      <c r="H544">
        <v>1148.94</v>
      </c>
      <c r="I544">
        <v>0.15</v>
      </c>
      <c r="J544">
        <v>16602</v>
      </c>
    </row>
    <row r="545" spans="1:10" x14ac:dyDescent="0.35">
      <c r="A545">
        <v>100543</v>
      </c>
      <c r="B545" s="1" t="s">
        <v>154</v>
      </c>
      <c r="C545" t="s">
        <v>948</v>
      </c>
      <c r="D545" t="s">
        <v>32</v>
      </c>
      <c r="E545" t="s">
        <v>17</v>
      </c>
      <c r="F545" t="s">
        <v>46</v>
      </c>
      <c r="G545">
        <v>7</v>
      </c>
      <c r="H545">
        <v>1356.54</v>
      </c>
      <c r="I545">
        <v>0</v>
      </c>
      <c r="J545">
        <v>9495</v>
      </c>
    </row>
    <row r="546" spans="1:10" x14ac:dyDescent="0.35">
      <c r="A546">
        <v>100544</v>
      </c>
      <c r="B546" s="1" t="s">
        <v>926</v>
      </c>
      <c r="C546" t="s">
        <v>949</v>
      </c>
      <c r="D546" t="s">
        <v>32</v>
      </c>
      <c r="E546" t="s">
        <v>25</v>
      </c>
      <c r="F546" t="s">
        <v>29</v>
      </c>
      <c r="G546">
        <v>17</v>
      </c>
      <c r="H546">
        <v>1189.1400000000001</v>
      </c>
      <c r="I546">
        <v>0.2</v>
      </c>
      <c r="J546">
        <v>16172</v>
      </c>
    </row>
    <row r="547" spans="1:10" x14ac:dyDescent="0.35">
      <c r="A547">
        <v>100545</v>
      </c>
      <c r="B547" s="1" t="s">
        <v>950</v>
      </c>
      <c r="C547" t="s">
        <v>951</v>
      </c>
      <c r="D547" t="s">
        <v>69</v>
      </c>
      <c r="E547" t="s">
        <v>13</v>
      </c>
      <c r="F547" t="s">
        <v>41</v>
      </c>
      <c r="G547">
        <v>6</v>
      </c>
      <c r="H547">
        <v>64.180000000000007</v>
      </c>
      <c r="I547">
        <v>0.1</v>
      </c>
      <c r="J547">
        <v>346</v>
      </c>
    </row>
    <row r="548" spans="1:10" x14ac:dyDescent="0.35">
      <c r="A548">
        <v>100546</v>
      </c>
      <c r="B548" s="1" t="s">
        <v>393</v>
      </c>
      <c r="C548" t="s">
        <v>94</v>
      </c>
      <c r="D548" t="s">
        <v>24</v>
      </c>
      <c r="E548" t="s">
        <v>25</v>
      </c>
      <c r="F548" t="s">
        <v>92</v>
      </c>
      <c r="G548">
        <v>20</v>
      </c>
      <c r="H548">
        <v>814.92</v>
      </c>
      <c r="I548">
        <v>0</v>
      </c>
      <c r="J548">
        <v>16298</v>
      </c>
    </row>
    <row r="549" spans="1:10" x14ac:dyDescent="0.35">
      <c r="A549">
        <v>100547</v>
      </c>
      <c r="B549" s="1" t="s">
        <v>900</v>
      </c>
      <c r="C549" t="s">
        <v>952</v>
      </c>
      <c r="D549" t="s">
        <v>69</v>
      </c>
      <c r="E549" t="s">
        <v>13</v>
      </c>
      <c r="F549" t="s">
        <v>14</v>
      </c>
      <c r="G549">
        <v>1</v>
      </c>
      <c r="H549">
        <v>850.38</v>
      </c>
      <c r="I549">
        <v>0</v>
      </c>
      <c r="J549">
        <v>850</v>
      </c>
    </row>
    <row r="550" spans="1:10" x14ac:dyDescent="0.35">
      <c r="A550">
        <v>100548</v>
      </c>
      <c r="B550" s="1" t="s">
        <v>281</v>
      </c>
      <c r="C550" t="s">
        <v>953</v>
      </c>
      <c r="D550" t="s">
        <v>32</v>
      </c>
      <c r="E550" t="s">
        <v>13</v>
      </c>
      <c r="F550" t="s">
        <v>14</v>
      </c>
      <c r="G550">
        <v>8</v>
      </c>
      <c r="H550">
        <v>623.86</v>
      </c>
      <c r="I550">
        <v>0</v>
      </c>
      <c r="J550">
        <v>4990</v>
      </c>
    </row>
    <row r="551" spans="1:10" x14ac:dyDescent="0.35">
      <c r="A551">
        <v>100549</v>
      </c>
      <c r="B551" s="1" t="s">
        <v>864</v>
      </c>
      <c r="C551" t="s">
        <v>954</v>
      </c>
      <c r="D551" t="s">
        <v>24</v>
      </c>
      <c r="E551" t="s">
        <v>25</v>
      </c>
      <c r="F551" t="s">
        <v>26</v>
      </c>
      <c r="G551">
        <v>11</v>
      </c>
      <c r="H551">
        <v>849.21</v>
      </c>
      <c r="I551">
        <v>0.15</v>
      </c>
      <c r="J551">
        <v>7940</v>
      </c>
    </row>
    <row r="552" spans="1:10" x14ac:dyDescent="0.35">
      <c r="A552">
        <v>100550</v>
      </c>
      <c r="B552" s="1" t="s">
        <v>228</v>
      </c>
      <c r="C552" t="s">
        <v>955</v>
      </c>
      <c r="D552" t="s">
        <v>12</v>
      </c>
      <c r="E552" t="s">
        <v>13</v>
      </c>
      <c r="F552" t="s">
        <v>54</v>
      </c>
      <c r="G552">
        <v>11</v>
      </c>
      <c r="H552">
        <v>566.6</v>
      </c>
      <c r="I552">
        <v>0</v>
      </c>
      <c r="J552">
        <v>6232</v>
      </c>
    </row>
    <row r="553" spans="1:10" x14ac:dyDescent="0.35">
      <c r="A553">
        <v>100551</v>
      </c>
      <c r="B553" s="1" t="s">
        <v>956</v>
      </c>
      <c r="C553" t="s">
        <v>957</v>
      </c>
      <c r="D553" t="s">
        <v>24</v>
      </c>
      <c r="E553" t="s">
        <v>25</v>
      </c>
      <c r="F553" t="s">
        <v>26</v>
      </c>
      <c r="G553">
        <v>16</v>
      </c>
      <c r="H553">
        <v>520.09</v>
      </c>
      <c r="I553">
        <v>0.1</v>
      </c>
      <c r="J553">
        <v>7489</v>
      </c>
    </row>
    <row r="554" spans="1:10" x14ac:dyDescent="0.35">
      <c r="A554">
        <v>100552</v>
      </c>
      <c r="B554" s="1" t="s">
        <v>162</v>
      </c>
      <c r="C554" t="s">
        <v>958</v>
      </c>
      <c r="D554" t="s">
        <v>32</v>
      </c>
      <c r="E554" t="s">
        <v>13</v>
      </c>
      <c r="F554" t="s">
        <v>21</v>
      </c>
      <c r="G554">
        <v>8</v>
      </c>
      <c r="H554">
        <v>940.09</v>
      </c>
      <c r="I554">
        <v>0.2</v>
      </c>
      <c r="J554">
        <v>6016</v>
      </c>
    </row>
    <row r="555" spans="1:10" x14ac:dyDescent="0.35">
      <c r="A555">
        <v>100553</v>
      </c>
      <c r="B555" s="1" t="s">
        <v>573</v>
      </c>
      <c r="C555" t="s">
        <v>929</v>
      </c>
      <c r="D555" t="s">
        <v>12</v>
      </c>
      <c r="E555" t="s">
        <v>25</v>
      </c>
      <c r="F555" t="s">
        <v>29</v>
      </c>
      <c r="G555">
        <v>16</v>
      </c>
      <c r="H555">
        <v>148.52000000000001</v>
      </c>
      <c r="I555">
        <v>0.15</v>
      </c>
      <c r="J555">
        <v>2019</v>
      </c>
    </row>
    <row r="556" spans="1:10" x14ac:dyDescent="0.35">
      <c r="A556">
        <v>100554</v>
      </c>
      <c r="B556" s="1" t="s">
        <v>556</v>
      </c>
      <c r="C556" t="s">
        <v>959</v>
      </c>
      <c r="D556" t="s">
        <v>69</v>
      </c>
      <c r="E556" t="s">
        <v>17</v>
      </c>
      <c r="F556" t="s">
        <v>46</v>
      </c>
      <c r="G556">
        <v>1</v>
      </c>
      <c r="H556">
        <v>63.9</v>
      </c>
      <c r="I556">
        <v>0.15</v>
      </c>
      <c r="J556">
        <v>54</v>
      </c>
    </row>
    <row r="557" spans="1:10" x14ac:dyDescent="0.35">
      <c r="A557">
        <v>100555</v>
      </c>
      <c r="B557" s="1" t="s">
        <v>355</v>
      </c>
      <c r="C557" t="s">
        <v>743</v>
      </c>
      <c r="D557" t="s">
        <v>12</v>
      </c>
      <c r="E557" t="s">
        <v>13</v>
      </c>
      <c r="F557" t="s">
        <v>41</v>
      </c>
      <c r="G557">
        <v>14</v>
      </c>
      <c r="H557">
        <v>1406.82</v>
      </c>
      <c r="I557">
        <v>0.15</v>
      </c>
      <c r="J557">
        <v>16741</v>
      </c>
    </row>
    <row r="558" spans="1:10" x14ac:dyDescent="0.35">
      <c r="A558">
        <v>100556</v>
      </c>
      <c r="B558" s="1" t="s">
        <v>960</v>
      </c>
      <c r="C558" t="s">
        <v>961</v>
      </c>
      <c r="D558" t="s">
        <v>69</v>
      </c>
      <c r="E558" t="s">
        <v>25</v>
      </c>
      <c r="F558" t="s">
        <v>92</v>
      </c>
      <c r="G558">
        <v>13</v>
      </c>
      <c r="H558">
        <v>437.58</v>
      </c>
      <c r="I558">
        <v>0.1</v>
      </c>
      <c r="J558">
        <v>5119</v>
      </c>
    </row>
    <row r="559" spans="1:10" x14ac:dyDescent="0.35">
      <c r="A559">
        <v>100557</v>
      </c>
      <c r="B559" s="1" t="s">
        <v>361</v>
      </c>
      <c r="C559" t="s">
        <v>962</v>
      </c>
      <c r="D559" t="s">
        <v>24</v>
      </c>
      <c r="E559" t="s">
        <v>17</v>
      </c>
      <c r="F559" t="s">
        <v>46</v>
      </c>
      <c r="G559">
        <v>12</v>
      </c>
      <c r="H559">
        <v>92.47</v>
      </c>
      <c r="I559">
        <v>0.2</v>
      </c>
      <c r="J559">
        <v>887</v>
      </c>
    </row>
    <row r="560" spans="1:10" x14ac:dyDescent="0.35">
      <c r="A560">
        <v>100558</v>
      </c>
      <c r="B560" s="1" t="s">
        <v>963</v>
      </c>
      <c r="C560" t="s">
        <v>964</v>
      </c>
      <c r="D560" t="s">
        <v>24</v>
      </c>
      <c r="E560" t="s">
        <v>25</v>
      </c>
      <c r="F560" t="s">
        <v>29</v>
      </c>
      <c r="G560">
        <v>15</v>
      </c>
      <c r="H560">
        <v>528.15</v>
      </c>
      <c r="I560">
        <v>0.2</v>
      </c>
      <c r="J560">
        <v>6337</v>
      </c>
    </row>
    <row r="561" spans="1:10" x14ac:dyDescent="0.35">
      <c r="A561">
        <v>100559</v>
      </c>
      <c r="B561" s="1" t="s">
        <v>128</v>
      </c>
      <c r="C561" t="s">
        <v>965</v>
      </c>
      <c r="D561" t="s">
        <v>24</v>
      </c>
      <c r="E561" t="s">
        <v>25</v>
      </c>
      <c r="F561" t="s">
        <v>92</v>
      </c>
      <c r="G561">
        <v>2</v>
      </c>
      <c r="H561">
        <v>1339.27</v>
      </c>
      <c r="I561">
        <v>0</v>
      </c>
      <c r="J561">
        <v>2678</v>
      </c>
    </row>
    <row r="562" spans="1:10" x14ac:dyDescent="0.35">
      <c r="A562">
        <v>100560</v>
      </c>
      <c r="B562" s="1" t="s">
        <v>160</v>
      </c>
      <c r="C562" t="s">
        <v>365</v>
      </c>
      <c r="D562" t="s">
        <v>12</v>
      </c>
      <c r="E562" t="s">
        <v>17</v>
      </c>
      <c r="F562" t="s">
        <v>36</v>
      </c>
      <c r="G562">
        <v>2</v>
      </c>
      <c r="H562">
        <v>958</v>
      </c>
      <c r="I562">
        <v>0.15</v>
      </c>
      <c r="J562">
        <v>1628</v>
      </c>
    </row>
    <row r="563" spans="1:10" x14ac:dyDescent="0.35">
      <c r="A563">
        <v>100561</v>
      </c>
      <c r="B563" s="1" t="s">
        <v>966</v>
      </c>
      <c r="C563" t="s">
        <v>967</v>
      </c>
      <c r="D563" t="s">
        <v>32</v>
      </c>
      <c r="E563" t="s">
        <v>17</v>
      </c>
      <c r="F563" t="s">
        <v>49</v>
      </c>
      <c r="G563">
        <v>10</v>
      </c>
      <c r="H563">
        <v>533.62</v>
      </c>
      <c r="I563">
        <v>0.1</v>
      </c>
      <c r="J563">
        <v>4802</v>
      </c>
    </row>
    <row r="564" spans="1:10" x14ac:dyDescent="0.35">
      <c r="A564">
        <v>100562</v>
      </c>
      <c r="B564" s="1" t="s">
        <v>495</v>
      </c>
      <c r="C564" t="s">
        <v>968</v>
      </c>
      <c r="D564" t="s">
        <v>69</v>
      </c>
      <c r="E564" t="s">
        <v>25</v>
      </c>
      <c r="F564" t="s">
        <v>26</v>
      </c>
      <c r="G564">
        <v>18</v>
      </c>
      <c r="H564">
        <v>284.19</v>
      </c>
      <c r="I564">
        <v>0.05</v>
      </c>
      <c r="J564">
        <v>4859</v>
      </c>
    </row>
    <row r="565" spans="1:10" x14ac:dyDescent="0.35">
      <c r="A565">
        <v>100563</v>
      </c>
      <c r="B565" s="1" t="s">
        <v>744</v>
      </c>
      <c r="C565" t="s">
        <v>969</v>
      </c>
      <c r="D565" t="s">
        <v>32</v>
      </c>
      <c r="E565" t="s">
        <v>25</v>
      </c>
      <c r="F565" t="s">
        <v>92</v>
      </c>
      <c r="G565">
        <v>16</v>
      </c>
      <c r="H565">
        <v>497.35</v>
      </c>
      <c r="I565">
        <v>0.15</v>
      </c>
      <c r="J565">
        <v>6763</v>
      </c>
    </row>
    <row r="566" spans="1:10" x14ac:dyDescent="0.35">
      <c r="A566">
        <v>100564</v>
      </c>
      <c r="B566" s="1" t="s">
        <v>860</v>
      </c>
      <c r="C566" t="s">
        <v>970</v>
      </c>
      <c r="D566" t="s">
        <v>12</v>
      </c>
      <c r="E566" t="s">
        <v>13</v>
      </c>
      <c r="F566" t="s">
        <v>21</v>
      </c>
      <c r="G566">
        <v>18</v>
      </c>
      <c r="H566">
        <v>720.83</v>
      </c>
      <c r="I566">
        <v>0.1</v>
      </c>
      <c r="J566">
        <v>11677</v>
      </c>
    </row>
    <row r="567" spans="1:10" x14ac:dyDescent="0.35">
      <c r="A567">
        <v>100565</v>
      </c>
      <c r="B567" s="1" t="s">
        <v>971</v>
      </c>
      <c r="C567" t="s">
        <v>972</v>
      </c>
      <c r="D567" t="s">
        <v>24</v>
      </c>
      <c r="E567" t="s">
        <v>13</v>
      </c>
      <c r="F567" t="s">
        <v>54</v>
      </c>
      <c r="G567">
        <v>19</v>
      </c>
      <c r="H567">
        <v>1433.08</v>
      </c>
      <c r="I567">
        <v>0.05</v>
      </c>
      <c r="J567">
        <v>25867</v>
      </c>
    </row>
    <row r="568" spans="1:10" x14ac:dyDescent="0.35">
      <c r="A568">
        <v>100566</v>
      </c>
      <c r="B568" s="1" t="s">
        <v>175</v>
      </c>
      <c r="C568" t="s">
        <v>973</v>
      </c>
      <c r="D568" t="s">
        <v>69</v>
      </c>
      <c r="E568" t="s">
        <v>25</v>
      </c>
      <c r="F568" t="s">
        <v>92</v>
      </c>
      <c r="G568">
        <v>15</v>
      </c>
      <c r="H568">
        <v>395.7</v>
      </c>
      <c r="I568">
        <v>0.1</v>
      </c>
      <c r="J568">
        <v>5341</v>
      </c>
    </row>
    <row r="569" spans="1:10" x14ac:dyDescent="0.35">
      <c r="A569">
        <v>100567</v>
      </c>
      <c r="B569" s="1" t="s">
        <v>622</v>
      </c>
      <c r="C569" t="s">
        <v>974</v>
      </c>
      <c r="D569" t="s">
        <v>24</v>
      </c>
      <c r="E569" t="s">
        <v>25</v>
      </c>
      <c r="F569" t="s">
        <v>26</v>
      </c>
      <c r="G569">
        <v>18</v>
      </c>
      <c r="H569">
        <v>322.38</v>
      </c>
      <c r="I569">
        <v>0.2</v>
      </c>
      <c r="J569">
        <v>4642</v>
      </c>
    </row>
    <row r="570" spans="1:10" x14ac:dyDescent="0.35">
      <c r="A570">
        <v>100568</v>
      </c>
      <c r="B570" s="1" t="s">
        <v>975</v>
      </c>
      <c r="C570" t="s">
        <v>976</v>
      </c>
      <c r="D570" t="s">
        <v>32</v>
      </c>
      <c r="E570" t="s">
        <v>13</v>
      </c>
      <c r="F570" t="s">
        <v>54</v>
      </c>
      <c r="G570">
        <v>20</v>
      </c>
      <c r="H570">
        <v>1477.83</v>
      </c>
      <c r="I570">
        <v>0.15</v>
      </c>
      <c r="J570">
        <v>25123</v>
      </c>
    </row>
    <row r="571" spans="1:10" x14ac:dyDescent="0.35">
      <c r="A571">
        <v>100569</v>
      </c>
      <c r="B571" s="1" t="s">
        <v>977</v>
      </c>
      <c r="C571" t="s">
        <v>978</v>
      </c>
      <c r="D571" t="s">
        <v>12</v>
      </c>
      <c r="E571" t="s">
        <v>13</v>
      </c>
      <c r="F571" t="s">
        <v>14</v>
      </c>
      <c r="G571">
        <v>4</v>
      </c>
      <c r="H571">
        <v>834.78</v>
      </c>
      <c r="I571">
        <v>0.1</v>
      </c>
      <c r="J571">
        <v>3005</v>
      </c>
    </row>
    <row r="572" spans="1:10" x14ac:dyDescent="0.35">
      <c r="A572">
        <v>100570</v>
      </c>
      <c r="B572" s="1" t="s">
        <v>979</v>
      </c>
      <c r="C572" t="s">
        <v>980</v>
      </c>
      <c r="D572" t="s">
        <v>24</v>
      </c>
      <c r="E572" t="s">
        <v>13</v>
      </c>
      <c r="F572" t="s">
        <v>54</v>
      </c>
      <c r="G572">
        <v>13</v>
      </c>
      <c r="H572">
        <v>825.68</v>
      </c>
      <c r="I572">
        <v>0.05</v>
      </c>
      <c r="J572">
        <v>10197</v>
      </c>
    </row>
    <row r="573" spans="1:10" x14ac:dyDescent="0.35">
      <c r="A573">
        <v>100571</v>
      </c>
      <c r="B573" s="1" t="s">
        <v>981</v>
      </c>
      <c r="C573" t="s">
        <v>982</v>
      </c>
      <c r="D573" t="s">
        <v>24</v>
      </c>
      <c r="E573" t="s">
        <v>17</v>
      </c>
      <c r="F573" t="s">
        <v>49</v>
      </c>
      <c r="G573">
        <v>4</v>
      </c>
      <c r="H573">
        <v>721.6</v>
      </c>
      <c r="I573">
        <v>0.2</v>
      </c>
      <c r="J573">
        <v>2309</v>
      </c>
    </row>
    <row r="574" spans="1:10" x14ac:dyDescent="0.35">
      <c r="A574">
        <v>100572</v>
      </c>
      <c r="B574" s="1" t="s">
        <v>867</v>
      </c>
      <c r="C574" t="s">
        <v>983</v>
      </c>
      <c r="D574" t="s">
        <v>69</v>
      </c>
      <c r="E574" t="s">
        <v>25</v>
      </c>
      <c r="F574" t="s">
        <v>33</v>
      </c>
      <c r="G574">
        <v>12</v>
      </c>
      <c r="H574">
        <v>756.92</v>
      </c>
      <c r="I574">
        <v>0.05</v>
      </c>
      <c r="J574">
        <v>8628</v>
      </c>
    </row>
    <row r="575" spans="1:10" x14ac:dyDescent="0.35">
      <c r="A575">
        <v>100573</v>
      </c>
      <c r="B575" s="1" t="s">
        <v>97</v>
      </c>
      <c r="C575" t="s">
        <v>984</v>
      </c>
      <c r="D575" t="s">
        <v>24</v>
      </c>
      <c r="E575" t="s">
        <v>17</v>
      </c>
      <c r="F575" t="s">
        <v>18</v>
      </c>
      <c r="G575">
        <v>11</v>
      </c>
      <c r="H575">
        <v>1175.99</v>
      </c>
      <c r="I575">
        <v>0.15</v>
      </c>
      <c r="J575">
        <v>10995</v>
      </c>
    </row>
    <row r="576" spans="1:10" x14ac:dyDescent="0.35">
      <c r="A576">
        <v>100574</v>
      </c>
      <c r="B576" s="1" t="s">
        <v>746</v>
      </c>
      <c r="C576" t="s">
        <v>985</v>
      </c>
      <c r="D576" t="s">
        <v>24</v>
      </c>
      <c r="E576" t="s">
        <v>17</v>
      </c>
      <c r="F576" t="s">
        <v>36</v>
      </c>
      <c r="G576">
        <v>14</v>
      </c>
      <c r="H576">
        <v>1001.58</v>
      </c>
      <c r="I576">
        <v>0</v>
      </c>
      <c r="J576">
        <v>14022</v>
      </c>
    </row>
    <row r="577" spans="1:10" x14ac:dyDescent="0.35">
      <c r="A577">
        <v>100575</v>
      </c>
      <c r="B577" s="1" t="s">
        <v>986</v>
      </c>
      <c r="C577" t="s">
        <v>987</v>
      </c>
      <c r="D577" t="s">
        <v>69</v>
      </c>
      <c r="E577" t="s">
        <v>25</v>
      </c>
      <c r="F577" t="s">
        <v>92</v>
      </c>
      <c r="G577">
        <v>19</v>
      </c>
      <c r="H577">
        <v>742.71</v>
      </c>
      <c r="I577">
        <v>0.15</v>
      </c>
      <c r="J577">
        <v>11994</v>
      </c>
    </row>
    <row r="578" spans="1:10" x14ac:dyDescent="0.35">
      <c r="A578">
        <v>100576</v>
      </c>
      <c r="B578" s="1" t="s">
        <v>382</v>
      </c>
      <c r="C578" t="s">
        <v>988</v>
      </c>
      <c r="D578" t="s">
        <v>12</v>
      </c>
      <c r="E578" t="s">
        <v>25</v>
      </c>
      <c r="F578" t="s">
        <v>92</v>
      </c>
      <c r="G578">
        <v>16</v>
      </c>
      <c r="H578">
        <v>979.74</v>
      </c>
      <c r="I578">
        <v>0.15</v>
      </c>
      <c r="J578">
        <v>13324</v>
      </c>
    </row>
    <row r="579" spans="1:10" x14ac:dyDescent="0.35">
      <c r="A579">
        <v>100577</v>
      </c>
      <c r="B579" s="1" t="s">
        <v>633</v>
      </c>
      <c r="C579" t="s">
        <v>989</v>
      </c>
      <c r="D579" t="s">
        <v>32</v>
      </c>
      <c r="E579" t="s">
        <v>25</v>
      </c>
      <c r="F579" t="s">
        <v>33</v>
      </c>
      <c r="G579">
        <v>4</v>
      </c>
      <c r="H579">
        <v>1390.41</v>
      </c>
      <c r="I579">
        <v>0.15</v>
      </c>
      <c r="J579">
        <v>4727</v>
      </c>
    </row>
    <row r="580" spans="1:10" x14ac:dyDescent="0.35">
      <c r="A580">
        <v>100578</v>
      </c>
      <c r="B580" s="1" t="s">
        <v>990</v>
      </c>
      <c r="C580" t="s">
        <v>991</v>
      </c>
      <c r="D580" t="s">
        <v>24</v>
      </c>
      <c r="E580" t="s">
        <v>13</v>
      </c>
      <c r="F580" t="s">
        <v>41</v>
      </c>
      <c r="G580">
        <v>10</v>
      </c>
      <c r="H580">
        <v>915.48</v>
      </c>
      <c r="I580">
        <v>0.05</v>
      </c>
      <c r="J580">
        <v>8697</v>
      </c>
    </row>
    <row r="581" spans="1:10" x14ac:dyDescent="0.35">
      <c r="A581">
        <v>100579</v>
      </c>
      <c r="B581" s="1" t="s">
        <v>287</v>
      </c>
      <c r="C581" t="s">
        <v>992</v>
      </c>
      <c r="D581" t="s">
        <v>24</v>
      </c>
      <c r="E581" t="s">
        <v>17</v>
      </c>
      <c r="F581" t="s">
        <v>36</v>
      </c>
      <c r="G581">
        <v>18</v>
      </c>
      <c r="H581">
        <v>1224.1300000000001</v>
      </c>
      <c r="I581">
        <v>0.05</v>
      </c>
      <c r="J581">
        <v>20932</v>
      </c>
    </row>
    <row r="582" spans="1:10" x14ac:dyDescent="0.35">
      <c r="A582">
        <v>100580</v>
      </c>
      <c r="B582" s="1" t="s">
        <v>993</v>
      </c>
      <c r="C582" t="s">
        <v>994</v>
      </c>
      <c r="D582" t="s">
        <v>69</v>
      </c>
      <c r="E582" t="s">
        <v>13</v>
      </c>
      <c r="F582" t="s">
        <v>41</v>
      </c>
      <c r="G582">
        <v>7</v>
      </c>
      <c r="H582">
        <v>848.81</v>
      </c>
      <c r="I582">
        <v>0.15</v>
      </c>
      <c r="J582">
        <v>5050</v>
      </c>
    </row>
    <row r="583" spans="1:10" x14ac:dyDescent="0.35">
      <c r="A583">
        <v>100581</v>
      </c>
      <c r="B583" s="1" t="s">
        <v>287</v>
      </c>
      <c r="C583" t="s">
        <v>995</v>
      </c>
      <c r="D583" t="s">
        <v>24</v>
      </c>
      <c r="E583" t="s">
        <v>25</v>
      </c>
      <c r="F583" t="s">
        <v>29</v>
      </c>
      <c r="G583">
        <v>3</v>
      </c>
      <c r="H583">
        <v>1205.81</v>
      </c>
      <c r="I583">
        <v>0.2</v>
      </c>
      <c r="J583">
        <v>2893</v>
      </c>
    </row>
    <row r="584" spans="1:10" x14ac:dyDescent="0.35">
      <c r="A584">
        <v>100582</v>
      </c>
      <c r="B584" s="1" t="s">
        <v>616</v>
      </c>
      <c r="C584" t="s">
        <v>678</v>
      </c>
      <c r="D584" t="s">
        <v>24</v>
      </c>
      <c r="E584" t="s">
        <v>13</v>
      </c>
      <c r="F584" t="s">
        <v>21</v>
      </c>
      <c r="G584">
        <v>9</v>
      </c>
      <c r="H584">
        <v>900.67</v>
      </c>
      <c r="I584">
        <v>0.05</v>
      </c>
      <c r="J584">
        <v>7700</v>
      </c>
    </row>
    <row r="585" spans="1:10" x14ac:dyDescent="0.35">
      <c r="A585">
        <v>100583</v>
      </c>
      <c r="B585" s="1" t="s">
        <v>996</v>
      </c>
      <c r="C585" t="s">
        <v>997</v>
      </c>
      <c r="D585" t="s">
        <v>32</v>
      </c>
      <c r="E585" t="s">
        <v>17</v>
      </c>
      <c r="F585" t="s">
        <v>49</v>
      </c>
      <c r="G585">
        <v>10</v>
      </c>
      <c r="H585">
        <v>1036.43</v>
      </c>
      <c r="I585">
        <v>0.1</v>
      </c>
      <c r="J585">
        <v>9327</v>
      </c>
    </row>
    <row r="586" spans="1:10" x14ac:dyDescent="0.35">
      <c r="A586">
        <v>100584</v>
      </c>
      <c r="B586" s="1" t="s">
        <v>472</v>
      </c>
      <c r="C586" t="s">
        <v>998</v>
      </c>
      <c r="D586" t="s">
        <v>32</v>
      </c>
      <c r="E586" t="s">
        <v>13</v>
      </c>
      <c r="F586" t="s">
        <v>14</v>
      </c>
      <c r="G586">
        <v>1</v>
      </c>
      <c r="H586">
        <v>196.72</v>
      </c>
      <c r="I586">
        <v>0.15</v>
      </c>
      <c r="J586">
        <v>167</v>
      </c>
    </row>
    <row r="587" spans="1:10" x14ac:dyDescent="0.35">
      <c r="A587">
        <v>100585</v>
      </c>
      <c r="B587" s="1" t="s">
        <v>999</v>
      </c>
      <c r="C587" t="s">
        <v>1000</v>
      </c>
      <c r="D587" t="s">
        <v>32</v>
      </c>
      <c r="E587" t="s">
        <v>17</v>
      </c>
      <c r="F587" t="s">
        <v>49</v>
      </c>
      <c r="G587">
        <v>10</v>
      </c>
      <c r="H587">
        <v>101.24</v>
      </c>
      <c r="I587">
        <v>0.05</v>
      </c>
      <c r="J587">
        <v>961</v>
      </c>
    </row>
    <row r="588" spans="1:10" x14ac:dyDescent="0.35">
      <c r="A588">
        <v>100586</v>
      </c>
      <c r="B588" s="1" t="s">
        <v>134</v>
      </c>
      <c r="C588" t="s">
        <v>1001</v>
      </c>
      <c r="D588" t="s">
        <v>32</v>
      </c>
      <c r="E588" t="s">
        <v>17</v>
      </c>
      <c r="F588" t="s">
        <v>49</v>
      </c>
      <c r="G588">
        <v>14</v>
      </c>
      <c r="H588">
        <v>252.66</v>
      </c>
      <c r="I588">
        <v>0</v>
      </c>
      <c r="J588">
        <v>3537</v>
      </c>
    </row>
    <row r="589" spans="1:10" x14ac:dyDescent="0.35">
      <c r="A589">
        <v>100587</v>
      </c>
      <c r="B589" s="1" t="s">
        <v>1002</v>
      </c>
      <c r="C589" t="s">
        <v>1003</v>
      </c>
      <c r="D589" t="s">
        <v>24</v>
      </c>
      <c r="E589" t="s">
        <v>17</v>
      </c>
      <c r="F589" t="s">
        <v>49</v>
      </c>
      <c r="G589">
        <v>3</v>
      </c>
      <c r="H589">
        <v>974.41</v>
      </c>
      <c r="I589">
        <v>0.2</v>
      </c>
      <c r="J589">
        <v>2338</v>
      </c>
    </row>
    <row r="590" spans="1:10" x14ac:dyDescent="0.35">
      <c r="A590">
        <v>100588</v>
      </c>
      <c r="B590" s="1" t="s">
        <v>1004</v>
      </c>
      <c r="C590" t="s">
        <v>1005</v>
      </c>
      <c r="D590" t="s">
        <v>12</v>
      </c>
      <c r="E590" t="s">
        <v>25</v>
      </c>
      <c r="F590" t="s">
        <v>26</v>
      </c>
      <c r="G590">
        <v>17</v>
      </c>
      <c r="H590">
        <v>1173.8800000000001</v>
      </c>
      <c r="I590">
        <v>0.05</v>
      </c>
      <c r="J590">
        <v>18958</v>
      </c>
    </row>
    <row r="591" spans="1:10" x14ac:dyDescent="0.35">
      <c r="A591">
        <v>100589</v>
      </c>
      <c r="B591" s="1" t="s">
        <v>1006</v>
      </c>
      <c r="C591" t="s">
        <v>1007</v>
      </c>
      <c r="D591" t="s">
        <v>24</v>
      </c>
      <c r="E591" t="s">
        <v>17</v>
      </c>
      <c r="F591" t="s">
        <v>36</v>
      </c>
      <c r="G591">
        <v>4</v>
      </c>
      <c r="H591">
        <v>1276.03</v>
      </c>
      <c r="I591">
        <v>0.2</v>
      </c>
      <c r="J591">
        <v>4083</v>
      </c>
    </row>
    <row r="592" spans="1:10" x14ac:dyDescent="0.35">
      <c r="A592">
        <v>100590</v>
      </c>
      <c r="B592" s="1" t="s">
        <v>918</v>
      </c>
      <c r="C592" t="s">
        <v>1008</v>
      </c>
      <c r="D592" t="s">
        <v>32</v>
      </c>
      <c r="E592" t="s">
        <v>13</v>
      </c>
      <c r="F592" t="s">
        <v>14</v>
      </c>
      <c r="G592">
        <v>4</v>
      </c>
      <c r="H592">
        <v>1259.3800000000001</v>
      </c>
      <c r="I592">
        <v>0.05</v>
      </c>
      <c r="J592">
        <v>4785</v>
      </c>
    </row>
    <row r="593" spans="1:10" x14ac:dyDescent="0.35">
      <c r="A593">
        <v>100591</v>
      </c>
      <c r="B593" s="1" t="s">
        <v>1009</v>
      </c>
      <c r="C593" t="s">
        <v>1010</v>
      </c>
      <c r="D593" t="s">
        <v>24</v>
      </c>
      <c r="E593" t="s">
        <v>13</v>
      </c>
      <c r="F593" t="s">
        <v>54</v>
      </c>
      <c r="G593">
        <v>1</v>
      </c>
      <c r="H593">
        <v>385.26</v>
      </c>
      <c r="I593">
        <v>0.2</v>
      </c>
      <c r="J593">
        <v>308</v>
      </c>
    </row>
    <row r="594" spans="1:10" x14ac:dyDescent="0.35">
      <c r="A594">
        <v>100592</v>
      </c>
      <c r="B594" s="1" t="s">
        <v>1011</v>
      </c>
      <c r="C594" t="s">
        <v>1012</v>
      </c>
      <c r="D594" t="s">
        <v>32</v>
      </c>
      <c r="E594" t="s">
        <v>17</v>
      </c>
      <c r="F594" t="s">
        <v>36</v>
      </c>
      <c r="G594">
        <v>17</v>
      </c>
      <c r="H594">
        <v>669.32</v>
      </c>
      <c r="I594">
        <v>0.15</v>
      </c>
      <c r="J594">
        <v>9671</v>
      </c>
    </row>
    <row r="595" spans="1:10" x14ac:dyDescent="0.35">
      <c r="A595">
        <v>100593</v>
      </c>
      <c r="B595" s="1" t="s">
        <v>187</v>
      </c>
      <c r="C595" t="s">
        <v>159</v>
      </c>
      <c r="D595" t="s">
        <v>32</v>
      </c>
      <c r="E595" t="s">
        <v>25</v>
      </c>
      <c r="F595" t="s">
        <v>29</v>
      </c>
      <c r="G595">
        <v>3</v>
      </c>
      <c r="H595">
        <v>431.47</v>
      </c>
      <c r="I595">
        <v>0.15</v>
      </c>
      <c r="J595">
        <v>1100</v>
      </c>
    </row>
    <row r="596" spans="1:10" x14ac:dyDescent="0.35">
      <c r="A596">
        <v>100594</v>
      </c>
      <c r="B596" s="1" t="s">
        <v>1013</v>
      </c>
      <c r="C596" t="s">
        <v>1014</v>
      </c>
      <c r="D596" t="s">
        <v>69</v>
      </c>
      <c r="E596" t="s">
        <v>17</v>
      </c>
      <c r="F596" t="s">
        <v>36</v>
      </c>
      <c r="G596">
        <v>14</v>
      </c>
      <c r="H596">
        <v>865.03</v>
      </c>
      <c r="I596">
        <v>0.2</v>
      </c>
      <c r="J596">
        <v>9688</v>
      </c>
    </row>
    <row r="597" spans="1:10" x14ac:dyDescent="0.35">
      <c r="A597">
        <v>100595</v>
      </c>
      <c r="B597" s="1" t="s">
        <v>1015</v>
      </c>
      <c r="C597" t="s">
        <v>1016</v>
      </c>
      <c r="D597" t="s">
        <v>32</v>
      </c>
      <c r="E597" t="s">
        <v>13</v>
      </c>
      <c r="F597" t="s">
        <v>54</v>
      </c>
      <c r="G597">
        <v>2</v>
      </c>
      <c r="H597">
        <v>16.100000000000001</v>
      </c>
      <c r="I597">
        <v>0</v>
      </c>
      <c r="J597">
        <v>32</v>
      </c>
    </row>
    <row r="598" spans="1:10" x14ac:dyDescent="0.35">
      <c r="A598">
        <v>100596</v>
      </c>
      <c r="B598" s="1" t="s">
        <v>1017</v>
      </c>
      <c r="C598" t="s">
        <v>1018</v>
      </c>
      <c r="D598" t="s">
        <v>12</v>
      </c>
      <c r="E598" t="s">
        <v>17</v>
      </c>
      <c r="F598" t="s">
        <v>49</v>
      </c>
      <c r="G598">
        <v>3</v>
      </c>
      <c r="H598">
        <v>103.94</v>
      </c>
      <c r="I598">
        <v>0</v>
      </c>
      <c r="J598">
        <v>311</v>
      </c>
    </row>
    <row r="599" spans="1:10" x14ac:dyDescent="0.35">
      <c r="A599">
        <v>100597</v>
      </c>
      <c r="B599" s="1" t="s">
        <v>82</v>
      </c>
      <c r="C599" t="s">
        <v>275</v>
      </c>
      <c r="D599" t="s">
        <v>32</v>
      </c>
      <c r="E599" t="s">
        <v>25</v>
      </c>
      <c r="F599" t="s">
        <v>33</v>
      </c>
      <c r="G599">
        <v>2</v>
      </c>
      <c r="H599">
        <v>1363.39</v>
      </c>
      <c r="I599">
        <v>0.1</v>
      </c>
      <c r="J599">
        <v>2454</v>
      </c>
    </row>
    <row r="600" spans="1:10" x14ac:dyDescent="0.35">
      <c r="A600">
        <v>100598</v>
      </c>
      <c r="B600" s="1" t="s">
        <v>1019</v>
      </c>
      <c r="C600" t="s">
        <v>1020</v>
      </c>
      <c r="D600" t="s">
        <v>69</v>
      </c>
      <c r="E600" t="s">
        <v>25</v>
      </c>
      <c r="F600" t="s">
        <v>92</v>
      </c>
      <c r="G600">
        <v>7</v>
      </c>
      <c r="H600">
        <v>1049.22</v>
      </c>
      <c r="I600">
        <v>0.05</v>
      </c>
      <c r="J600">
        <v>6977</v>
      </c>
    </row>
    <row r="601" spans="1:10" x14ac:dyDescent="0.35">
      <c r="A601">
        <v>100599</v>
      </c>
      <c r="B601" s="1" t="s">
        <v>1021</v>
      </c>
      <c r="C601" t="s">
        <v>1022</v>
      </c>
      <c r="D601" t="s">
        <v>24</v>
      </c>
      <c r="E601" t="s">
        <v>13</v>
      </c>
      <c r="F601" t="s">
        <v>54</v>
      </c>
      <c r="G601">
        <v>6</v>
      </c>
      <c r="H601">
        <v>1349.93</v>
      </c>
      <c r="I601">
        <v>0.1</v>
      </c>
      <c r="J601">
        <v>7289</v>
      </c>
    </row>
    <row r="602" spans="1:10" x14ac:dyDescent="0.35">
      <c r="A602">
        <v>100600</v>
      </c>
      <c r="B602" s="1" t="s">
        <v>1023</v>
      </c>
      <c r="C602" t="s">
        <v>1024</v>
      </c>
      <c r="D602" t="s">
        <v>32</v>
      </c>
      <c r="E602" t="s">
        <v>17</v>
      </c>
      <c r="F602" t="s">
        <v>46</v>
      </c>
      <c r="G602">
        <v>8</v>
      </c>
      <c r="H602">
        <v>234.89</v>
      </c>
      <c r="I602">
        <v>0.15</v>
      </c>
      <c r="J602">
        <v>1597</v>
      </c>
    </row>
    <row r="603" spans="1:10" x14ac:dyDescent="0.35">
      <c r="A603">
        <v>100601</v>
      </c>
      <c r="B603" s="1" t="s">
        <v>720</v>
      </c>
      <c r="C603" t="s">
        <v>1025</v>
      </c>
      <c r="D603" t="s">
        <v>32</v>
      </c>
      <c r="E603" t="s">
        <v>17</v>
      </c>
      <c r="F603" t="s">
        <v>46</v>
      </c>
      <c r="G603">
        <v>15</v>
      </c>
      <c r="H603">
        <v>1420.5</v>
      </c>
      <c r="I603">
        <v>0.2</v>
      </c>
      <c r="J603">
        <v>17046</v>
      </c>
    </row>
    <row r="604" spans="1:10" x14ac:dyDescent="0.35">
      <c r="A604">
        <v>100602</v>
      </c>
      <c r="B604" s="1" t="s">
        <v>1026</v>
      </c>
      <c r="C604" t="s">
        <v>180</v>
      </c>
      <c r="D604" t="s">
        <v>32</v>
      </c>
      <c r="E604" t="s">
        <v>17</v>
      </c>
      <c r="F604" t="s">
        <v>18</v>
      </c>
      <c r="G604">
        <v>11</v>
      </c>
      <c r="H604">
        <v>895.45</v>
      </c>
      <c r="I604">
        <v>0.2</v>
      </c>
      <c r="J604">
        <v>7879</v>
      </c>
    </row>
    <row r="605" spans="1:10" x14ac:dyDescent="0.35">
      <c r="A605">
        <v>100603</v>
      </c>
      <c r="B605" s="1" t="s">
        <v>1027</v>
      </c>
      <c r="C605" t="s">
        <v>1028</v>
      </c>
      <c r="D605" t="s">
        <v>32</v>
      </c>
      <c r="E605" t="s">
        <v>25</v>
      </c>
      <c r="F605" t="s">
        <v>26</v>
      </c>
      <c r="G605">
        <v>7</v>
      </c>
      <c r="H605">
        <v>1271.43</v>
      </c>
      <c r="I605">
        <v>0.05</v>
      </c>
      <c r="J605">
        <v>8455</v>
      </c>
    </row>
    <row r="606" spans="1:10" x14ac:dyDescent="0.35">
      <c r="A606">
        <v>100604</v>
      </c>
      <c r="B606" s="1" t="s">
        <v>1029</v>
      </c>
      <c r="C606" t="s">
        <v>1030</v>
      </c>
      <c r="D606" t="s">
        <v>12</v>
      </c>
      <c r="E606" t="s">
        <v>13</v>
      </c>
      <c r="F606" t="s">
        <v>54</v>
      </c>
      <c r="G606">
        <v>12</v>
      </c>
      <c r="H606">
        <v>1110.77</v>
      </c>
      <c r="I606">
        <v>0.05</v>
      </c>
      <c r="J606">
        <v>12662</v>
      </c>
    </row>
    <row r="607" spans="1:10" x14ac:dyDescent="0.35">
      <c r="A607">
        <v>100605</v>
      </c>
      <c r="B607" s="1" t="s">
        <v>1031</v>
      </c>
      <c r="C607" t="s">
        <v>1032</v>
      </c>
      <c r="D607" t="s">
        <v>12</v>
      </c>
      <c r="E607" t="s">
        <v>17</v>
      </c>
      <c r="F607" t="s">
        <v>18</v>
      </c>
      <c r="G607">
        <v>13</v>
      </c>
      <c r="H607">
        <v>960.91</v>
      </c>
      <c r="I607">
        <v>0.1</v>
      </c>
      <c r="J607">
        <v>11242</v>
      </c>
    </row>
    <row r="608" spans="1:10" x14ac:dyDescent="0.35">
      <c r="A608">
        <v>100606</v>
      </c>
      <c r="B608" s="1" t="s">
        <v>1033</v>
      </c>
      <c r="C608" t="s">
        <v>1034</v>
      </c>
      <c r="D608" t="s">
        <v>32</v>
      </c>
      <c r="E608" t="s">
        <v>25</v>
      </c>
      <c r="F608" t="s">
        <v>33</v>
      </c>
      <c r="G608">
        <v>6</v>
      </c>
      <c r="H608">
        <v>1315.91</v>
      </c>
      <c r="I608">
        <v>0.15</v>
      </c>
      <c r="J608">
        <v>6711</v>
      </c>
    </row>
    <row r="609" spans="1:10" x14ac:dyDescent="0.35">
      <c r="A609">
        <v>100607</v>
      </c>
      <c r="B609" s="1" t="s">
        <v>1035</v>
      </c>
      <c r="C609" t="s">
        <v>1036</v>
      </c>
      <c r="D609" t="s">
        <v>32</v>
      </c>
      <c r="E609" t="s">
        <v>17</v>
      </c>
      <c r="F609" t="s">
        <v>18</v>
      </c>
      <c r="G609">
        <v>11</v>
      </c>
      <c r="H609">
        <v>241.42</v>
      </c>
      <c r="I609">
        <v>0.2</v>
      </c>
      <c r="J609">
        <v>2124</v>
      </c>
    </row>
    <row r="610" spans="1:10" x14ac:dyDescent="0.35">
      <c r="A610">
        <v>100608</v>
      </c>
      <c r="B610" s="1" t="s">
        <v>586</v>
      </c>
      <c r="C610" t="s">
        <v>1037</v>
      </c>
      <c r="D610" t="s">
        <v>24</v>
      </c>
      <c r="E610" t="s">
        <v>13</v>
      </c>
      <c r="F610" t="s">
        <v>21</v>
      </c>
      <c r="G610">
        <v>8</v>
      </c>
      <c r="H610">
        <v>955.48</v>
      </c>
      <c r="I610">
        <v>0.05</v>
      </c>
      <c r="J610">
        <v>7261</v>
      </c>
    </row>
    <row r="611" spans="1:10" x14ac:dyDescent="0.35">
      <c r="A611">
        <v>100609</v>
      </c>
      <c r="B611" s="1" t="s">
        <v>118</v>
      </c>
      <c r="C611" t="s">
        <v>1038</v>
      </c>
      <c r="D611" t="s">
        <v>69</v>
      </c>
      <c r="E611" t="s">
        <v>13</v>
      </c>
      <c r="F611" t="s">
        <v>41</v>
      </c>
      <c r="G611">
        <v>12</v>
      </c>
      <c r="H611">
        <v>194.95</v>
      </c>
      <c r="I611">
        <v>0</v>
      </c>
      <c r="J611">
        <v>2339</v>
      </c>
    </row>
    <row r="612" spans="1:10" x14ac:dyDescent="0.35">
      <c r="A612">
        <v>100610</v>
      </c>
      <c r="B612" s="1" t="s">
        <v>425</v>
      </c>
      <c r="C612" t="s">
        <v>1039</v>
      </c>
      <c r="D612" t="s">
        <v>32</v>
      </c>
      <c r="E612" t="s">
        <v>25</v>
      </c>
      <c r="F612" t="s">
        <v>33</v>
      </c>
      <c r="G612">
        <v>5</v>
      </c>
      <c r="H612">
        <v>879.53</v>
      </c>
      <c r="I612">
        <v>0</v>
      </c>
      <c r="J612">
        <v>4397</v>
      </c>
    </row>
    <row r="613" spans="1:10" x14ac:dyDescent="0.35">
      <c r="A613">
        <v>100611</v>
      </c>
      <c r="B613" s="1" t="s">
        <v>598</v>
      </c>
      <c r="C613" t="s">
        <v>1040</v>
      </c>
      <c r="D613" t="s">
        <v>32</v>
      </c>
      <c r="E613" t="s">
        <v>13</v>
      </c>
      <c r="F613" t="s">
        <v>41</v>
      </c>
      <c r="G613">
        <v>3</v>
      </c>
      <c r="H613">
        <v>258.14999999999998</v>
      </c>
      <c r="I613">
        <v>0</v>
      </c>
      <c r="J613">
        <v>774</v>
      </c>
    </row>
    <row r="614" spans="1:10" x14ac:dyDescent="0.35">
      <c r="A614">
        <v>100612</v>
      </c>
      <c r="B614" s="1" t="s">
        <v>1041</v>
      </c>
      <c r="C614" t="s">
        <v>1042</v>
      </c>
      <c r="D614" t="s">
        <v>69</v>
      </c>
      <c r="E614" t="s">
        <v>13</v>
      </c>
      <c r="F614" t="s">
        <v>54</v>
      </c>
      <c r="G614">
        <v>13</v>
      </c>
      <c r="H614">
        <v>1277.46</v>
      </c>
      <c r="I614">
        <v>0.1</v>
      </c>
      <c r="J614">
        <v>14946</v>
      </c>
    </row>
    <row r="615" spans="1:10" x14ac:dyDescent="0.35">
      <c r="A615">
        <v>100613</v>
      </c>
      <c r="B615" s="1" t="s">
        <v>1043</v>
      </c>
      <c r="C615" t="s">
        <v>1044</v>
      </c>
      <c r="D615" t="s">
        <v>32</v>
      </c>
      <c r="E615" t="s">
        <v>13</v>
      </c>
      <c r="F615" t="s">
        <v>54</v>
      </c>
      <c r="G615">
        <v>5</v>
      </c>
      <c r="H615">
        <v>1044.45</v>
      </c>
      <c r="I615">
        <v>0</v>
      </c>
      <c r="J615">
        <v>5222</v>
      </c>
    </row>
    <row r="616" spans="1:10" x14ac:dyDescent="0.35">
      <c r="A616">
        <v>100614</v>
      </c>
      <c r="B616" s="1" t="s">
        <v>1045</v>
      </c>
      <c r="C616" t="s">
        <v>1046</v>
      </c>
      <c r="D616" t="s">
        <v>32</v>
      </c>
      <c r="E616" t="s">
        <v>25</v>
      </c>
      <c r="F616" t="s">
        <v>33</v>
      </c>
      <c r="G616">
        <v>16</v>
      </c>
      <c r="H616">
        <v>1482.43</v>
      </c>
      <c r="I616">
        <v>0</v>
      </c>
      <c r="J616">
        <v>23718</v>
      </c>
    </row>
    <row r="617" spans="1:10" x14ac:dyDescent="0.35">
      <c r="A617">
        <v>100615</v>
      </c>
      <c r="B617" s="1" t="s">
        <v>114</v>
      </c>
      <c r="C617" t="s">
        <v>1047</v>
      </c>
      <c r="D617" t="s">
        <v>69</v>
      </c>
      <c r="E617" t="s">
        <v>13</v>
      </c>
      <c r="F617" t="s">
        <v>14</v>
      </c>
      <c r="G617">
        <v>1</v>
      </c>
      <c r="H617">
        <v>729.4</v>
      </c>
      <c r="I617">
        <v>0.1</v>
      </c>
      <c r="J617">
        <v>656</v>
      </c>
    </row>
    <row r="618" spans="1:10" x14ac:dyDescent="0.35">
      <c r="A618">
        <v>100616</v>
      </c>
      <c r="B618" s="1" t="s">
        <v>65</v>
      </c>
      <c r="C618" t="s">
        <v>1048</v>
      </c>
      <c r="D618" t="s">
        <v>69</v>
      </c>
      <c r="E618" t="s">
        <v>17</v>
      </c>
      <c r="F618" t="s">
        <v>18</v>
      </c>
      <c r="G618">
        <v>12</v>
      </c>
      <c r="H618">
        <v>802.31</v>
      </c>
      <c r="I618">
        <v>0.15</v>
      </c>
      <c r="J618">
        <v>8183</v>
      </c>
    </row>
    <row r="619" spans="1:10" x14ac:dyDescent="0.35">
      <c r="A619">
        <v>100617</v>
      </c>
      <c r="B619" s="1" t="s">
        <v>1049</v>
      </c>
      <c r="C619" t="s">
        <v>1050</v>
      </c>
      <c r="D619" t="s">
        <v>32</v>
      </c>
      <c r="E619" t="s">
        <v>25</v>
      </c>
      <c r="F619" t="s">
        <v>29</v>
      </c>
      <c r="G619">
        <v>1</v>
      </c>
      <c r="H619">
        <v>1413.52</v>
      </c>
      <c r="I619">
        <v>0.2</v>
      </c>
      <c r="J619">
        <v>1130</v>
      </c>
    </row>
    <row r="620" spans="1:10" x14ac:dyDescent="0.35">
      <c r="A620">
        <v>100618</v>
      </c>
      <c r="B620" s="1" t="s">
        <v>1051</v>
      </c>
      <c r="C620" t="s">
        <v>1052</v>
      </c>
      <c r="D620" t="s">
        <v>24</v>
      </c>
      <c r="E620" t="s">
        <v>13</v>
      </c>
      <c r="F620" t="s">
        <v>41</v>
      </c>
      <c r="G620">
        <v>15</v>
      </c>
      <c r="H620">
        <v>445.99</v>
      </c>
      <c r="I620">
        <v>0.1</v>
      </c>
      <c r="J620">
        <v>6020</v>
      </c>
    </row>
    <row r="621" spans="1:10" x14ac:dyDescent="0.35">
      <c r="A621">
        <v>100619</v>
      </c>
      <c r="B621" s="1" t="s">
        <v>565</v>
      </c>
      <c r="C621" t="s">
        <v>1053</v>
      </c>
      <c r="D621" t="s">
        <v>32</v>
      </c>
      <c r="E621" t="s">
        <v>13</v>
      </c>
      <c r="F621" t="s">
        <v>54</v>
      </c>
      <c r="G621">
        <v>12</v>
      </c>
      <c r="H621">
        <v>298.33</v>
      </c>
      <c r="I621">
        <v>0.2</v>
      </c>
      <c r="J621">
        <v>2863</v>
      </c>
    </row>
    <row r="622" spans="1:10" x14ac:dyDescent="0.35">
      <c r="A622">
        <v>100620</v>
      </c>
      <c r="B622" s="1" t="s">
        <v>1054</v>
      </c>
      <c r="C622" t="s">
        <v>1055</v>
      </c>
      <c r="D622" t="s">
        <v>32</v>
      </c>
      <c r="E622" t="s">
        <v>13</v>
      </c>
      <c r="F622" t="s">
        <v>14</v>
      </c>
      <c r="G622">
        <v>13</v>
      </c>
      <c r="H622">
        <v>507.14</v>
      </c>
      <c r="I622">
        <v>0.1</v>
      </c>
      <c r="J622">
        <v>5933</v>
      </c>
    </row>
    <row r="623" spans="1:10" x14ac:dyDescent="0.35">
      <c r="A623">
        <v>100621</v>
      </c>
      <c r="B623" s="1" t="s">
        <v>1056</v>
      </c>
      <c r="C623" t="s">
        <v>288</v>
      </c>
      <c r="D623" t="s">
        <v>12</v>
      </c>
      <c r="E623" t="s">
        <v>17</v>
      </c>
      <c r="F623" t="s">
        <v>18</v>
      </c>
      <c r="G623">
        <v>10</v>
      </c>
      <c r="H623">
        <v>731.16</v>
      </c>
      <c r="I623">
        <v>0.05</v>
      </c>
      <c r="J623">
        <v>6946</v>
      </c>
    </row>
    <row r="624" spans="1:10" x14ac:dyDescent="0.35">
      <c r="A624">
        <v>100622</v>
      </c>
      <c r="B624" s="1" t="s">
        <v>646</v>
      </c>
      <c r="C624" t="s">
        <v>1057</v>
      </c>
      <c r="D624" t="s">
        <v>12</v>
      </c>
      <c r="E624" t="s">
        <v>17</v>
      </c>
      <c r="F624" t="s">
        <v>18</v>
      </c>
      <c r="G624">
        <v>8</v>
      </c>
      <c r="H624">
        <v>927.96</v>
      </c>
      <c r="I624">
        <v>0.05</v>
      </c>
      <c r="J624">
        <v>7052</v>
      </c>
    </row>
    <row r="625" spans="1:10" x14ac:dyDescent="0.35">
      <c r="A625">
        <v>100623</v>
      </c>
      <c r="B625" s="1" t="s">
        <v>1058</v>
      </c>
      <c r="C625" t="s">
        <v>1059</v>
      </c>
      <c r="D625" t="s">
        <v>69</v>
      </c>
      <c r="E625" t="s">
        <v>25</v>
      </c>
      <c r="F625" t="s">
        <v>33</v>
      </c>
      <c r="G625">
        <v>12</v>
      </c>
      <c r="H625">
        <v>1176.04</v>
      </c>
      <c r="I625">
        <v>0.15</v>
      </c>
      <c r="J625">
        <v>11995</v>
      </c>
    </row>
    <row r="626" spans="1:10" x14ac:dyDescent="0.35">
      <c r="A626">
        <v>100624</v>
      </c>
      <c r="B626" s="1" t="s">
        <v>685</v>
      </c>
      <c r="C626" t="s">
        <v>1060</v>
      </c>
      <c r="D626" t="s">
        <v>12</v>
      </c>
      <c r="E626" t="s">
        <v>17</v>
      </c>
      <c r="F626" t="s">
        <v>18</v>
      </c>
      <c r="G626">
        <v>3</v>
      </c>
      <c r="H626">
        <v>754.91</v>
      </c>
      <c r="I626">
        <v>0.15</v>
      </c>
      <c r="J626">
        <v>1925</v>
      </c>
    </row>
    <row r="627" spans="1:10" x14ac:dyDescent="0.35">
      <c r="A627">
        <v>100625</v>
      </c>
      <c r="B627" s="1" t="s">
        <v>900</v>
      </c>
      <c r="C627" t="s">
        <v>1061</v>
      </c>
      <c r="D627" t="s">
        <v>12</v>
      </c>
      <c r="E627" t="s">
        <v>25</v>
      </c>
      <c r="F627" t="s">
        <v>33</v>
      </c>
      <c r="G627">
        <v>10</v>
      </c>
      <c r="H627">
        <v>765.15</v>
      </c>
      <c r="I627">
        <v>0.2</v>
      </c>
      <c r="J627">
        <v>6121</v>
      </c>
    </row>
    <row r="628" spans="1:10" x14ac:dyDescent="0.35">
      <c r="A628">
        <v>100626</v>
      </c>
      <c r="B628" s="1" t="s">
        <v>251</v>
      </c>
      <c r="C628" t="s">
        <v>1062</v>
      </c>
      <c r="D628" t="s">
        <v>32</v>
      </c>
      <c r="E628" t="s">
        <v>13</v>
      </c>
      <c r="F628" t="s">
        <v>14</v>
      </c>
      <c r="G628">
        <v>2</v>
      </c>
      <c r="H628">
        <v>753.63</v>
      </c>
      <c r="I628">
        <v>0</v>
      </c>
      <c r="J628">
        <v>1507</v>
      </c>
    </row>
    <row r="629" spans="1:10" x14ac:dyDescent="0.35">
      <c r="A629">
        <v>100627</v>
      </c>
      <c r="B629" s="1" t="s">
        <v>258</v>
      </c>
      <c r="C629" t="s">
        <v>1063</v>
      </c>
      <c r="D629" t="s">
        <v>32</v>
      </c>
      <c r="E629" t="s">
        <v>13</v>
      </c>
      <c r="F629" t="s">
        <v>14</v>
      </c>
      <c r="G629">
        <v>20</v>
      </c>
      <c r="H629">
        <v>345.48</v>
      </c>
      <c r="I629">
        <v>0.15</v>
      </c>
      <c r="J629">
        <v>5873</v>
      </c>
    </row>
    <row r="630" spans="1:10" x14ac:dyDescent="0.35">
      <c r="A630">
        <v>100628</v>
      </c>
      <c r="B630" s="1" t="s">
        <v>910</v>
      </c>
      <c r="C630" t="s">
        <v>1064</v>
      </c>
      <c r="D630" t="s">
        <v>69</v>
      </c>
      <c r="E630" t="s">
        <v>17</v>
      </c>
      <c r="F630" t="s">
        <v>18</v>
      </c>
      <c r="G630">
        <v>14</v>
      </c>
      <c r="H630">
        <v>555.70000000000005</v>
      </c>
      <c r="I630">
        <v>0</v>
      </c>
      <c r="J630">
        <v>7779</v>
      </c>
    </row>
    <row r="631" spans="1:10" x14ac:dyDescent="0.35">
      <c r="A631">
        <v>100629</v>
      </c>
      <c r="B631" s="1" t="s">
        <v>890</v>
      </c>
      <c r="C631" t="s">
        <v>1065</v>
      </c>
      <c r="D631" t="s">
        <v>32</v>
      </c>
      <c r="E631" t="s">
        <v>17</v>
      </c>
      <c r="F631" t="s">
        <v>46</v>
      </c>
      <c r="G631">
        <v>18</v>
      </c>
      <c r="H631">
        <v>664.17</v>
      </c>
      <c r="I631">
        <v>0.05</v>
      </c>
      <c r="J631">
        <v>11357</v>
      </c>
    </row>
    <row r="632" spans="1:10" x14ac:dyDescent="0.35">
      <c r="A632">
        <v>100630</v>
      </c>
      <c r="B632" s="1" t="s">
        <v>1066</v>
      </c>
      <c r="C632" t="s">
        <v>1067</v>
      </c>
      <c r="D632" t="s">
        <v>32</v>
      </c>
      <c r="E632" t="s">
        <v>13</v>
      </c>
      <c r="F632" t="s">
        <v>54</v>
      </c>
      <c r="G632">
        <v>9</v>
      </c>
      <c r="H632">
        <v>705.18</v>
      </c>
      <c r="I632">
        <v>0.2</v>
      </c>
      <c r="J632">
        <v>5077</v>
      </c>
    </row>
    <row r="633" spans="1:10" x14ac:dyDescent="0.35">
      <c r="A633">
        <v>100631</v>
      </c>
      <c r="B633" s="1" t="s">
        <v>1068</v>
      </c>
      <c r="C633" t="s">
        <v>1069</v>
      </c>
      <c r="D633" t="s">
        <v>69</v>
      </c>
      <c r="E633" t="s">
        <v>13</v>
      </c>
      <c r="F633" t="s">
        <v>41</v>
      </c>
      <c r="G633">
        <v>9</v>
      </c>
      <c r="H633">
        <v>252.09</v>
      </c>
      <c r="I633">
        <v>0.15</v>
      </c>
      <c r="J633">
        <v>1928</v>
      </c>
    </row>
    <row r="634" spans="1:10" x14ac:dyDescent="0.35">
      <c r="A634">
        <v>100632</v>
      </c>
      <c r="B634" s="1" t="s">
        <v>1070</v>
      </c>
      <c r="C634" t="s">
        <v>1071</v>
      </c>
      <c r="D634" t="s">
        <v>69</v>
      </c>
      <c r="E634" t="s">
        <v>17</v>
      </c>
      <c r="F634" t="s">
        <v>46</v>
      </c>
      <c r="G634">
        <v>1</v>
      </c>
      <c r="H634">
        <v>590.35</v>
      </c>
      <c r="I634">
        <v>0.1</v>
      </c>
      <c r="J634">
        <v>531</v>
      </c>
    </row>
    <row r="635" spans="1:10" x14ac:dyDescent="0.35">
      <c r="A635">
        <v>100633</v>
      </c>
      <c r="B635" s="1" t="s">
        <v>1072</v>
      </c>
      <c r="C635" t="s">
        <v>1073</v>
      </c>
      <c r="D635" t="s">
        <v>69</v>
      </c>
      <c r="E635" t="s">
        <v>17</v>
      </c>
      <c r="F635" t="s">
        <v>18</v>
      </c>
      <c r="G635">
        <v>13</v>
      </c>
      <c r="H635">
        <v>977.89</v>
      </c>
      <c r="I635">
        <v>0.05</v>
      </c>
      <c r="J635">
        <v>12076</v>
      </c>
    </row>
    <row r="636" spans="1:10" x14ac:dyDescent="0.35">
      <c r="A636">
        <v>100634</v>
      </c>
      <c r="B636" s="1" t="s">
        <v>746</v>
      </c>
      <c r="C636" t="s">
        <v>1074</v>
      </c>
      <c r="D636" t="s">
        <v>24</v>
      </c>
      <c r="E636" t="s">
        <v>13</v>
      </c>
      <c r="F636" t="s">
        <v>41</v>
      </c>
      <c r="G636">
        <v>7</v>
      </c>
      <c r="H636">
        <v>983.02</v>
      </c>
      <c r="I636">
        <v>0.05</v>
      </c>
      <c r="J636">
        <v>6537</v>
      </c>
    </row>
    <row r="637" spans="1:10" x14ac:dyDescent="0.35">
      <c r="A637">
        <v>100635</v>
      </c>
      <c r="B637" s="1" t="s">
        <v>138</v>
      </c>
      <c r="C637" t="s">
        <v>1075</v>
      </c>
      <c r="D637" t="s">
        <v>32</v>
      </c>
      <c r="E637" t="s">
        <v>17</v>
      </c>
      <c r="F637" t="s">
        <v>49</v>
      </c>
      <c r="G637">
        <v>20</v>
      </c>
      <c r="H637">
        <v>1484.54</v>
      </c>
      <c r="I637">
        <v>0</v>
      </c>
      <c r="J637">
        <v>29690</v>
      </c>
    </row>
    <row r="638" spans="1:10" x14ac:dyDescent="0.35">
      <c r="A638">
        <v>100636</v>
      </c>
      <c r="B638" s="1" t="s">
        <v>47</v>
      </c>
      <c r="C638" t="s">
        <v>410</v>
      </c>
      <c r="D638" t="s">
        <v>32</v>
      </c>
      <c r="E638" t="s">
        <v>13</v>
      </c>
      <c r="F638" t="s">
        <v>21</v>
      </c>
      <c r="G638">
        <v>8</v>
      </c>
      <c r="H638">
        <v>1121.1300000000001</v>
      </c>
      <c r="I638">
        <v>0.05</v>
      </c>
      <c r="J638">
        <v>8520</v>
      </c>
    </row>
    <row r="639" spans="1:10" x14ac:dyDescent="0.35">
      <c r="A639">
        <v>100637</v>
      </c>
      <c r="B639" s="1" t="s">
        <v>1076</v>
      </c>
      <c r="C639" t="s">
        <v>1077</v>
      </c>
      <c r="D639" t="s">
        <v>69</v>
      </c>
      <c r="E639" t="s">
        <v>17</v>
      </c>
      <c r="F639" t="s">
        <v>46</v>
      </c>
      <c r="G639">
        <v>13</v>
      </c>
      <c r="H639">
        <v>917.08</v>
      </c>
      <c r="I639">
        <v>0.05</v>
      </c>
      <c r="J639">
        <v>11325</v>
      </c>
    </row>
    <row r="640" spans="1:10" x14ac:dyDescent="0.35">
      <c r="A640">
        <v>100638</v>
      </c>
      <c r="B640" s="1" t="s">
        <v>251</v>
      </c>
      <c r="C640" t="s">
        <v>1078</v>
      </c>
      <c r="D640" t="s">
        <v>69</v>
      </c>
      <c r="E640" t="s">
        <v>17</v>
      </c>
      <c r="F640" t="s">
        <v>18</v>
      </c>
      <c r="G640">
        <v>8</v>
      </c>
      <c r="H640">
        <v>965.17</v>
      </c>
      <c r="I640">
        <v>0.15</v>
      </c>
      <c r="J640">
        <v>6563</v>
      </c>
    </row>
    <row r="641" spans="1:10" x14ac:dyDescent="0.35">
      <c r="A641">
        <v>100639</v>
      </c>
      <c r="B641" s="1" t="s">
        <v>950</v>
      </c>
      <c r="C641" t="s">
        <v>1079</v>
      </c>
      <c r="D641" t="s">
        <v>12</v>
      </c>
      <c r="E641" t="s">
        <v>13</v>
      </c>
      <c r="F641" t="s">
        <v>41</v>
      </c>
      <c r="G641">
        <v>15</v>
      </c>
      <c r="H641">
        <v>1136.8599999999999</v>
      </c>
      <c r="I641">
        <v>0.05</v>
      </c>
      <c r="J641">
        <v>16200</v>
      </c>
    </row>
    <row r="642" spans="1:10" x14ac:dyDescent="0.35">
      <c r="A642">
        <v>100640</v>
      </c>
      <c r="B642" s="1" t="s">
        <v>883</v>
      </c>
      <c r="C642" t="s">
        <v>1080</v>
      </c>
      <c r="D642" t="s">
        <v>69</v>
      </c>
      <c r="E642" t="s">
        <v>17</v>
      </c>
      <c r="F642" t="s">
        <v>36</v>
      </c>
      <c r="G642">
        <v>4</v>
      </c>
      <c r="H642">
        <v>888.75</v>
      </c>
      <c r="I642">
        <v>0</v>
      </c>
      <c r="J642">
        <v>3555</v>
      </c>
    </row>
    <row r="643" spans="1:10" x14ac:dyDescent="0.35">
      <c r="A643">
        <v>100641</v>
      </c>
      <c r="B643" s="1" t="s">
        <v>369</v>
      </c>
      <c r="C643" t="s">
        <v>1081</v>
      </c>
      <c r="D643" t="s">
        <v>24</v>
      </c>
      <c r="E643" t="s">
        <v>13</v>
      </c>
      <c r="F643" t="s">
        <v>21</v>
      </c>
      <c r="G643">
        <v>3</v>
      </c>
      <c r="H643">
        <v>25.34</v>
      </c>
      <c r="I643">
        <v>0.05</v>
      </c>
      <c r="J643">
        <v>72</v>
      </c>
    </row>
    <row r="644" spans="1:10" x14ac:dyDescent="0.35">
      <c r="A644">
        <v>100642</v>
      </c>
      <c r="B644" s="1" t="s">
        <v>251</v>
      </c>
      <c r="C644" t="s">
        <v>1082</v>
      </c>
      <c r="D644" t="s">
        <v>24</v>
      </c>
      <c r="E644" t="s">
        <v>25</v>
      </c>
      <c r="F644" t="s">
        <v>26</v>
      </c>
      <c r="G644">
        <v>11</v>
      </c>
      <c r="H644">
        <v>707.75</v>
      </c>
      <c r="I644">
        <v>0.15</v>
      </c>
      <c r="J644">
        <v>6617</v>
      </c>
    </row>
    <row r="645" spans="1:10" x14ac:dyDescent="0.35">
      <c r="A645">
        <v>100643</v>
      </c>
      <c r="B645" s="1" t="s">
        <v>618</v>
      </c>
      <c r="C645" t="s">
        <v>1083</v>
      </c>
      <c r="D645" t="s">
        <v>32</v>
      </c>
      <c r="E645" t="s">
        <v>13</v>
      </c>
      <c r="F645" t="s">
        <v>54</v>
      </c>
      <c r="G645">
        <v>18</v>
      </c>
      <c r="H645">
        <v>880.49</v>
      </c>
      <c r="I645">
        <v>0.05</v>
      </c>
      <c r="J645">
        <v>15056</v>
      </c>
    </row>
    <row r="646" spans="1:10" x14ac:dyDescent="0.35">
      <c r="A646">
        <v>100644</v>
      </c>
      <c r="B646" s="1" t="s">
        <v>1084</v>
      </c>
      <c r="C646" t="s">
        <v>1085</v>
      </c>
      <c r="D646" t="s">
        <v>69</v>
      </c>
      <c r="E646" t="s">
        <v>13</v>
      </c>
      <c r="F646" t="s">
        <v>21</v>
      </c>
      <c r="G646">
        <v>8</v>
      </c>
      <c r="H646">
        <v>821.41</v>
      </c>
      <c r="I646">
        <v>0.2</v>
      </c>
      <c r="J646">
        <v>5257</v>
      </c>
    </row>
    <row r="647" spans="1:10" x14ac:dyDescent="0.35">
      <c r="A647">
        <v>100645</v>
      </c>
      <c r="B647" s="1" t="s">
        <v>1086</v>
      </c>
      <c r="C647" t="s">
        <v>1087</v>
      </c>
      <c r="D647" t="s">
        <v>12</v>
      </c>
      <c r="E647" t="s">
        <v>25</v>
      </c>
      <c r="F647" t="s">
        <v>33</v>
      </c>
      <c r="G647">
        <v>4</v>
      </c>
      <c r="H647">
        <v>1495.49</v>
      </c>
      <c r="I647">
        <v>0.15</v>
      </c>
      <c r="J647">
        <v>5084</v>
      </c>
    </row>
    <row r="648" spans="1:10" x14ac:dyDescent="0.35">
      <c r="A648">
        <v>100646</v>
      </c>
      <c r="B648" s="1" t="s">
        <v>610</v>
      </c>
      <c r="C648" t="s">
        <v>1088</v>
      </c>
      <c r="D648" t="s">
        <v>24</v>
      </c>
      <c r="E648" t="s">
        <v>25</v>
      </c>
      <c r="F648" t="s">
        <v>92</v>
      </c>
      <c r="G648">
        <v>9</v>
      </c>
      <c r="H648">
        <v>1331.71</v>
      </c>
      <c r="I648">
        <v>0</v>
      </c>
      <c r="J648">
        <v>11985</v>
      </c>
    </row>
    <row r="649" spans="1:10" x14ac:dyDescent="0.35">
      <c r="A649">
        <v>100647</v>
      </c>
      <c r="B649" s="1" t="s">
        <v>1089</v>
      </c>
      <c r="C649" t="s">
        <v>1090</v>
      </c>
      <c r="D649" t="s">
        <v>12</v>
      </c>
      <c r="E649" t="s">
        <v>17</v>
      </c>
      <c r="F649" t="s">
        <v>36</v>
      </c>
      <c r="G649">
        <v>16</v>
      </c>
      <c r="H649">
        <v>897.35</v>
      </c>
      <c r="I649">
        <v>0.2</v>
      </c>
      <c r="J649">
        <v>11486</v>
      </c>
    </row>
    <row r="650" spans="1:10" x14ac:dyDescent="0.35">
      <c r="A650">
        <v>100648</v>
      </c>
      <c r="B650" s="1" t="s">
        <v>1091</v>
      </c>
      <c r="C650" t="s">
        <v>1092</v>
      </c>
      <c r="D650" t="s">
        <v>24</v>
      </c>
      <c r="E650" t="s">
        <v>25</v>
      </c>
      <c r="F650" t="s">
        <v>26</v>
      </c>
      <c r="G650">
        <v>13</v>
      </c>
      <c r="H650">
        <v>1285.18</v>
      </c>
      <c r="I650">
        <v>0.05</v>
      </c>
      <c r="J650">
        <v>15871</v>
      </c>
    </row>
    <row r="651" spans="1:10" x14ac:dyDescent="0.35">
      <c r="A651">
        <v>100649</v>
      </c>
      <c r="B651" s="1" t="s">
        <v>261</v>
      </c>
      <c r="C651" t="s">
        <v>1093</v>
      </c>
      <c r="D651" t="s">
        <v>24</v>
      </c>
      <c r="E651" t="s">
        <v>13</v>
      </c>
      <c r="F651" t="s">
        <v>14</v>
      </c>
      <c r="G651">
        <v>18</v>
      </c>
      <c r="H651">
        <v>1336.48</v>
      </c>
      <c r="I651">
        <v>0.1</v>
      </c>
      <c r="J651">
        <v>21650</v>
      </c>
    </row>
    <row r="652" spans="1:10" x14ac:dyDescent="0.35">
      <c r="A652">
        <v>100650</v>
      </c>
      <c r="B652" s="1" t="s">
        <v>166</v>
      </c>
      <c r="C652" t="s">
        <v>1094</v>
      </c>
      <c r="D652" t="s">
        <v>69</v>
      </c>
      <c r="E652" t="s">
        <v>25</v>
      </c>
      <c r="F652" t="s">
        <v>26</v>
      </c>
      <c r="G652">
        <v>1</v>
      </c>
      <c r="H652">
        <v>22.14</v>
      </c>
      <c r="I652">
        <v>0</v>
      </c>
      <c r="J652">
        <v>22</v>
      </c>
    </row>
    <row r="653" spans="1:10" x14ac:dyDescent="0.35">
      <c r="A653">
        <v>100651</v>
      </c>
      <c r="B653" s="1" t="s">
        <v>569</v>
      </c>
      <c r="C653" t="s">
        <v>1095</v>
      </c>
      <c r="D653" t="s">
        <v>32</v>
      </c>
      <c r="E653" t="s">
        <v>13</v>
      </c>
      <c r="F653" t="s">
        <v>14</v>
      </c>
      <c r="G653">
        <v>6</v>
      </c>
      <c r="H653">
        <v>651.4</v>
      </c>
      <c r="I653">
        <v>0.05</v>
      </c>
      <c r="J653">
        <v>3712</v>
      </c>
    </row>
    <row r="654" spans="1:10" x14ac:dyDescent="0.35">
      <c r="A654">
        <v>100652</v>
      </c>
      <c r="B654" s="1" t="s">
        <v>327</v>
      </c>
      <c r="C654" t="s">
        <v>1096</v>
      </c>
      <c r="D654" t="s">
        <v>12</v>
      </c>
      <c r="E654" t="s">
        <v>25</v>
      </c>
      <c r="F654" t="s">
        <v>33</v>
      </c>
      <c r="G654">
        <v>17</v>
      </c>
      <c r="H654">
        <v>457.88</v>
      </c>
      <c r="I654">
        <v>0</v>
      </c>
      <c r="J654">
        <v>7783</v>
      </c>
    </row>
    <row r="655" spans="1:10" x14ac:dyDescent="0.35">
      <c r="A655">
        <v>100653</v>
      </c>
      <c r="B655" s="1" t="s">
        <v>519</v>
      </c>
      <c r="C655" t="s">
        <v>1097</v>
      </c>
      <c r="D655" t="s">
        <v>32</v>
      </c>
      <c r="E655" t="s">
        <v>17</v>
      </c>
      <c r="F655" t="s">
        <v>49</v>
      </c>
      <c r="G655">
        <v>9</v>
      </c>
      <c r="H655">
        <v>491.83</v>
      </c>
      <c r="I655">
        <v>0.2</v>
      </c>
      <c r="J655">
        <v>3541</v>
      </c>
    </row>
    <row r="656" spans="1:10" x14ac:dyDescent="0.35">
      <c r="A656">
        <v>100654</v>
      </c>
      <c r="B656" s="1" t="s">
        <v>301</v>
      </c>
      <c r="C656" t="s">
        <v>1098</v>
      </c>
      <c r="D656" t="s">
        <v>69</v>
      </c>
      <c r="E656" t="s">
        <v>25</v>
      </c>
      <c r="F656" t="s">
        <v>33</v>
      </c>
      <c r="G656">
        <v>14</v>
      </c>
      <c r="H656">
        <v>383.83</v>
      </c>
      <c r="I656">
        <v>0.2</v>
      </c>
      <c r="J656">
        <v>4298</v>
      </c>
    </row>
    <row r="657" spans="1:10" x14ac:dyDescent="0.35">
      <c r="A657">
        <v>100655</v>
      </c>
      <c r="B657" s="1" t="s">
        <v>80</v>
      </c>
      <c r="C657" t="s">
        <v>1099</v>
      </c>
      <c r="D657" t="s">
        <v>24</v>
      </c>
      <c r="E657" t="s">
        <v>25</v>
      </c>
      <c r="F657" t="s">
        <v>29</v>
      </c>
      <c r="G657">
        <v>14</v>
      </c>
      <c r="H657">
        <v>354.2</v>
      </c>
      <c r="I657">
        <v>0.1</v>
      </c>
      <c r="J657">
        <v>4462</v>
      </c>
    </row>
    <row r="658" spans="1:10" x14ac:dyDescent="0.35">
      <c r="A658">
        <v>100656</v>
      </c>
      <c r="B658" s="1" t="s">
        <v>1100</v>
      </c>
      <c r="C658" t="s">
        <v>1101</v>
      </c>
      <c r="D658" t="s">
        <v>32</v>
      </c>
      <c r="E658" t="s">
        <v>17</v>
      </c>
      <c r="F658" t="s">
        <v>18</v>
      </c>
      <c r="G658">
        <v>5</v>
      </c>
      <c r="H658">
        <v>337.62</v>
      </c>
      <c r="I658">
        <v>0</v>
      </c>
      <c r="J658">
        <v>1688</v>
      </c>
    </row>
    <row r="659" spans="1:10" x14ac:dyDescent="0.35">
      <c r="A659">
        <v>100657</v>
      </c>
      <c r="B659" s="1" t="s">
        <v>990</v>
      </c>
      <c r="C659" t="s">
        <v>1102</v>
      </c>
      <c r="D659" t="s">
        <v>24</v>
      </c>
      <c r="E659" t="s">
        <v>17</v>
      </c>
      <c r="F659" t="s">
        <v>18</v>
      </c>
      <c r="G659">
        <v>5</v>
      </c>
      <c r="H659">
        <v>1279.19</v>
      </c>
      <c r="I659">
        <v>0.1</v>
      </c>
      <c r="J659">
        <v>5756</v>
      </c>
    </row>
    <row r="660" spans="1:10" x14ac:dyDescent="0.35">
      <c r="A660">
        <v>100658</v>
      </c>
      <c r="B660" s="1" t="s">
        <v>1103</v>
      </c>
      <c r="C660" t="s">
        <v>1104</v>
      </c>
      <c r="D660" t="s">
        <v>32</v>
      </c>
      <c r="E660" t="s">
        <v>25</v>
      </c>
      <c r="F660" t="s">
        <v>33</v>
      </c>
      <c r="G660">
        <v>14</v>
      </c>
      <c r="H660">
        <v>1425.75</v>
      </c>
      <c r="I660">
        <v>0.05</v>
      </c>
      <c r="J660">
        <v>18962</v>
      </c>
    </row>
    <row r="661" spans="1:10" x14ac:dyDescent="0.35">
      <c r="A661">
        <v>100659</v>
      </c>
      <c r="B661" s="1" t="s">
        <v>1070</v>
      </c>
      <c r="C661" t="s">
        <v>1105</v>
      </c>
      <c r="D661" t="s">
        <v>32</v>
      </c>
      <c r="E661" t="s">
        <v>17</v>
      </c>
      <c r="F661" t="s">
        <v>36</v>
      </c>
      <c r="G661">
        <v>13</v>
      </c>
      <c r="H661">
        <v>1306.3499999999999</v>
      </c>
      <c r="I661">
        <v>0.05</v>
      </c>
      <c r="J661">
        <v>16133</v>
      </c>
    </row>
    <row r="662" spans="1:10" x14ac:dyDescent="0.35">
      <c r="A662">
        <v>100660</v>
      </c>
      <c r="B662" s="1" t="s">
        <v>1106</v>
      </c>
      <c r="C662" t="s">
        <v>1107</v>
      </c>
      <c r="D662" t="s">
        <v>69</v>
      </c>
      <c r="E662" t="s">
        <v>17</v>
      </c>
      <c r="F662" t="s">
        <v>49</v>
      </c>
      <c r="G662">
        <v>13</v>
      </c>
      <c r="H662">
        <v>478.31</v>
      </c>
      <c r="I662">
        <v>0</v>
      </c>
      <c r="J662">
        <v>6218</v>
      </c>
    </row>
    <row r="663" spans="1:10" x14ac:dyDescent="0.35">
      <c r="A663">
        <v>100661</v>
      </c>
      <c r="B663" s="1" t="s">
        <v>817</v>
      </c>
      <c r="C663" t="s">
        <v>1108</v>
      </c>
      <c r="D663" t="s">
        <v>69</v>
      </c>
      <c r="E663" t="s">
        <v>25</v>
      </c>
      <c r="F663" t="s">
        <v>26</v>
      </c>
      <c r="G663">
        <v>14</v>
      </c>
      <c r="H663">
        <v>34.96</v>
      </c>
      <c r="I663">
        <v>0.05</v>
      </c>
      <c r="J663">
        <v>464</v>
      </c>
    </row>
    <row r="664" spans="1:10" x14ac:dyDescent="0.35">
      <c r="A664">
        <v>100662</v>
      </c>
      <c r="B664" s="1" t="s">
        <v>506</v>
      </c>
      <c r="C664" t="s">
        <v>1109</v>
      </c>
      <c r="D664" t="s">
        <v>24</v>
      </c>
      <c r="E664" t="s">
        <v>17</v>
      </c>
      <c r="F664" t="s">
        <v>49</v>
      </c>
      <c r="G664">
        <v>16</v>
      </c>
      <c r="H664">
        <v>1363.27</v>
      </c>
      <c r="I664">
        <v>0.05</v>
      </c>
      <c r="J664">
        <v>20721</v>
      </c>
    </row>
    <row r="665" spans="1:10" x14ac:dyDescent="0.35">
      <c r="A665">
        <v>100663</v>
      </c>
      <c r="B665" s="1" t="s">
        <v>1110</v>
      </c>
      <c r="C665" t="s">
        <v>1111</v>
      </c>
      <c r="D665" t="s">
        <v>12</v>
      </c>
      <c r="E665" t="s">
        <v>17</v>
      </c>
      <c r="F665" t="s">
        <v>36</v>
      </c>
      <c r="G665">
        <v>8</v>
      </c>
      <c r="H665">
        <v>1088.27</v>
      </c>
      <c r="I665">
        <v>0</v>
      </c>
      <c r="J665">
        <v>8706</v>
      </c>
    </row>
    <row r="666" spans="1:10" x14ac:dyDescent="0.35">
      <c r="A666">
        <v>100664</v>
      </c>
      <c r="B666" s="1" t="s">
        <v>862</v>
      </c>
      <c r="C666" t="s">
        <v>1005</v>
      </c>
      <c r="D666" t="s">
        <v>12</v>
      </c>
      <c r="E666" t="s">
        <v>25</v>
      </c>
      <c r="F666" t="s">
        <v>33</v>
      </c>
      <c r="G666">
        <v>19</v>
      </c>
      <c r="H666">
        <v>62.13</v>
      </c>
      <c r="I666">
        <v>0</v>
      </c>
      <c r="J666">
        <v>1180</v>
      </c>
    </row>
    <row r="667" spans="1:10" x14ac:dyDescent="0.35">
      <c r="A667">
        <v>100665</v>
      </c>
      <c r="B667" s="1" t="s">
        <v>624</v>
      </c>
      <c r="C667" t="s">
        <v>1112</v>
      </c>
      <c r="D667" t="s">
        <v>24</v>
      </c>
      <c r="E667" t="s">
        <v>25</v>
      </c>
      <c r="F667" t="s">
        <v>92</v>
      </c>
      <c r="G667">
        <v>8</v>
      </c>
      <c r="H667">
        <v>1143.7</v>
      </c>
      <c r="I667">
        <v>0.05</v>
      </c>
      <c r="J667">
        <v>8692</v>
      </c>
    </row>
    <row r="668" spans="1:10" x14ac:dyDescent="0.35">
      <c r="A668">
        <v>100666</v>
      </c>
      <c r="B668" s="1" t="s">
        <v>1113</v>
      </c>
      <c r="C668" t="s">
        <v>1114</v>
      </c>
      <c r="D668" t="s">
        <v>24</v>
      </c>
      <c r="E668" t="s">
        <v>13</v>
      </c>
      <c r="F668" t="s">
        <v>14</v>
      </c>
      <c r="G668">
        <v>5</v>
      </c>
      <c r="H668">
        <v>713.24</v>
      </c>
      <c r="I668">
        <v>0.1</v>
      </c>
      <c r="J668">
        <v>3209</v>
      </c>
    </row>
    <row r="669" spans="1:10" x14ac:dyDescent="0.35">
      <c r="A669">
        <v>100667</v>
      </c>
      <c r="B669" s="1" t="s">
        <v>319</v>
      </c>
      <c r="C669" t="s">
        <v>1115</v>
      </c>
      <c r="D669" t="s">
        <v>32</v>
      </c>
      <c r="E669" t="s">
        <v>17</v>
      </c>
      <c r="F669" t="s">
        <v>36</v>
      </c>
      <c r="G669">
        <v>18</v>
      </c>
      <c r="H669">
        <v>506.87</v>
      </c>
      <c r="I669">
        <v>0.1</v>
      </c>
      <c r="J669">
        <v>8211</v>
      </c>
    </row>
    <row r="670" spans="1:10" x14ac:dyDescent="0.35">
      <c r="A670">
        <v>100668</v>
      </c>
      <c r="B670" s="1" t="s">
        <v>888</v>
      </c>
      <c r="C670" t="s">
        <v>1116</v>
      </c>
      <c r="D670" t="s">
        <v>69</v>
      </c>
      <c r="E670" t="s">
        <v>17</v>
      </c>
      <c r="F670" t="s">
        <v>46</v>
      </c>
      <c r="G670">
        <v>5</v>
      </c>
      <c r="H670">
        <v>1118.23</v>
      </c>
      <c r="I670">
        <v>0.1</v>
      </c>
      <c r="J670">
        <v>5032</v>
      </c>
    </row>
    <row r="671" spans="1:10" x14ac:dyDescent="0.35">
      <c r="A671">
        <v>100669</v>
      </c>
      <c r="B671" s="1" t="s">
        <v>612</v>
      </c>
      <c r="C671" t="s">
        <v>1117</v>
      </c>
      <c r="D671" t="s">
        <v>24</v>
      </c>
      <c r="E671" t="s">
        <v>13</v>
      </c>
      <c r="F671" t="s">
        <v>21</v>
      </c>
      <c r="G671">
        <v>17</v>
      </c>
      <c r="H671">
        <v>184.22</v>
      </c>
      <c r="I671">
        <v>0.05</v>
      </c>
      <c r="J671">
        <v>2975</v>
      </c>
    </row>
    <row r="672" spans="1:10" x14ac:dyDescent="0.35">
      <c r="A672">
        <v>100670</v>
      </c>
      <c r="B672" s="1" t="s">
        <v>1118</v>
      </c>
      <c r="C672" t="s">
        <v>1119</v>
      </c>
      <c r="D672" t="s">
        <v>69</v>
      </c>
      <c r="E672" t="s">
        <v>25</v>
      </c>
      <c r="F672" t="s">
        <v>92</v>
      </c>
      <c r="G672">
        <v>2</v>
      </c>
      <c r="H672">
        <v>773.28</v>
      </c>
      <c r="I672">
        <v>0</v>
      </c>
      <c r="J672">
        <v>1546</v>
      </c>
    </row>
    <row r="673" spans="1:10" x14ac:dyDescent="0.35">
      <c r="A673">
        <v>100671</v>
      </c>
      <c r="B673" s="1" t="s">
        <v>1006</v>
      </c>
      <c r="C673" t="s">
        <v>1120</v>
      </c>
      <c r="D673" t="s">
        <v>24</v>
      </c>
      <c r="E673" t="s">
        <v>25</v>
      </c>
      <c r="F673" t="s">
        <v>92</v>
      </c>
      <c r="G673">
        <v>20</v>
      </c>
      <c r="H673">
        <v>513.41</v>
      </c>
      <c r="I673">
        <v>0.15</v>
      </c>
      <c r="J673">
        <v>8727</v>
      </c>
    </row>
    <row r="674" spans="1:10" x14ac:dyDescent="0.35">
      <c r="A674">
        <v>100672</v>
      </c>
      <c r="B674" s="1" t="s">
        <v>156</v>
      </c>
      <c r="C674" t="s">
        <v>1121</v>
      </c>
      <c r="D674" t="s">
        <v>32</v>
      </c>
      <c r="E674" t="s">
        <v>25</v>
      </c>
      <c r="F674" t="s">
        <v>33</v>
      </c>
      <c r="G674">
        <v>10</v>
      </c>
      <c r="H674">
        <v>1141.1600000000001</v>
      </c>
      <c r="I674">
        <v>0.1</v>
      </c>
      <c r="J674">
        <v>10270</v>
      </c>
    </row>
    <row r="675" spans="1:10" x14ac:dyDescent="0.35">
      <c r="A675">
        <v>100673</v>
      </c>
      <c r="B675" s="1" t="s">
        <v>1122</v>
      </c>
      <c r="C675" t="s">
        <v>1123</v>
      </c>
      <c r="D675" t="s">
        <v>32</v>
      </c>
      <c r="E675" t="s">
        <v>17</v>
      </c>
      <c r="F675" t="s">
        <v>46</v>
      </c>
      <c r="G675">
        <v>1</v>
      </c>
      <c r="H675">
        <v>944.7</v>
      </c>
      <c r="I675">
        <v>0.05</v>
      </c>
      <c r="J675">
        <v>897</v>
      </c>
    </row>
    <row r="676" spans="1:10" x14ac:dyDescent="0.35">
      <c r="A676">
        <v>100674</v>
      </c>
      <c r="B676" s="1" t="s">
        <v>771</v>
      </c>
      <c r="C676" t="s">
        <v>1124</v>
      </c>
      <c r="D676" t="s">
        <v>69</v>
      </c>
      <c r="E676" t="s">
        <v>13</v>
      </c>
      <c r="F676" t="s">
        <v>14</v>
      </c>
      <c r="G676">
        <v>19</v>
      </c>
      <c r="H676">
        <v>1344.57</v>
      </c>
      <c r="I676">
        <v>0.2</v>
      </c>
      <c r="J676">
        <v>20437</v>
      </c>
    </row>
    <row r="677" spans="1:10" x14ac:dyDescent="0.35">
      <c r="A677">
        <v>100675</v>
      </c>
      <c r="B677" s="1" t="s">
        <v>1045</v>
      </c>
      <c r="C677" t="s">
        <v>1125</v>
      </c>
      <c r="D677" t="s">
        <v>69</v>
      </c>
      <c r="E677" t="s">
        <v>25</v>
      </c>
      <c r="F677" t="s">
        <v>29</v>
      </c>
      <c r="G677">
        <v>4</v>
      </c>
      <c r="H677">
        <v>31.81</v>
      </c>
      <c r="I677">
        <v>0</v>
      </c>
      <c r="J677">
        <v>127</v>
      </c>
    </row>
    <row r="678" spans="1:10" x14ac:dyDescent="0.35">
      <c r="A678">
        <v>100676</v>
      </c>
      <c r="B678" s="1" t="s">
        <v>510</v>
      </c>
      <c r="C678" t="s">
        <v>1126</v>
      </c>
      <c r="D678" t="s">
        <v>32</v>
      </c>
      <c r="E678" t="s">
        <v>17</v>
      </c>
      <c r="F678" t="s">
        <v>46</v>
      </c>
      <c r="G678">
        <v>2</v>
      </c>
      <c r="H678">
        <v>129.69999999999999</v>
      </c>
      <c r="I678">
        <v>0.05</v>
      </c>
      <c r="J678">
        <v>246</v>
      </c>
    </row>
    <row r="679" spans="1:10" x14ac:dyDescent="0.35">
      <c r="A679">
        <v>100677</v>
      </c>
      <c r="B679" s="1" t="s">
        <v>397</v>
      </c>
      <c r="C679" t="s">
        <v>1127</v>
      </c>
      <c r="D679" t="s">
        <v>24</v>
      </c>
      <c r="E679" t="s">
        <v>17</v>
      </c>
      <c r="F679" t="s">
        <v>46</v>
      </c>
      <c r="G679">
        <v>7</v>
      </c>
      <c r="H679">
        <v>1300.9100000000001</v>
      </c>
      <c r="I679">
        <v>0.1</v>
      </c>
      <c r="J679">
        <v>8195</v>
      </c>
    </row>
    <row r="680" spans="1:10" x14ac:dyDescent="0.35">
      <c r="A680">
        <v>100678</v>
      </c>
      <c r="B680" s="1" t="s">
        <v>1128</v>
      </c>
      <c r="C680" t="s">
        <v>1129</v>
      </c>
      <c r="D680" t="s">
        <v>24</v>
      </c>
      <c r="E680" t="s">
        <v>25</v>
      </c>
      <c r="F680" t="s">
        <v>33</v>
      </c>
      <c r="G680">
        <v>15</v>
      </c>
      <c r="H680">
        <v>1312.5</v>
      </c>
      <c r="I680">
        <v>0.15</v>
      </c>
      <c r="J680">
        <v>16734</v>
      </c>
    </row>
    <row r="681" spans="1:10" x14ac:dyDescent="0.35">
      <c r="A681">
        <v>100679</v>
      </c>
      <c r="B681" s="1" t="s">
        <v>258</v>
      </c>
      <c r="C681" t="s">
        <v>1130</v>
      </c>
      <c r="D681" t="s">
        <v>32</v>
      </c>
      <c r="E681" t="s">
        <v>25</v>
      </c>
      <c r="F681" t="s">
        <v>26</v>
      </c>
      <c r="G681">
        <v>17</v>
      </c>
      <c r="H681">
        <v>1362.96</v>
      </c>
      <c r="I681">
        <v>0.2</v>
      </c>
      <c r="J681">
        <v>18536</v>
      </c>
    </row>
    <row r="682" spans="1:10" x14ac:dyDescent="0.35">
      <c r="A682">
        <v>100680</v>
      </c>
      <c r="B682" s="1" t="s">
        <v>1131</v>
      </c>
      <c r="C682" t="s">
        <v>1132</v>
      </c>
      <c r="D682" t="s">
        <v>12</v>
      </c>
      <c r="E682" t="s">
        <v>13</v>
      </c>
      <c r="F682" t="s">
        <v>54</v>
      </c>
      <c r="G682">
        <v>6</v>
      </c>
      <c r="H682">
        <v>154.85</v>
      </c>
      <c r="I682">
        <v>0.2</v>
      </c>
      <c r="J682">
        <v>743</v>
      </c>
    </row>
    <row r="683" spans="1:10" x14ac:dyDescent="0.35">
      <c r="A683">
        <v>100681</v>
      </c>
      <c r="B683" s="1" t="s">
        <v>1133</v>
      </c>
      <c r="C683" t="s">
        <v>1134</v>
      </c>
      <c r="D683" t="s">
        <v>69</v>
      </c>
      <c r="E683" t="s">
        <v>13</v>
      </c>
      <c r="F683" t="s">
        <v>41</v>
      </c>
      <c r="G683">
        <v>19</v>
      </c>
      <c r="H683">
        <v>871.87</v>
      </c>
      <c r="I683">
        <v>0</v>
      </c>
      <c r="J683">
        <v>16565</v>
      </c>
    </row>
    <row r="684" spans="1:10" x14ac:dyDescent="0.35">
      <c r="A684">
        <v>100682</v>
      </c>
      <c r="B684" s="1" t="s">
        <v>140</v>
      </c>
      <c r="C684" t="s">
        <v>1135</v>
      </c>
      <c r="D684" t="s">
        <v>69</v>
      </c>
      <c r="E684" t="s">
        <v>17</v>
      </c>
      <c r="F684" t="s">
        <v>18</v>
      </c>
      <c r="G684">
        <v>2</v>
      </c>
      <c r="H684">
        <v>1201.22</v>
      </c>
      <c r="I684">
        <v>0.15</v>
      </c>
      <c r="J684">
        <v>2042</v>
      </c>
    </row>
    <row r="685" spans="1:10" x14ac:dyDescent="0.35">
      <c r="A685">
        <v>100683</v>
      </c>
      <c r="B685" s="1" t="s">
        <v>1029</v>
      </c>
      <c r="C685" t="s">
        <v>1136</v>
      </c>
      <c r="D685" t="s">
        <v>69</v>
      </c>
      <c r="E685" t="s">
        <v>25</v>
      </c>
      <c r="F685" t="s">
        <v>29</v>
      </c>
      <c r="G685">
        <v>17</v>
      </c>
      <c r="H685">
        <v>671.52</v>
      </c>
      <c r="I685">
        <v>0.05</v>
      </c>
      <c r="J685">
        <v>10845</v>
      </c>
    </row>
    <row r="686" spans="1:10" x14ac:dyDescent="0.35">
      <c r="A686">
        <v>100684</v>
      </c>
      <c r="B686" s="1" t="s">
        <v>378</v>
      </c>
      <c r="C686" t="s">
        <v>1137</v>
      </c>
      <c r="D686" t="s">
        <v>32</v>
      </c>
      <c r="E686" t="s">
        <v>25</v>
      </c>
      <c r="F686" t="s">
        <v>26</v>
      </c>
      <c r="G686">
        <v>9</v>
      </c>
      <c r="H686">
        <v>908.76</v>
      </c>
      <c r="I686">
        <v>0.15</v>
      </c>
      <c r="J686">
        <v>6952</v>
      </c>
    </row>
    <row r="687" spans="1:10" x14ac:dyDescent="0.35">
      <c r="A687">
        <v>100685</v>
      </c>
      <c r="B687" s="1" t="s">
        <v>841</v>
      </c>
      <c r="C687" t="s">
        <v>1138</v>
      </c>
      <c r="D687" t="s">
        <v>69</v>
      </c>
      <c r="E687" t="s">
        <v>17</v>
      </c>
      <c r="F687" t="s">
        <v>36</v>
      </c>
      <c r="G687">
        <v>13</v>
      </c>
      <c r="H687">
        <v>221.96</v>
      </c>
      <c r="I687">
        <v>0</v>
      </c>
      <c r="J687">
        <v>2885</v>
      </c>
    </row>
    <row r="688" spans="1:10" x14ac:dyDescent="0.35">
      <c r="A688">
        <v>100686</v>
      </c>
      <c r="B688" s="1" t="s">
        <v>251</v>
      </c>
      <c r="C688" t="s">
        <v>1139</v>
      </c>
      <c r="D688" t="s">
        <v>69</v>
      </c>
      <c r="E688" t="s">
        <v>25</v>
      </c>
      <c r="F688" t="s">
        <v>92</v>
      </c>
      <c r="G688">
        <v>1</v>
      </c>
      <c r="H688">
        <v>1296.5899999999999</v>
      </c>
      <c r="I688">
        <v>0</v>
      </c>
      <c r="J688">
        <v>1296</v>
      </c>
    </row>
    <row r="689" spans="1:10" x14ac:dyDescent="0.35">
      <c r="A689">
        <v>100687</v>
      </c>
      <c r="B689" s="1" t="s">
        <v>1002</v>
      </c>
      <c r="C689" t="s">
        <v>1140</v>
      </c>
      <c r="D689" t="s">
        <v>32</v>
      </c>
      <c r="E689" t="s">
        <v>25</v>
      </c>
      <c r="F689" t="s">
        <v>33</v>
      </c>
      <c r="G689">
        <v>18</v>
      </c>
      <c r="H689">
        <v>1053.71</v>
      </c>
      <c r="I689">
        <v>0.1</v>
      </c>
      <c r="J689">
        <v>17070</v>
      </c>
    </row>
    <row r="690" spans="1:10" x14ac:dyDescent="0.35">
      <c r="A690">
        <v>100688</v>
      </c>
      <c r="B690" s="1" t="s">
        <v>1141</v>
      </c>
      <c r="C690" t="s">
        <v>1142</v>
      </c>
      <c r="D690" t="s">
        <v>12</v>
      </c>
      <c r="E690" t="s">
        <v>25</v>
      </c>
      <c r="F690" t="s">
        <v>26</v>
      </c>
      <c r="G690">
        <v>10</v>
      </c>
      <c r="H690">
        <v>22.25</v>
      </c>
      <c r="I690">
        <v>0.1</v>
      </c>
      <c r="J690">
        <v>200</v>
      </c>
    </row>
    <row r="691" spans="1:10" x14ac:dyDescent="0.35">
      <c r="A691">
        <v>100689</v>
      </c>
      <c r="B691" s="1" t="s">
        <v>1143</v>
      </c>
      <c r="C691" t="s">
        <v>1144</v>
      </c>
      <c r="D691" t="s">
        <v>32</v>
      </c>
      <c r="E691" t="s">
        <v>25</v>
      </c>
      <c r="F691" t="s">
        <v>33</v>
      </c>
      <c r="G691">
        <v>4</v>
      </c>
      <c r="H691">
        <v>286.83999999999997</v>
      </c>
      <c r="I691">
        <v>0.1</v>
      </c>
      <c r="J691">
        <v>1032</v>
      </c>
    </row>
    <row r="692" spans="1:10" x14ac:dyDescent="0.35">
      <c r="A692">
        <v>100690</v>
      </c>
      <c r="B692" s="1" t="s">
        <v>44</v>
      </c>
      <c r="C692" t="s">
        <v>1145</v>
      </c>
      <c r="D692" t="s">
        <v>32</v>
      </c>
      <c r="E692" t="s">
        <v>25</v>
      </c>
      <c r="F692" t="s">
        <v>26</v>
      </c>
      <c r="G692">
        <v>6</v>
      </c>
      <c r="H692">
        <v>1479.36</v>
      </c>
      <c r="I692">
        <v>0.15</v>
      </c>
      <c r="J692">
        <v>7544</v>
      </c>
    </row>
    <row r="693" spans="1:10" x14ac:dyDescent="0.35">
      <c r="A693">
        <v>100691</v>
      </c>
      <c r="B693" s="1" t="s">
        <v>681</v>
      </c>
      <c r="C693" t="s">
        <v>1146</v>
      </c>
      <c r="D693" t="s">
        <v>32</v>
      </c>
      <c r="E693" t="s">
        <v>13</v>
      </c>
      <c r="F693" t="s">
        <v>14</v>
      </c>
      <c r="G693">
        <v>7</v>
      </c>
      <c r="H693">
        <v>1153.3499999999999</v>
      </c>
      <c r="I693">
        <v>0.05</v>
      </c>
      <c r="J693">
        <v>7669</v>
      </c>
    </row>
    <row r="694" spans="1:10" x14ac:dyDescent="0.35">
      <c r="A694">
        <v>100692</v>
      </c>
      <c r="B694" s="1" t="s">
        <v>1147</v>
      </c>
      <c r="C694" t="s">
        <v>1148</v>
      </c>
      <c r="D694" t="s">
        <v>24</v>
      </c>
      <c r="E694" t="s">
        <v>17</v>
      </c>
      <c r="F694" t="s">
        <v>18</v>
      </c>
      <c r="G694">
        <v>9</v>
      </c>
      <c r="H694">
        <v>981.23</v>
      </c>
      <c r="I694">
        <v>0.2</v>
      </c>
      <c r="J694">
        <v>7064</v>
      </c>
    </row>
    <row r="695" spans="1:10" x14ac:dyDescent="0.35">
      <c r="A695">
        <v>100693</v>
      </c>
      <c r="B695" s="1" t="s">
        <v>422</v>
      </c>
      <c r="C695" t="s">
        <v>1149</v>
      </c>
      <c r="D695" t="s">
        <v>32</v>
      </c>
      <c r="E695" t="s">
        <v>13</v>
      </c>
      <c r="F695" t="s">
        <v>54</v>
      </c>
      <c r="G695">
        <v>14</v>
      </c>
      <c r="H695">
        <v>380.34</v>
      </c>
      <c r="I695">
        <v>0.2</v>
      </c>
      <c r="J695">
        <v>4259</v>
      </c>
    </row>
    <row r="696" spans="1:10" x14ac:dyDescent="0.35">
      <c r="A696">
        <v>100694</v>
      </c>
      <c r="B696" s="1" t="s">
        <v>898</v>
      </c>
      <c r="C696" t="s">
        <v>1150</v>
      </c>
      <c r="D696" t="s">
        <v>69</v>
      </c>
      <c r="E696" t="s">
        <v>17</v>
      </c>
      <c r="F696" t="s">
        <v>49</v>
      </c>
      <c r="G696">
        <v>4</v>
      </c>
      <c r="H696">
        <v>1226.17</v>
      </c>
      <c r="I696">
        <v>0.15</v>
      </c>
      <c r="J696">
        <v>4168</v>
      </c>
    </row>
    <row r="697" spans="1:10" x14ac:dyDescent="0.35">
      <c r="A697">
        <v>100695</v>
      </c>
      <c r="B697" s="1" t="s">
        <v>238</v>
      </c>
      <c r="C697" t="s">
        <v>1151</v>
      </c>
      <c r="D697" t="s">
        <v>69</v>
      </c>
      <c r="E697" t="s">
        <v>25</v>
      </c>
      <c r="F697" t="s">
        <v>92</v>
      </c>
      <c r="G697">
        <v>3</v>
      </c>
      <c r="H697">
        <v>707.71</v>
      </c>
      <c r="I697">
        <v>0.1</v>
      </c>
      <c r="J697">
        <v>1910</v>
      </c>
    </row>
    <row r="698" spans="1:10" x14ac:dyDescent="0.35">
      <c r="A698">
        <v>100696</v>
      </c>
      <c r="B698" s="1" t="s">
        <v>1152</v>
      </c>
      <c r="C698" t="s">
        <v>1153</v>
      </c>
      <c r="D698" t="s">
        <v>12</v>
      </c>
      <c r="E698" t="s">
        <v>17</v>
      </c>
      <c r="F698" t="s">
        <v>18</v>
      </c>
      <c r="G698">
        <v>5</v>
      </c>
      <c r="H698">
        <v>1057.93</v>
      </c>
      <c r="I698">
        <v>0.15</v>
      </c>
      <c r="J698">
        <v>4496</v>
      </c>
    </row>
    <row r="699" spans="1:10" x14ac:dyDescent="0.35">
      <c r="A699">
        <v>100697</v>
      </c>
      <c r="B699" s="1" t="s">
        <v>413</v>
      </c>
      <c r="C699" t="s">
        <v>1154</v>
      </c>
      <c r="D699" t="s">
        <v>32</v>
      </c>
      <c r="E699" t="s">
        <v>17</v>
      </c>
      <c r="F699" t="s">
        <v>49</v>
      </c>
      <c r="G699">
        <v>12</v>
      </c>
      <c r="H699">
        <v>835.75</v>
      </c>
      <c r="I699">
        <v>0.15</v>
      </c>
      <c r="J699">
        <v>8524</v>
      </c>
    </row>
    <row r="700" spans="1:10" x14ac:dyDescent="0.35">
      <c r="A700">
        <v>100698</v>
      </c>
      <c r="B700" s="1" t="s">
        <v>136</v>
      </c>
      <c r="C700" t="s">
        <v>1155</v>
      </c>
      <c r="D700" t="s">
        <v>32</v>
      </c>
      <c r="E700" t="s">
        <v>17</v>
      </c>
      <c r="F700" t="s">
        <v>18</v>
      </c>
      <c r="G700">
        <v>4</v>
      </c>
      <c r="H700">
        <v>1061.8900000000001</v>
      </c>
      <c r="I700">
        <v>0.1</v>
      </c>
      <c r="J700">
        <v>3822</v>
      </c>
    </row>
    <row r="701" spans="1:10" x14ac:dyDescent="0.35">
      <c r="A701">
        <v>100699</v>
      </c>
      <c r="B701" s="1" t="s">
        <v>608</v>
      </c>
      <c r="C701" t="s">
        <v>1156</v>
      </c>
      <c r="D701" t="s">
        <v>24</v>
      </c>
      <c r="E701" t="s">
        <v>17</v>
      </c>
      <c r="F701" t="s">
        <v>18</v>
      </c>
      <c r="G701">
        <v>13</v>
      </c>
      <c r="H701">
        <v>821.74</v>
      </c>
      <c r="I701">
        <v>0</v>
      </c>
      <c r="J701">
        <v>10682</v>
      </c>
    </row>
    <row r="702" spans="1:10" x14ac:dyDescent="0.35">
      <c r="A702">
        <v>100700</v>
      </c>
      <c r="B702" s="1" t="s">
        <v>590</v>
      </c>
      <c r="C702" t="s">
        <v>163</v>
      </c>
      <c r="D702" t="s">
        <v>32</v>
      </c>
      <c r="E702" t="s">
        <v>17</v>
      </c>
      <c r="F702" t="s">
        <v>49</v>
      </c>
      <c r="G702">
        <v>9</v>
      </c>
      <c r="H702">
        <v>518.82000000000005</v>
      </c>
      <c r="I702">
        <v>0.15</v>
      </c>
      <c r="J702">
        <v>3968</v>
      </c>
    </row>
    <row r="703" spans="1:10" x14ac:dyDescent="0.35">
      <c r="A703">
        <v>100701</v>
      </c>
      <c r="B703" s="1" t="s">
        <v>1157</v>
      </c>
      <c r="C703" t="s">
        <v>1158</v>
      </c>
      <c r="D703" t="s">
        <v>24</v>
      </c>
      <c r="E703" t="s">
        <v>17</v>
      </c>
      <c r="F703" t="s">
        <v>36</v>
      </c>
      <c r="G703">
        <v>15</v>
      </c>
      <c r="H703">
        <v>519.57000000000005</v>
      </c>
      <c r="I703">
        <v>0.2</v>
      </c>
      <c r="J703">
        <v>6234</v>
      </c>
    </row>
    <row r="704" spans="1:10" x14ac:dyDescent="0.35">
      <c r="A704">
        <v>100702</v>
      </c>
      <c r="B704" s="1" t="s">
        <v>1159</v>
      </c>
      <c r="C704" t="s">
        <v>1160</v>
      </c>
      <c r="D704" t="s">
        <v>69</v>
      </c>
      <c r="E704" t="s">
        <v>25</v>
      </c>
      <c r="F704" t="s">
        <v>29</v>
      </c>
      <c r="G704">
        <v>7</v>
      </c>
      <c r="H704">
        <v>1032.0899999999999</v>
      </c>
      <c r="I704">
        <v>0.1</v>
      </c>
      <c r="J704">
        <v>6502</v>
      </c>
    </row>
    <row r="705" spans="1:10" x14ac:dyDescent="0.35">
      <c r="A705">
        <v>100703</v>
      </c>
      <c r="B705" s="1" t="s">
        <v>506</v>
      </c>
      <c r="C705" t="s">
        <v>1161</v>
      </c>
      <c r="D705" t="s">
        <v>12</v>
      </c>
      <c r="E705" t="s">
        <v>25</v>
      </c>
      <c r="F705" t="s">
        <v>33</v>
      </c>
      <c r="G705">
        <v>15</v>
      </c>
      <c r="H705">
        <v>880.03</v>
      </c>
      <c r="I705">
        <v>0.1</v>
      </c>
      <c r="J705">
        <v>11880</v>
      </c>
    </row>
    <row r="706" spans="1:10" x14ac:dyDescent="0.35">
      <c r="A706">
        <v>100704</v>
      </c>
      <c r="B706" s="1" t="s">
        <v>1162</v>
      </c>
      <c r="C706" t="s">
        <v>1163</v>
      </c>
      <c r="D706" t="s">
        <v>12</v>
      </c>
      <c r="E706" t="s">
        <v>13</v>
      </c>
      <c r="F706" t="s">
        <v>14</v>
      </c>
      <c r="G706">
        <v>10</v>
      </c>
      <c r="H706">
        <v>1168.8599999999999</v>
      </c>
      <c r="I706">
        <v>0.1</v>
      </c>
      <c r="J706">
        <v>10519</v>
      </c>
    </row>
    <row r="707" spans="1:10" x14ac:dyDescent="0.35">
      <c r="A707">
        <v>100705</v>
      </c>
      <c r="B707" s="1" t="s">
        <v>720</v>
      </c>
      <c r="C707" t="s">
        <v>1164</v>
      </c>
      <c r="D707" t="s">
        <v>24</v>
      </c>
      <c r="E707" t="s">
        <v>25</v>
      </c>
      <c r="F707" t="s">
        <v>92</v>
      </c>
      <c r="G707">
        <v>2</v>
      </c>
      <c r="H707">
        <v>1124.2</v>
      </c>
      <c r="I707">
        <v>0.2</v>
      </c>
      <c r="J707">
        <v>1798</v>
      </c>
    </row>
    <row r="708" spans="1:10" x14ac:dyDescent="0.35">
      <c r="A708">
        <v>100706</v>
      </c>
      <c r="B708" s="1" t="s">
        <v>1165</v>
      </c>
      <c r="C708" t="s">
        <v>1166</v>
      </c>
      <c r="D708" t="s">
        <v>12</v>
      </c>
      <c r="E708" t="s">
        <v>13</v>
      </c>
      <c r="F708" t="s">
        <v>41</v>
      </c>
      <c r="G708">
        <v>20</v>
      </c>
      <c r="H708">
        <v>1129.8499999999999</v>
      </c>
      <c r="I708">
        <v>0</v>
      </c>
      <c r="J708">
        <v>22597</v>
      </c>
    </row>
    <row r="709" spans="1:10" x14ac:dyDescent="0.35">
      <c r="A709">
        <v>100707</v>
      </c>
      <c r="B709" s="1" t="s">
        <v>539</v>
      </c>
      <c r="C709" t="s">
        <v>1167</v>
      </c>
      <c r="D709" t="s">
        <v>12</v>
      </c>
      <c r="E709" t="s">
        <v>17</v>
      </c>
      <c r="F709" t="s">
        <v>36</v>
      </c>
      <c r="G709">
        <v>3</v>
      </c>
      <c r="H709">
        <v>286.33999999999997</v>
      </c>
      <c r="I709">
        <v>0.05</v>
      </c>
      <c r="J709">
        <v>816</v>
      </c>
    </row>
    <row r="710" spans="1:10" x14ac:dyDescent="0.35">
      <c r="A710">
        <v>100708</v>
      </c>
      <c r="B710" s="1" t="s">
        <v>1168</v>
      </c>
      <c r="C710" t="s">
        <v>1169</v>
      </c>
      <c r="D710" t="s">
        <v>69</v>
      </c>
      <c r="E710" t="s">
        <v>17</v>
      </c>
      <c r="F710" t="s">
        <v>36</v>
      </c>
      <c r="G710">
        <v>4</v>
      </c>
      <c r="H710">
        <v>942.97</v>
      </c>
      <c r="I710">
        <v>0</v>
      </c>
      <c r="J710">
        <v>3771</v>
      </c>
    </row>
    <row r="711" spans="1:10" x14ac:dyDescent="0.35">
      <c r="A711">
        <v>100709</v>
      </c>
      <c r="B711" s="1" t="s">
        <v>480</v>
      </c>
      <c r="C711" t="s">
        <v>1170</v>
      </c>
      <c r="D711" t="s">
        <v>12</v>
      </c>
      <c r="E711" t="s">
        <v>17</v>
      </c>
      <c r="F711" t="s">
        <v>18</v>
      </c>
      <c r="G711">
        <v>3</v>
      </c>
      <c r="H711">
        <v>1230.72</v>
      </c>
      <c r="I711">
        <v>0.15</v>
      </c>
      <c r="J711">
        <v>3138</v>
      </c>
    </row>
    <row r="712" spans="1:10" x14ac:dyDescent="0.35">
      <c r="A712">
        <v>100710</v>
      </c>
      <c r="B712" s="1" t="s">
        <v>521</v>
      </c>
      <c r="C712" t="s">
        <v>1171</v>
      </c>
      <c r="D712" t="s">
        <v>24</v>
      </c>
      <c r="E712" t="s">
        <v>25</v>
      </c>
      <c r="F712" t="s">
        <v>33</v>
      </c>
      <c r="G712">
        <v>17</v>
      </c>
      <c r="H712">
        <v>774.5</v>
      </c>
      <c r="I712">
        <v>0.2</v>
      </c>
      <c r="J712">
        <v>10533</v>
      </c>
    </row>
    <row r="713" spans="1:10" x14ac:dyDescent="0.35">
      <c r="A713">
        <v>100711</v>
      </c>
      <c r="B713" s="1" t="s">
        <v>1172</v>
      </c>
      <c r="C713" t="s">
        <v>1173</v>
      </c>
      <c r="D713" t="s">
        <v>12</v>
      </c>
      <c r="E713" t="s">
        <v>13</v>
      </c>
      <c r="F713" t="s">
        <v>21</v>
      </c>
      <c r="G713">
        <v>14</v>
      </c>
      <c r="H713">
        <v>1496.13</v>
      </c>
      <c r="I713">
        <v>0.2</v>
      </c>
      <c r="J713">
        <v>16756</v>
      </c>
    </row>
    <row r="714" spans="1:10" x14ac:dyDescent="0.35">
      <c r="A714">
        <v>100712</v>
      </c>
      <c r="B714" s="1" t="s">
        <v>810</v>
      </c>
      <c r="C714" t="s">
        <v>1174</v>
      </c>
      <c r="D714" t="s">
        <v>32</v>
      </c>
      <c r="E714" t="s">
        <v>17</v>
      </c>
      <c r="F714" t="s">
        <v>18</v>
      </c>
      <c r="G714">
        <v>15</v>
      </c>
      <c r="H714">
        <v>235.64</v>
      </c>
      <c r="I714">
        <v>0.15</v>
      </c>
      <c r="J714">
        <v>3004</v>
      </c>
    </row>
    <row r="715" spans="1:10" x14ac:dyDescent="0.35">
      <c r="A715">
        <v>100713</v>
      </c>
      <c r="B715" s="1" t="s">
        <v>504</v>
      </c>
      <c r="C715" t="s">
        <v>1175</v>
      </c>
      <c r="D715" t="s">
        <v>12</v>
      </c>
      <c r="E715" t="s">
        <v>17</v>
      </c>
      <c r="F715" t="s">
        <v>18</v>
      </c>
      <c r="G715">
        <v>13</v>
      </c>
      <c r="H715">
        <v>669.3</v>
      </c>
      <c r="I715">
        <v>0.1</v>
      </c>
      <c r="J715">
        <v>7830</v>
      </c>
    </row>
    <row r="716" spans="1:10" x14ac:dyDescent="0.35">
      <c r="A716">
        <v>100714</v>
      </c>
      <c r="B716" s="1" t="s">
        <v>737</v>
      </c>
      <c r="C716" t="s">
        <v>1176</v>
      </c>
      <c r="D716" t="s">
        <v>24</v>
      </c>
      <c r="E716" t="s">
        <v>17</v>
      </c>
      <c r="F716" t="s">
        <v>49</v>
      </c>
      <c r="G716">
        <v>17</v>
      </c>
      <c r="H716">
        <v>831.54</v>
      </c>
      <c r="I716">
        <v>0.15</v>
      </c>
      <c r="J716">
        <v>12015</v>
      </c>
    </row>
    <row r="717" spans="1:10" x14ac:dyDescent="0.35">
      <c r="A717">
        <v>100715</v>
      </c>
      <c r="B717" s="1" t="s">
        <v>1177</v>
      </c>
      <c r="C717" t="s">
        <v>1178</v>
      </c>
      <c r="D717" t="s">
        <v>24</v>
      </c>
      <c r="E717" t="s">
        <v>17</v>
      </c>
      <c r="F717" t="s">
        <v>46</v>
      </c>
      <c r="G717">
        <v>17</v>
      </c>
      <c r="H717">
        <v>231.02</v>
      </c>
      <c r="I717">
        <v>0</v>
      </c>
      <c r="J717">
        <v>3927</v>
      </c>
    </row>
    <row r="718" spans="1:10" x14ac:dyDescent="0.35">
      <c r="A718">
        <v>100716</v>
      </c>
      <c r="B718" s="1" t="s">
        <v>1179</v>
      </c>
      <c r="C718" t="s">
        <v>1180</v>
      </c>
      <c r="D718" t="s">
        <v>24</v>
      </c>
      <c r="E718" t="s">
        <v>25</v>
      </c>
      <c r="F718" t="s">
        <v>26</v>
      </c>
      <c r="G718">
        <v>8</v>
      </c>
      <c r="H718">
        <v>87.96</v>
      </c>
      <c r="I718">
        <v>0.15</v>
      </c>
      <c r="J718">
        <v>598</v>
      </c>
    </row>
    <row r="719" spans="1:10" x14ac:dyDescent="0.35">
      <c r="A719">
        <v>100717</v>
      </c>
      <c r="B719" s="1" t="s">
        <v>1181</v>
      </c>
      <c r="C719" t="s">
        <v>850</v>
      </c>
      <c r="D719" t="s">
        <v>32</v>
      </c>
      <c r="E719" t="s">
        <v>13</v>
      </c>
      <c r="F719" t="s">
        <v>14</v>
      </c>
      <c r="G719">
        <v>17</v>
      </c>
      <c r="H719">
        <v>482.53</v>
      </c>
      <c r="I719">
        <v>0.2</v>
      </c>
      <c r="J719">
        <v>6562</v>
      </c>
    </row>
    <row r="720" spans="1:10" x14ac:dyDescent="0.35">
      <c r="A720">
        <v>100718</v>
      </c>
      <c r="B720" s="1" t="s">
        <v>1182</v>
      </c>
      <c r="C720" t="s">
        <v>1183</v>
      </c>
      <c r="D720" t="s">
        <v>12</v>
      </c>
      <c r="E720" t="s">
        <v>25</v>
      </c>
      <c r="F720" t="s">
        <v>26</v>
      </c>
      <c r="G720">
        <v>19</v>
      </c>
      <c r="H720">
        <v>1042.9100000000001</v>
      </c>
      <c r="I720">
        <v>0.2</v>
      </c>
      <c r="J720">
        <v>15852</v>
      </c>
    </row>
    <row r="721" spans="1:10" x14ac:dyDescent="0.35">
      <c r="A721">
        <v>100719</v>
      </c>
      <c r="B721" s="1" t="s">
        <v>659</v>
      </c>
      <c r="C721" t="s">
        <v>1184</v>
      </c>
      <c r="D721" t="s">
        <v>12</v>
      </c>
      <c r="E721" t="s">
        <v>17</v>
      </c>
      <c r="F721" t="s">
        <v>46</v>
      </c>
      <c r="G721">
        <v>7</v>
      </c>
      <c r="H721">
        <v>1178.1500000000001</v>
      </c>
      <c r="I721">
        <v>0.1</v>
      </c>
      <c r="J721">
        <v>7422</v>
      </c>
    </row>
    <row r="722" spans="1:10" x14ac:dyDescent="0.35">
      <c r="A722">
        <v>100720</v>
      </c>
      <c r="B722" s="1" t="s">
        <v>1185</v>
      </c>
      <c r="C722" t="s">
        <v>1186</v>
      </c>
      <c r="D722" t="s">
        <v>32</v>
      </c>
      <c r="E722" t="s">
        <v>17</v>
      </c>
      <c r="F722" t="s">
        <v>49</v>
      </c>
      <c r="G722">
        <v>3</v>
      </c>
      <c r="H722">
        <v>163.13</v>
      </c>
      <c r="I722">
        <v>0.1</v>
      </c>
      <c r="J722">
        <v>440</v>
      </c>
    </row>
    <row r="723" spans="1:10" x14ac:dyDescent="0.35">
      <c r="A723">
        <v>100721</v>
      </c>
      <c r="B723" s="1" t="s">
        <v>1187</v>
      </c>
      <c r="C723" t="s">
        <v>1188</v>
      </c>
      <c r="D723" t="s">
        <v>12</v>
      </c>
      <c r="E723" t="s">
        <v>13</v>
      </c>
      <c r="F723" t="s">
        <v>21</v>
      </c>
      <c r="G723">
        <v>7</v>
      </c>
      <c r="H723">
        <v>704.83</v>
      </c>
      <c r="I723">
        <v>0.1</v>
      </c>
      <c r="J723">
        <v>4440</v>
      </c>
    </row>
    <row r="724" spans="1:10" x14ac:dyDescent="0.35">
      <c r="A724">
        <v>100722</v>
      </c>
      <c r="B724" s="1" t="s">
        <v>590</v>
      </c>
      <c r="C724" t="s">
        <v>1189</v>
      </c>
      <c r="D724" t="s">
        <v>32</v>
      </c>
      <c r="E724" t="s">
        <v>13</v>
      </c>
      <c r="F724" t="s">
        <v>54</v>
      </c>
      <c r="G724">
        <v>14</v>
      </c>
      <c r="H724">
        <v>823.86</v>
      </c>
      <c r="I724">
        <v>0.1</v>
      </c>
      <c r="J724">
        <v>10380</v>
      </c>
    </row>
    <row r="725" spans="1:10" x14ac:dyDescent="0.35">
      <c r="A725">
        <v>100723</v>
      </c>
      <c r="B725" s="1" t="s">
        <v>960</v>
      </c>
      <c r="C725" t="s">
        <v>1190</v>
      </c>
      <c r="D725" t="s">
        <v>12</v>
      </c>
      <c r="E725" t="s">
        <v>25</v>
      </c>
      <c r="F725" t="s">
        <v>33</v>
      </c>
      <c r="G725">
        <v>15</v>
      </c>
      <c r="H725">
        <v>256.05</v>
      </c>
      <c r="I725">
        <v>0</v>
      </c>
      <c r="J725">
        <v>3840</v>
      </c>
    </row>
    <row r="726" spans="1:10" x14ac:dyDescent="0.35">
      <c r="A726">
        <v>100724</v>
      </c>
      <c r="B726" s="1" t="s">
        <v>651</v>
      </c>
      <c r="C726" t="s">
        <v>1191</v>
      </c>
      <c r="D726" t="s">
        <v>24</v>
      </c>
      <c r="E726" t="s">
        <v>17</v>
      </c>
      <c r="F726" t="s">
        <v>18</v>
      </c>
      <c r="G726">
        <v>20</v>
      </c>
      <c r="H726">
        <v>872.14</v>
      </c>
      <c r="I726">
        <v>0</v>
      </c>
      <c r="J726">
        <v>17442</v>
      </c>
    </row>
    <row r="727" spans="1:10" x14ac:dyDescent="0.35">
      <c r="A727">
        <v>100725</v>
      </c>
      <c r="B727" s="1" t="s">
        <v>226</v>
      </c>
      <c r="C727" t="s">
        <v>1192</v>
      </c>
      <c r="D727" t="s">
        <v>32</v>
      </c>
      <c r="E727" t="s">
        <v>13</v>
      </c>
      <c r="F727" t="s">
        <v>14</v>
      </c>
      <c r="G727">
        <v>7</v>
      </c>
      <c r="H727">
        <v>1260.8900000000001</v>
      </c>
      <c r="I727">
        <v>0.2</v>
      </c>
      <c r="J727">
        <v>7060</v>
      </c>
    </row>
    <row r="728" spans="1:10" x14ac:dyDescent="0.35">
      <c r="A728">
        <v>100726</v>
      </c>
      <c r="B728" s="1" t="s">
        <v>1193</v>
      </c>
      <c r="C728" t="s">
        <v>1194</v>
      </c>
      <c r="D728" t="s">
        <v>24</v>
      </c>
      <c r="E728" t="s">
        <v>25</v>
      </c>
      <c r="F728" t="s">
        <v>29</v>
      </c>
      <c r="G728">
        <v>19</v>
      </c>
      <c r="H728">
        <v>1475.54</v>
      </c>
      <c r="I728">
        <v>0</v>
      </c>
      <c r="J728">
        <v>28035</v>
      </c>
    </row>
    <row r="729" spans="1:10" x14ac:dyDescent="0.35">
      <c r="A729">
        <v>100727</v>
      </c>
      <c r="B729" s="1" t="s">
        <v>95</v>
      </c>
      <c r="C729" t="s">
        <v>1195</v>
      </c>
      <c r="D729" t="s">
        <v>24</v>
      </c>
      <c r="E729" t="s">
        <v>17</v>
      </c>
      <c r="F729" t="s">
        <v>18</v>
      </c>
      <c r="G729">
        <v>9</v>
      </c>
      <c r="H729">
        <v>1491.22</v>
      </c>
      <c r="I729">
        <v>0.2</v>
      </c>
      <c r="J729">
        <v>10736</v>
      </c>
    </row>
    <row r="730" spans="1:10" x14ac:dyDescent="0.35">
      <c r="A730">
        <v>100728</v>
      </c>
      <c r="B730" s="1" t="s">
        <v>560</v>
      </c>
      <c r="C730" t="s">
        <v>1196</v>
      </c>
      <c r="D730" t="s">
        <v>69</v>
      </c>
      <c r="E730" t="s">
        <v>13</v>
      </c>
      <c r="F730" t="s">
        <v>14</v>
      </c>
      <c r="G730">
        <v>10</v>
      </c>
      <c r="H730">
        <v>296.3</v>
      </c>
      <c r="I730">
        <v>0.1</v>
      </c>
      <c r="J730">
        <v>2666</v>
      </c>
    </row>
    <row r="731" spans="1:10" x14ac:dyDescent="0.35">
      <c r="A731">
        <v>100729</v>
      </c>
      <c r="B731" s="1" t="s">
        <v>1197</v>
      </c>
      <c r="C731" t="s">
        <v>1198</v>
      </c>
      <c r="D731" t="s">
        <v>32</v>
      </c>
      <c r="E731" t="s">
        <v>13</v>
      </c>
      <c r="F731" t="s">
        <v>14</v>
      </c>
      <c r="G731">
        <v>5</v>
      </c>
      <c r="H731">
        <v>985.01</v>
      </c>
      <c r="I731">
        <v>0.1</v>
      </c>
      <c r="J731">
        <v>4432</v>
      </c>
    </row>
    <row r="732" spans="1:10" x14ac:dyDescent="0.35">
      <c r="A732">
        <v>100730</v>
      </c>
      <c r="B732" s="1" t="s">
        <v>416</v>
      </c>
      <c r="C732" t="s">
        <v>1199</v>
      </c>
      <c r="D732" t="s">
        <v>24</v>
      </c>
      <c r="E732" t="s">
        <v>25</v>
      </c>
      <c r="F732" t="s">
        <v>92</v>
      </c>
      <c r="G732">
        <v>3</v>
      </c>
      <c r="H732">
        <v>862.46</v>
      </c>
      <c r="I732">
        <v>0.1</v>
      </c>
      <c r="J732">
        <v>2328</v>
      </c>
    </row>
    <row r="733" spans="1:10" x14ac:dyDescent="0.35">
      <c r="A733">
        <v>100731</v>
      </c>
      <c r="B733" s="1" t="s">
        <v>1200</v>
      </c>
      <c r="C733" t="s">
        <v>1201</v>
      </c>
      <c r="D733" t="s">
        <v>69</v>
      </c>
      <c r="E733" t="s">
        <v>13</v>
      </c>
      <c r="F733" t="s">
        <v>21</v>
      </c>
      <c r="G733">
        <v>13</v>
      </c>
      <c r="H733">
        <v>413.38</v>
      </c>
      <c r="I733">
        <v>0</v>
      </c>
      <c r="J733">
        <v>5373</v>
      </c>
    </row>
    <row r="734" spans="1:10" x14ac:dyDescent="0.35">
      <c r="A734">
        <v>100732</v>
      </c>
      <c r="B734" s="1" t="s">
        <v>1179</v>
      </c>
      <c r="C734" t="s">
        <v>1202</v>
      </c>
      <c r="D734" t="s">
        <v>12</v>
      </c>
      <c r="E734" t="s">
        <v>13</v>
      </c>
      <c r="F734" t="s">
        <v>14</v>
      </c>
      <c r="G734">
        <v>15</v>
      </c>
      <c r="H734">
        <v>568.67999999999995</v>
      </c>
      <c r="I734">
        <v>0.1</v>
      </c>
      <c r="J734">
        <v>7677</v>
      </c>
    </row>
    <row r="735" spans="1:10" x14ac:dyDescent="0.35">
      <c r="A735">
        <v>100733</v>
      </c>
      <c r="B735" s="1" t="s">
        <v>1203</v>
      </c>
      <c r="C735" t="s">
        <v>1204</v>
      </c>
      <c r="D735" t="s">
        <v>12</v>
      </c>
      <c r="E735" t="s">
        <v>17</v>
      </c>
      <c r="F735" t="s">
        <v>46</v>
      </c>
      <c r="G735">
        <v>2</v>
      </c>
      <c r="H735">
        <v>248.3</v>
      </c>
      <c r="I735">
        <v>0.15</v>
      </c>
      <c r="J735">
        <v>422</v>
      </c>
    </row>
    <row r="736" spans="1:10" x14ac:dyDescent="0.35">
      <c r="A736">
        <v>100734</v>
      </c>
      <c r="B736" s="1" t="s">
        <v>618</v>
      </c>
      <c r="C736" t="s">
        <v>1205</v>
      </c>
      <c r="D736" t="s">
        <v>32</v>
      </c>
      <c r="E736" t="s">
        <v>25</v>
      </c>
      <c r="F736" t="s">
        <v>33</v>
      </c>
      <c r="G736">
        <v>11</v>
      </c>
      <c r="H736">
        <v>783.48</v>
      </c>
      <c r="I736">
        <v>0.15</v>
      </c>
      <c r="J736">
        <v>7325</v>
      </c>
    </row>
    <row r="737" spans="1:10" x14ac:dyDescent="0.35">
      <c r="A737">
        <v>100735</v>
      </c>
      <c r="B737" s="1" t="s">
        <v>1206</v>
      </c>
      <c r="C737" t="s">
        <v>1207</v>
      </c>
      <c r="D737" t="s">
        <v>12</v>
      </c>
      <c r="E737" t="s">
        <v>13</v>
      </c>
      <c r="F737" t="s">
        <v>54</v>
      </c>
      <c r="G737">
        <v>10</v>
      </c>
      <c r="H737">
        <v>230.68</v>
      </c>
      <c r="I737">
        <v>0.2</v>
      </c>
      <c r="J737">
        <v>1845</v>
      </c>
    </row>
    <row r="738" spans="1:10" x14ac:dyDescent="0.35">
      <c r="A738">
        <v>100736</v>
      </c>
      <c r="B738" s="1" t="s">
        <v>810</v>
      </c>
      <c r="C738" t="s">
        <v>1208</v>
      </c>
      <c r="D738" t="s">
        <v>24</v>
      </c>
      <c r="E738" t="s">
        <v>17</v>
      </c>
      <c r="F738" t="s">
        <v>49</v>
      </c>
      <c r="G738">
        <v>1</v>
      </c>
      <c r="H738">
        <v>1219.17</v>
      </c>
      <c r="I738">
        <v>0.15</v>
      </c>
      <c r="J738">
        <v>1036</v>
      </c>
    </row>
    <row r="739" spans="1:10" x14ac:dyDescent="0.35">
      <c r="A739">
        <v>100737</v>
      </c>
      <c r="B739" s="1" t="s">
        <v>783</v>
      </c>
      <c r="C739" t="s">
        <v>1209</v>
      </c>
      <c r="D739" t="s">
        <v>12</v>
      </c>
      <c r="E739" t="s">
        <v>17</v>
      </c>
      <c r="F739" t="s">
        <v>18</v>
      </c>
      <c r="G739">
        <v>14</v>
      </c>
      <c r="H739">
        <v>317.73</v>
      </c>
      <c r="I739">
        <v>0.15</v>
      </c>
      <c r="J739">
        <v>3780</v>
      </c>
    </row>
    <row r="740" spans="1:10" x14ac:dyDescent="0.35">
      <c r="A740">
        <v>100738</v>
      </c>
      <c r="B740" s="1" t="s">
        <v>1210</v>
      </c>
      <c r="C740" t="s">
        <v>1211</v>
      </c>
      <c r="D740" t="s">
        <v>24</v>
      </c>
      <c r="E740" t="s">
        <v>17</v>
      </c>
      <c r="F740" t="s">
        <v>36</v>
      </c>
      <c r="G740">
        <v>16</v>
      </c>
      <c r="H740">
        <v>249.92</v>
      </c>
      <c r="I740">
        <v>0.1</v>
      </c>
      <c r="J740">
        <v>3598</v>
      </c>
    </row>
    <row r="741" spans="1:10" x14ac:dyDescent="0.35">
      <c r="A741">
        <v>100739</v>
      </c>
      <c r="B741" s="1" t="s">
        <v>1212</v>
      </c>
      <c r="C741" t="s">
        <v>1213</v>
      </c>
      <c r="D741" t="s">
        <v>32</v>
      </c>
      <c r="E741" t="s">
        <v>13</v>
      </c>
      <c r="F741" t="s">
        <v>54</v>
      </c>
      <c r="G741">
        <v>7</v>
      </c>
      <c r="H741">
        <v>519.62</v>
      </c>
      <c r="I741">
        <v>0.05</v>
      </c>
      <c r="J741">
        <v>3455</v>
      </c>
    </row>
    <row r="742" spans="1:10" x14ac:dyDescent="0.35">
      <c r="A742">
        <v>100740</v>
      </c>
      <c r="B742" s="1" t="s">
        <v>1214</v>
      </c>
      <c r="C742" t="s">
        <v>1215</v>
      </c>
      <c r="D742" t="s">
        <v>69</v>
      </c>
      <c r="E742" t="s">
        <v>13</v>
      </c>
      <c r="F742" t="s">
        <v>14</v>
      </c>
      <c r="G742">
        <v>4</v>
      </c>
      <c r="H742">
        <v>987.51</v>
      </c>
      <c r="I742">
        <v>0</v>
      </c>
      <c r="J742">
        <v>3950</v>
      </c>
    </row>
    <row r="743" spans="1:10" x14ac:dyDescent="0.35">
      <c r="A743">
        <v>100741</v>
      </c>
      <c r="B743" s="1" t="s">
        <v>835</v>
      </c>
      <c r="C743" t="s">
        <v>1216</v>
      </c>
      <c r="D743" t="s">
        <v>69</v>
      </c>
      <c r="E743" t="s">
        <v>13</v>
      </c>
      <c r="F743" t="s">
        <v>21</v>
      </c>
      <c r="G743">
        <v>2</v>
      </c>
      <c r="H743">
        <v>799.43</v>
      </c>
      <c r="I743">
        <v>0</v>
      </c>
      <c r="J743">
        <v>1598</v>
      </c>
    </row>
    <row r="744" spans="1:10" x14ac:dyDescent="0.35">
      <c r="A744">
        <v>100742</v>
      </c>
      <c r="B744" s="1" t="s">
        <v>939</v>
      </c>
      <c r="C744" t="s">
        <v>1217</v>
      </c>
      <c r="D744" t="s">
        <v>69</v>
      </c>
      <c r="E744" t="s">
        <v>25</v>
      </c>
      <c r="F744" t="s">
        <v>29</v>
      </c>
      <c r="G744">
        <v>5</v>
      </c>
      <c r="H744">
        <v>399.52</v>
      </c>
      <c r="I744">
        <v>0.05</v>
      </c>
      <c r="J744">
        <v>1897</v>
      </c>
    </row>
    <row r="745" spans="1:10" x14ac:dyDescent="0.35">
      <c r="A745">
        <v>100743</v>
      </c>
      <c r="B745" s="1" t="s">
        <v>101</v>
      </c>
      <c r="C745" t="s">
        <v>219</v>
      </c>
      <c r="D745" t="s">
        <v>12</v>
      </c>
      <c r="E745" t="s">
        <v>17</v>
      </c>
      <c r="F745" t="s">
        <v>49</v>
      </c>
      <c r="G745">
        <v>17</v>
      </c>
      <c r="H745">
        <v>391.22</v>
      </c>
      <c r="I745">
        <v>0</v>
      </c>
      <c r="J745">
        <v>6650</v>
      </c>
    </row>
    <row r="746" spans="1:10" x14ac:dyDescent="0.35">
      <c r="A746">
        <v>100744</v>
      </c>
      <c r="B746" s="1" t="s">
        <v>742</v>
      </c>
      <c r="C746" t="s">
        <v>1218</v>
      </c>
      <c r="D746" t="s">
        <v>24</v>
      </c>
      <c r="E746" t="s">
        <v>13</v>
      </c>
      <c r="F746" t="s">
        <v>54</v>
      </c>
      <c r="G746">
        <v>12</v>
      </c>
      <c r="H746">
        <v>1142.6400000000001</v>
      </c>
      <c r="I746">
        <v>0.2</v>
      </c>
      <c r="J746">
        <v>10969</v>
      </c>
    </row>
    <row r="747" spans="1:10" x14ac:dyDescent="0.35">
      <c r="A747">
        <v>100745</v>
      </c>
      <c r="B747" s="1" t="s">
        <v>1043</v>
      </c>
      <c r="C747" t="s">
        <v>1219</v>
      </c>
      <c r="D747" t="s">
        <v>24</v>
      </c>
      <c r="E747" t="s">
        <v>13</v>
      </c>
      <c r="F747" t="s">
        <v>21</v>
      </c>
      <c r="G747">
        <v>13</v>
      </c>
      <c r="H747">
        <v>71.22</v>
      </c>
      <c r="I747">
        <v>0.05</v>
      </c>
      <c r="J747">
        <v>879</v>
      </c>
    </row>
    <row r="748" spans="1:10" x14ac:dyDescent="0.35">
      <c r="A748">
        <v>100746</v>
      </c>
      <c r="B748" s="1" t="s">
        <v>756</v>
      </c>
      <c r="C748" t="s">
        <v>1220</v>
      </c>
      <c r="D748" t="s">
        <v>32</v>
      </c>
      <c r="E748" t="s">
        <v>25</v>
      </c>
      <c r="F748" t="s">
        <v>26</v>
      </c>
      <c r="G748">
        <v>13</v>
      </c>
      <c r="H748">
        <v>64.23</v>
      </c>
      <c r="I748">
        <v>0</v>
      </c>
      <c r="J748">
        <v>834</v>
      </c>
    </row>
    <row r="749" spans="1:10" x14ac:dyDescent="0.35">
      <c r="A749">
        <v>100747</v>
      </c>
      <c r="B749" s="1" t="s">
        <v>708</v>
      </c>
      <c r="C749" t="s">
        <v>1221</v>
      </c>
      <c r="D749" t="s">
        <v>12</v>
      </c>
      <c r="E749" t="s">
        <v>25</v>
      </c>
      <c r="F749" t="s">
        <v>92</v>
      </c>
      <c r="G749">
        <v>10</v>
      </c>
      <c r="H749">
        <v>324.24</v>
      </c>
      <c r="I749">
        <v>0.1</v>
      </c>
      <c r="J749">
        <v>2918</v>
      </c>
    </row>
    <row r="750" spans="1:10" x14ac:dyDescent="0.35">
      <c r="A750">
        <v>100748</v>
      </c>
      <c r="B750" s="1" t="s">
        <v>986</v>
      </c>
      <c r="C750" t="s">
        <v>1222</v>
      </c>
      <c r="D750" t="s">
        <v>69</v>
      </c>
      <c r="E750" t="s">
        <v>25</v>
      </c>
      <c r="F750" t="s">
        <v>92</v>
      </c>
      <c r="G750">
        <v>3</v>
      </c>
      <c r="H750">
        <v>1090.5</v>
      </c>
      <c r="I750">
        <v>0.1</v>
      </c>
      <c r="J750">
        <v>2944</v>
      </c>
    </row>
    <row r="751" spans="1:10" x14ac:dyDescent="0.35">
      <c r="A751">
        <v>100749</v>
      </c>
      <c r="B751" s="1" t="s">
        <v>1223</v>
      </c>
      <c r="C751" t="s">
        <v>1224</v>
      </c>
      <c r="D751" t="s">
        <v>24</v>
      </c>
      <c r="E751" t="s">
        <v>13</v>
      </c>
      <c r="F751" t="s">
        <v>41</v>
      </c>
      <c r="G751">
        <v>4</v>
      </c>
      <c r="H751">
        <v>496.34</v>
      </c>
      <c r="I751">
        <v>0.05</v>
      </c>
      <c r="J751">
        <v>1886</v>
      </c>
    </row>
    <row r="752" spans="1:10" x14ac:dyDescent="0.35">
      <c r="A752">
        <v>100750</v>
      </c>
      <c r="B752" s="1" t="s">
        <v>1225</v>
      </c>
      <c r="C752" t="s">
        <v>1226</v>
      </c>
      <c r="D752" t="s">
        <v>12</v>
      </c>
      <c r="E752" t="s">
        <v>25</v>
      </c>
      <c r="F752" t="s">
        <v>33</v>
      </c>
      <c r="G752">
        <v>12</v>
      </c>
      <c r="H752">
        <v>694.3</v>
      </c>
      <c r="I752">
        <v>0.1</v>
      </c>
      <c r="J752">
        <v>7498</v>
      </c>
    </row>
    <row r="753" spans="1:10" x14ac:dyDescent="0.35">
      <c r="A753">
        <v>100751</v>
      </c>
      <c r="B753" s="1" t="s">
        <v>1227</v>
      </c>
      <c r="C753" t="s">
        <v>200</v>
      </c>
      <c r="D753" t="s">
        <v>24</v>
      </c>
      <c r="E753" t="s">
        <v>17</v>
      </c>
      <c r="F753" t="s">
        <v>18</v>
      </c>
      <c r="G753">
        <v>10</v>
      </c>
      <c r="H753">
        <v>931.03</v>
      </c>
      <c r="I753">
        <v>0.05</v>
      </c>
      <c r="J753">
        <v>8844</v>
      </c>
    </row>
    <row r="754" spans="1:10" x14ac:dyDescent="0.35">
      <c r="A754">
        <v>100752</v>
      </c>
      <c r="B754" s="1" t="s">
        <v>472</v>
      </c>
      <c r="C754" t="s">
        <v>1228</v>
      </c>
      <c r="D754" t="s">
        <v>69</v>
      </c>
      <c r="E754" t="s">
        <v>17</v>
      </c>
      <c r="F754" t="s">
        <v>36</v>
      </c>
      <c r="G754">
        <v>20</v>
      </c>
      <c r="H754">
        <v>885.7</v>
      </c>
      <c r="I754">
        <v>0.15</v>
      </c>
      <c r="J754">
        <v>15056</v>
      </c>
    </row>
    <row r="755" spans="1:10" x14ac:dyDescent="0.35">
      <c r="A755">
        <v>100753</v>
      </c>
      <c r="B755" s="1" t="s">
        <v>956</v>
      </c>
      <c r="C755" t="s">
        <v>1229</v>
      </c>
      <c r="D755" t="s">
        <v>24</v>
      </c>
      <c r="E755" t="s">
        <v>25</v>
      </c>
      <c r="F755" t="s">
        <v>33</v>
      </c>
      <c r="G755">
        <v>5</v>
      </c>
      <c r="H755">
        <v>445.2</v>
      </c>
      <c r="I755">
        <v>0</v>
      </c>
      <c r="J755">
        <v>2226</v>
      </c>
    </row>
    <row r="756" spans="1:10" x14ac:dyDescent="0.35">
      <c r="A756">
        <v>100754</v>
      </c>
      <c r="B756" s="1" t="s">
        <v>50</v>
      </c>
      <c r="C756" t="s">
        <v>1230</v>
      </c>
      <c r="D756" t="s">
        <v>32</v>
      </c>
      <c r="E756" t="s">
        <v>17</v>
      </c>
      <c r="F756" t="s">
        <v>49</v>
      </c>
      <c r="G756">
        <v>12</v>
      </c>
      <c r="H756">
        <v>52.84</v>
      </c>
      <c r="I756">
        <v>0</v>
      </c>
      <c r="J756">
        <v>634</v>
      </c>
    </row>
    <row r="757" spans="1:10" x14ac:dyDescent="0.35">
      <c r="A757">
        <v>100755</v>
      </c>
      <c r="B757" s="1" t="s">
        <v>52</v>
      </c>
      <c r="C757" t="s">
        <v>1231</v>
      </c>
      <c r="D757" t="s">
        <v>24</v>
      </c>
      <c r="E757" t="s">
        <v>25</v>
      </c>
      <c r="F757" t="s">
        <v>92</v>
      </c>
      <c r="G757">
        <v>8</v>
      </c>
      <c r="H757">
        <v>350.07</v>
      </c>
      <c r="I757">
        <v>0.1</v>
      </c>
      <c r="J757">
        <v>2520</v>
      </c>
    </row>
    <row r="758" spans="1:10" x14ac:dyDescent="0.35">
      <c r="A758">
        <v>100756</v>
      </c>
      <c r="B758" s="1" t="s">
        <v>1232</v>
      </c>
      <c r="C758" t="s">
        <v>1233</v>
      </c>
      <c r="D758" t="s">
        <v>24</v>
      </c>
      <c r="E758" t="s">
        <v>13</v>
      </c>
      <c r="F758" t="s">
        <v>41</v>
      </c>
      <c r="G758">
        <v>10</v>
      </c>
      <c r="H758">
        <v>294.01</v>
      </c>
      <c r="I758">
        <v>0.15</v>
      </c>
      <c r="J758">
        <v>2499</v>
      </c>
    </row>
    <row r="759" spans="1:10" x14ac:dyDescent="0.35">
      <c r="A759">
        <v>100757</v>
      </c>
      <c r="B759" s="1" t="s">
        <v>76</v>
      </c>
      <c r="C759" t="s">
        <v>412</v>
      </c>
      <c r="D759" t="s">
        <v>69</v>
      </c>
      <c r="E759" t="s">
        <v>25</v>
      </c>
      <c r="F759" t="s">
        <v>26</v>
      </c>
      <c r="G759">
        <v>10</v>
      </c>
      <c r="H759">
        <v>1006.87</v>
      </c>
      <c r="I759">
        <v>0</v>
      </c>
      <c r="J759">
        <v>10068</v>
      </c>
    </row>
    <row r="760" spans="1:10" x14ac:dyDescent="0.35">
      <c r="A760">
        <v>100758</v>
      </c>
      <c r="B760" s="1" t="s">
        <v>438</v>
      </c>
      <c r="C760" t="s">
        <v>1234</v>
      </c>
      <c r="D760" t="s">
        <v>32</v>
      </c>
      <c r="E760" t="s">
        <v>13</v>
      </c>
      <c r="F760" t="s">
        <v>14</v>
      </c>
      <c r="G760">
        <v>16</v>
      </c>
      <c r="H760">
        <v>1398.3</v>
      </c>
      <c r="I760">
        <v>0.1</v>
      </c>
      <c r="J760">
        <v>20135</v>
      </c>
    </row>
    <row r="761" spans="1:10" x14ac:dyDescent="0.35">
      <c r="A761">
        <v>100759</v>
      </c>
      <c r="B761" s="1" t="s">
        <v>19</v>
      </c>
      <c r="C761" t="s">
        <v>1235</v>
      </c>
      <c r="D761" t="s">
        <v>69</v>
      </c>
      <c r="E761" t="s">
        <v>13</v>
      </c>
      <c r="F761" t="s">
        <v>14</v>
      </c>
      <c r="G761">
        <v>3</v>
      </c>
      <c r="H761">
        <v>951.55</v>
      </c>
      <c r="I761">
        <v>0.1</v>
      </c>
      <c r="J761">
        <v>2569</v>
      </c>
    </row>
    <row r="762" spans="1:10" x14ac:dyDescent="0.35">
      <c r="A762">
        <v>100760</v>
      </c>
      <c r="B762" s="1" t="s">
        <v>1236</v>
      </c>
      <c r="C762" t="s">
        <v>1237</v>
      </c>
      <c r="D762" t="s">
        <v>69</v>
      </c>
      <c r="E762" t="s">
        <v>17</v>
      </c>
      <c r="F762" t="s">
        <v>46</v>
      </c>
      <c r="G762">
        <v>19</v>
      </c>
      <c r="H762">
        <v>1406.93</v>
      </c>
      <c r="I762">
        <v>0.2</v>
      </c>
      <c r="J762">
        <v>21385</v>
      </c>
    </row>
    <row r="763" spans="1:10" x14ac:dyDescent="0.35">
      <c r="A763">
        <v>100761</v>
      </c>
      <c r="B763" s="1" t="s">
        <v>105</v>
      </c>
      <c r="C763" t="s">
        <v>1238</v>
      </c>
      <c r="D763" t="s">
        <v>24</v>
      </c>
      <c r="E763" t="s">
        <v>13</v>
      </c>
      <c r="F763" t="s">
        <v>54</v>
      </c>
      <c r="G763">
        <v>18</v>
      </c>
      <c r="H763">
        <v>583.51</v>
      </c>
      <c r="I763">
        <v>0.2</v>
      </c>
      <c r="J763">
        <v>8402</v>
      </c>
    </row>
    <row r="764" spans="1:10" x14ac:dyDescent="0.35">
      <c r="A764">
        <v>100762</v>
      </c>
      <c r="B764" s="1" t="s">
        <v>433</v>
      </c>
      <c r="C764" t="s">
        <v>349</v>
      </c>
      <c r="D764" t="s">
        <v>69</v>
      </c>
      <c r="E764" t="s">
        <v>25</v>
      </c>
      <c r="F764" t="s">
        <v>29</v>
      </c>
      <c r="G764">
        <v>16</v>
      </c>
      <c r="H764">
        <v>700.26</v>
      </c>
      <c r="I764">
        <v>0.1</v>
      </c>
      <c r="J764">
        <v>10083</v>
      </c>
    </row>
    <row r="765" spans="1:10" x14ac:dyDescent="0.35">
      <c r="A765">
        <v>100763</v>
      </c>
      <c r="B765" s="1" t="s">
        <v>1239</v>
      </c>
      <c r="C765" t="s">
        <v>1240</v>
      </c>
      <c r="D765" t="s">
        <v>12</v>
      </c>
      <c r="E765" t="s">
        <v>13</v>
      </c>
      <c r="F765" t="s">
        <v>21</v>
      </c>
      <c r="G765">
        <v>3</v>
      </c>
      <c r="H765">
        <v>208.11</v>
      </c>
      <c r="I765">
        <v>0.05</v>
      </c>
      <c r="J765">
        <v>593</v>
      </c>
    </row>
    <row r="766" spans="1:10" x14ac:dyDescent="0.35">
      <c r="A766">
        <v>100764</v>
      </c>
      <c r="B766" s="1" t="s">
        <v>323</v>
      </c>
      <c r="C766" t="s">
        <v>1241</v>
      </c>
      <c r="D766" t="s">
        <v>69</v>
      </c>
      <c r="E766" t="s">
        <v>25</v>
      </c>
      <c r="F766" t="s">
        <v>26</v>
      </c>
      <c r="G766">
        <v>9</v>
      </c>
      <c r="H766">
        <v>1377.6</v>
      </c>
      <c r="I766">
        <v>0.15</v>
      </c>
      <c r="J766">
        <v>10538</v>
      </c>
    </row>
    <row r="767" spans="1:10" x14ac:dyDescent="0.35">
      <c r="A767">
        <v>100765</v>
      </c>
      <c r="B767" s="1" t="s">
        <v>1242</v>
      </c>
      <c r="C767" t="s">
        <v>1243</v>
      </c>
      <c r="D767" t="s">
        <v>12</v>
      </c>
      <c r="E767" t="s">
        <v>17</v>
      </c>
      <c r="F767" t="s">
        <v>46</v>
      </c>
      <c r="G767">
        <v>8</v>
      </c>
      <c r="H767">
        <v>83.21</v>
      </c>
      <c r="I767">
        <v>0.05</v>
      </c>
      <c r="J767">
        <v>632</v>
      </c>
    </row>
    <row r="768" spans="1:10" x14ac:dyDescent="0.35">
      <c r="A768">
        <v>100766</v>
      </c>
      <c r="B768" s="1" t="s">
        <v>781</v>
      </c>
      <c r="C768" t="s">
        <v>1244</v>
      </c>
      <c r="D768" t="s">
        <v>24</v>
      </c>
      <c r="E768" t="s">
        <v>13</v>
      </c>
      <c r="F768" t="s">
        <v>41</v>
      </c>
      <c r="G768">
        <v>16</v>
      </c>
      <c r="H768">
        <v>146.58000000000001</v>
      </c>
      <c r="I768">
        <v>0.05</v>
      </c>
      <c r="J768">
        <v>2228</v>
      </c>
    </row>
    <row r="769" spans="1:10" x14ac:dyDescent="0.35">
      <c r="A769">
        <v>100767</v>
      </c>
      <c r="B769" s="1" t="s">
        <v>1245</v>
      </c>
      <c r="C769" t="s">
        <v>1246</v>
      </c>
      <c r="D769" t="s">
        <v>12</v>
      </c>
      <c r="E769" t="s">
        <v>25</v>
      </c>
      <c r="F769" t="s">
        <v>92</v>
      </c>
      <c r="G769">
        <v>3</v>
      </c>
      <c r="H769">
        <v>823.51</v>
      </c>
      <c r="I769">
        <v>0.05</v>
      </c>
      <c r="J769">
        <v>2347</v>
      </c>
    </row>
    <row r="770" spans="1:10" x14ac:dyDescent="0.35">
      <c r="A770">
        <v>100768</v>
      </c>
      <c r="B770" s="1" t="s">
        <v>108</v>
      </c>
      <c r="C770" t="s">
        <v>666</v>
      </c>
      <c r="D770" t="s">
        <v>24</v>
      </c>
      <c r="E770" t="s">
        <v>17</v>
      </c>
      <c r="F770" t="s">
        <v>49</v>
      </c>
      <c r="G770">
        <v>11</v>
      </c>
      <c r="H770">
        <v>126.61</v>
      </c>
      <c r="I770">
        <v>0.15</v>
      </c>
      <c r="J770">
        <v>1183</v>
      </c>
    </row>
    <row r="771" spans="1:10" x14ac:dyDescent="0.35">
      <c r="A771">
        <v>100769</v>
      </c>
      <c r="B771" s="1" t="s">
        <v>350</v>
      </c>
      <c r="C771" t="s">
        <v>1247</v>
      </c>
      <c r="D771" t="s">
        <v>12</v>
      </c>
      <c r="E771" t="s">
        <v>25</v>
      </c>
      <c r="F771" t="s">
        <v>33</v>
      </c>
      <c r="G771">
        <v>10</v>
      </c>
      <c r="H771">
        <v>530.16</v>
      </c>
      <c r="I771">
        <v>0</v>
      </c>
      <c r="J771">
        <v>5301</v>
      </c>
    </row>
    <row r="772" spans="1:10" x14ac:dyDescent="0.35">
      <c r="A772">
        <v>100770</v>
      </c>
      <c r="B772" s="1" t="s">
        <v>801</v>
      </c>
      <c r="C772" t="s">
        <v>1248</v>
      </c>
      <c r="D772" t="s">
        <v>69</v>
      </c>
      <c r="E772" t="s">
        <v>25</v>
      </c>
      <c r="F772" t="s">
        <v>26</v>
      </c>
      <c r="G772">
        <v>1</v>
      </c>
      <c r="H772">
        <v>490.12</v>
      </c>
      <c r="I772">
        <v>0.1</v>
      </c>
      <c r="J772">
        <v>441</v>
      </c>
    </row>
    <row r="773" spans="1:10" x14ac:dyDescent="0.35">
      <c r="A773">
        <v>100771</v>
      </c>
      <c r="B773" s="1" t="s">
        <v>487</v>
      </c>
      <c r="C773" t="s">
        <v>1249</v>
      </c>
      <c r="D773" t="s">
        <v>12</v>
      </c>
      <c r="E773" t="s">
        <v>17</v>
      </c>
      <c r="F773" t="s">
        <v>46</v>
      </c>
      <c r="G773">
        <v>1</v>
      </c>
      <c r="H773">
        <v>821.42</v>
      </c>
      <c r="I773">
        <v>0</v>
      </c>
      <c r="J773">
        <v>821</v>
      </c>
    </row>
    <row r="774" spans="1:10" x14ac:dyDescent="0.35">
      <c r="A774">
        <v>100772</v>
      </c>
      <c r="B774" s="1" t="s">
        <v>1006</v>
      </c>
      <c r="C774" t="s">
        <v>1250</v>
      </c>
      <c r="D774" t="s">
        <v>12</v>
      </c>
      <c r="E774" t="s">
        <v>17</v>
      </c>
      <c r="F774" t="s">
        <v>36</v>
      </c>
      <c r="G774">
        <v>8</v>
      </c>
      <c r="H774">
        <v>910.93</v>
      </c>
      <c r="I774">
        <v>0.15</v>
      </c>
      <c r="J774">
        <v>6194</v>
      </c>
    </row>
    <row r="775" spans="1:10" x14ac:dyDescent="0.35">
      <c r="A775">
        <v>100773</v>
      </c>
      <c r="B775" s="1" t="s">
        <v>355</v>
      </c>
      <c r="C775" t="s">
        <v>1251</v>
      </c>
      <c r="D775" t="s">
        <v>32</v>
      </c>
      <c r="E775" t="s">
        <v>13</v>
      </c>
      <c r="F775" t="s">
        <v>54</v>
      </c>
      <c r="G775">
        <v>13</v>
      </c>
      <c r="H775">
        <v>1226.3</v>
      </c>
      <c r="I775">
        <v>0.05</v>
      </c>
      <c r="J775">
        <v>15144</v>
      </c>
    </row>
    <row r="776" spans="1:10" x14ac:dyDescent="0.35">
      <c r="A776">
        <v>100774</v>
      </c>
      <c r="B776" s="1" t="s">
        <v>737</v>
      </c>
      <c r="C776" t="s">
        <v>1252</v>
      </c>
      <c r="D776" t="s">
        <v>12</v>
      </c>
      <c r="E776" t="s">
        <v>25</v>
      </c>
      <c r="F776" t="s">
        <v>33</v>
      </c>
      <c r="G776">
        <v>19</v>
      </c>
      <c r="H776">
        <v>1125.8</v>
      </c>
      <c r="I776">
        <v>0.1</v>
      </c>
      <c r="J776">
        <v>19251</v>
      </c>
    </row>
    <row r="777" spans="1:10" x14ac:dyDescent="0.35">
      <c r="A777">
        <v>100775</v>
      </c>
      <c r="B777" s="1" t="s">
        <v>549</v>
      </c>
      <c r="C777" t="s">
        <v>1253</v>
      </c>
      <c r="D777" t="s">
        <v>69</v>
      </c>
      <c r="E777" t="s">
        <v>25</v>
      </c>
      <c r="F777" t="s">
        <v>92</v>
      </c>
      <c r="G777">
        <v>9</v>
      </c>
      <c r="H777">
        <v>10</v>
      </c>
      <c r="I777">
        <v>0.2</v>
      </c>
      <c r="J777">
        <v>72</v>
      </c>
    </row>
    <row r="778" spans="1:10" x14ac:dyDescent="0.35">
      <c r="A778">
        <v>100776</v>
      </c>
      <c r="B778" s="1" t="s">
        <v>773</v>
      </c>
      <c r="C778" t="s">
        <v>1254</v>
      </c>
      <c r="D778" t="s">
        <v>24</v>
      </c>
      <c r="E778" t="s">
        <v>13</v>
      </c>
      <c r="F778" t="s">
        <v>14</v>
      </c>
      <c r="G778">
        <v>15</v>
      </c>
      <c r="H778">
        <v>1164.08</v>
      </c>
      <c r="I778">
        <v>0</v>
      </c>
      <c r="J778">
        <v>17461</v>
      </c>
    </row>
    <row r="779" spans="1:10" x14ac:dyDescent="0.35">
      <c r="A779">
        <v>100777</v>
      </c>
      <c r="B779" s="1" t="s">
        <v>472</v>
      </c>
      <c r="C779" t="s">
        <v>1255</v>
      </c>
      <c r="D779" t="s">
        <v>69</v>
      </c>
      <c r="E779" t="s">
        <v>17</v>
      </c>
      <c r="F779" t="s">
        <v>46</v>
      </c>
      <c r="G779">
        <v>4</v>
      </c>
      <c r="H779">
        <v>1381.35</v>
      </c>
      <c r="I779">
        <v>0.1</v>
      </c>
      <c r="J779">
        <v>4972</v>
      </c>
    </row>
    <row r="780" spans="1:10" x14ac:dyDescent="0.35">
      <c r="A780">
        <v>100778</v>
      </c>
      <c r="B780" s="1" t="s">
        <v>1256</v>
      </c>
      <c r="C780" t="s">
        <v>1257</v>
      </c>
      <c r="D780" t="s">
        <v>69</v>
      </c>
      <c r="E780" t="s">
        <v>13</v>
      </c>
      <c r="F780" t="s">
        <v>41</v>
      </c>
      <c r="G780">
        <v>13</v>
      </c>
      <c r="H780">
        <v>652.1</v>
      </c>
      <c r="I780">
        <v>0.2</v>
      </c>
      <c r="J780">
        <v>6781</v>
      </c>
    </row>
    <row r="781" spans="1:10" x14ac:dyDescent="0.35">
      <c r="A781">
        <v>100779</v>
      </c>
      <c r="B781" s="1" t="s">
        <v>393</v>
      </c>
      <c r="C781" t="s">
        <v>1258</v>
      </c>
      <c r="D781" t="s">
        <v>69</v>
      </c>
      <c r="E781" t="s">
        <v>25</v>
      </c>
      <c r="F781" t="s">
        <v>29</v>
      </c>
      <c r="G781">
        <v>7</v>
      </c>
      <c r="H781">
        <v>1230.75</v>
      </c>
      <c r="I781">
        <v>0.15</v>
      </c>
      <c r="J781">
        <v>7322</v>
      </c>
    </row>
    <row r="782" spans="1:10" x14ac:dyDescent="0.35">
      <c r="A782">
        <v>100780</v>
      </c>
      <c r="B782" s="1" t="s">
        <v>1259</v>
      </c>
      <c r="C782" t="s">
        <v>1260</v>
      </c>
      <c r="D782" t="s">
        <v>69</v>
      </c>
      <c r="E782" t="s">
        <v>25</v>
      </c>
      <c r="F782" t="s">
        <v>29</v>
      </c>
      <c r="G782">
        <v>4</v>
      </c>
      <c r="H782">
        <v>410.96</v>
      </c>
      <c r="I782">
        <v>0</v>
      </c>
      <c r="J782">
        <v>1643</v>
      </c>
    </row>
    <row r="783" spans="1:10" x14ac:dyDescent="0.35">
      <c r="A783">
        <v>100781</v>
      </c>
      <c r="B783" s="1" t="s">
        <v>70</v>
      </c>
      <c r="C783" t="s">
        <v>1261</v>
      </c>
      <c r="D783" t="s">
        <v>69</v>
      </c>
      <c r="E783" t="s">
        <v>25</v>
      </c>
      <c r="F783" t="s">
        <v>92</v>
      </c>
      <c r="G783">
        <v>11</v>
      </c>
      <c r="H783">
        <v>974.81</v>
      </c>
      <c r="I783">
        <v>0.1</v>
      </c>
      <c r="J783">
        <v>9650</v>
      </c>
    </row>
    <row r="784" spans="1:10" x14ac:dyDescent="0.35">
      <c r="A784">
        <v>100782</v>
      </c>
      <c r="B784" s="1" t="s">
        <v>86</v>
      </c>
      <c r="C784" t="s">
        <v>1262</v>
      </c>
      <c r="D784" t="s">
        <v>32</v>
      </c>
      <c r="E784" t="s">
        <v>13</v>
      </c>
      <c r="F784" t="s">
        <v>14</v>
      </c>
      <c r="G784">
        <v>7</v>
      </c>
      <c r="H784">
        <v>634.77</v>
      </c>
      <c r="I784">
        <v>0.05</v>
      </c>
      <c r="J784">
        <v>4221</v>
      </c>
    </row>
    <row r="785" spans="1:10" x14ac:dyDescent="0.35">
      <c r="A785">
        <v>100783</v>
      </c>
      <c r="B785" s="1" t="s">
        <v>620</v>
      </c>
      <c r="C785" t="s">
        <v>1263</v>
      </c>
      <c r="D785" t="s">
        <v>69</v>
      </c>
      <c r="E785" t="s">
        <v>17</v>
      </c>
      <c r="F785" t="s">
        <v>49</v>
      </c>
      <c r="G785">
        <v>6</v>
      </c>
      <c r="H785">
        <v>151.78</v>
      </c>
      <c r="I785">
        <v>0.1</v>
      </c>
      <c r="J785">
        <v>819</v>
      </c>
    </row>
    <row r="786" spans="1:10" x14ac:dyDescent="0.35">
      <c r="A786">
        <v>100784</v>
      </c>
      <c r="B786" s="1" t="s">
        <v>673</v>
      </c>
      <c r="C786" t="s">
        <v>1264</v>
      </c>
      <c r="D786" t="s">
        <v>24</v>
      </c>
      <c r="E786" t="s">
        <v>17</v>
      </c>
      <c r="F786" t="s">
        <v>36</v>
      </c>
      <c r="G786">
        <v>20</v>
      </c>
      <c r="H786">
        <v>938.38</v>
      </c>
      <c r="I786">
        <v>0</v>
      </c>
      <c r="J786">
        <v>18767</v>
      </c>
    </row>
    <row r="787" spans="1:10" x14ac:dyDescent="0.35">
      <c r="A787">
        <v>100785</v>
      </c>
      <c r="B787" s="1" t="s">
        <v>299</v>
      </c>
      <c r="C787" t="s">
        <v>1265</v>
      </c>
      <c r="D787" t="s">
        <v>32</v>
      </c>
      <c r="E787" t="s">
        <v>17</v>
      </c>
      <c r="F787" t="s">
        <v>46</v>
      </c>
      <c r="G787">
        <v>3</v>
      </c>
      <c r="H787">
        <v>965.26</v>
      </c>
      <c r="I787">
        <v>0</v>
      </c>
      <c r="J787">
        <v>2895</v>
      </c>
    </row>
    <row r="788" spans="1:10" x14ac:dyDescent="0.35">
      <c r="A788">
        <v>100786</v>
      </c>
      <c r="B788" s="1" t="s">
        <v>575</v>
      </c>
      <c r="C788" t="s">
        <v>1266</v>
      </c>
      <c r="D788" t="s">
        <v>69</v>
      </c>
      <c r="E788" t="s">
        <v>13</v>
      </c>
      <c r="F788" t="s">
        <v>21</v>
      </c>
      <c r="G788">
        <v>20</v>
      </c>
      <c r="H788">
        <v>1121.83</v>
      </c>
      <c r="I788">
        <v>0</v>
      </c>
      <c r="J788">
        <v>22436</v>
      </c>
    </row>
    <row r="789" spans="1:10" x14ac:dyDescent="0.35">
      <c r="A789">
        <v>100787</v>
      </c>
      <c r="B789" s="1" t="s">
        <v>238</v>
      </c>
      <c r="C789" t="s">
        <v>1267</v>
      </c>
      <c r="D789" t="s">
        <v>24</v>
      </c>
      <c r="E789" t="s">
        <v>17</v>
      </c>
      <c r="F789" t="s">
        <v>18</v>
      </c>
      <c r="G789">
        <v>19</v>
      </c>
      <c r="H789">
        <v>50.45</v>
      </c>
      <c r="I789">
        <v>0.15</v>
      </c>
      <c r="J789">
        <v>814</v>
      </c>
    </row>
    <row r="790" spans="1:10" x14ac:dyDescent="0.35">
      <c r="A790">
        <v>100788</v>
      </c>
      <c r="B790" s="1" t="s">
        <v>581</v>
      </c>
      <c r="C790" t="s">
        <v>1268</v>
      </c>
      <c r="D790" t="s">
        <v>24</v>
      </c>
      <c r="E790" t="s">
        <v>17</v>
      </c>
      <c r="F790" t="s">
        <v>49</v>
      </c>
      <c r="G790">
        <v>20</v>
      </c>
      <c r="H790">
        <v>202.92</v>
      </c>
      <c r="I790">
        <v>0.2</v>
      </c>
      <c r="J790">
        <v>3246</v>
      </c>
    </row>
    <row r="791" spans="1:10" x14ac:dyDescent="0.35">
      <c r="A791">
        <v>100789</v>
      </c>
      <c r="B791" s="1" t="s">
        <v>1269</v>
      </c>
      <c r="C791" t="s">
        <v>1270</v>
      </c>
      <c r="D791" t="s">
        <v>12</v>
      </c>
      <c r="E791" t="s">
        <v>25</v>
      </c>
      <c r="F791" t="s">
        <v>29</v>
      </c>
      <c r="G791">
        <v>15</v>
      </c>
      <c r="H791">
        <v>1020.12</v>
      </c>
      <c r="I791">
        <v>0.05</v>
      </c>
      <c r="J791">
        <v>14536</v>
      </c>
    </row>
    <row r="792" spans="1:10" x14ac:dyDescent="0.35">
      <c r="A792">
        <v>100790</v>
      </c>
      <c r="B792" s="1" t="s">
        <v>408</v>
      </c>
      <c r="C792" t="s">
        <v>1271</v>
      </c>
      <c r="D792" t="s">
        <v>32</v>
      </c>
      <c r="E792" t="s">
        <v>17</v>
      </c>
      <c r="F792" t="s">
        <v>46</v>
      </c>
      <c r="G792">
        <v>6</v>
      </c>
      <c r="H792">
        <v>1247.44</v>
      </c>
      <c r="I792">
        <v>0.05</v>
      </c>
      <c r="J792">
        <v>7110</v>
      </c>
    </row>
    <row r="793" spans="1:10" x14ac:dyDescent="0.35">
      <c r="A793">
        <v>100791</v>
      </c>
      <c r="B793" s="1" t="s">
        <v>892</v>
      </c>
      <c r="C793" t="s">
        <v>1272</v>
      </c>
      <c r="D793" t="s">
        <v>12</v>
      </c>
      <c r="E793" t="s">
        <v>17</v>
      </c>
      <c r="F793" t="s">
        <v>49</v>
      </c>
      <c r="G793">
        <v>19</v>
      </c>
      <c r="H793">
        <v>343.55</v>
      </c>
      <c r="I793">
        <v>0.05</v>
      </c>
      <c r="J793">
        <v>6201</v>
      </c>
    </row>
    <row r="794" spans="1:10" x14ac:dyDescent="0.35">
      <c r="A794">
        <v>100792</v>
      </c>
      <c r="B794" s="1" t="s">
        <v>483</v>
      </c>
      <c r="C794" t="s">
        <v>1273</v>
      </c>
      <c r="D794" t="s">
        <v>32</v>
      </c>
      <c r="E794" t="s">
        <v>13</v>
      </c>
      <c r="F794" t="s">
        <v>41</v>
      </c>
      <c r="G794">
        <v>17</v>
      </c>
      <c r="H794">
        <v>653.58000000000004</v>
      </c>
      <c r="I794">
        <v>0.1</v>
      </c>
      <c r="J794">
        <v>9999</v>
      </c>
    </row>
    <row r="795" spans="1:10" x14ac:dyDescent="0.35">
      <c r="A795">
        <v>100793</v>
      </c>
      <c r="B795" s="1" t="s">
        <v>209</v>
      </c>
      <c r="C795" t="s">
        <v>1274</v>
      </c>
      <c r="D795" t="s">
        <v>32</v>
      </c>
      <c r="E795" t="s">
        <v>25</v>
      </c>
      <c r="F795" t="s">
        <v>29</v>
      </c>
      <c r="G795">
        <v>16</v>
      </c>
      <c r="H795">
        <v>258.33999999999997</v>
      </c>
      <c r="I795">
        <v>0.05</v>
      </c>
      <c r="J795">
        <v>3926</v>
      </c>
    </row>
    <row r="796" spans="1:10" x14ac:dyDescent="0.35">
      <c r="A796">
        <v>100794</v>
      </c>
      <c r="B796" s="1" t="s">
        <v>786</v>
      </c>
      <c r="C796" t="s">
        <v>1275</v>
      </c>
      <c r="D796" t="s">
        <v>24</v>
      </c>
      <c r="E796" t="s">
        <v>17</v>
      </c>
      <c r="F796" t="s">
        <v>46</v>
      </c>
      <c r="G796">
        <v>20</v>
      </c>
      <c r="H796">
        <v>1192.5</v>
      </c>
      <c r="I796">
        <v>0</v>
      </c>
      <c r="J796">
        <v>23850</v>
      </c>
    </row>
    <row r="797" spans="1:10" x14ac:dyDescent="0.35">
      <c r="A797">
        <v>100795</v>
      </c>
      <c r="B797" s="1" t="s">
        <v>738</v>
      </c>
      <c r="C797" t="s">
        <v>449</v>
      </c>
      <c r="D797" t="s">
        <v>32</v>
      </c>
      <c r="E797" t="s">
        <v>17</v>
      </c>
      <c r="F797" t="s">
        <v>18</v>
      </c>
      <c r="G797">
        <v>13</v>
      </c>
      <c r="H797">
        <v>651.44000000000005</v>
      </c>
      <c r="I797">
        <v>0.2</v>
      </c>
      <c r="J797">
        <v>6774</v>
      </c>
    </row>
    <row r="798" spans="1:10" x14ac:dyDescent="0.35">
      <c r="A798">
        <v>100796</v>
      </c>
      <c r="B798" s="1" t="s">
        <v>667</v>
      </c>
      <c r="C798" t="s">
        <v>1276</v>
      </c>
      <c r="D798" t="s">
        <v>24</v>
      </c>
      <c r="E798" t="s">
        <v>13</v>
      </c>
      <c r="F798" t="s">
        <v>21</v>
      </c>
      <c r="G798">
        <v>20</v>
      </c>
      <c r="H798">
        <v>334.37</v>
      </c>
      <c r="I798">
        <v>0.05</v>
      </c>
      <c r="J798">
        <v>6353</v>
      </c>
    </row>
    <row r="799" spans="1:10" x14ac:dyDescent="0.35">
      <c r="A799">
        <v>100797</v>
      </c>
      <c r="B799" s="1" t="s">
        <v>1277</v>
      </c>
      <c r="C799" t="s">
        <v>1278</v>
      </c>
      <c r="D799" t="s">
        <v>12</v>
      </c>
      <c r="E799" t="s">
        <v>13</v>
      </c>
      <c r="F799" t="s">
        <v>54</v>
      </c>
      <c r="G799">
        <v>11</v>
      </c>
      <c r="H799">
        <v>766.7</v>
      </c>
      <c r="I799">
        <v>0.15</v>
      </c>
      <c r="J799">
        <v>7168</v>
      </c>
    </row>
    <row r="800" spans="1:10" x14ac:dyDescent="0.35">
      <c r="A800">
        <v>100798</v>
      </c>
      <c r="B800" s="1" t="s">
        <v>1223</v>
      </c>
      <c r="C800" t="s">
        <v>1279</v>
      </c>
      <c r="D800" t="s">
        <v>24</v>
      </c>
      <c r="E800" t="s">
        <v>13</v>
      </c>
      <c r="F800" t="s">
        <v>41</v>
      </c>
      <c r="G800">
        <v>17</v>
      </c>
      <c r="H800">
        <v>338</v>
      </c>
      <c r="I800">
        <v>0.2</v>
      </c>
      <c r="J800">
        <v>4596</v>
      </c>
    </row>
    <row r="801" spans="1:10" x14ac:dyDescent="0.35">
      <c r="A801">
        <v>100799</v>
      </c>
      <c r="B801" s="1" t="s">
        <v>920</v>
      </c>
      <c r="C801" t="s">
        <v>1280</v>
      </c>
      <c r="D801" t="s">
        <v>69</v>
      </c>
      <c r="E801" t="s">
        <v>17</v>
      </c>
      <c r="F801" t="s">
        <v>36</v>
      </c>
      <c r="G801">
        <v>20</v>
      </c>
      <c r="H801">
        <v>466.55</v>
      </c>
      <c r="I801">
        <v>0.15</v>
      </c>
      <c r="J801">
        <v>7931</v>
      </c>
    </row>
    <row r="802" spans="1:10" x14ac:dyDescent="0.35">
      <c r="A802">
        <v>100800</v>
      </c>
      <c r="B802" s="1" t="s">
        <v>459</v>
      </c>
      <c r="C802" t="s">
        <v>1281</v>
      </c>
      <c r="D802" t="s">
        <v>24</v>
      </c>
      <c r="E802" t="s">
        <v>17</v>
      </c>
      <c r="F802" t="s">
        <v>36</v>
      </c>
      <c r="G802">
        <v>10</v>
      </c>
      <c r="H802">
        <v>895.33</v>
      </c>
      <c r="I802">
        <v>0.2</v>
      </c>
      <c r="J802">
        <v>7162</v>
      </c>
    </row>
    <row r="803" spans="1:10" x14ac:dyDescent="0.35">
      <c r="A803">
        <v>100801</v>
      </c>
      <c r="B803" s="1" t="s">
        <v>502</v>
      </c>
      <c r="C803" t="s">
        <v>1282</v>
      </c>
      <c r="D803" t="s">
        <v>32</v>
      </c>
      <c r="E803" t="s">
        <v>17</v>
      </c>
      <c r="F803" t="s">
        <v>18</v>
      </c>
      <c r="G803">
        <v>4</v>
      </c>
      <c r="H803">
        <v>1303.53</v>
      </c>
      <c r="I803">
        <v>0.2</v>
      </c>
      <c r="J803">
        <v>4171</v>
      </c>
    </row>
    <row r="804" spans="1:10" x14ac:dyDescent="0.35">
      <c r="A804">
        <v>100802</v>
      </c>
      <c r="B804" s="1" t="s">
        <v>644</v>
      </c>
      <c r="C804" t="s">
        <v>1283</v>
      </c>
      <c r="D804" t="s">
        <v>24</v>
      </c>
      <c r="E804" t="s">
        <v>25</v>
      </c>
      <c r="F804" t="s">
        <v>33</v>
      </c>
      <c r="G804">
        <v>12</v>
      </c>
      <c r="H804">
        <v>24.43</v>
      </c>
      <c r="I804">
        <v>0.2</v>
      </c>
      <c r="J804">
        <v>234</v>
      </c>
    </row>
    <row r="805" spans="1:10" x14ac:dyDescent="0.35">
      <c r="A805">
        <v>100803</v>
      </c>
      <c r="B805" s="1" t="s">
        <v>74</v>
      </c>
      <c r="C805" t="s">
        <v>1284</v>
      </c>
      <c r="D805" t="s">
        <v>12</v>
      </c>
      <c r="E805" t="s">
        <v>13</v>
      </c>
      <c r="F805" t="s">
        <v>14</v>
      </c>
      <c r="G805">
        <v>16</v>
      </c>
      <c r="H805">
        <v>1384.45</v>
      </c>
      <c r="I805">
        <v>0.2</v>
      </c>
      <c r="J805">
        <v>17720</v>
      </c>
    </row>
    <row r="806" spans="1:10" x14ac:dyDescent="0.35">
      <c r="A806">
        <v>100804</v>
      </c>
      <c r="B806" s="1" t="s">
        <v>264</v>
      </c>
      <c r="C806" t="s">
        <v>1285</v>
      </c>
      <c r="D806" t="s">
        <v>12</v>
      </c>
      <c r="E806" t="s">
        <v>13</v>
      </c>
      <c r="F806" t="s">
        <v>41</v>
      </c>
      <c r="G806">
        <v>16</v>
      </c>
      <c r="H806">
        <v>635.19000000000005</v>
      </c>
      <c r="I806">
        <v>0.1</v>
      </c>
      <c r="J806">
        <v>9146</v>
      </c>
    </row>
    <row r="807" spans="1:10" x14ac:dyDescent="0.35">
      <c r="A807">
        <v>100805</v>
      </c>
      <c r="B807" s="1" t="s">
        <v>1286</v>
      </c>
      <c r="C807" t="s">
        <v>1287</v>
      </c>
      <c r="D807" t="s">
        <v>32</v>
      </c>
      <c r="E807" t="s">
        <v>25</v>
      </c>
      <c r="F807" t="s">
        <v>33</v>
      </c>
      <c r="G807">
        <v>1</v>
      </c>
      <c r="H807">
        <v>1494.62</v>
      </c>
      <c r="I807">
        <v>0.05</v>
      </c>
      <c r="J807">
        <v>1419</v>
      </c>
    </row>
    <row r="808" spans="1:10" x14ac:dyDescent="0.35">
      <c r="A808">
        <v>100806</v>
      </c>
      <c r="B808" s="1" t="s">
        <v>1288</v>
      </c>
      <c r="C808" t="s">
        <v>1289</v>
      </c>
      <c r="D808" t="s">
        <v>32</v>
      </c>
      <c r="E808" t="s">
        <v>25</v>
      </c>
      <c r="F808" t="s">
        <v>33</v>
      </c>
      <c r="G808">
        <v>6</v>
      </c>
      <c r="H808">
        <v>58.96</v>
      </c>
      <c r="I808">
        <v>0.15</v>
      </c>
      <c r="J808">
        <v>300</v>
      </c>
    </row>
    <row r="809" spans="1:10" x14ac:dyDescent="0.35">
      <c r="A809">
        <v>100807</v>
      </c>
      <c r="B809" s="1" t="s">
        <v>1290</v>
      </c>
      <c r="C809" t="s">
        <v>1291</v>
      </c>
      <c r="D809" t="s">
        <v>24</v>
      </c>
      <c r="E809" t="s">
        <v>17</v>
      </c>
      <c r="F809" t="s">
        <v>49</v>
      </c>
      <c r="G809">
        <v>12</v>
      </c>
      <c r="H809">
        <v>564.63</v>
      </c>
      <c r="I809">
        <v>0</v>
      </c>
      <c r="J809">
        <v>6775</v>
      </c>
    </row>
    <row r="810" spans="1:10" x14ac:dyDescent="0.35">
      <c r="A810">
        <v>100808</v>
      </c>
      <c r="B810" s="1" t="s">
        <v>651</v>
      </c>
      <c r="C810" t="s">
        <v>1292</v>
      </c>
      <c r="D810" t="s">
        <v>24</v>
      </c>
      <c r="E810" t="s">
        <v>25</v>
      </c>
      <c r="F810" t="s">
        <v>26</v>
      </c>
      <c r="G810">
        <v>10</v>
      </c>
      <c r="H810">
        <v>608.57000000000005</v>
      </c>
      <c r="I810">
        <v>0.05</v>
      </c>
      <c r="J810">
        <v>5781</v>
      </c>
    </row>
    <row r="811" spans="1:10" x14ac:dyDescent="0.35">
      <c r="A811">
        <v>100809</v>
      </c>
      <c r="B811" s="1" t="s">
        <v>1293</v>
      </c>
      <c r="C811" t="s">
        <v>1294</v>
      </c>
      <c r="D811" t="s">
        <v>24</v>
      </c>
      <c r="E811" t="s">
        <v>13</v>
      </c>
      <c r="F811" t="s">
        <v>41</v>
      </c>
      <c r="G811">
        <v>19</v>
      </c>
      <c r="H811">
        <v>161.1</v>
      </c>
      <c r="I811">
        <v>0.05</v>
      </c>
      <c r="J811">
        <v>2907</v>
      </c>
    </row>
    <row r="812" spans="1:10" x14ac:dyDescent="0.35">
      <c r="A812">
        <v>100810</v>
      </c>
      <c r="B812" s="1" t="s">
        <v>411</v>
      </c>
      <c r="C812" t="s">
        <v>1295</v>
      </c>
      <c r="D812" t="s">
        <v>32</v>
      </c>
      <c r="E812" t="s">
        <v>13</v>
      </c>
      <c r="F812" t="s">
        <v>14</v>
      </c>
      <c r="G812">
        <v>19</v>
      </c>
      <c r="H812">
        <v>937.11</v>
      </c>
      <c r="I812">
        <v>0.1</v>
      </c>
      <c r="J812">
        <v>16024</v>
      </c>
    </row>
    <row r="813" spans="1:10" x14ac:dyDescent="0.35">
      <c r="A813">
        <v>100811</v>
      </c>
      <c r="B813" s="1" t="s">
        <v>1072</v>
      </c>
      <c r="C813" t="s">
        <v>1296</v>
      </c>
      <c r="D813" t="s">
        <v>12</v>
      </c>
      <c r="E813" t="s">
        <v>13</v>
      </c>
      <c r="F813" t="s">
        <v>14</v>
      </c>
      <c r="G813">
        <v>11</v>
      </c>
      <c r="H813">
        <v>1262</v>
      </c>
      <c r="I813">
        <v>0.1</v>
      </c>
      <c r="J813">
        <v>12493</v>
      </c>
    </row>
    <row r="814" spans="1:10" x14ac:dyDescent="0.35">
      <c r="A814">
        <v>100812</v>
      </c>
      <c r="B814" s="1" t="s">
        <v>817</v>
      </c>
      <c r="C814" t="s">
        <v>1297</v>
      </c>
      <c r="D814" t="s">
        <v>69</v>
      </c>
      <c r="E814" t="s">
        <v>17</v>
      </c>
      <c r="F814" t="s">
        <v>18</v>
      </c>
      <c r="G814">
        <v>6</v>
      </c>
      <c r="H814">
        <v>182.57</v>
      </c>
      <c r="I814">
        <v>0.2</v>
      </c>
      <c r="J814">
        <v>876</v>
      </c>
    </row>
    <row r="815" spans="1:10" x14ac:dyDescent="0.35">
      <c r="A815">
        <v>100813</v>
      </c>
      <c r="B815" s="1" t="s">
        <v>1298</v>
      </c>
      <c r="C815" t="s">
        <v>1299</v>
      </c>
      <c r="D815" t="s">
        <v>69</v>
      </c>
      <c r="E815" t="s">
        <v>25</v>
      </c>
      <c r="F815" t="s">
        <v>33</v>
      </c>
      <c r="G815">
        <v>10</v>
      </c>
      <c r="H815">
        <v>192.76</v>
      </c>
      <c r="I815">
        <v>0.1</v>
      </c>
      <c r="J815">
        <v>1734</v>
      </c>
    </row>
    <row r="816" spans="1:10" x14ac:dyDescent="0.35">
      <c r="A816">
        <v>100814</v>
      </c>
      <c r="B816" s="1" t="s">
        <v>1300</v>
      </c>
      <c r="C816" t="s">
        <v>1301</v>
      </c>
      <c r="D816" t="s">
        <v>24</v>
      </c>
      <c r="E816" t="s">
        <v>13</v>
      </c>
      <c r="F816" t="s">
        <v>14</v>
      </c>
      <c r="G816">
        <v>7</v>
      </c>
      <c r="H816">
        <v>1455.31</v>
      </c>
      <c r="I816">
        <v>0.1</v>
      </c>
      <c r="J816">
        <v>9168</v>
      </c>
    </row>
    <row r="817" spans="1:10" x14ac:dyDescent="0.35">
      <c r="A817">
        <v>100815</v>
      </c>
      <c r="B817" s="1" t="s">
        <v>452</v>
      </c>
      <c r="C817" t="s">
        <v>1302</v>
      </c>
      <c r="D817" t="s">
        <v>24</v>
      </c>
      <c r="E817" t="s">
        <v>25</v>
      </c>
      <c r="F817" t="s">
        <v>26</v>
      </c>
      <c r="G817">
        <v>11</v>
      </c>
      <c r="H817">
        <v>809.06</v>
      </c>
      <c r="I817">
        <v>0.15</v>
      </c>
      <c r="J817">
        <v>7564</v>
      </c>
    </row>
    <row r="818" spans="1:10" x14ac:dyDescent="0.35">
      <c r="A818">
        <v>100816</v>
      </c>
      <c r="B818" s="1" t="s">
        <v>1172</v>
      </c>
      <c r="C818" t="s">
        <v>1303</v>
      </c>
      <c r="D818" t="s">
        <v>32</v>
      </c>
      <c r="E818" t="s">
        <v>25</v>
      </c>
      <c r="F818" t="s">
        <v>26</v>
      </c>
      <c r="G818">
        <v>15</v>
      </c>
      <c r="H818">
        <v>344.14</v>
      </c>
      <c r="I818">
        <v>0</v>
      </c>
      <c r="J818">
        <v>5162</v>
      </c>
    </row>
    <row r="819" spans="1:10" x14ac:dyDescent="0.35">
      <c r="A819">
        <v>100817</v>
      </c>
      <c r="B819" s="1" t="s">
        <v>655</v>
      </c>
      <c r="C819" t="s">
        <v>1304</v>
      </c>
      <c r="D819" t="s">
        <v>69</v>
      </c>
      <c r="E819" t="s">
        <v>17</v>
      </c>
      <c r="F819" t="s">
        <v>36</v>
      </c>
      <c r="G819">
        <v>17</v>
      </c>
      <c r="H819">
        <v>623.74</v>
      </c>
      <c r="I819">
        <v>0.2</v>
      </c>
      <c r="J819">
        <v>8482</v>
      </c>
    </row>
    <row r="820" spans="1:10" x14ac:dyDescent="0.35">
      <c r="A820">
        <v>100818</v>
      </c>
      <c r="B820" s="1" t="s">
        <v>1305</v>
      </c>
      <c r="C820" t="s">
        <v>1306</v>
      </c>
      <c r="D820" t="s">
        <v>32</v>
      </c>
      <c r="E820" t="s">
        <v>17</v>
      </c>
      <c r="F820" t="s">
        <v>18</v>
      </c>
      <c r="G820">
        <v>3</v>
      </c>
      <c r="H820">
        <v>1201.9100000000001</v>
      </c>
      <c r="I820">
        <v>0.1</v>
      </c>
      <c r="J820">
        <v>3245</v>
      </c>
    </row>
    <row r="821" spans="1:10" x14ac:dyDescent="0.35">
      <c r="A821">
        <v>100819</v>
      </c>
      <c r="B821" s="1" t="s">
        <v>1307</v>
      </c>
      <c r="C821" t="s">
        <v>747</v>
      </c>
      <c r="D821" t="s">
        <v>32</v>
      </c>
      <c r="E821" t="s">
        <v>13</v>
      </c>
      <c r="F821" t="s">
        <v>21</v>
      </c>
      <c r="G821">
        <v>10</v>
      </c>
      <c r="H821">
        <v>544.99</v>
      </c>
      <c r="I821">
        <v>0.05</v>
      </c>
      <c r="J821">
        <v>5177</v>
      </c>
    </row>
    <row r="822" spans="1:10" x14ac:dyDescent="0.35">
      <c r="A822">
        <v>100820</v>
      </c>
      <c r="B822" s="1" t="s">
        <v>1159</v>
      </c>
      <c r="C822" t="s">
        <v>1308</v>
      </c>
      <c r="D822" t="s">
        <v>32</v>
      </c>
      <c r="E822" t="s">
        <v>25</v>
      </c>
      <c r="F822" t="s">
        <v>33</v>
      </c>
      <c r="G822">
        <v>4</v>
      </c>
      <c r="H822">
        <v>371.55</v>
      </c>
      <c r="I822">
        <v>0</v>
      </c>
      <c r="J822">
        <v>1486</v>
      </c>
    </row>
    <row r="823" spans="1:10" x14ac:dyDescent="0.35">
      <c r="A823">
        <v>100821</v>
      </c>
      <c r="B823" s="1" t="s">
        <v>1072</v>
      </c>
      <c r="C823" t="s">
        <v>1309</v>
      </c>
      <c r="D823" t="s">
        <v>32</v>
      </c>
      <c r="E823" t="s">
        <v>13</v>
      </c>
      <c r="F823" t="s">
        <v>21</v>
      </c>
      <c r="G823">
        <v>2</v>
      </c>
      <c r="H823">
        <v>1374.76</v>
      </c>
      <c r="I823">
        <v>0.05</v>
      </c>
      <c r="J823">
        <v>2612</v>
      </c>
    </row>
    <row r="824" spans="1:10" x14ac:dyDescent="0.35">
      <c r="A824">
        <v>100822</v>
      </c>
      <c r="B824" s="1" t="s">
        <v>1310</v>
      </c>
      <c r="C824" t="s">
        <v>1311</v>
      </c>
      <c r="D824" t="s">
        <v>32</v>
      </c>
      <c r="E824" t="s">
        <v>13</v>
      </c>
      <c r="F824" t="s">
        <v>21</v>
      </c>
      <c r="G824">
        <v>7</v>
      </c>
      <c r="H824">
        <v>1250.52</v>
      </c>
      <c r="I824">
        <v>0.1</v>
      </c>
      <c r="J824">
        <v>7878</v>
      </c>
    </row>
    <row r="825" spans="1:10" x14ac:dyDescent="0.35">
      <c r="A825">
        <v>100823</v>
      </c>
      <c r="B825" s="1" t="s">
        <v>1312</v>
      </c>
      <c r="C825" t="s">
        <v>889</v>
      </c>
      <c r="D825" t="s">
        <v>24</v>
      </c>
      <c r="E825" t="s">
        <v>25</v>
      </c>
      <c r="F825" t="s">
        <v>33</v>
      </c>
      <c r="G825">
        <v>20</v>
      </c>
      <c r="H825">
        <v>240.68</v>
      </c>
      <c r="I825">
        <v>0.15</v>
      </c>
      <c r="J825">
        <v>4091</v>
      </c>
    </row>
    <row r="826" spans="1:10" x14ac:dyDescent="0.35">
      <c r="A826">
        <v>100824</v>
      </c>
      <c r="B826" s="1" t="s">
        <v>695</v>
      </c>
      <c r="C826" t="s">
        <v>1313</v>
      </c>
      <c r="D826" t="s">
        <v>32</v>
      </c>
      <c r="E826" t="s">
        <v>25</v>
      </c>
      <c r="F826" t="s">
        <v>29</v>
      </c>
      <c r="G826">
        <v>3</v>
      </c>
      <c r="H826">
        <v>321.31</v>
      </c>
      <c r="I826">
        <v>0.05</v>
      </c>
      <c r="J826">
        <v>915</v>
      </c>
    </row>
    <row r="827" spans="1:10" x14ac:dyDescent="0.35">
      <c r="A827">
        <v>100825</v>
      </c>
      <c r="B827" s="1" t="s">
        <v>226</v>
      </c>
      <c r="C827" t="s">
        <v>1314</v>
      </c>
      <c r="D827" t="s">
        <v>69</v>
      </c>
      <c r="E827" t="s">
        <v>13</v>
      </c>
      <c r="F827" t="s">
        <v>41</v>
      </c>
      <c r="G827">
        <v>3</v>
      </c>
      <c r="H827">
        <v>1152.03</v>
      </c>
      <c r="I827">
        <v>0.05</v>
      </c>
      <c r="J827">
        <v>3283</v>
      </c>
    </row>
    <row r="828" spans="1:10" x14ac:dyDescent="0.35">
      <c r="A828">
        <v>100826</v>
      </c>
      <c r="B828" s="1" t="s">
        <v>497</v>
      </c>
      <c r="C828" t="s">
        <v>1315</v>
      </c>
      <c r="D828" t="s">
        <v>69</v>
      </c>
      <c r="E828" t="s">
        <v>13</v>
      </c>
      <c r="F828" t="s">
        <v>54</v>
      </c>
      <c r="G828">
        <v>7</v>
      </c>
      <c r="H828">
        <v>339.83</v>
      </c>
      <c r="I828">
        <v>0.1</v>
      </c>
      <c r="J828">
        <v>2140</v>
      </c>
    </row>
    <row r="829" spans="1:10" x14ac:dyDescent="0.35">
      <c r="A829">
        <v>100827</v>
      </c>
      <c r="B829" s="1" t="s">
        <v>1316</v>
      </c>
      <c r="C829" t="s">
        <v>1317</v>
      </c>
      <c r="D829" t="s">
        <v>24</v>
      </c>
      <c r="E829" t="s">
        <v>17</v>
      </c>
      <c r="F829" t="s">
        <v>46</v>
      </c>
      <c r="G829">
        <v>15</v>
      </c>
      <c r="H829">
        <v>1311.72</v>
      </c>
      <c r="I829">
        <v>0.2</v>
      </c>
      <c r="J829">
        <v>15740</v>
      </c>
    </row>
    <row r="830" spans="1:10" x14ac:dyDescent="0.35">
      <c r="A830">
        <v>100828</v>
      </c>
      <c r="B830" s="1" t="s">
        <v>110</v>
      </c>
      <c r="C830" t="s">
        <v>1318</v>
      </c>
      <c r="D830" t="s">
        <v>24</v>
      </c>
      <c r="E830" t="s">
        <v>17</v>
      </c>
      <c r="F830" t="s">
        <v>18</v>
      </c>
      <c r="G830">
        <v>8</v>
      </c>
      <c r="H830">
        <v>969.35</v>
      </c>
      <c r="I830">
        <v>0.2</v>
      </c>
      <c r="J830">
        <v>6203</v>
      </c>
    </row>
    <row r="831" spans="1:10" x14ac:dyDescent="0.35">
      <c r="A831">
        <v>100829</v>
      </c>
      <c r="B831" s="1" t="s">
        <v>1319</v>
      </c>
      <c r="C831" t="s">
        <v>1320</v>
      </c>
      <c r="D831" t="s">
        <v>69</v>
      </c>
      <c r="E831" t="s">
        <v>17</v>
      </c>
      <c r="F831" t="s">
        <v>49</v>
      </c>
      <c r="G831">
        <v>12</v>
      </c>
      <c r="H831">
        <v>864.59</v>
      </c>
      <c r="I831">
        <v>0.15</v>
      </c>
      <c r="J831">
        <v>8818</v>
      </c>
    </row>
    <row r="832" spans="1:10" x14ac:dyDescent="0.35">
      <c r="A832">
        <v>100830</v>
      </c>
      <c r="B832" s="1" t="s">
        <v>103</v>
      </c>
      <c r="C832" t="s">
        <v>1321</v>
      </c>
      <c r="D832" t="s">
        <v>12</v>
      </c>
      <c r="E832" t="s">
        <v>25</v>
      </c>
      <c r="F832" t="s">
        <v>29</v>
      </c>
      <c r="G832">
        <v>5</v>
      </c>
      <c r="H832">
        <v>796.74</v>
      </c>
      <c r="I832">
        <v>0.1</v>
      </c>
      <c r="J832">
        <v>3585</v>
      </c>
    </row>
    <row r="833" spans="1:10" x14ac:dyDescent="0.35">
      <c r="A833">
        <v>100831</v>
      </c>
      <c r="B833" s="1" t="s">
        <v>993</v>
      </c>
      <c r="C833" t="s">
        <v>1322</v>
      </c>
      <c r="D833" t="s">
        <v>12</v>
      </c>
      <c r="E833" t="s">
        <v>25</v>
      </c>
      <c r="F833" t="s">
        <v>92</v>
      </c>
      <c r="G833">
        <v>20</v>
      </c>
      <c r="H833">
        <v>1301.1600000000001</v>
      </c>
      <c r="I833">
        <v>0.2</v>
      </c>
      <c r="J833">
        <v>20818</v>
      </c>
    </row>
    <row r="834" spans="1:10" x14ac:dyDescent="0.35">
      <c r="A834">
        <v>100832</v>
      </c>
      <c r="B834" s="1" t="s">
        <v>1323</v>
      </c>
      <c r="C834" t="s">
        <v>1324</v>
      </c>
      <c r="D834" t="s">
        <v>12</v>
      </c>
      <c r="E834" t="s">
        <v>25</v>
      </c>
      <c r="F834" t="s">
        <v>33</v>
      </c>
      <c r="G834">
        <v>13</v>
      </c>
      <c r="H834">
        <v>22.02</v>
      </c>
      <c r="I834">
        <v>0</v>
      </c>
      <c r="J834">
        <v>286</v>
      </c>
    </row>
    <row r="835" spans="1:10" x14ac:dyDescent="0.35">
      <c r="A835">
        <v>100833</v>
      </c>
      <c r="B835" s="1" t="s">
        <v>963</v>
      </c>
      <c r="C835" t="s">
        <v>1325</v>
      </c>
      <c r="D835" t="s">
        <v>24</v>
      </c>
      <c r="E835" t="s">
        <v>17</v>
      </c>
      <c r="F835" t="s">
        <v>36</v>
      </c>
      <c r="G835">
        <v>16</v>
      </c>
      <c r="H835">
        <v>474.17</v>
      </c>
      <c r="I835">
        <v>0</v>
      </c>
      <c r="J835">
        <v>7586</v>
      </c>
    </row>
    <row r="836" spans="1:10" x14ac:dyDescent="0.35">
      <c r="A836">
        <v>100834</v>
      </c>
      <c r="B836" s="1" t="s">
        <v>118</v>
      </c>
      <c r="C836" t="s">
        <v>1326</v>
      </c>
      <c r="D836" t="s">
        <v>69</v>
      </c>
      <c r="E836" t="s">
        <v>17</v>
      </c>
      <c r="F836" t="s">
        <v>46</v>
      </c>
      <c r="G836">
        <v>20</v>
      </c>
      <c r="H836">
        <v>904.47</v>
      </c>
      <c r="I836">
        <v>0.05</v>
      </c>
      <c r="J836">
        <v>17184</v>
      </c>
    </row>
    <row r="837" spans="1:10" x14ac:dyDescent="0.35">
      <c r="A837">
        <v>100835</v>
      </c>
      <c r="B837" s="1" t="s">
        <v>329</v>
      </c>
      <c r="C837" t="s">
        <v>1327</v>
      </c>
      <c r="D837" t="s">
        <v>32</v>
      </c>
      <c r="E837" t="s">
        <v>13</v>
      </c>
      <c r="F837" t="s">
        <v>41</v>
      </c>
      <c r="G837">
        <v>19</v>
      </c>
      <c r="H837">
        <v>1127.49</v>
      </c>
      <c r="I837">
        <v>0.15</v>
      </c>
      <c r="J837">
        <v>18208</v>
      </c>
    </row>
    <row r="838" spans="1:10" x14ac:dyDescent="0.35">
      <c r="A838">
        <v>100836</v>
      </c>
      <c r="B838" s="1" t="s">
        <v>86</v>
      </c>
      <c r="C838" t="s">
        <v>460</v>
      </c>
      <c r="D838" t="s">
        <v>24</v>
      </c>
      <c r="E838" t="s">
        <v>17</v>
      </c>
      <c r="F838" t="s">
        <v>46</v>
      </c>
      <c r="G838">
        <v>2</v>
      </c>
      <c r="H838">
        <v>739.29</v>
      </c>
      <c r="I838">
        <v>0.1</v>
      </c>
      <c r="J838">
        <v>1330</v>
      </c>
    </row>
    <row r="839" spans="1:10" x14ac:dyDescent="0.35">
      <c r="A839">
        <v>100837</v>
      </c>
      <c r="B839" s="1" t="s">
        <v>1328</v>
      </c>
      <c r="C839" t="s">
        <v>1329</v>
      </c>
      <c r="D839" t="s">
        <v>12</v>
      </c>
      <c r="E839" t="s">
        <v>25</v>
      </c>
      <c r="F839" t="s">
        <v>26</v>
      </c>
      <c r="G839">
        <v>13</v>
      </c>
      <c r="H839">
        <v>1049.3900000000001</v>
      </c>
      <c r="I839">
        <v>0</v>
      </c>
      <c r="J839">
        <v>13642</v>
      </c>
    </row>
    <row r="840" spans="1:10" x14ac:dyDescent="0.35">
      <c r="A840">
        <v>100838</v>
      </c>
      <c r="B840" s="1" t="s">
        <v>762</v>
      </c>
      <c r="C840" t="s">
        <v>1330</v>
      </c>
      <c r="D840" t="s">
        <v>32</v>
      </c>
      <c r="E840" t="s">
        <v>17</v>
      </c>
      <c r="F840" t="s">
        <v>36</v>
      </c>
      <c r="G840">
        <v>12</v>
      </c>
      <c r="H840">
        <v>450.18</v>
      </c>
      <c r="I840">
        <v>0.15</v>
      </c>
      <c r="J840">
        <v>4591</v>
      </c>
    </row>
    <row r="841" spans="1:10" x14ac:dyDescent="0.35">
      <c r="A841">
        <v>100839</v>
      </c>
      <c r="B841" s="1" t="s">
        <v>47</v>
      </c>
      <c r="C841" t="s">
        <v>1331</v>
      </c>
      <c r="D841" t="s">
        <v>32</v>
      </c>
      <c r="E841" t="s">
        <v>25</v>
      </c>
      <c r="F841" t="s">
        <v>33</v>
      </c>
      <c r="G841">
        <v>9</v>
      </c>
      <c r="H841">
        <v>553.83000000000004</v>
      </c>
      <c r="I841">
        <v>0.2</v>
      </c>
      <c r="J841">
        <v>3987</v>
      </c>
    </row>
    <row r="842" spans="1:10" x14ac:dyDescent="0.35">
      <c r="A842">
        <v>100840</v>
      </c>
      <c r="B842" s="1" t="s">
        <v>1332</v>
      </c>
      <c r="C842" t="s">
        <v>275</v>
      </c>
      <c r="D842" t="s">
        <v>12</v>
      </c>
      <c r="E842" t="s">
        <v>13</v>
      </c>
      <c r="F842" t="s">
        <v>41</v>
      </c>
      <c r="G842">
        <v>3</v>
      </c>
      <c r="H842">
        <v>1372.53</v>
      </c>
      <c r="I842">
        <v>0.1</v>
      </c>
      <c r="J842">
        <v>3705</v>
      </c>
    </row>
    <row r="843" spans="1:10" x14ac:dyDescent="0.35">
      <c r="A843">
        <v>100841</v>
      </c>
      <c r="B843" s="1" t="s">
        <v>376</v>
      </c>
      <c r="C843" t="s">
        <v>1333</v>
      </c>
      <c r="D843" t="s">
        <v>12</v>
      </c>
      <c r="E843" t="s">
        <v>13</v>
      </c>
      <c r="F843" t="s">
        <v>41</v>
      </c>
      <c r="G843">
        <v>19</v>
      </c>
      <c r="H843">
        <v>1090.33</v>
      </c>
      <c r="I843">
        <v>0.2</v>
      </c>
      <c r="J843">
        <v>16573</v>
      </c>
    </row>
    <row r="844" spans="1:10" x14ac:dyDescent="0.35">
      <c r="A844">
        <v>100842</v>
      </c>
      <c r="B844" s="1" t="s">
        <v>1334</v>
      </c>
      <c r="C844" t="s">
        <v>1335</v>
      </c>
      <c r="D844" t="s">
        <v>32</v>
      </c>
      <c r="E844" t="s">
        <v>17</v>
      </c>
      <c r="F844" t="s">
        <v>46</v>
      </c>
      <c r="G844">
        <v>7</v>
      </c>
      <c r="H844">
        <v>1158.81</v>
      </c>
      <c r="I844">
        <v>0.15</v>
      </c>
      <c r="J844">
        <v>6894</v>
      </c>
    </row>
    <row r="845" spans="1:10" x14ac:dyDescent="0.35">
      <c r="A845">
        <v>100843</v>
      </c>
      <c r="B845" s="1" t="s">
        <v>1336</v>
      </c>
      <c r="C845" t="s">
        <v>1337</v>
      </c>
      <c r="D845" t="s">
        <v>69</v>
      </c>
      <c r="E845" t="s">
        <v>25</v>
      </c>
      <c r="F845" t="s">
        <v>26</v>
      </c>
      <c r="G845">
        <v>18</v>
      </c>
      <c r="H845">
        <v>1265.26</v>
      </c>
      <c r="I845">
        <v>0.2</v>
      </c>
      <c r="J845">
        <v>18219</v>
      </c>
    </row>
    <row r="846" spans="1:10" x14ac:dyDescent="0.35">
      <c r="A846">
        <v>100844</v>
      </c>
      <c r="B846" s="1" t="s">
        <v>1338</v>
      </c>
      <c r="C846" t="s">
        <v>1339</v>
      </c>
      <c r="D846" t="s">
        <v>32</v>
      </c>
      <c r="E846" t="s">
        <v>17</v>
      </c>
      <c r="F846" t="s">
        <v>36</v>
      </c>
      <c r="G846">
        <v>11</v>
      </c>
      <c r="H846">
        <v>742.66</v>
      </c>
      <c r="I846">
        <v>0.05</v>
      </c>
      <c r="J846">
        <v>7760</v>
      </c>
    </row>
    <row r="847" spans="1:10" x14ac:dyDescent="0.35">
      <c r="A847">
        <v>100845</v>
      </c>
      <c r="B847" s="1" t="s">
        <v>230</v>
      </c>
      <c r="C847" t="s">
        <v>1340</v>
      </c>
      <c r="D847" t="s">
        <v>32</v>
      </c>
      <c r="E847" t="s">
        <v>17</v>
      </c>
      <c r="F847" t="s">
        <v>49</v>
      </c>
      <c r="G847">
        <v>10</v>
      </c>
      <c r="H847">
        <v>1212.76</v>
      </c>
      <c r="I847">
        <v>0</v>
      </c>
      <c r="J847">
        <v>12127</v>
      </c>
    </row>
    <row r="848" spans="1:10" x14ac:dyDescent="0.35">
      <c r="A848">
        <v>100846</v>
      </c>
      <c r="B848" s="1" t="s">
        <v>918</v>
      </c>
      <c r="C848" t="s">
        <v>1341</v>
      </c>
      <c r="D848" t="s">
        <v>69</v>
      </c>
      <c r="E848" t="s">
        <v>13</v>
      </c>
      <c r="F848" t="s">
        <v>21</v>
      </c>
      <c r="G848">
        <v>15</v>
      </c>
      <c r="H848">
        <v>1484.27</v>
      </c>
      <c r="I848">
        <v>0.15</v>
      </c>
      <c r="J848">
        <v>18924</v>
      </c>
    </row>
    <row r="849" spans="1:10" x14ac:dyDescent="0.35">
      <c r="A849">
        <v>100847</v>
      </c>
      <c r="B849" s="1" t="s">
        <v>1342</v>
      </c>
      <c r="C849" t="s">
        <v>1343</v>
      </c>
      <c r="D849" t="s">
        <v>32</v>
      </c>
      <c r="E849" t="s">
        <v>17</v>
      </c>
      <c r="F849" t="s">
        <v>46</v>
      </c>
      <c r="G849">
        <v>14</v>
      </c>
      <c r="H849">
        <v>1108.5899999999999</v>
      </c>
      <c r="I849">
        <v>0.15</v>
      </c>
      <c r="J849">
        <v>13192</v>
      </c>
    </row>
    <row r="850" spans="1:10" x14ac:dyDescent="0.35">
      <c r="A850">
        <v>100848</v>
      </c>
      <c r="B850" s="1" t="s">
        <v>1344</v>
      </c>
      <c r="C850" t="s">
        <v>1345</v>
      </c>
      <c r="D850" t="s">
        <v>32</v>
      </c>
      <c r="E850" t="s">
        <v>13</v>
      </c>
      <c r="F850" t="s">
        <v>41</v>
      </c>
      <c r="G850">
        <v>14</v>
      </c>
      <c r="H850">
        <v>874.12</v>
      </c>
      <c r="I850">
        <v>0.15</v>
      </c>
      <c r="J850">
        <v>10402</v>
      </c>
    </row>
    <row r="851" spans="1:10" x14ac:dyDescent="0.35">
      <c r="A851">
        <v>100849</v>
      </c>
      <c r="B851" s="1" t="s">
        <v>1346</v>
      </c>
      <c r="C851" t="s">
        <v>1347</v>
      </c>
      <c r="D851" t="s">
        <v>69</v>
      </c>
      <c r="E851" t="s">
        <v>25</v>
      </c>
      <c r="F851" t="s">
        <v>92</v>
      </c>
      <c r="G851">
        <v>3</v>
      </c>
      <c r="H851">
        <v>733.72</v>
      </c>
      <c r="I851">
        <v>0.2</v>
      </c>
      <c r="J851">
        <v>1760</v>
      </c>
    </row>
    <row r="852" spans="1:10" x14ac:dyDescent="0.35">
      <c r="A852">
        <v>100850</v>
      </c>
      <c r="B852" s="1" t="s">
        <v>1348</v>
      </c>
      <c r="C852" t="s">
        <v>1349</v>
      </c>
      <c r="D852" t="s">
        <v>32</v>
      </c>
      <c r="E852" t="s">
        <v>17</v>
      </c>
      <c r="F852" t="s">
        <v>46</v>
      </c>
      <c r="G852">
        <v>15</v>
      </c>
      <c r="H852">
        <v>20.34</v>
      </c>
      <c r="I852">
        <v>0.15</v>
      </c>
      <c r="J852">
        <v>259</v>
      </c>
    </row>
    <row r="853" spans="1:10" x14ac:dyDescent="0.35">
      <c r="A853">
        <v>100851</v>
      </c>
      <c r="B853" s="1" t="s">
        <v>166</v>
      </c>
      <c r="C853" t="s">
        <v>1350</v>
      </c>
      <c r="D853" t="s">
        <v>69</v>
      </c>
      <c r="E853" t="s">
        <v>25</v>
      </c>
      <c r="F853" t="s">
        <v>29</v>
      </c>
      <c r="G853">
        <v>15</v>
      </c>
      <c r="H853">
        <v>506.01</v>
      </c>
      <c r="I853">
        <v>0.15</v>
      </c>
      <c r="J853">
        <v>6451</v>
      </c>
    </row>
    <row r="854" spans="1:10" x14ac:dyDescent="0.35">
      <c r="A854">
        <v>100852</v>
      </c>
      <c r="B854" s="1" t="s">
        <v>1049</v>
      </c>
      <c r="C854" t="s">
        <v>1351</v>
      </c>
      <c r="D854" t="s">
        <v>32</v>
      </c>
      <c r="E854" t="s">
        <v>17</v>
      </c>
      <c r="F854" t="s">
        <v>49</v>
      </c>
      <c r="G854">
        <v>18</v>
      </c>
      <c r="H854">
        <v>874.07</v>
      </c>
      <c r="I854">
        <v>0.2</v>
      </c>
      <c r="J854">
        <v>12586</v>
      </c>
    </row>
    <row r="855" spans="1:10" x14ac:dyDescent="0.35">
      <c r="A855">
        <v>100853</v>
      </c>
      <c r="B855" s="1" t="s">
        <v>762</v>
      </c>
      <c r="C855" t="s">
        <v>1352</v>
      </c>
      <c r="D855" t="s">
        <v>32</v>
      </c>
      <c r="E855" t="s">
        <v>17</v>
      </c>
      <c r="F855" t="s">
        <v>49</v>
      </c>
      <c r="G855">
        <v>6</v>
      </c>
      <c r="H855">
        <v>667.09</v>
      </c>
      <c r="I855">
        <v>0.15</v>
      </c>
      <c r="J855">
        <v>3402</v>
      </c>
    </row>
    <row r="856" spans="1:10" x14ac:dyDescent="0.35">
      <c r="A856">
        <v>100854</v>
      </c>
      <c r="B856" s="1" t="s">
        <v>549</v>
      </c>
      <c r="C856" t="s">
        <v>1353</v>
      </c>
      <c r="D856" t="s">
        <v>12</v>
      </c>
      <c r="E856" t="s">
        <v>25</v>
      </c>
      <c r="F856" t="s">
        <v>26</v>
      </c>
      <c r="G856">
        <v>16</v>
      </c>
      <c r="H856">
        <v>910.87</v>
      </c>
      <c r="I856">
        <v>0.1</v>
      </c>
      <c r="J856">
        <v>13116</v>
      </c>
    </row>
    <row r="857" spans="1:10" x14ac:dyDescent="0.35">
      <c r="A857">
        <v>100855</v>
      </c>
      <c r="B857" s="1" t="s">
        <v>1290</v>
      </c>
      <c r="C857" t="s">
        <v>570</v>
      </c>
      <c r="D857" t="s">
        <v>32</v>
      </c>
      <c r="E857" t="s">
        <v>25</v>
      </c>
      <c r="F857" t="s">
        <v>92</v>
      </c>
      <c r="G857">
        <v>4</v>
      </c>
      <c r="H857">
        <v>313.33999999999997</v>
      </c>
      <c r="I857">
        <v>0</v>
      </c>
      <c r="J857">
        <v>1253</v>
      </c>
    </row>
    <row r="858" spans="1:10" x14ac:dyDescent="0.35">
      <c r="A858">
        <v>100856</v>
      </c>
      <c r="B858" s="1" t="s">
        <v>1354</v>
      </c>
      <c r="C858" t="s">
        <v>1355</v>
      </c>
      <c r="D858" t="s">
        <v>69</v>
      </c>
      <c r="E858" t="s">
        <v>25</v>
      </c>
      <c r="F858" t="s">
        <v>92</v>
      </c>
      <c r="G858">
        <v>16</v>
      </c>
      <c r="H858">
        <v>649.66999999999996</v>
      </c>
      <c r="I858">
        <v>0.15</v>
      </c>
      <c r="J858">
        <v>8835</v>
      </c>
    </row>
    <row r="859" spans="1:10" x14ac:dyDescent="0.35">
      <c r="A859">
        <v>100857</v>
      </c>
      <c r="B859" s="1" t="s">
        <v>247</v>
      </c>
      <c r="C859" t="s">
        <v>1356</v>
      </c>
      <c r="D859" t="s">
        <v>24</v>
      </c>
      <c r="E859" t="s">
        <v>25</v>
      </c>
      <c r="F859" t="s">
        <v>33</v>
      </c>
      <c r="G859">
        <v>12</v>
      </c>
      <c r="H859">
        <v>1273.97</v>
      </c>
      <c r="I859">
        <v>0.2</v>
      </c>
      <c r="J859">
        <v>12230</v>
      </c>
    </row>
    <row r="860" spans="1:10" x14ac:dyDescent="0.35">
      <c r="A860">
        <v>100858</v>
      </c>
      <c r="B860" s="1" t="s">
        <v>1029</v>
      </c>
      <c r="C860" t="s">
        <v>1357</v>
      </c>
      <c r="D860" t="s">
        <v>69</v>
      </c>
      <c r="E860" t="s">
        <v>13</v>
      </c>
      <c r="F860" t="s">
        <v>41</v>
      </c>
      <c r="G860">
        <v>6</v>
      </c>
      <c r="H860">
        <v>1130.8599999999999</v>
      </c>
      <c r="I860">
        <v>0.15</v>
      </c>
      <c r="J860">
        <v>5767</v>
      </c>
    </row>
    <row r="861" spans="1:10" x14ac:dyDescent="0.35">
      <c r="A861">
        <v>100859</v>
      </c>
      <c r="B861" s="1" t="s">
        <v>1358</v>
      </c>
      <c r="C861" t="s">
        <v>1359</v>
      </c>
      <c r="D861" t="s">
        <v>69</v>
      </c>
      <c r="E861" t="s">
        <v>25</v>
      </c>
      <c r="F861" t="s">
        <v>92</v>
      </c>
      <c r="G861">
        <v>7</v>
      </c>
      <c r="H861">
        <v>744.96</v>
      </c>
      <c r="I861">
        <v>0.15</v>
      </c>
      <c r="J861">
        <v>4432</v>
      </c>
    </row>
    <row r="862" spans="1:10" x14ac:dyDescent="0.35">
      <c r="A862">
        <v>100860</v>
      </c>
      <c r="B862" s="1" t="s">
        <v>1293</v>
      </c>
      <c r="C862" t="s">
        <v>1360</v>
      </c>
      <c r="D862" t="s">
        <v>24</v>
      </c>
      <c r="E862" t="s">
        <v>17</v>
      </c>
      <c r="F862" t="s">
        <v>18</v>
      </c>
      <c r="G862">
        <v>10</v>
      </c>
      <c r="H862">
        <v>1087.21</v>
      </c>
      <c r="I862">
        <v>0.05</v>
      </c>
      <c r="J862">
        <v>10328</v>
      </c>
    </row>
    <row r="863" spans="1:10" x14ac:dyDescent="0.35">
      <c r="A863">
        <v>100861</v>
      </c>
      <c r="B863" s="1" t="s">
        <v>1361</v>
      </c>
      <c r="C863" t="s">
        <v>1362</v>
      </c>
      <c r="D863" t="s">
        <v>32</v>
      </c>
      <c r="E863" t="s">
        <v>13</v>
      </c>
      <c r="F863" t="s">
        <v>14</v>
      </c>
      <c r="G863">
        <v>10</v>
      </c>
      <c r="H863">
        <v>472.65</v>
      </c>
      <c r="I863">
        <v>0.15</v>
      </c>
      <c r="J863">
        <v>4017</v>
      </c>
    </row>
    <row r="864" spans="1:10" x14ac:dyDescent="0.35">
      <c r="A864">
        <v>100862</v>
      </c>
      <c r="B864" s="1" t="s">
        <v>76</v>
      </c>
      <c r="C864" t="s">
        <v>1363</v>
      </c>
      <c r="D864" t="s">
        <v>24</v>
      </c>
      <c r="E864" t="s">
        <v>17</v>
      </c>
      <c r="F864" t="s">
        <v>49</v>
      </c>
      <c r="G864">
        <v>19</v>
      </c>
      <c r="H864">
        <v>1407.49</v>
      </c>
      <c r="I864">
        <v>0</v>
      </c>
      <c r="J864">
        <v>26742</v>
      </c>
    </row>
    <row r="865" spans="1:10" x14ac:dyDescent="0.35">
      <c r="A865">
        <v>100863</v>
      </c>
      <c r="B865" s="1" t="s">
        <v>220</v>
      </c>
      <c r="C865" t="s">
        <v>1364</v>
      </c>
      <c r="D865" t="s">
        <v>24</v>
      </c>
      <c r="E865" t="s">
        <v>25</v>
      </c>
      <c r="F865" t="s">
        <v>92</v>
      </c>
      <c r="G865">
        <v>9</v>
      </c>
      <c r="H865">
        <v>1190.67</v>
      </c>
      <c r="I865">
        <v>0</v>
      </c>
      <c r="J865">
        <v>10716</v>
      </c>
    </row>
    <row r="866" spans="1:10" x14ac:dyDescent="0.35">
      <c r="A866">
        <v>100864</v>
      </c>
      <c r="B866" s="1" t="s">
        <v>946</v>
      </c>
      <c r="C866" t="s">
        <v>1365</v>
      </c>
      <c r="D866" t="s">
        <v>12</v>
      </c>
      <c r="E866" t="s">
        <v>17</v>
      </c>
      <c r="F866" t="s">
        <v>46</v>
      </c>
      <c r="G866">
        <v>11</v>
      </c>
      <c r="H866">
        <v>489.42</v>
      </c>
      <c r="I866">
        <v>0.05</v>
      </c>
      <c r="J866">
        <v>5114</v>
      </c>
    </row>
    <row r="867" spans="1:10" x14ac:dyDescent="0.35">
      <c r="A867">
        <v>100865</v>
      </c>
      <c r="B867" s="1" t="s">
        <v>485</v>
      </c>
      <c r="C867" t="s">
        <v>1366</v>
      </c>
      <c r="D867" t="s">
        <v>24</v>
      </c>
      <c r="E867" t="s">
        <v>25</v>
      </c>
      <c r="F867" t="s">
        <v>29</v>
      </c>
      <c r="G867">
        <v>15</v>
      </c>
      <c r="H867">
        <v>1492.86</v>
      </c>
      <c r="I867">
        <v>0.15</v>
      </c>
      <c r="J867">
        <v>19033</v>
      </c>
    </row>
    <row r="868" spans="1:10" x14ac:dyDescent="0.35">
      <c r="A868">
        <v>100866</v>
      </c>
      <c r="B868" s="1" t="s">
        <v>1367</v>
      </c>
      <c r="C868" t="s">
        <v>1368</v>
      </c>
      <c r="D868" t="s">
        <v>32</v>
      </c>
      <c r="E868" t="s">
        <v>25</v>
      </c>
      <c r="F868" t="s">
        <v>33</v>
      </c>
      <c r="G868">
        <v>7</v>
      </c>
      <c r="H868">
        <v>1365.22</v>
      </c>
      <c r="I868">
        <v>0</v>
      </c>
      <c r="J868">
        <v>9556</v>
      </c>
    </row>
    <row r="869" spans="1:10" x14ac:dyDescent="0.35">
      <c r="A869">
        <v>100867</v>
      </c>
      <c r="B869" s="1" t="s">
        <v>883</v>
      </c>
      <c r="C869" t="s">
        <v>1369</v>
      </c>
      <c r="D869" t="s">
        <v>24</v>
      </c>
      <c r="E869" t="s">
        <v>25</v>
      </c>
      <c r="F869" t="s">
        <v>92</v>
      </c>
      <c r="G869">
        <v>9</v>
      </c>
      <c r="H869">
        <v>266.85000000000002</v>
      </c>
      <c r="I869">
        <v>0.1</v>
      </c>
      <c r="J869">
        <v>2161</v>
      </c>
    </row>
    <row r="870" spans="1:10" x14ac:dyDescent="0.35">
      <c r="A870">
        <v>100868</v>
      </c>
      <c r="B870" s="1" t="s">
        <v>478</v>
      </c>
      <c r="C870" t="s">
        <v>1370</v>
      </c>
      <c r="D870" t="s">
        <v>69</v>
      </c>
      <c r="E870" t="s">
        <v>13</v>
      </c>
      <c r="F870" t="s">
        <v>54</v>
      </c>
      <c r="G870">
        <v>10</v>
      </c>
      <c r="H870">
        <v>959.45</v>
      </c>
      <c r="I870">
        <v>0</v>
      </c>
      <c r="J870">
        <v>9594</v>
      </c>
    </row>
    <row r="871" spans="1:10" x14ac:dyDescent="0.35">
      <c r="A871">
        <v>100869</v>
      </c>
      <c r="B871" s="1" t="s">
        <v>1371</v>
      </c>
      <c r="C871" t="s">
        <v>1372</v>
      </c>
      <c r="D871" t="s">
        <v>24</v>
      </c>
      <c r="E871" t="s">
        <v>13</v>
      </c>
      <c r="F871" t="s">
        <v>21</v>
      </c>
      <c r="G871">
        <v>1</v>
      </c>
      <c r="H871">
        <v>1025.31</v>
      </c>
      <c r="I871">
        <v>0.05</v>
      </c>
      <c r="J871">
        <v>974</v>
      </c>
    </row>
    <row r="872" spans="1:10" x14ac:dyDescent="0.35">
      <c r="A872">
        <v>100870</v>
      </c>
      <c r="B872" s="1" t="s">
        <v>1373</v>
      </c>
      <c r="C872" t="s">
        <v>1374</v>
      </c>
      <c r="D872" t="s">
        <v>69</v>
      </c>
      <c r="E872" t="s">
        <v>25</v>
      </c>
      <c r="F872" t="s">
        <v>92</v>
      </c>
      <c r="G872">
        <v>3</v>
      </c>
      <c r="H872">
        <v>931.04</v>
      </c>
      <c r="I872">
        <v>0</v>
      </c>
      <c r="J872">
        <v>2793</v>
      </c>
    </row>
    <row r="873" spans="1:10" x14ac:dyDescent="0.35">
      <c r="A873">
        <v>100871</v>
      </c>
      <c r="B873" s="1" t="s">
        <v>44</v>
      </c>
      <c r="C873" t="s">
        <v>1375</v>
      </c>
      <c r="D873" t="s">
        <v>69</v>
      </c>
      <c r="E873" t="s">
        <v>17</v>
      </c>
      <c r="F873" t="s">
        <v>49</v>
      </c>
      <c r="G873">
        <v>8</v>
      </c>
      <c r="H873">
        <v>587.33000000000004</v>
      </c>
      <c r="I873">
        <v>0.05</v>
      </c>
      <c r="J873">
        <v>4463</v>
      </c>
    </row>
    <row r="874" spans="1:10" x14ac:dyDescent="0.35">
      <c r="A874">
        <v>100872</v>
      </c>
      <c r="B874" s="1" t="s">
        <v>981</v>
      </c>
      <c r="C874" t="s">
        <v>1376</v>
      </c>
      <c r="D874" t="s">
        <v>24</v>
      </c>
      <c r="E874" t="s">
        <v>13</v>
      </c>
      <c r="F874" t="s">
        <v>41</v>
      </c>
      <c r="G874">
        <v>17</v>
      </c>
      <c r="H874">
        <v>1353.04</v>
      </c>
      <c r="I874">
        <v>0</v>
      </c>
      <c r="J874">
        <v>23001</v>
      </c>
    </row>
    <row r="875" spans="1:10" x14ac:dyDescent="0.35">
      <c r="A875">
        <v>100873</v>
      </c>
      <c r="B875" s="1" t="s">
        <v>1131</v>
      </c>
      <c r="C875" t="s">
        <v>1377</v>
      </c>
      <c r="D875" t="s">
        <v>12</v>
      </c>
      <c r="E875" t="s">
        <v>13</v>
      </c>
      <c r="F875" t="s">
        <v>21</v>
      </c>
      <c r="G875">
        <v>8</v>
      </c>
      <c r="H875">
        <v>1327.67</v>
      </c>
      <c r="I875">
        <v>0</v>
      </c>
      <c r="J875">
        <v>10621</v>
      </c>
    </row>
    <row r="876" spans="1:10" x14ac:dyDescent="0.35">
      <c r="A876">
        <v>100874</v>
      </c>
      <c r="B876" s="1" t="s">
        <v>839</v>
      </c>
      <c r="C876" t="s">
        <v>1378</v>
      </c>
      <c r="D876" t="s">
        <v>69</v>
      </c>
      <c r="E876" t="s">
        <v>25</v>
      </c>
      <c r="F876" t="s">
        <v>33</v>
      </c>
      <c r="G876">
        <v>18</v>
      </c>
      <c r="H876">
        <v>1423.62</v>
      </c>
      <c r="I876">
        <v>0.15</v>
      </c>
      <c r="J876">
        <v>21781</v>
      </c>
    </row>
    <row r="877" spans="1:10" x14ac:dyDescent="0.35">
      <c r="A877">
        <v>100875</v>
      </c>
      <c r="B877" s="1" t="s">
        <v>556</v>
      </c>
      <c r="C877" t="s">
        <v>1379</v>
      </c>
      <c r="D877" t="s">
        <v>24</v>
      </c>
      <c r="E877" t="s">
        <v>25</v>
      </c>
      <c r="F877" t="s">
        <v>29</v>
      </c>
      <c r="G877">
        <v>20</v>
      </c>
      <c r="H877">
        <v>1146.9000000000001</v>
      </c>
      <c r="I877">
        <v>0.05</v>
      </c>
      <c r="J877">
        <v>21791</v>
      </c>
    </row>
    <row r="878" spans="1:10" x14ac:dyDescent="0.35">
      <c r="A878">
        <v>100876</v>
      </c>
      <c r="B878" s="1" t="s">
        <v>762</v>
      </c>
      <c r="C878" t="s">
        <v>1380</v>
      </c>
      <c r="D878" t="s">
        <v>69</v>
      </c>
      <c r="E878" t="s">
        <v>25</v>
      </c>
      <c r="F878" t="s">
        <v>33</v>
      </c>
      <c r="G878">
        <v>8</v>
      </c>
      <c r="H878">
        <v>1376.1</v>
      </c>
      <c r="I878">
        <v>0.15</v>
      </c>
      <c r="J878">
        <v>9357</v>
      </c>
    </row>
    <row r="879" spans="1:10" x14ac:dyDescent="0.35">
      <c r="A879">
        <v>100877</v>
      </c>
      <c r="B879" s="1" t="s">
        <v>1381</v>
      </c>
      <c r="C879" t="s">
        <v>1382</v>
      </c>
      <c r="D879" t="s">
        <v>24</v>
      </c>
      <c r="E879" t="s">
        <v>17</v>
      </c>
      <c r="F879" t="s">
        <v>18</v>
      </c>
      <c r="G879">
        <v>18</v>
      </c>
      <c r="H879">
        <v>1048.96</v>
      </c>
      <c r="I879">
        <v>0</v>
      </c>
      <c r="J879">
        <v>18881</v>
      </c>
    </row>
    <row r="880" spans="1:10" x14ac:dyDescent="0.35">
      <c r="A880">
        <v>100878</v>
      </c>
      <c r="B880" s="1" t="s">
        <v>42</v>
      </c>
      <c r="C880" t="s">
        <v>1383</v>
      </c>
      <c r="D880" t="s">
        <v>32</v>
      </c>
      <c r="E880" t="s">
        <v>17</v>
      </c>
      <c r="F880" t="s">
        <v>49</v>
      </c>
      <c r="G880">
        <v>16</v>
      </c>
      <c r="H880">
        <v>484.82</v>
      </c>
      <c r="I880">
        <v>0.15</v>
      </c>
      <c r="J880">
        <v>6593</v>
      </c>
    </row>
    <row r="881" spans="1:10" x14ac:dyDescent="0.35">
      <c r="A881">
        <v>100879</v>
      </c>
      <c r="B881" s="1" t="s">
        <v>1384</v>
      </c>
      <c r="C881" t="s">
        <v>548</v>
      </c>
      <c r="D881" t="s">
        <v>69</v>
      </c>
      <c r="E881" t="s">
        <v>13</v>
      </c>
      <c r="F881" t="s">
        <v>41</v>
      </c>
      <c r="G881">
        <v>1</v>
      </c>
      <c r="H881">
        <v>63.25</v>
      </c>
      <c r="I881">
        <v>0.15</v>
      </c>
      <c r="J881">
        <v>53</v>
      </c>
    </row>
    <row r="882" spans="1:10" x14ac:dyDescent="0.35">
      <c r="A882">
        <v>100880</v>
      </c>
      <c r="B882" s="1" t="s">
        <v>452</v>
      </c>
      <c r="C882" t="s">
        <v>1385</v>
      </c>
      <c r="D882" t="s">
        <v>12</v>
      </c>
      <c r="E882" t="s">
        <v>13</v>
      </c>
      <c r="F882" t="s">
        <v>21</v>
      </c>
      <c r="G882">
        <v>19</v>
      </c>
      <c r="H882">
        <v>476.42</v>
      </c>
      <c r="I882">
        <v>0.1</v>
      </c>
      <c r="J882">
        <v>8146</v>
      </c>
    </row>
    <row r="883" spans="1:10" x14ac:dyDescent="0.35">
      <c r="A883">
        <v>100881</v>
      </c>
      <c r="B883" s="1" t="s">
        <v>276</v>
      </c>
      <c r="C883" t="s">
        <v>1386</v>
      </c>
      <c r="D883" t="s">
        <v>69</v>
      </c>
      <c r="E883" t="s">
        <v>13</v>
      </c>
      <c r="F883" t="s">
        <v>41</v>
      </c>
      <c r="G883">
        <v>8</v>
      </c>
      <c r="H883">
        <v>113.79</v>
      </c>
      <c r="I883">
        <v>0.2</v>
      </c>
      <c r="J883">
        <v>728</v>
      </c>
    </row>
    <row r="884" spans="1:10" x14ac:dyDescent="0.35">
      <c r="A884">
        <v>100882</v>
      </c>
      <c r="B884" s="1" t="s">
        <v>762</v>
      </c>
      <c r="C884" t="s">
        <v>1387</v>
      </c>
      <c r="D884" t="s">
        <v>12</v>
      </c>
      <c r="E884" t="s">
        <v>13</v>
      </c>
      <c r="F884" t="s">
        <v>21</v>
      </c>
      <c r="G884">
        <v>20</v>
      </c>
      <c r="H884">
        <v>593.79999999999995</v>
      </c>
      <c r="I884">
        <v>0.2</v>
      </c>
      <c r="J884">
        <v>9500</v>
      </c>
    </row>
    <row r="885" spans="1:10" x14ac:dyDescent="0.35">
      <c r="A885">
        <v>100883</v>
      </c>
      <c r="B885" s="1" t="s">
        <v>651</v>
      </c>
      <c r="C885" t="s">
        <v>1388</v>
      </c>
      <c r="D885" t="s">
        <v>32</v>
      </c>
      <c r="E885" t="s">
        <v>17</v>
      </c>
      <c r="F885" t="s">
        <v>46</v>
      </c>
      <c r="G885">
        <v>18</v>
      </c>
      <c r="H885">
        <v>1042.97</v>
      </c>
      <c r="I885">
        <v>0.15</v>
      </c>
      <c r="J885">
        <v>15957</v>
      </c>
    </row>
    <row r="886" spans="1:10" x14ac:dyDescent="0.35">
      <c r="A886">
        <v>100884</v>
      </c>
      <c r="B886" s="1" t="s">
        <v>1389</v>
      </c>
      <c r="C886" t="s">
        <v>1390</v>
      </c>
      <c r="D886" t="s">
        <v>69</v>
      </c>
      <c r="E886" t="s">
        <v>25</v>
      </c>
      <c r="F886" t="s">
        <v>26</v>
      </c>
      <c r="G886">
        <v>4</v>
      </c>
      <c r="H886">
        <v>1334.05</v>
      </c>
      <c r="I886">
        <v>0</v>
      </c>
      <c r="J886">
        <v>5336</v>
      </c>
    </row>
    <row r="887" spans="1:10" x14ac:dyDescent="0.35">
      <c r="A887">
        <v>100885</v>
      </c>
      <c r="B887" s="1" t="s">
        <v>697</v>
      </c>
      <c r="C887" t="s">
        <v>1391</v>
      </c>
      <c r="D887" t="s">
        <v>12</v>
      </c>
      <c r="E887" t="s">
        <v>25</v>
      </c>
      <c r="F887" t="s">
        <v>26</v>
      </c>
      <c r="G887">
        <v>13</v>
      </c>
      <c r="H887">
        <v>533.34</v>
      </c>
      <c r="I887">
        <v>0.1</v>
      </c>
      <c r="J887">
        <v>6240</v>
      </c>
    </row>
    <row r="888" spans="1:10" x14ac:dyDescent="0.35">
      <c r="A888">
        <v>100886</v>
      </c>
      <c r="B888" s="1" t="s">
        <v>1392</v>
      </c>
      <c r="C888" t="s">
        <v>1393</v>
      </c>
      <c r="D888" t="s">
        <v>24</v>
      </c>
      <c r="E888" t="s">
        <v>25</v>
      </c>
      <c r="F888" t="s">
        <v>26</v>
      </c>
      <c r="G888">
        <v>3</v>
      </c>
      <c r="H888">
        <v>934.21</v>
      </c>
      <c r="I888">
        <v>0.15</v>
      </c>
      <c r="J888">
        <v>2382</v>
      </c>
    </row>
    <row r="889" spans="1:10" x14ac:dyDescent="0.35">
      <c r="A889">
        <v>100887</v>
      </c>
      <c r="B889" s="1" t="s">
        <v>201</v>
      </c>
      <c r="C889" t="s">
        <v>1109</v>
      </c>
      <c r="D889" t="s">
        <v>12</v>
      </c>
      <c r="E889" t="s">
        <v>13</v>
      </c>
      <c r="F889" t="s">
        <v>54</v>
      </c>
      <c r="G889">
        <v>6</v>
      </c>
      <c r="H889">
        <v>558.35</v>
      </c>
      <c r="I889">
        <v>0</v>
      </c>
      <c r="J889">
        <v>3350</v>
      </c>
    </row>
    <row r="890" spans="1:10" x14ac:dyDescent="0.35">
      <c r="A890">
        <v>100888</v>
      </c>
      <c r="B890" s="1" t="s">
        <v>602</v>
      </c>
      <c r="C890" t="s">
        <v>1394</v>
      </c>
      <c r="D890" t="s">
        <v>12</v>
      </c>
      <c r="E890" t="s">
        <v>17</v>
      </c>
      <c r="F890" t="s">
        <v>46</v>
      </c>
      <c r="G890">
        <v>4</v>
      </c>
      <c r="H890">
        <v>775.73</v>
      </c>
      <c r="I890">
        <v>0.2</v>
      </c>
      <c r="J890">
        <v>2482</v>
      </c>
    </row>
    <row r="891" spans="1:10" x14ac:dyDescent="0.35">
      <c r="A891">
        <v>100889</v>
      </c>
      <c r="B891" s="1" t="s">
        <v>1395</v>
      </c>
      <c r="C891" t="s">
        <v>1396</v>
      </c>
      <c r="D891" t="s">
        <v>12</v>
      </c>
      <c r="E891" t="s">
        <v>17</v>
      </c>
      <c r="F891" t="s">
        <v>36</v>
      </c>
      <c r="G891">
        <v>13</v>
      </c>
      <c r="H891">
        <v>534.71</v>
      </c>
      <c r="I891">
        <v>0.15</v>
      </c>
      <c r="J891">
        <v>5908</v>
      </c>
    </row>
    <row r="892" spans="1:10" x14ac:dyDescent="0.35">
      <c r="A892">
        <v>100890</v>
      </c>
      <c r="B892" s="1" t="s">
        <v>946</v>
      </c>
      <c r="C892" t="s">
        <v>1397</v>
      </c>
      <c r="D892" t="s">
        <v>24</v>
      </c>
      <c r="E892" t="s">
        <v>13</v>
      </c>
      <c r="F892" t="s">
        <v>21</v>
      </c>
      <c r="G892">
        <v>15</v>
      </c>
      <c r="H892">
        <v>1159.7</v>
      </c>
      <c r="I892">
        <v>0.1</v>
      </c>
      <c r="J892">
        <v>15655</v>
      </c>
    </row>
    <row r="893" spans="1:10" x14ac:dyDescent="0.35">
      <c r="A893">
        <v>100891</v>
      </c>
      <c r="B893" s="1" t="s">
        <v>1398</v>
      </c>
      <c r="C893" t="s">
        <v>1399</v>
      </c>
      <c r="D893" t="s">
        <v>24</v>
      </c>
      <c r="E893" t="s">
        <v>25</v>
      </c>
      <c r="F893" t="s">
        <v>92</v>
      </c>
      <c r="G893">
        <v>13</v>
      </c>
      <c r="H893">
        <v>1054.32</v>
      </c>
      <c r="I893">
        <v>0.2</v>
      </c>
      <c r="J893">
        <v>10964</v>
      </c>
    </row>
    <row r="894" spans="1:10" x14ac:dyDescent="0.35">
      <c r="A894">
        <v>100892</v>
      </c>
      <c r="B894" s="1" t="s">
        <v>416</v>
      </c>
      <c r="C894" t="s">
        <v>1400</v>
      </c>
      <c r="D894" t="s">
        <v>32</v>
      </c>
      <c r="E894" t="s">
        <v>17</v>
      </c>
      <c r="F894" t="s">
        <v>46</v>
      </c>
      <c r="G894">
        <v>5</v>
      </c>
      <c r="H894">
        <v>685.2</v>
      </c>
      <c r="I894">
        <v>0.05</v>
      </c>
      <c r="J894">
        <v>3254</v>
      </c>
    </row>
    <row r="895" spans="1:10" x14ac:dyDescent="0.35">
      <c r="A895">
        <v>100893</v>
      </c>
      <c r="B895" s="1" t="s">
        <v>841</v>
      </c>
      <c r="C895" t="s">
        <v>1401</v>
      </c>
      <c r="D895" t="s">
        <v>12</v>
      </c>
      <c r="E895" t="s">
        <v>13</v>
      </c>
      <c r="F895" t="s">
        <v>54</v>
      </c>
      <c r="G895">
        <v>13</v>
      </c>
      <c r="H895">
        <v>605.65</v>
      </c>
      <c r="I895">
        <v>0.05</v>
      </c>
      <c r="J895">
        <v>7479</v>
      </c>
    </row>
    <row r="896" spans="1:10" x14ac:dyDescent="0.35">
      <c r="A896">
        <v>100894</v>
      </c>
      <c r="B896" s="1" t="s">
        <v>1402</v>
      </c>
      <c r="C896" t="s">
        <v>1403</v>
      </c>
      <c r="D896" t="s">
        <v>69</v>
      </c>
      <c r="E896" t="s">
        <v>17</v>
      </c>
      <c r="F896" t="s">
        <v>18</v>
      </c>
      <c r="G896">
        <v>20</v>
      </c>
      <c r="H896">
        <v>929.79</v>
      </c>
      <c r="I896">
        <v>0.1</v>
      </c>
      <c r="J896">
        <v>16736</v>
      </c>
    </row>
    <row r="897" spans="1:10" x14ac:dyDescent="0.35">
      <c r="A897">
        <v>100895</v>
      </c>
      <c r="B897" s="1" t="s">
        <v>1328</v>
      </c>
      <c r="C897" t="s">
        <v>1404</v>
      </c>
      <c r="D897" t="s">
        <v>32</v>
      </c>
      <c r="E897" t="s">
        <v>25</v>
      </c>
      <c r="F897" t="s">
        <v>33</v>
      </c>
      <c r="G897">
        <v>18</v>
      </c>
      <c r="H897">
        <v>1407.87</v>
      </c>
      <c r="I897">
        <v>0.05</v>
      </c>
      <c r="J897">
        <v>24074</v>
      </c>
    </row>
    <row r="898" spans="1:10" x14ac:dyDescent="0.35">
      <c r="A898">
        <v>100896</v>
      </c>
      <c r="B898" s="1" t="s">
        <v>249</v>
      </c>
      <c r="C898" t="s">
        <v>1405</v>
      </c>
      <c r="D898" t="s">
        <v>24</v>
      </c>
      <c r="E898" t="s">
        <v>17</v>
      </c>
      <c r="F898" t="s">
        <v>18</v>
      </c>
      <c r="G898">
        <v>13</v>
      </c>
      <c r="H898">
        <v>693.86</v>
      </c>
      <c r="I898">
        <v>0.05</v>
      </c>
      <c r="J898">
        <v>8569</v>
      </c>
    </row>
    <row r="899" spans="1:10" x14ac:dyDescent="0.35">
      <c r="A899">
        <v>100897</v>
      </c>
      <c r="B899" s="1" t="s">
        <v>1172</v>
      </c>
      <c r="C899" t="s">
        <v>1406</v>
      </c>
      <c r="D899" t="s">
        <v>12</v>
      </c>
      <c r="E899" t="s">
        <v>25</v>
      </c>
      <c r="F899" t="s">
        <v>26</v>
      </c>
      <c r="G899">
        <v>19</v>
      </c>
      <c r="H899">
        <v>599.70000000000005</v>
      </c>
      <c r="I899">
        <v>0.15</v>
      </c>
      <c r="J899">
        <v>9685</v>
      </c>
    </row>
    <row r="900" spans="1:10" x14ac:dyDescent="0.35">
      <c r="A900">
        <v>100898</v>
      </c>
      <c r="B900" s="1" t="s">
        <v>1407</v>
      </c>
      <c r="C900" t="s">
        <v>1408</v>
      </c>
      <c r="D900" t="s">
        <v>32</v>
      </c>
      <c r="E900" t="s">
        <v>25</v>
      </c>
      <c r="F900" t="s">
        <v>33</v>
      </c>
      <c r="G900">
        <v>4</v>
      </c>
      <c r="H900">
        <v>883.24</v>
      </c>
      <c r="I900">
        <v>0.15</v>
      </c>
      <c r="J900">
        <v>3003</v>
      </c>
    </row>
    <row r="901" spans="1:10" x14ac:dyDescent="0.35">
      <c r="A901">
        <v>100899</v>
      </c>
      <c r="B901" s="1" t="s">
        <v>1409</v>
      </c>
      <c r="C901" t="s">
        <v>1410</v>
      </c>
      <c r="D901" t="s">
        <v>12</v>
      </c>
      <c r="E901" t="s">
        <v>25</v>
      </c>
      <c r="F901" t="s">
        <v>29</v>
      </c>
      <c r="G901">
        <v>16</v>
      </c>
      <c r="H901">
        <v>1165.6099999999999</v>
      </c>
      <c r="I901">
        <v>0.1</v>
      </c>
      <c r="J901">
        <v>16784</v>
      </c>
    </row>
    <row r="902" spans="1:10" x14ac:dyDescent="0.35">
      <c r="A902">
        <v>100900</v>
      </c>
      <c r="B902" s="1" t="s">
        <v>1358</v>
      </c>
      <c r="C902" t="s">
        <v>1411</v>
      </c>
      <c r="D902" t="s">
        <v>24</v>
      </c>
      <c r="E902" t="s">
        <v>17</v>
      </c>
      <c r="F902" t="s">
        <v>18</v>
      </c>
      <c r="G902">
        <v>2</v>
      </c>
      <c r="H902">
        <v>1145.6199999999999</v>
      </c>
      <c r="I902">
        <v>0</v>
      </c>
      <c r="J902">
        <v>2291</v>
      </c>
    </row>
    <row r="903" spans="1:10" x14ac:dyDescent="0.35">
      <c r="A903">
        <v>100901</v>
      </c>
      <c r="B903" s="1" t="s">
        <v>715</v>
      </c>
      <c r="C903" t="s">
        <v>1412</v>
      </c>
      <c r="D903" t="s">
        <v>12</v>
      </c>
      <c r="E903" t="s">
        <v>13</v>
      </c>
      <c r="F903" t="s">
        <v>21</v>
      </c>
      <c r="G903">
        <v>12</v>
      </c>
      <c r="H903">
        <v>148.08000000000001</v>
      </c>
      <c r="I903">
        <v>0.2</v>
      </c>
      <c r="J903">
        <v>1421</v>
      </c>
    </row>
    <row r="904" spans="1:10" x14ac:dyDescent="0.35">
      <c r="A904">
        <v>100902</v>
      </c>
      <c r="B904" s="1" t="s">
        <v>1131</v>
      </c>
      <c r="C904" t="s">
        <v>1413</v>
      </c>
      <c r="D904" t="s">
        <v>12</v>
      </c>
      <c r="E904" t="s">
        <v>17</v>
      </c>
      <c r="F904" t="s">
        <v>36</v>
      </c>
      <c r="G904">
        <v>20</v>
      </c>
      <c r="H904">
        <v>1286.68</v>
      </c>
      <c r="I904">
        <v>0.1</v>
      </c>
      <c r="J904">
        <v>23160</v>
      </c>
    </row>
    <row r="905" spans="1:10" x14ac:dyDescent="0.35">
      <c r="A905">
        <v>100903</v>
      </c>
      <c r="B905" s="1" t="s">
        <v>1227</v>
      </c>
      <c r="C905" t="s">
        <v>676</v>
      </c>
      <c r="D905" t="s">
        <v>12</v>
      </c>
      <c r="E905" t="s">
        <v>25</v>
      </c>
      <c r="F905" t="s">
        <v>29</v>
      </c>
      <c r="G905">
        <v>10</v>
      </c>
      <c r="H905">
        <v>1123.31</v>
      </c>
      <c r="I905">
        <v>0</v>
      </c>
      <c r="J905">
        <v>11233</v>
      </c>
    </row>
    <row r="906" spans="1:10" x14ac:dyDescent="0.35">
      <c r="A906">
        <v>100904</v>
      </c>
      <c r="B906" s="1" t="s">
        <v>146</v>
      </c>
      <c r="C906" t="s">
        <v>1414</v>
      </c>
      <c r="D906" t="s">
        <v>69</v>
      </c>
      <c r="E906" t="s">
        <v>25</v>
      </c>
      <c r="F906" t="s">
        <v>33</v>
      </c>
      <c r="G906">
        <v>11</v>
      </c>
      <c r="H906">
        <v>946.65</v>
      </c>
      <c r="I906">
        <v>0</v>
      </c>
      <c r="J906">
        <v>10413</v>
      </c>
    </row>
    <row r="907" spans="1:10" x14ac:dyDescent="0.35">
      <c r="A907">
        <v>100905</v>
      </c>
      <c r="B907" s="1" t="s">
        <v>1415</v>
      </c>
      <c r="C907" t="s">
        <v>1416</v>
      </c>
      <c r="D907" t="s">
        <v>32</v>
      </c>
      <c r="E907" t="s">
        <v>13</v>
      </c>
      <c r="F907" t="s">
        <v>54</v>
      </c>
      <c r="G907">
        <v>1</v>
      </c>
      <c r="H907">
        <v>341.9</v>
      </c>
      <c r="I907">
        <v>0.15</v>
      </c>
      <c r="J907">
        <v>290</v>
      </c>
    </row>
    <row r="908" spans="1:10" x14ac:dyDescent="0.35">
      <c r="A908">
        <v>100906</v>
      </c>
      <c r="B908" s="1" t="s">
        <v>1417</v>
      </c>
      <c r="C908" t="s">
        <v>1418</v>
      </c>
      <c r="D908" t="s">
        <v>24</v>
      </c>
      <c r="E908" t="s">
        <v>13</v>
      </c>
      <c r="F908" t="s">
        <v>54</v>
      </c>
      <c r="G908">
        <v>3</v>
      </c>
      <c r="H908">
        <v>795.31</v>
      </c>
      <c r="I908">
        <v>0</v>
      </c>
      <c r="J908">
        <v>2385</v>
      </c>
    </row>
    <row r="909" spans="1:10" x14ac:dyDescent="0.35">
      <c r="A909">
        <v>100907</v>
      </c>
      <c r="B909" s="1" t="s">
        <v>76</v>
      </c>
      <c r="C909" t="s">
        <v>1419</v>
      </c>
      <c r="D909" t="s">
        <v>24</v>
      </c>
      <c r="E909" t="s">
        <v>17</v>
      </c>
      <c r="F909" t="s">
        <v>36</v>
      </c>
      <c r="G909">
        <v>10</v>
      </c>
      <c r="H909">
        <v>791.84</v>
      </c>
      <c r="I909">
        <v>0</v>
      </c>
      <c r="J909">
        <v>7918</v>
      </c>
    </row>
    <row r="910" spans="1:10" x14ac:dyDescent="0.35">
      <c r="A910">
        <v>100908</v>
      </c>
      <c r="B910" s="1" t="s">
        <v>1177</v>
      </c>
      <c r="C910" t="s">
        <v>1420</v>
      </c>
      <c r="D910" t="s">
        <v>69</v>
      </c>
      <c r="E910" t="s">
        <v>17</v>
      </c>
      <c r="F910" t="s">
        <v>49</v>
      </c>
      <c r="G910">
        <v>13</v>
      </c>
      <c r="H910">
        <v>551.89</v>
      </c>
      <c r="I910">
        <v>0</v>
      </c>
      <c r="J910">
        <v>7174</v>
      </c>
    </row>
    <row r="911" spans="1:10" x14ac:dyDescent="0.35">
      <c r="A911">
        <v>100909</v>
      </c>
      <c r="B911" s="1" t="s">
        <v>762</v>
      </c>
      <c r="C911" t="s">
        <v>1421</v>
      </c>
      <c r="D911" t="s">
        <v>12</v>
      </c>
      <c r="E911" t="s">
        <v>25</v>
      </c>
      <c r="F911" t="s">
        <v>26</v>
      </c>
      <c r="G911">
        <v>5</v>
      </c>
      <c r="H911">
        <v>339.71</v>
      </c>
      <c r="I911">
        <v>0</v>
      </c>
      <c r="J911">
        <v>1698</v>
      </c>
    </row>
    <row r="912" spans="1:10" x14ac:dyDescent="0.35">
      <c r="A912">
        <v>100910</v>
      </c>
      <c r="B912" s="1" t="s">
        <v>253</v>
      </c>
      <c r="C912" t="s">
        <v>1422</v>
      </c>
      <c r="D912" t="s">
        <v>32</v>
      </c>
      <c r="E912" t="s">
        <v>17</v>
      </c>
      <c r="F912" t="s">
        <v>46</v>
      </c>
      <c r="G912">
        <v>10</v>
      </c>
      <c r="H912">
        <v>349.75</v>
      </c>
      <c r="I912">
        <v>0.2</v>
      </c>
      <c r="J912">
        <v>2798</v>
      </c>
    </row>
    <row r="913" spans="1:10" x14ac:dyDescent="0.35">
      <c r="A913">
        <v>100911</v>
      </c>
      <c r="B913" s="1" t="s">
        <v>19</v>
      </c>
      <c r="C913" t="s">
        <v>1423</v>
      </c>
      <c r="D913" t="s">
        <v>32</v>
      </c>
      <c r="E913" t="s">
        <v>13</v>
      </c>
      <c r="F913" t="s">
        <v>21</v>
      </c>
      <c r="G913">
        <v>3</v>
      </c>
      <c r="H913">
        <v>415.31</v>
      </c>
      <c r="I913">
        <v>0.2</v>
      </c>
      <c r="J913">
        <v>996</v>
      </c>
    </row>
    <row r="914" spans="1:10" x14ac:dyDescent="0.35">
      <c r="A914">
        <v>100912</v>
      </c>
      <c r="B914" s="1" t="s">
        <v>1131</v>
      </c>
      <c r="C914" t="s">
        <v>1424</v>
      </c>
      <c r="D914" t="s">
        <v>32</v>
      </c>
      <c r="E914" t="s">
        <v>13</v>
      </c>
      <c r="F914" t="s">
        <v>21</v>
      </c>
      <c r="G914">
        <v>9</v>
      </c>
      <c r="H914">
        <v>1213.68</v>
      </c>
      <c r="I914">
        <v>0.2</v>
      </c>
      <c r="J914">
        <v>8738</v>
      </c>
    </row>
    <row r="915" spans="1:10" x14ac:dyDescent="0.35">
      <c r="A915">
        <v>100913</v>
      </c>
      <c r="B915" s="1" t="s">
        <v>418</v>
      </c>
      <c r="C915" t="s">
        <v>1425</v>
      </c>
      <c r="D915" t="s">
        <v>69</v>
      </c>
      <c r="E915" t="s">
        <v>25</v>
      </c>
      <c r="F915" t="s">
        <v>26</v>
      </c>
      <c r="G915">
        <v>8</v>
      </c>
      <c r="H915">
        <v>553.55999999999995</v>
      </c>
      <c r="I915">
        <v>0.05</v>
      </c>
      <c r="J915">
        <v>4207</v>
      </c>
    </row>
    <row r="916" spans="1:10" x14ac:dyDescent="0.35">
      <c r="A916">
        <v>100914</v>
      </c>
      <c r="B916" s="1" t="s">
        <v>771</v>
      </c>
      <c r="C916" t="s">
        <v>1426</v>
      </c>
      <c r="D916" t="s">
        <v>24</v>
      </c>
      <c r="E916" t="s">
        <v>25</v>
      </c>
      <c r="F916" t="s">
        <v>29</v>
      </c>
      <c r="G916">
        <v>20</v>
      </c>
      <c r="H916">
        <v>1411.31</v>
      </c>
      <c r="I916">
        <v>0.2</v>
      </c>
      <c r="J916">
        <v>22580</v>
      </c>
    </row>
    <row r="917" spans="1:10" x14ac:dyDescent="0.35">
      <c r="A917">
        <v>100915</v>
      </c>
      <c r="B917" s="1" t="s">
        <v>1427</v>
      </c>
      <c r="C917" t="s">
        <v>1428</v>
      </c>
      <c r="D917" t="s">
        <v>69</v>
      </c>
      <c r="E917" t="s">
        <v>13</v>
      </c>
      <c r="F917" t="s">
        <v>21</v>
      </c>
      <c r="G917">
        <v>10</v>
      </c>
      <c r="H917">
        <v>277.95</v>
      </c>
      <c r="I917">
        <v>0.05</v>
      </c>
      <c r="J917">
        <v>2640</v>
      </c>
    </row>
    <row r="918" spans="1:10" x14ac:dyDescent="0.35">
      <c r="A918">
        <v>100916</v>
      </c>
      <c r="B918" s="1" t="s">
        <v>146</v>
      </c>
      <c r="C918" t="s">
        <v>1005</v>
      </c>
      <c r="D918" t="s">
        <v>32</v>
      </c>
      <c r="E918" t="s">
        <v>25</v>
      </c>
      <c r="F918" t="s">
        <v>29</v>
      </c>
      <c r="G918">
        <v>8</v>
      </c>
      <c r="H918">
        <v>766.6</v>
      </c>
      <c r="I918">
        <v>0.1</v>
      </c>
      <c r="J918">
        <v>5519</v>
      </c>
    </row>
    <row r="919" spans="1:10" x14ac:dyDescent="0.35">
      <c r="A919">
        <v>100917</v>
      </c>
      <c r="B919" s="1" t="s">
        <v>1429</v>
      </c>
      <c r="C919" t="s">
        <v>1430</v>
      </c>
      <c r="D919" t="s">
        <v>12</v>
      </c>
      <c r="E919" t="s">
        <v>25</v>
      </c>
      <c r="F919" t="s">
        <v>33</v>
      </c>
      <c r="G919">
        <v>13</v>
      </c>
      <c r="H919">
        <v>516.33000000000004</v>
      </c>
      <c r="I919">
        <v>0.1</v>
      </c>
      <c r="J919">
        <v>6041</v>
      </c>
    </row>
    <row r="920" spans="1:10" x14ac:dyDescent="0.35">
      <c r="A920">
        <v>100918</v>
      </c>
      <c r="B920" s="1" t="s">
        <v>293</v>
      </c>
      <c r="C920" t="s">
        <v>1431</v>
      </c>
      <c r="D920" t="s">
        <v>12</v>
      </c>
      <c r="E920" t="s">
        <v>25</v>
      </c>
      <c r="F920" t="s">
        <v>33</v>
      </c>
      <c r="G920">
        <v>16</v>
      </c>
      <c r="H920">
        <v>1499.41</v>
      </c>
      <c r="I920">
        <v>0</v>
      </c>
      <c r="J920">
        <v>23990</v>
      </c>
    </row>
    <row r="921" spans="1:10" x14ac:dyDescent="0.35">
      <c r="A921">
        <v>100919</v>
      </c>
      <c r="B921" s="1" t="s">
        <v>839</v>
      </c>
      <c r="C921" t="s">
        <v>1432</v>
      </c>
      <c r="D921" t="s">
        <v>32</v>
      </c>
      <c r="E921" t="s">
        <v>13</v>
      </c>
      <c r="F921" t="s">
        <v>21</v>
      </c>
      <c r="G921">
        <v>1</v>
      </c>
      <c r="H921">
        <v>1044.72</v>
      </c>
      <c r="I921">
        <v>0.15</v>
      </c>
      <c r="J921">
        <v>888</v>
      </c>
    </row>
    <row r="922" spans="1:10" x14ac:dyDescent="0.35">
      <c r="A922">
        <v>100920</v>
      </c>
      <c r="B922" s="1" t="s">
        <v>888</v>
      </c>
      <c r="C922" t="s">
        <v>1433</v>
      </c>
      <c r="D922" t="s">
        <v>69</v>
      </c>
      <c r="E922" t="s">
        <v>13</v>
      </c>
      <c r="F922" t="s">
        <v>54</v>
      </c>
      <c r="G922">
        <v>16</v>
      </c>
      <c r="H922">
        <v>63.4</v>
      </c>
      <c r="I922">
        <v>0.2</v>
      </c>
      <c r="J922">
        <v>811</v>
      </c>
    </row>
    <row r="923" spans="1:10" x14ac:dyDescent="0.35">
      <c r="A923">
        <v>100921</v>
      </c>
      <c r="B923" s="1" t="s">
        <v>542</v>
      </c>
      <c r="C923" t="s">
        <v>1434</v>
      </c>
      <c r="D923" t="s">
        <v>32</v>
      </c>
      <c r="E923" t="s">
        <v>25</v>
      </c>
      <c r="F923" t="s">
        <v>26</v>
      </c>
      <c r="G923">
        <v>1</v>
      </c>
      <c r="H923">
        <v>122.81</v>
      </c>
      <c r="I923">
        <v>0.15</v>
      </c>
      <c r="J923">
        <v>104</v>
      </c>
    </row>
    <row r="924" spans="1:10" x14ac:dyDescent="0.35">
      <c r="A924">
        <v>100922</v>
      </c>
      <c r="B924" s="1" t="s">
        <v>1435</v>
      </c>
      <c r="C924" t="s">
        <v>1436</v>
      </c>
      <c r="D924" t="s">
        <v>12</v>
      </c>
      <c r="E924" t="s">
        <v>17</v>
      </c>
      <c r="F924" t="s">
        <v>36</v>
      </c>
      <c r="G924">
        <v>14</v>
      </c>
      <c r="H924">
        <v>352.33</v>
      </c>
      <c r="I924">
        <v>0.2</v>
      </c>
      <c r="J924">
        <v>3946</v>
      </c>
    </row>
    <row r="925" spans="1:10" x14ac:dyDescent="0.35">
      <c r="A925">
        <v>100923</v>
      </c>
      <c r="B925" s="1" t="s">
        <v>22</v>
      </c>
      <c r="C925" t="s">
        <v>1437</v>
      </c>
      <c r="D925" t="s">
        <v>12</v>
      </c>
      <c r="E925" t="s">
        <v>17</v>
      </c>
      <c r="F925" t="s">
        <v>46</v>
      </c>
      <c r="G925">
        <v>5</v>
      </c>
      <c r="H925">
        <v>412.31</v>
      </c>
      <c r="I925">
        <v>0.15</v>
      </c>
      <c r="J925">
        <v>1752</v>
      </c>
    </row>
    <row r="926" spans="1:10" x14ac:dyDescent="0.35">
      <c r="A926">
        <v>100924</v>
      </c>
      <c r="B926" s="1" t="s">
        <v>1328</v>
      </c>
      <c r="C926" t="s">
        <v>632</v>
      </c>
      <c r="D926" t="s">
        <v>32</v>
      </c>
      <c r="E926" t="s">
        <v>25</v>
      </c>
      <c r="F926" t="s">
        <v>33</v>
      </c>
      <c r="G926">
        <v>18</v>
      </c>
      <c r="H926">
        <v>395.92</v>
      </c>
      <c r="I926">
        <v>0.2</v>
      </c>
      <c r="J926">
        <v>5701</v>
      </c>
    </row>
    <row r="927" spans="1:10" x14ac:dyDescent="0.35">
      <c r="A927">
        <v>100925</v>
      </c>
      <c r="B927" s="1" t="s">
        <v>715</v>
      </c>
      <c r="C927" t="s">
        <v>1438</v>
      </c>
      <c r="D927" t="s">
        <v>32</v>
      </c>
      <c r="E927" t="s">
        <v>17</v>
      </c>
      <c r="F927" t="s">
        <v>46</v>
      </c>
      <c r="G927">
        <v>15</v>
      </c>
      <c r="H927">
        <v>442.07</v>
      </c>
      <c r="I927">
        <v>0.15</v>
      </c>
      <c r="J927">
        <v>5636</v>
      </c>
    </row>
    <row r="928" spans="1:10" x14ac:dyDescent="0.35">
      <c r="A928">
        <v>100926</v>
      </c>
      <c r="B928" s="1" t="s">
        <v>1439</v>
      </c>
      <c r="C928" t="s">
        <v>1440</v>
      </c>
      <c r="D928" t="s">
        <v>32</v>
      </c>
      <c r="E928" t="s">
        <v>13</v>
      </c>
      <c r="F928" t="s">
        <v>41</v>
      </c>
      <c r="G928">
        <v>5</v>
      </c>
      <c r="H928">
        <v>1199.1600000000001</v>
      </c>
      <c r="I928">
        <v>0.15</v>
      </c>
      <c r="J928">
        <v>5096</v>
      </c>
    </row>
    <row r="929" spans="1:10" x14ac:dyDescent="0.35">
      <c r="A929">
        <v>100927</v>
      </c>
      <c r="B929" s="1" t="s">
        <v>583</v>
      </c>
      <c r="C929" t="s">
        <v>1441</v>
      </c>
      <c r="D929" t="s">
        <v>24</v>
      </c>
      <c r="E929" t="s">
        <v>25</v>
      </c>
      <c r="F929" t="s">
        <v>92</v>
      </c>
      <c r="G929">
        <v>2</v>
      </c>
      <c r="H929">
        <v>1193.33</v>
      </c>
      <c r="I929">
        <v>0.1</v>
      </c>
      <c r="J929">
        <v>2147</v>
      </c>
    </row>
    <row r="930" spans="1:10" x14ac:dyDescent="0.35">
      <c r="A930">
        <v>100928</v>
      </c>
      <c r="B930" s="1" t="s">
        <v>920</v>
      </c>
      <c r="C930" t="s">
        <v>1442</v>
      </c>
      <c r="D930" t="s">
        <v>69</v>
      </c>
      <c r="E930" t="s">
        <v>17</v>
      </c>
      <c r="F930" t="s">
        <v>36</v>
      </c>
      <c r="G930">
        <v>5</v>
      </c>
      <c r="H930">
        <v>793.91</v>
      </c>
      <c r="I930">
        <v>0.05</v>
      </c>
      <c r="J930">
        <v>3771</v>
      </c>
    </row>
    <row r="931" spans="1:10" x14ac:dyDescent="0.35">
      <c r="A931">
        <v>100929</v>
      </c>
      <c r="B931" s="1" t="s">
        <v>1162</v>
      </c>
      <c r="C931" t="s">
        <v>877</v>
      </c>
      <c r="D931" t="s">
        <v>12</v>
      </c>
      <c r="E931" t="s">
        <v>13</v>
      </c>
      <c r="F931" t="s">
        <v>41</v>
      </c>
      <c r="G931">
        <v>4</v>
      </c>
      <c r="H931">
        <v>348.8</v>
      </c>
      <c r="I931">
        <v>0.05</v>
      </c>
      <c r="J931">
        <v>1325</v>
      </c>
    </row>
    <row r="932" spans="1:10" x14ac:dyDescent="0.35">
      <c r="A932">
        <v>100930</v>
      </c>
      <c r="B932" s="1" t="s">
        <v>1443</v>
      </c>
      <c r="C932" t="s">
        <v>1444</v>
      </c>
      <c r="D932" t="s">
        <v>69</v>
      </c>
      <c r="E932" t="s">
        <v>17</v>
      </c>
      <c r="F932" t="s">
        <v>46</v>
      </c>
      <c r="G932">
        <v>19</v>
      </c>
      <c r="H932">
        <v>1114.3</v>
      </c>
      <c r="I932">
        <v>0.2</v>
      </c>
      <c r="J932">
        <v>16937</v>
      </c>
    </row>
    <row r="933" spans="1:10" x14ac:dyDescent="0.35">
      <c r="A933">
        <v>100931</v>
      </c>
      <c r="B933" s="1" t="s">
        <v>539</v>
      </c>
      <c r="C933" t="s">
        <v>1445</v>
      </c>
      <c r="D933" t="s">
        <v>24</v>
      </c>
      <c r="E933" t="s">
        <v>25</v>
      </c>
      <c r="F933" t="s">
        <v>33</v>
      </c>
      <c r="G933">
        <v>16</v>
      </c>
      <c r="H933">
        <v>945.91</v>
      </c>
      <c r="I933">
        <v>0</v>
      </c>
      <c r="J933">
        <v>15134</v>
      </c>
    </row>
    <row r="934" spans="1:10" x14ac:dyDescent="0.35">
      <c r="A934">
        <v>100932</v>
      </c>
      <c r="B934" s="1" t="s">
        <v>1446</v>
      </c>
      <c r="C934" t="s">
        <v>1447</v>
      </c>
      <c r="D934" t="s">
        <v>24</v>
      </c>
      <c r="E934" t="s">
        <v>13</v>
      </c>
      <c r="F934" t="s">
        <v>41</v>
      </c>
      <c r="G934">
        <v>17</v>
      </c>
      <c r="H934">
        <v>1103.72</v>
      </c>
      <c r="I934">
        <v>0</v>
      </c>
      <c r="J934">
        <v>18763</v>
      </c>
    </row>
    <row r="935" spans="1:10" x14ac:dyDescent="0.35">
      <c r="A935">
        <v>100933</v>
      </c>
      <c r="B935" s="1" t="s">
        <v>1448</v>
      </c>
      <c r="C935" t="s">
        <v>1449</v>
      </c>
      <c r="D935" t="s">
        <v>32</v>
      </c>
      <c r="E935" t="s">
        <v>13</v>
      </c>
      <c r="F935" t="s">
        <v>14</v>
      </c>
      <c r="G935">
        <v>11</v>
      </c>
      <c r="H935">
        <v>507.58</v>
      </c>
      <c r="I935">
        <v>0.15</v>
      </c>
      <c r="J935">
        <v>4745</v>
      </c>
    </row>
    <row r="936" spans="1:10" x14ac:dyDescent="0.35">
      <c r="A936">
        <v>100934</v>
      </c>
      <c r="B936" s="1" t="s">
        <v>456</v>
      </c>
      <c r="C936" t="s">
        <v>1450</v>
      </c>
      <c r="D936" t="s">
        <v>69</v>
      </c>
      <c r="E936" t="s">
        <v>17</v>
      </c>
      <c r="F936" t="s">
        <v>18</v>
      </c>
      <c r="G936">
        <v>3</v>
      </c>
      <c r="H936">
        <v>900.73</v>
      </c>
      <c r="I936">
        <v>0</v>
      </c>
      <c r="J936">
        <v>2702</v>
      </c>
    </row>
    <row r="937" spans="1:10" x14ac:dyDescent="0.35">
      <c r="A937">
        <v>100935</v>
      </c>
      <c r="B937" s="1" t="s">
        <v>283</v>
      </c>
      <c r="C937" t="s">
        <v>1451</v>
      </c>
      <c r="D937" t="s">
        <v>69</v>
      </c>
      <c r="E937" t="s">
        <v>17</v>
      </c>
      <c r="F937" t="s">
        <v>18</v>
      </c>
      <c r="G937">
        <v>7</v>
      </c>
      <c r="H937">
        <v>466.01</v>
      </c>
      <c r="I937">
        <v>0.15</v>
      </c>
      <c r="J937">
        <v>2772</v>
      </c>
    </row>
    <row r="938" spans="1:10" x14ac:dyDescent="0.35">
      <c r="A938">
        <v>100936</v>
      </c>
      <c r="B938" s="1" t="s">
        <v>334</v>
      </c>
      <c r="C938" t="s">
        <v>799</v>
      </c>
      <c r="D938" t="s">
        <v>69</v>
      </c>
      <c r="E938" t="s">
        <v>25</v>
      </c>
      <c r="F938" t="s">
        <v>92</v>
      </c>
      <c r="G938">
        <v>17</v>
      </c>
      <c r="H938">
        <v>748.01</v>
      </c>
      <c r="I938">
        <v>0.2</v>
      </c>
      <c r="J938">
        <v>10172</v>
      </c>
    </row>
    <row r="939" spans="1:10" x14ac:dyDescent="0.35">
      <c r="A939">
        <v>100937</v>
      </c>
      <c r="B939" s="1" t="s">
        <v>1452</v>
      </c>
      <c r="C939" t="s">
        <v>1453</v>
      </c>
      <c r="D939" t="s">
        <v>12</v>
      </c>
      <c r="E939" t="s">
        <v>13</v>
      </c>
      <c r="F939" t="s">
        <v>14</v>
      </c>
      <c r="G939">
        <v>14</v>
      </c>
      <c r="H939">
        <v>696.1</v>
      </c>
      <c r="I939">
        <v>0.05</v>
      </c>
      <c r="J939">
        <v>9258</v>
      </c>
    </row>
    <row r="940" spans="1:10" x14ac:dyDescent="0.35">
      <c r="A940">
        <v>100938</v>
      </c>
      <c r="B940" s="1" t="s">
        <v>641</v>
      </c>
      <c r="C940" t="s">
        <v>1454</v>
      </c>
      <c r="D940" t="s">
        <v>12</v>
      </c>
      <c r="E940" t="s">
        <v>17</v>
      </c>
      <c r="F940" t="s">
        <v>36</v>
      </c>
      <c r="G940">
        <v>16</v>
      </c>
      <c r="H940">
        <v>1353.52</v>
      </c>
      <c r="I940">
        <v>0.05</v>
      </c>
      <c r="J940">
        <v>20573</v>
      </c>
    </row>
    <row r="941" spans="1:10" x14ac:dyDescent="0.35">
      <c r="A941">
        <v>100939</v>
      </c>
      <c r="B941" s="1" t="s">
        <v>1455</v>
      </c>
      <c r="C941" t="s">
        <v>1456</v>
      </c>
      <c r="D941" t="s">
        <v>24</v>
      </c>
      <c r="E941" t="s">
        <v>13</v>
      </c>
      <c r="F941" t="s">
        <v>21</v>
      </c>
      <c r="G941">
        <v>6</v>
      </c>
      <c r="H941">
        <v>1273.8900000000001</v>
      </c>
      <c r="I941">
        <v>0.2</v>
      </c>
      <c r="J941">
        <v>6114</v>
      </c>
    </row>
    <row r="942" spans="1:10" x14ac:dyDescent="0.35">
      <c r="A942">
        <v>100940</v>
      </c>
      <c r="B942" s="1" t="s">
        <v>614</v>
      </c>
      <c r="C942" t="s">
        <v>1457</v>
      </c>
      <c r="D942" t="s">
        <v>69</v>
      </c>
      <c r="E942" t="s">
        <v>17</v>
      </c>
      <c r="F942" t="s">
        <v>49</v>
      </c>
      <c r="G942">
        <v>9</v>
      </c>
      <c r="H942">
        <v>1326.91</v>
      </c>
      <c r="I942">
        <v>0</v>
      </c>
      <c r="J942">
        <v>11942</v>
      </c>
    </row>
    <row r="943" spans="1:10" x14ac:dyDescent="0.35">
      <c r="A943">
        <v>100941</v>
      </c>
      <c r="B943" s="1" t="s">
        <v>1458</v>
      </c>
      <c r="C943" t="s">
        <v>1459</v>
      </c>
      <c r="D943" t="s">
        <v>12</v>
      </c>
      <c r="E943" t="s">
        <v>13</v>
      </c>
      <c r="F943" t="s">
        <v>54</v>
      </c>
      <c r="G943">
        <v>6</v>
      </c>
      <c r="H943">
        <v>754.34</v>
      </c>
      <c r="I943">
        <v>0.05</v>
      </c>
      <c r="J943">
        <v>4299</v>
      </c>
    </row>
    <row r="944" spans="1:10" x14ac:dyDescent="0.35">
      <c r="A944">
        <v>100942</v>
      </c>
      <c r="B944" s="1" t="s">
        <v>506</v>
      </c>
      <c r="C944" t="s">
        <v>1460</v>
      </c>
      <c r="D944" t="s">
        <v>32</v>
      </c>
      <c r="E944" t="s">
        <v>17</v>
      </c>
      <c r="F944" t="s">
        <v>36</v>
      </c>
      <c r="G944">
        <v>14</v>
      </c>
      <c r="H944">
        <v>599.4</v>
      </c>
      <c r="I944">
        <v>0.05</v>
      </c>
      <c r="J944">
        <v>7972</v>
      </c>
    </row>
    <row r="945" spans="1:10" x14ac:dyDescent="0.35">
      <c r="A945">
        <v>100943</v>
      </c>
      <c r="B945" s="1" t="s">
        <v>1461</v>
      </c>
      <c r="C945" t="s">
        <v>1462</v>
      </c>
      <c r="D945" t="s">
        <v>69</v>
      </c>
      <c r="E945" t="s">
        <v>17</v>
      </c>
      <c r="F945" t="s">
        <v>46</v>
      </c>
      <c r="G945">
        <v>4</v>
      </c>
      <c r="H945">
        <v>1200.8499999999999</v>
      </c>
      <c r="I945">
        <v>0.1</v>
      </c>
      <c r="J945">
        <v>4323</v>
      </c>
    </row>
    <row r="946" spans="1:10" x14ac:dyDescent="0.35">
      <c r="A946">
        <v>100944</v>
      </c>
      <c r="B946" s="1" t="s">
        <v>1463</v>
      </c>
      <c r="C946" t="s">
        <v>1464</v>
      </c>
      <c r="D946" t="s">
        <v>69</v>
      </c>
      <c r="E946" t="s">
        <v>25</v>
      </c>
      <c r="F946" t="s">
        <v>29</v>
      </c>
      <c r="G946">
        <v>1</v>
      </c>
      <c r="H946">
        <v>181.72</v>
      </c>
      <c r="I946">
        <v>0.05</v>
      </c>
      <c r="J946">
        <v>172</v>
      </c>
    </row>
    <row r="947" spans="1:10" x14ac:dyDescent="0.35">
      <c r="A947">
        <v>100945</v>
      </c>
      <c r="B947" s="1" t="s">
        <v>767</v>
      </c>
      <c r="C947" t="s">
        <v>1465</v>
      </c>
      <c r="D947" t="s">
        <v>12</v>
      </c>
      <c r="E947" t="s">
        <v>13</v>
      </c>
      <c r="F947" t="s">
        <v>41</v>
      </c>
      <c r="G947">
        <v>16</v>
      </c>
      <c r="H947">
        <v>467.87</v>
      </c>
      <c r="I947">
        <v>0</v>
      </c>
      <c r="J947">
        <v>7485</v>
      </c>
    </row>
    <row r="948" spans="1:10" x14ac:dyDescent="0.35">
      <c r="A948">
        <v>100946</v>
      </c>
      <c r="B948" s="1" t="s">
        <v>1225</v>
      </c>
      <c r="C948" t="s">
        <v>1466</v>
      </c>
      <c r="D948" t="s">
        <v>12</v>
      </c>
      <c r="E948" t="s">
        <v>13</v>
      </c>
      <c r="F948" t="s">
        <v>41</v>
      </c>
      <c r="G948">
        <v>11</v>
      </c>
      <c r="H948">
        <v>632.4</v>
      </c>
      <c r="I948">
        <v>0.05</v>
      </c>
      <c r="J948">
        <v>6608</v>
      </c>
    </row>
    <row r="949" spans="1:10" x14ac:dyDescent="0.35">
      <c r="A949">
        <v>100947</v>
      </c>
      <c r="B949" s="1" t="s">
        <v>1006</v>
      </c>
      <c r="C949" t="s">
        <v>1467</v>
      </c>
      <c r="D949" t="s">
        <v>24</v>
      </c>
      <c r="E949" t="s">
        <v>13</v>
      </c>
      <c r="F949" t="s">
        <v>14</v>
      </c>
      <c r="G949">
        <v>14</v>
      </c>
      <c r="H949">
        <v>856.06</v>
      </c>
      <c r="I949">
        <v>0.2</v>
      </c>
      <c r="J949">
        <v>9587</v>
      </c>
    </row>
    <row r="950" spans="1:10" x14ac:dyDescent="0.35">
      <c r="A950">
        <v>100948</v>
      </c>
      <c r="B950" s="1" t="s">
        <v>598</v>
      </c>
      <c r="C950" t="s">
        <v>1468</v>
      </c>
      <c r="D950" t="s">
        <v>69</v>
      </c>
      <c r="E950" t="s">
        <v>25</v>
      </c>
      <c r="F950" t="s">
        <v>33</v>
      </c>
      <c r="G950">
        <v>14</v>
      </c>
      <c r="H950">
        <v>44.92</v>
      </c>
      <c r="I950">
        <v>0</v>
      </c>
      <c r="J950">
        <v>628</v>
      </c>
    </row>
    <row r="951" spans="1:10" x14ac:dyDescent="0.35">
      <c r="A951">
        <v>100949</v>
      </c>
      <c r="B951" s="1" t="s">
        <v>264</v>
      </c>
      <c r="C951" t="s">
        <v>1469</v>
      </c>
      <c r="D951" t="s">
        <v>32</v>
      </c>
      <c r="E951" t="s">
        <v>17</v>
      </c>
      <c r="F951" t="s">
        <v>36</v>
      </c>
      <c r="G951">
        <v>20</v>
      </c>
      <c r="H951">
        <v>1268.21</v>
      </c>
      <c r="I951">
        <v>0</v>
      </c>
      <c r="J951">
        <v>25364</v>
      </c>
    </row>
    <row r="952" spans="1:10" x14ac:dyDescent="0.35">
      <c r="A952">
        <v>100950</v>
      </c>
      <c r="B952" s="1" t="s">
        <v>703</v>
      </c>
      <c r="C952" t="s">
        <v>1470</v>
      </c>
      <c r="D952" t="s">
        <v>24</v>
      </c>
      <c r="E952" t="s">
        <v>13</v>
      </c>
      <c r="F952" t="s">
        <v>21</v>
      </c>
      <c r="G952">
        <v>11</v>
      </c>
      <c r="H952">
        <v>95.02</v>
      </c>
      <c r="I952">
        <v>0</v>
      </c>
      <c r="J952">
        <v>1045</v>
      </c>
    </row>
    <row r="953" spans="1:10" x14ac:dyDescent="0.35">
      <c r="A953">
        <v>100951</v>
      </c>
      <c r="B953" s="1" t="s">
        <v>52</v>
      </c>
      <c r="C953" t="s">
        <v>1471</v>
      </c>
      <c r="D953" t="s">
        <v>12</v>
      </c>
      <c r="E953" t="s">
        <v>17</v>
      </c>
      <c r="F953" t="s">
        <v>18</v>
      </c>
      <c r="G953">
        <v>18</v>
      </c>
      <c r="H953">
        <v>1334.47</v>
      </c>
      <c r="I953">
        <v>0.05</v>
      </c>
      <c r="J953">
        <v>22819</v>
      </c>
    </row>
    <row r="954" spans="1:10" x14ac:dyDescent="0.35">
      <c r="A954">
        <v>100952</v>
      </c>
      <c r="B954" s="1" t="s">
        <v>122</v>
      </c>
      <c r="C954" t="s">
        <v>1472</v>
      </c>
      <c r="D954" t="s">
        <v>24</v>
      </c>
      <c r="E954" t="s">
        <v>17</v>
      </c>
      <c r="F954" t="s">
        <v>49</v>
      </c>
      <c r="G954">
        <v>6</v>
      </c>
      <c r="H954">
        <v>1343.91</v>
      </c>
      <c r="I954">
        <v>0.05</v>
      </c>
      <c r="J954">
        <v>7660</v>
      </c>
    </row>
    <row r="955" spans="1:10" x14ac:dyDescent="0.35">
      <c r="A955">
        <v>100953</v>
      </c>
      <c r="B955" s="1" t="s">
        <v>291</v>
      </c>
      <c r="C955" t="s">
        <v>1473</v>
      </c>
      <c r="D955" t="s">
        <v>32</v>
      </c>
      <c r="E955" t="s">
        <v>13</v>
      </c>
      <c r="F955" t="s">
        <v>41</v>
      </c>
      <c r="G955">
        <v>2</v>
      </c>
      <c r="H955">
        <v>1286.44</v>
      </c>
      <c r="I955">
        <v>0.05</v>
      </c>
      <c r="J955">
        <v>2444</v>
      </c>
    </row>
    <row r="956" spans="1:10" x14ac:dyDescent="0.35">
      <c r="A956">
        <v>100954</v>
      </c>
      <c r="B956" s="1" t="s">
        <v>1310</v>
      </c>
      <c r="C956" t="s">
        <v>1474</v>
      </c>
      <c r="D956" t="s">
        <v>24</v>
      </c>
      <c r="E956" t="s">
        <v>25</v>
      </c>
      <c r="F956" t="s">
        <v>92</v>
      </c>
      <c r="G956">
        <v>9</v>
      </c>
      <c r="H956">
        <v>1190.42</v>
      </c>
      <c r="I956">
        <v>0</v>
      </c>
      <c r="J956">
        <v>10713</v>
      </c>
    </row>
    <row r="957" spans="1:10" x14ac:dyDescent="0.35">
      <c r="A957">
        <v>100955</v>
      </c>
      <c r="B957" s="1" t="s">
        <v>1227</v>
      </c>
      <c r="C957" t="s">
        <v>1475</v>
      </c>
      <c r="D957" t="s">
        <v>32</v>
      </c>
      <c r="E957" t="s">
        <v>25</v>
      </c>
      <c r="F957" t="s">
        <v>92</v>
      </c>
      <c r="G957">
        <v>3</v>
      </c>
      <c r="H957">
        <v>1189.8</v>
      </c>
      <c r="I957">
        <v>0.1</v>
      </c>
      <c r="J957">
        <v>3212</v>
      </c>
    </row>
    <row r="958" spans="1:10" x14ac:dyDescent="0.35">
      <c r="A958">
        <v>100956</v>
      </c>
      <c r="B958" s="1" t="s">
        <v>273</v>
      </c>
      <c r="C958" t="s">
        <v>1476</v>
      </c>
      <c r="D958" t="s">
        <v>12</v>
      </c>
      <c r="E958" t="s">
        <v>17</v>
      </c>
      <c r="F958" t="s">
        <v>36</v>
      </c>
      <c r="G958">
        <v>7</v>
      </c>
      <c r="H958">
        <v>383.16</v>
      </c>
      <c r="I958">
        <v>0.05</v>
      </c>
      <c r="J958">
        <v>2548</v>
      </c>
    </row>
    <row r="959" spans="1:10" x14ac:dyDescent="0.35">
      <c r="A959">
        <v>100957</v>
      </c>
      <c r="B959" s="1" t="s">
        <v>1477</v>
      </c>
      <c r="C959" t="s">
        <v>1478</v>
      </c>
      <c r="D959" t="s">
        <v>32</v>
      </c>
      <c r="E959" t="s">
        <v>17</v>
      </c>
      <c r="F959" t="s">
        <v>36</v>
      </c>
      <c r="G959">
        <v>13</v>
      </c>
      <c r="H959">
        <v>423.78</v>
      </c>
      <c r="I959">
        <v>0.05</v>
      </c>
      <c r="J959">
        <v>5233</v>
      </c>
    </row>
    <row r="960" spans="1:10" x14ac:dyDescent="0.35">
      <c r="A960">
        <v>100958</v>
      </c>
      <c r="B960" s="1" t="s">
        <v>1479</v>
      </c>
      <c r="C960" t="s">
        <v>1480</v>
      </c>
      <c r="D960" t="s">
        <v>24</v>
      </c>
      <c r="E960" t="s">
        <v>13</v>
      </c>
      <c r="F960" t="s">
        <v>41</v>
      </c>
      <c r="G960">
        <v>3</v>
      </c>
      <c r="H960">
        <v>7.04</v>
      </c>
      <c r="I960">
        <v>0.2</v>
      </c>
      <c r="J960">
        <v>16</v>
      </c>
    </row>
    <row r="961" spans="1:10" x14ac:dyDescent="0.35">
      <c r="A961">
        <v>100959</v>
      </c>
      <c r="B961" s="1" t="s">
        <v>400</v>
      </c>
      <c r="C961" t="s">
        <v>1481</v>
      </c>
      <c r="D961" t="s">
        <v>69</v>
      </c>
      <c r="E961" t="s">
        <v>17</v>
      </c>
      <c r="F961" t="s">
        <v>46</v>
      </c>
      <c r="G961">
        <v>4</v>
      </c>
      <c r="H961">
        <v>694.48</v>
      </c>
      <c r="I961">
        <v>0.15</v>
      </c>
      <c r="J961">
        <v>2361</v>
      </c>
    </row>
    <row r="962" spans="1:10" x14ac:dyDescent="0.35">
      <c r="A962">
        <v>100960</v>
      </c>
      <c r="B962" s="1" t="s">
        <v>547</v>
      </c>
      <c r="C962" t="s">
        <v>1047</v>
      </c>
      <c r="D962" t="s">
        <v>24</v>
      </c>
      <c r="E962" t="s">
        <v>25</v>
      </c>
      <c r="F962" t="s">
        <v>33</v>
      </c>
      <c r="G962">
        <v>4</v>
      </c>
      <c r="H962">
        <v>1058.44</v>
      </c>
      <c r="I962">
        <v>0.2</v>
      </c>
      <c r="J962">
        <v>3387</v>
      </c>
    </row>
    <row r="963" spans="1:10" x14ac:dyDescent="0.35">
      <c r="A963">
        <v>100961</v>
      </c>
      <c r="B963" s="1" t="s">
        <v>1482</v>
      </c>
      <c r="C963" t="s">
        <v>1483</v>
      </c>
      <c r="D963" t="s">
        <v>69</v>
      </c>
      <c r="E963" t="s">
        <v>17</v>
      </c>
      <c r="F963" t="s">
        <v>49</v>
      </c>
      <c r="G963">
        <v>3</v>
      </c>
      <c r="H963">
        <v>615.63</v>
      </c>
      <c r="I963">
        <v>0.1</v>
      </c>
      <c r="J963">
        <v>1662</v>
      </c>
    </row>
    <row r="964" spans="1:10" x14ac:dyDescent="0.35">
      <c r="A964">
        <v>100962</v>
      </c>
      <c r="B964" s="1" t="s">
        <v>1484</v>
      </c>
      <c r="C964" t="s">
        <v>1485</v>
      </c>
      <c r="D964" t="s">
        <v>32</v>
      </c>
      <c r="E964" t="s">
        <v>17</v>
      </c>
      <c r="F964" t="s">
        <v>46</v>
      </c>
      <c r="G964">
        <v>2</v>
      </c>
      <c r="H964">
        <v>976.47</v>
      </c>
      <c r="I964">
        <v>0.2</v>
      </c>
      <c r="J964">
        <v>1562</v>
      </c>
    </row>
    <row r="965" spans="1:10" x14ac:dyDescent="0.35">
      <c r="A965">
        <v>100963</v>
      </c>
      <c r="B965" s="1" t="s">
        <v>1486</v>
      </c>
      <c r="C965" t="s">
        <v>1487</v>
      </c>
      <c r="D965" t="s">
        <v>24</v>
      </c>
      <c r="E965" t="s">
        <v>17</v>
      </c>
      <c r="F965" t="s">
        <v>49</v>
      </c>
      <c r="G965">
        <v>18</v>
      </c>
      <c r="H965">
        <v>858.68</v>
      </c>
      <c r="I965">
        <v>0.15</v>
      </c>
      <c r="J965">
        <v>13137</v>
      </c>
    </row>
    <row r="966" spans="1:10" x14ac:dyDescent="0.35">
      <c r="A966">
        <v>100964</v>
      </c>
      <c r="B966" s="1" t="s">
        <v>50</v>
      </c>
      <c r="C966" t="s">
        <v>1488</v>
      </c>
      <c r="D966" t="s">
        <v>24</v>
      </c>
      <c r="E966" t="s">
        <v>25</v>
      </c>
      <c r="F966" t="s">
        <v>29</v>
      </c>
      <c r="G966">
        <v>4</v>
      </c>
      <c r="H966">
        <v>549.98</v>
      </c>
      <c r="I966">
        <v>0</v>
      </c>
      <c r="J966">
        <v>2199</v>
      </c>
    </row>
    <row r="967" spans="1:10" x14ac:dyDescent="0.35">
      <c r="A967">
        <v>100965</v>
      </c>
      <c r="B967" s="1" t="s">
        <v>1106</v>
      </c>
      <c r="C967" t="s">
        <v>1489</v>
      </c>
      <c r="D967" t="s">
        <v>69</v>
      </c>
      <c r="E967" t="s">
        <v>25</v>
      </c>
      <c r="F967" t="s">
        <v>33</v>
      </c>
      <c r="G967">
        <v>11</v>
      </c>
      <c r="H967">
        <v>64.41</v>
      </c>
      <c r="I967">
        <v>0.15</v>
      </c>
      <c r="J967">
        <v>602</v>
      </c>
    </row>
    <row r="968" spans="1:10" x14ac:dyDescent="0.35">
      <c r="A968">
        <v>100966</v>
      </c>
      <c r="B968" s="1" t="s">
        <v>1490</v>
      </c>
      <c r="C968" t="s">
        <v>1491</v>
      </c>
      <c r="D968" t="s">
        <v>69</v>
      </c>
      <c r="E968" t="s">
        <v>25</v>
      </c>
      <c r="F968" t="s">
        <v>29</v>
      </c>
      <c r="G968">
        <v>4</v>
      </c>
      <c r="H968">
        <v>720.44</v>
      </c>
      <c r="I968">
        <v>0.1</v>
      </c>
      <c r="J968">
        <v>2593</v>
      </c>
    </row>
    <row r="969" spans="1:10" x14ac:dyDescent="0.35">
      <c r="A969">
        <v>100967</v>
      </c>
      <c r="B969" s="1" t="s">
        <v>762</v>
      </c>
      <c r="C969" t="s">
        <v>1492</v>
      </c>
      <c r="D969" t="s">
        <v>24</v>
      </c>
      <c r="E969" t="s">
        <v>17</v>
      </c>
      <c r="F969" t="s">
        <v>46</v>
      </c>
      <c r="G969">
        <v>16</v>
      </c>
      <c r="H969">
        <v>624.74</v>
      </c>
      <c r="I969">
        <v>0.05</v>
      </c>
      <c r="J969">
        <v>9496</v>
      </c>
    </row>
    <row r="970" spans="1:10" x14ac:dyDescent="0.35">
      <c r="A970">
        <v>100968</v>
      </c>
      <c r="B970" s="1" t="s">
        <v>760</v>
      </c>
      <c r="C970" t="s">
        <v>1493</v>
      </c>
      <c r="D970" t="s">
        <v>12</v>
      </c>
      <c r="E970" t="s">
        <v>17</v>
      </c>
      <c r="F970" t="s">
        <v>18</v>
      </c>
      <c r="G970">
        <v>10</v>
      </c>
      <c r="H970">
        <v>696.72</v>
      </c>
      <c r="I970">
        <v>0.05</v>
      </c>
      <c r="J970">
        <v>6618</v>
      </c>
    </row>
    <row r="971" spans="1:10" x14ac:dyDescent="0.35">
      <c r="A971">
        <v>100969</v>
      </c>
      <c r="B971" s="1" t="s">
        <v>1494</v>
      </c>
      <c r="C971" t="s">
        <v>1495</v>
      </c>
      <c r="D971" t="s">
        <v>24</v>
      </c>
      <c r="E971" t="s">
        <v>13</v>
      </c>
      <c r="F971" t="s">
        <v>14</v>
      </c>
      <c r="G971">
        <v>9</v>
      </c>
      <c r="H971">
        <v>715.39</v>
      </c>
      <c r="I971">
        <v>0</v>
      </c>
      <c r="J971">
        <v>6438</v>
      </c>
    </row>
    <row r="972" spans="1:10" x14ac:dyDescent="0.35">
      <c r="A972">
        <v>100970</v>
      </c>
      <c r="B972" s="1" t="s">
        <v>1103</v>
      </c>
      <c r="C972" t="s">
        <v>650</v>
      </c>
      <c r="D972" t="s">
        <v>24</v>
      </c>
      <c r="E972" t="s">
        <v>13</v>
      </c>
      <c r="F972" t="s">
        <v>54</v>
      </c>
      <c r="G972">
        <v>6</v>
      </c>
      <c r="H972">
        <v>727.52</v>
      </c>
      <c r="I972">
        <v>0.2</v>
      </c>
      <c r="J972">
        <v>3492</v>
      </c>
    </row>
    <row r="973" spans="1:10" x14ac:dyDescent="0.35">
      <c r="A973">
        <v>100971</v>
      </c>
      <c r="B973" s="1" t="s">
        <v>34</v>
      </c>
      <c r="C973" t="s">
        <v>1496</v>
      </c>
      <c r="D973" t="s">
        <v>69</v>
      </c>
      <c r="E973" t="s">
        <v>13</v>
      </c>
      <c r="F973" t="s">
        <v>21</v>
      </c>
      <c r="G973">
        <v>10</v>
      </c>
      <c r="H973">
        <v>1148.27</v>
      </c>
      <c r="I973">
        <v>0.1</v>
      </c>
      <c r="J973">
        <v>10334</v>
      </c>
    </row>
    <row r="974" spans="1:10" x14ac:dyDescent="0.35">
      <c r="A974">
        <v>100972</v>
      </c>
      <c r="B974" s="1" t="s">
        <v>1497</v>
      </c>
      <c r="C974" t="s">
        <v>1498</v>
      </c>
      <c r="D974" t="s">
        <v>69</v>
      </c>
      <c r="E974" t="s">
        <v>17</v>
      </c>
      <c r="F974" t="s">
        <v>36</v>
      </c>
      <c r="G974">
        <v>17</v>
      </c>
      <c r="H974">
        <v>677.59</v>
      </c>
      <c r="I974">
        <v>0.1</v>
      </c>
      <c r="J974">
        <v>10367</v>
      </c>
    </row>
    <row r="975" spans="1:10" x14ac:dyDescent="0.35">
      <c r="A975">
        <v>100973</v>
      </c>
      <c r="B975" s="1" t="s">
        <v>1499</v>
      </c>
      <c r="C975" t="s">
        <v>1500</v>
      </c>
      <c r="D975" t="s">
        <v>32</v>
      </c>
      <c r="E975" t="s">
        <v>25</v>
      </c>
      <c r="F975" t="s">
        <v>92</v>
      </c>
      <c r="G975">
        <v>7</v>
      </c>
      <c r="H975">
        <v>1065.92</v>
      </c>
      <c r="I975">
        <v>0.05</v>
      </c>
      <c r="J975">
        <v>7088</v>
      </c>
    </row>
    <row r="976" spans="1:10" x14ac:dyDescent="0.35">
      <c r="A976">
        <v>100974</v>
      </c>
      <c r="B976" s="1" t="s">
        <v>798</v>
      </c>
      <c r="C976" t="s">
        <v>805</v>
      </c>
      <c r="D976" t="s">
        <v>12</v>
      </c>
      <c r="E976" t="s">
        <v>13</v>
      </c>
      <c r="F976" t="s">
        <v>14</v>
      </c>
      <c r="G976">
        <v>7</v>
      </c>
      <c r="H976">
        <v>553.77</v>
      </c>
      <c r="I976">
        <v>0.2</v>
      </c>
      <c r="J976">
        <v>3101</v>
      </c>
    </row>
    <row r="977" spans="1:10" x14ac:dyDescent="0.35">
      <c r="A977">
        <v>100975</v>
      </c>
      <c r="B977" s="1" t="s">
        <v>1501</v>
      </c>
      <c r="C977" t="s">
        <v>1502</v>
      </c>
      <c r="D977" t="s">
        <v>24</v>
      </c>
      <c r="E977" t="s">
        <v>25</v>
      </c>
      <c r="F977" t="s">
        <v>33</v>
      </c>
      <c r="G977">
        <v>10</v>
      </c>
      <c r="H977">
        <v>277.7</v>
      </c>
      <c r="I977">
        <v>0.05</v>
      </c>
      <c r="J977">
        <v>2638</v>
      </c>
    </row>
    <row r="978" spans="1:10" x14ac:dyDescent="0.35">
      <c r="A978">
        <v>100976</v>
      </c>
      <c r="B978" s="1" t="s">
        <v>746</v>
      </c>
      <c r="C978" t="s">
        <v>1503</v>
      </c>
      <c r="D978" t="s">
        <v>12</v>
      </c>
      <c r="E978" t="s">
        <v>17</v>
      </c>
      <c r="F978" t="s">
        <v>46</v>
      </c>
      <c r="G978">
        <v>11</v>
      </c>
      <c r="H978">
        <v>94.74</v>
      </c>
      <c r="I978">
        <v>0.2</v>
      </c>
      <c r="J978">
        <v>833</v>
      </c>
    </row>
    <row r="979" spans="1:10" x14ac:dyDescent="0.35">
      <c r="A979">
        <v>100977</v>
      </c>
      <c r="B979" s="1" t="s">
        <v>695</v>
      </c>
      <c r="C979" t="s">
        <v>1504</v>
      </c>
      <c r="D979" t="s">
        <v>69</v>
      </c>
      <c r="E979" t="s">
        <v>25</v>
      </c>
      <c r="F979" t="s">
        <v>29</v>
      </c>
      <c r="G979">
        <v>18</v>
      </c>
      <c r="H979">
        <v>415.52</v>
      </c>
      <c r="I979">
        <v>0</v>
      </c>
      <c r="J979">
        <v>7479</v>
      </c>
    </row>
    <row r="980" spans="1:10" x14ac:dyDescent="0.35">
      <c r="A980">
        <v>100978</v>
      </c>
      <c r="B980" s="1" t="s">
        <v>1505</v>
      </c>
      <c r="C980" t="s">
        <v>1506</v>
      </c>
      <c r="D980" t="s">
        <v>12</v>
      </c>
      <c r="E980" t="s">
        <v>13</v>
      </c>
      <c r="F980" t="s">
        <v>14</v>
      </c>
      <c r="G980">
        <v>18</v>
      </c>
      <c r="H980">
        <v>564.27</v>
      </c>
      <c r="I980">
        <v>0.1</v>
      </c>
      <c r="J980">
        <v>9141</v>
      </c>
    </row>
    <row r="981" spans="1:10" x14ac:dyDescent="0.35">
      <c r="A981">
        <v>100979</v>
      </c>
      <c r="B981" s="1" t="s">
        <v>526</v>
      </c>
      <c r="C981" t="s">
        <v>1507</v>
      </c>
      <c r="D981" t="s">
        <v>69</v>
      </c>
      <c r="E981" t="s">
        <v>17</v>
      </c>
      <c r="F981" t="s">
        <v>36</v>
      </c>
      <c r="G981">
        <v>1</v>
      </c>
      <c r="H981">
        <v>571.19000000000005</v>
      </c>
      <c r="I981">
        <v>0.1</v>
      </c>
      <c r="J981">
        <v>514</v>
      </c>
    </row>
    <row r="982" spans="1:10" x14ac:dyDescent="0.35">
      <c r="A982">
        <v>100980</v>
      </c>
      <c r="B982" s="1" t="s">
        <v>1011</v>
      </c>
      <c r="C982" t="s">
        <v>1508</v>
      </c>
      <c r="D982" t="s">
        <v>32</v>
      </c>
      <c r="E982" t="s">
        <v>13</v>
      </c>
      <c r="F982" t="s">
        <v>41</v>
      </c>
      <c r="G982">
        <v>3</v>
      </c>
      <c r="H982">
        <v>474.32</v>
      </c>
      <c r="I982">
        <v>0</v>
      </c>
      <c r="J982">
        <v>1422</v>
      </c>
    </row>
    <row r="983" spans="1:10" x14ac:dyDescent="0.35">
      <c r="A983">
        <v>100981</v>
      </c>
      <c r="B983" s="1" t="s">
        <v>1509</v>
      </c>
      <c r="C983" t="s">
        <v>1258</v>
      </c>
      <c r="D983" t="s">
        <v>69</v>
      </c>
      <c r="E983" t="s">
        <v>13</v>
      </c>
      <c r="F983" t="s">
        <v>21</v>
      </c>
      <c r="G983">
        <v>17</v>
      </c>
      <c r="H983">
        <v>764.84</v>
      </c>
      <c r="I983">
        <v>0.1</v>
      </c>
      <c r="J983">
        <v>11702</v>
      </c>
    </row>
    <row r="984" spans="1:10" x14ac:dyDescent="0.35">
      <c r="A984">
        <v>100982</v>
      </c>
      <c r="B984" s="1" t="s">
        <v>649</v>
      </c>
      <c r="C984" t="s">
        <v>1510</v>
      </c>
      <c r="D984" t="s">
        <v>32</v>
      </c>
      <c r="E984" t="s">
        <v>17</v>
      </c>
      <c r="F984" t="s">
        <v>36</v>
      </c>
      <c r="G984">
        <v>2</v>
      </c>
      <c r="H984">
        <v>1465.93</v>
      </c>
      <c r="I984">
        <v>0.15</v>
      </c>
      <c r="J984">
        <v>2492</v>
      </c>
    </row>
    <row r="985" spans="1:10" x14ac:dyDescent="0.35">
      <c r="A985">
        <v>100983</v>
      </c>
      <c r="B985" s="1" t="s">
        <v>1429</v>
      </c>
      <c r="C985" t="s">
        <v>1511</v>
      </c>
      <c r="D985" t="s">
        <v>32</v>
      </c>
      <c r="E985" t="s">
        <v>17</v>
      </c>
      <c r="F985" t="s">
        <v>18</v>
      </c>
      <c r="G985">
        <v>9</v>
      </c>
      <c r="H985">
        <v>1196.52</v>
      </c>
      <c r="I985">
        <v>0</v>
      </c>
      <c r="J985">
        <v>10768</v>
      </c>
    </row>
    <row r="986" spans="1:10" x14ac:dyDescent="0.35">
      <c r="A986">
        <v>100984</v>
      </c>
      <c r="B986" s="1" t="s">
        <v>1512</v>
      </c>
      <c r="C986" t="s">
        <v>1513</v>
      </c>
      <c r="D986" t="s">
        <v>69</v>
      </c>
      <c r="E986" t="s">
        <v>13</v>
      </c>
      <c r="F986" t="s">
        <v>41</v>
      </c>
      <c r="G986">
        <v>15</v>
      </c>
      <c r="H986">
        <v>1347.13</v>
      </c>
      <c r="I986">
        <v>0</v>
      </c>
      <c r="J986">
        <v>20206</v>
      </c>
    </row>
    <row r="987" spans="1:10" x14ac:dyDescent="0.35">
      <c r="A987">
        <v>100985</v>
      </c>
      <c r="B987" s="1" t="s">
        <v>1514</v>
      </c>
      <c r="C987" t="s">
        <v>1515</v>
      </c>
      <c r="D987" t="s">
        <v>69</v>
      </c>
      <c r="E987" t="s">
        <v>25</v>
      </c>
      <c r="F987" t="s">
        <v>33</v>
      </c>
      <c r="G987">
        <v>18</v>
      </c>
      <c r="H987">
        <v>1157.46</v>
      </c>
      <c r="I987">
        <v>0</v>
      </c>
      <c r="J987">
        <v>20834</v>
      </c>
    </row>
    <row r="988" spans="1:10" x14ac:dyDescent="0.35">
      <c r="A988">
        <v>100986</v>
      </c>
      <c r="B988" s="1" t="s">
        <v>1516</v>
      </c>
      <c r="C988" t="s">
        <v>1517</v>
      </c>
      <c r="D988" t="s">
        <v>32</v>
      </c>
      <c r="E988" t="s">
        <v>25</v>
      </c>
      <c r="F988" t="s">
        <v>33</v>
      </c>
      <c r="G988">
        <v>19</v>
      </c>
      <c r="H988">
        <v>1267.8599999999999</v>
      </c>
      <c r="I988">
        <v>0</v>
      </c>
      <c r="J988">
        <v>24089</v>
      </c>
    </row>
    <row r="989" spans="1:10" x14ac:dyDescent="0.35">
      <c r="A989">
        <v>100987</v>
      </c>
      <c r="B989" s="1" t="s">
        <v>1518</v>
      </c>
      <c r="C989" t="s">
        <v>467</v>
      </c>
      <c r="D989" t="s">
        <v>69</v>
      </c>
      <c r="E989" t="s">
        <v>25</v>
      </c>
      <c r="F989" t="s">
        <v>33</v>
      </c>
      <c r="G989">
        <v>17</v>
      </c>
      <c r="H989">
        <v>946.88</v>
      </c>
      <c r="I989">
        <v>0</v>
      </c>
      <c r="J989">
        <v>16096</v>
      </c>
    </row>
    <row r="990" spans="1:10" x14ac:dyDescent="0.35">
      <c r="A990">
        <v>100988</v>
      </c>
      <c r="B990" s="1" t="s">
        <v>101</v>
      </c>
      <c r="C990" t="s">
        <v>1519</v>
      </c>
      <c r="D990" t="s">
        <v>12</v>
      </c>
      <c r="E990" t="s">
        <v>17</v>
      </c>
      <c r="F990" t="s">
        <v>18</v>
      </c>
      <c r="G990">
        <v>7</v>
      </c>
      <c r="H990">
        <v>967.32</v>
      </c>
      <c r="I990">
        <v>0.15</v>
      </c>
      <c r="J990">
        <v>5755</v>
      </c>
    </row>
    <row r="991" spans="1:10" x14ac:dyDescent="0.35">
      <c r="A991">
        <v>100989</v>
      </c>
      <c r="B991" s="1" t="s">
        <v>1520</v>
      </c>
      <c r="C991" t="s">
        <v>1521</v>
      </c>
      <c r="D991" t="s">
        <v>24</v>
      </c>
      <c r="E991" t="s">
        <v>25</v>
      </c>
      <c r="F991" t="s">
        <v>33</v>
      </c>
      <c r="G991">
        <v>4</v>
      </c>
      <c r="H991">
        <v>1440.41</v>
      </c>
      <c r="I991">
        <v>0.1</v>
      </c>
      <c r="J991">
        <v>5185</v>
      </c>
    </row>
    <row r="992" spans="1:10" x14ac:dyDescent="0.35">
      <c r="A992">
        <v>100990</v>
      </c>
      <c r="B992" s="1" t="s">
        <v>240</v>
      </c>
      <c r="C992" t="s">
        <v>1522</v>
      </c>
      <c r="D992" t="s">
        <v>12</v>
      </c>
      <c r="E992" t="s">
        <v>17</v>
      </c>
      <c r="F992" t="s">
        <v>18</v>
      </c>
      <c r="G992">
        <v>9</v>
      </c>
      <c r="H992">
        <v>817.73</v>
      </c>
      <c r="I992">
        <v>0.15</v>
      </c>
      <c r="J992">
        <v>6255</v>
      </c>
    </row>
    <row r="993" spans="1:10" x14ac:dyDescent="0.35">
      <c r="A993">
        <v>100991</v>
      </c>
      <c r="B993" s="1" t="s">
        <v>1523</v>
      </c>
      <c r="C993" t="s">
        <v>1524</v>
      </c>
      <c r="D993" t="s">
        <v>24</v>
      </c>
      <c r="E993" t="s">
        <v>17</v>
      </c>
      <c r="F993" t="s">
        <v>46</v>
      </c>
      <c r="G993">
        <v>19</v>
      </c>
      <c r="H993">
        <v>1380.47</v>
      </c>
      <c r="I993">
        <v>0.2</v>
      </c>
      <c r="J993">
        <v>20983</v>
      </c>
    </row>
    <row r="994" spans="1:10" x14ac:dyDescent="0.35">
      <c r="A994">
        <v>100992</v>
      </c>
      <c r="B994" s="1" t="s">
        <v>179</v>
      </c>
      <c r="C994" t="s">
        <v>1525</v>
      </c>
      <c r="D994" t="s">
        <v>12</v>
      </c>
      <c r="E994" t="s">
        <v>13</v>
      </c>
      <c r="F994" t="s">
        <v>14</v>
      </c>
      <c r="G994">
        <v>7</v>
      </c>
      <c r="H994">
        <v>461.96</v>
      </c>
      <c r="I994">
        <v>0.2</v>
      </c>
      <c r="J994">
        <v>2586</v>
      </c>
    </row>
    <row r="995" spans="1:10" x14ac:dyDescent="0.35">
      <c r="A995">
        <v>100993</v>
      </c>
      <c r="B995" s="1" t="s">
        <v>406</v>
      </c>
      <c r="C995" t="s">
        <v>1526</v>
      </c>
      <c r="D995" t="s">
        <v>12</v>
      </c>
      <c r="E995" t="s">
        <v>13</v>
      </c>
      <c r="F995" t="s">
        <v>14</v>
      </c>
      <c r="G995">
        <v>4</v>
      </c>
      <c r="H995">
        <v>98.19</v>
      </c>
      <c r="I995">
        <v>0</v>
      </c>
      <c r="J995">
        <v>392</v>
      </c>
    </row>
    <row r="996" spans="1:10" x14ac:dyDescent="0.35">
      <c r="A996">
        <v>100994</v>
      </c>
      <c r="B996" s="1" t="s">
        <v>1490</v>
      </c>
      <c r="C996" t="s">
        <v>1527</v>
      </c>
      <c r="D996" t="s">
        <v>24</v>
      </c>
      <c r="E996" t="s">
        <v>17</v>
      </c>
      <c r="F996" t="s">
        <v>49</v>
      </c>
      <c r="G996">
        <v>10</v>
      </c>
      <c r="H996">
        <v>1440.49</v>
      </c>
      <c r="I996">
        <v>0</v>
      </c>
      <c r="J996">
        <v>14404</v>
      </c>
    </row>
    <row r="997" spans="1:10" x14ac:dyDescent="0.35">
      <c r="A997">
        <v>100995</v>
      </c>
      <c r="B997" s="1" t="s">
        <v>848</v>
      </c>
      <c r="C997" t="s">
        <v>1528</v>
      </c>
      <c r="D997" t="s">
        <v>69</v>
      </c>
      <c r="E997" t="s">
        <v>13</v>
      </c>
      <c r="F997" t="s">
        <v>54</v>
      </c>
      <c r="G997">
        <v>1</v>
      </c>
      <c r="H997">
        <v>773.63</v>
      </c>
      <c r="I997">
        <v>0</v>
      </c>
      <c r="J997">
        <v>773</v>
      </c>
    </row>
    <row r="998" spans="1:10" x14ac:dyDescent="0.35">
      <c r="A998">
        <v>100996</v>
      </c>
      <c r="B998" s="1" t="s">
        <v>1529</v>
      </c>
      <c r="C998" t="s">
        <v>1530</v>
      </c>
      <c r="D998" t="s">
        <v>32</v>
      </c>
      <c r="E998" t="s">
        <v>13</v>
      </c>
      <c r="F998" t="s">
        <v>41</v>
      </c>
      <c r="G998">
        <v>1</v>
      </c>
      <c r="H998">
        <v>693.08</v>
      </c>
      <c r="I998">
        <v>0</v>
      </c>
      <c r="J998">
        <v>693</v>
      </c>
    </row>
    <row r="999" spans="1:10" x14ac:dyDescent="0.35">
      <c r="A999">
        <v>100997</v>
      </c>
      <c r="B999" s="1" t="s">
        <v>890</v>
      </c>
      <c r="C999" t="s">
        <v>1531</v>
      </c>
      <c r="D999" t="s">
        <v>32</v>
      </c>
      <c r="E999" t="s">
        <v>17</v>
      </c>
      <c r="F999" t="s">
        <v>49</v>
      </c>
      <c r="G999">
        <v>5</v>
      </c>
      <c r="H999">
        <v>1286.6099999999999</v>
      </c>
      <c r="I999">
        <v>0.1</v>
      </c>
      <c r="J999">
        <v>5789</v>
      </c>
    </row>
    <row r="1000" spans="1:10" x14ac:dyDescent="0.35">
      <c r="A1000">
        <v>100998</v>
      </c>
      <c r="B1000" s="1" t="s">
        <v>798</v>
      </c>
      <c r="C1000" t="s">
        <v>1532</v>
      </c>
      <c r="D1000" t="s">
        <v>24</v>
      </c>
      <c r="E1000" t="s">
        <v>25</v>
      </c>
      <c r="F1000" t="s">
        <v>29</v>
      </c>
      <c r="G1000">
        <v>17</v>
      </c>
      <c r="H1000">
        <v>877.3</v>
      </c>
      <c r="I1000">
        <v>0.1</v>
      </c>
      <c r="J1000">
        <v>13422</v>
      </c>
    </row>
    <row r="1001" spans="1:10" x14ac:dyDescent="0.35">
      <c r="A1001">
        <v>100999</v>
      </c>
      <c r="B1001" s="1" t="s">
        <v>1389</v>
      </c>
      <c r="C1001" t="s">
        <v>1533</v>
      </c>
      <c r="D1001" t="s">
        <v>69</v>
      </c>
      <c r="E1001" t="s">
        <v>17</v>
      </c>
      <c r="F1001" t="s">
        <v>36</v>
      </c>
      <c r="G1001">
        <v>14</v>
      </c>
      <c r="H1001">
        <v>434.52</v>
      </c>
      <c r="I1001">
        <v>0.05</v>
      </c>
      <c r="J1001">
        <v>5779</v>
      </c>
    </row>
    <row r="1002" spans="1:10" x14ac:dyDescent="0.35">
      <c r="A1002">
        <v>101000</v>
      </c>
      <c r="B1002" s="1" t="s">
        <v>1534</v>
      </c>
      <c r="C1002" t="s">
        <v>1535</v>
      </c>
      <c r="D1002" t="s">
        <v>24</v>
      </c>
      <c r="E1002" t="s">
        <v>13</v>
      </c>
      <c r="F1002" t="s">
        <v>21</v>
      </c>
      <c r="G1002">
        <v>16</v>
      </c>
      <c r="H1002">
        <v>371.06</v>
      </c>
      <c r="I1002">
        <v>0.1</v>
      </c>
      <c r="J1002">
        <v>5343</v>
      </c>
    </row>
    <row r="1003" spans="1:10" x14ac:dyDescent="0.35">
      <c r="A1003">
        <v>101001</v>
      </c>
      <c r="B1003" s="1" t="s">
        <v>57</v>
      </c>
      <c r="C1003" t="s">
        <v>1536</v>
      </c>
      <c r="D1003" t="s">
        <v>24</v>
      </c>
      <c r="E1003" t="s">
        <v>17</v>
      </c>
      <c r="F1003" t="s">
        <v>18</v>
      </c>
      <c r="G1003">
        <v>6</v>
      </c>
      <c r="H1003">
        <v>620.09</v>
      </c>
      <c r="I1003">
        <v>0.15</v>
      </c>
      <c r="J1003">
        <v>3162</v>
      </c>
    </row>
    <row r="1004" spans="1:10" x14ac:dyDescent="0.35">
      <c r="A1004">
        <v>101002</v>
      </c>
      <c r="B1004" s="1" t="s">
        <v>999</v>
      </c>
      <c r="C1004" t="s">
        <v>1537</v>
      </c>
      <c r="D1004" t="s">
        <v>24</v>
      </c>
      <c r="E1004" t="s">
        <v>25</v>
      </c>
      <c r="F1004" t="s">
        <v>92</v>
      </c>
      <c r="G1004">
        <v>1</v>
      </c>
      <c r="H1004">
        <v>374.49</v>
      </c>
      <c r="I1004">
        <v>0.15</v>
      </c>
      <c r="J1004">
        <v>318</v>
      </c>
    </row>
    <row r="1005" spans="1:10" x14ac:dyDescent="0.35">
      <c r="A1005">
        <v>101003</v>
      </c>
      <c r="B1005" s="1" t="s">
        <v>1538</v>
      </c>
      <c r="C1005" t="s">
        <v>1539</v>
      </c>
      <c r="D1005" t="s">
        <v>12</v>
      </c>
      <c r="E1005" t="s">
        <v>13</v>
      </c>
      <c r="F1005" t="s">
        <v>14</v>
      </c>
      <c r="G1005">
        <v>11</v>
      </c>
      <c r="H1005">
        <v>378.52</v>
      </c>
      <c r="I1005">
        <v>0</v>
      </c>
      <c r="J1005">
        <v>4163</v>
      </c>
    </row>
    <row r="1006" spans="1:10" x14ac:dyDescent="0.35">
      <c r="A1006">
        <v>101004</v>
      </c>
      <c r="B1006" s="1" t="s">
        <v>1540</v>
      </c>
      <c r="C1006" t="s">
        <v>1541</v>
      </c>
      <c r="D1006" t="s">
        <v>24</v>
      </c>
      <c r="E1006" t="s">
        <v>17</v>
      </c>
      <c r="F1006" t="s">
        <v>46</v>
      </c>
      <c r="G1006">
        <v>12</v>
      </c>
      <c r="H1006">
        <v>824.39</v>
      </c>
      <c r="I1006">
        <v>0</v>
      </c>
      <c r="J1006">
        <v>9892</v>
      </c>
    </row>
    <row r="1007" spans="1:10" x14ac:dyDescent="0.35">
      <c r="A1007">
        <v>101005</v>
      </c>
      <c r="B1007" s="1" t="s">
        <v>560</v>
      </c>
      <c r="C1007" t="s">
        <v>1542</v>
      </c>
      <c r="D1007" t="s">
        <v>24</v>
      </c>
      <c r="E1007" t="s">
        <v>25</v>
      </c>
      <c r="F1007" t="s">
        <v>29</v>
      </c>
      <c r="G1007">
        <v>16</v>
      </c>
      <c r="H1007">
        <v>1478.86</v>
      </c>
      <c r="I1007">
        <v>0.15</v>
      </c>
      <c r="J1007">
        <v>20112</v>
      </c>
    </row>
    <row r="1008" spans="1:10" x14ac:dyDescent="0.35">
      <c r="A1008">
        <v>101006</v>
      </c>
      <c r="B1008" s="1" t="s">
        <v>1543</v>
      </c>
      <c r="C1008" t="s">
        <v>1544</v>
      </c>
      <c r="D1008" t="s">
        <v>24</v>
      </c>
      <c r="E1008" t="s">
        <v>13</v>
      </c>
      <c r="F1008" t="s">
        <v>41</v>
      </c>
      <c r="G1008">
        <v>6</v>
      </c>
      <c r="H1008">
        <v>1440.89</v>
      </c>
      <c r="I1008">
        <v>0.2</v>
      </c>
      <c r="J1008">
        <v>6916</v>
      </c>
    </row>
    <row r="1009" spans="1:10" x14ac:dyDescent="0.35">
      <c r="A1009">
        <v>101007</v>
      </c>
      <c r="B1009" s="1" t="s">
        <v>1545</v>
      </c>
      <c r="C1009" t="s">
        <v>1546</v>
      </c>
      <c r="D1009" t="s">
        <v>24</v>
      </c>
      <c r="E1009" t="s">
        <v>25</v>
      </c>
      <c r="F1009" t="s">
        <v>33</v>
      </c>
      <c r="G1009">
        <v>19</v>
      </c>
      <c r="H1009">
        <v>937.12</v>
      </c>
      <c r="I1009">
        <v>0.05</v>
      </c>
      <c r="J1009">
        <v>16915</v>
      </c>
    </row>
    <row r="1010" spans="1:10" x14ac:dyDescent="0.35">
      <c r="A1010">
        <v>101008</v>
      </c>
      <c r="B1010" s="1" t="s">
        <v>1547</v>
      </c>
      <c r="C1010" t="s">
        <v>462</v>
      </c>
      <c r="D1010" t="s">
        <v>69</v>
      </c>
      <c r="E1010" t="s">
        <v>17</v>
      </c>
      <c r="F1010" t="s">
        <v>36</v>
      </c>
      <c r="G1010">
        <v>1</v>
      </c>
      <c r="H1010">
        <v>1169.6099999999999</v>
      </c>
      <c r="I1010">
        <v>0.05</v>
      </c>
      <c r="J1010">
        <v>1111</v>
      </c>
    </row>
    <row r="1011" spans="1:10" x14ac:dyDescent="0.35">
      <c r="A1011">
        <v>101009</v>
      </c>
      <c r="B1011" s="1" t="s">
        <v>1548</v>
      </c>
      <c r="C1011" t="s">
        <v>208</v>
      </c>
      <c r="D1011" t="s">
        <v>69</v>
      </c>
      <c r="E1011" t="s">
        <v>17</v>
      </c>
      <c r="F1011" t="s">
        <v>49</v>
      </c>
      <c r="G1011">
        <v>17</v>
      </c>
      <c r="H1011">
        <v>780.26</v>
      </c>
      <c r="I1011">
        <v>0</v>
      </c>
      <c r="J1011">
        <v>13264</v>
      </c>
    </row>
    <row r="1012" spans="1:10" x14ac:dyDescent="0.35">
      <c r="A1012">
        <v>101010</v>
      </c>
      <c r="B1012" s="1" t="s">
        <v>1549</v>
      </c>
      <c r="C1012" t="s">
        <v>1550</v>
      </c>
      <c r="D1012" t="s">
        <v>69</v>
      </c>
      <c r="E1012" t="s">
        <v>17</v>
      </c>
      <c r="F1012" t="s">
        <v>49</v>
      </c>
      <c r="G1012">
        <v>11</v>
      </c>
      <c r="H1012">
        <v>153.16999999999999</v>
      </c>
      <c r="I1012">
        <v>0.2</v>
      </c>
      <c r="J1012">
        <v>1347</v>
      </c>
    </row>
    <row r="1013" spans="1:10" x14ac:dyDescent="0.35">
      <c r="A1013">
        <v>101011</v>
      </c>
      <c r="B1013" s="1" t="s">
        <v>1551</v>
      </c>
      <c r="C1013" t="s">
        <v>1552</v>
      </c>
      <c r="D1013" t="s">
        <v>69</v>
      </c>
      <c r="E1013" t="s">
        <v>17</v>
      </c>
      <c r="F1013" t="s">
        <v>18</v>
      </c>
      <c r="G1013">
        <v>8</v>
      </c>
      <c r="H1013">
        <v>27.63</v>
      </c>
      <c r="I1013">
        <v>0.15</v>
      </c>
      <c r="J1013">
        <v>187</v>
      </c>
    </row>
    <row r="1014" spans="1:10" x14ac:dyDescent="0.35">
      <c r="A1014">
        <v>101012</v>
      </c>
      <c r="B1014" s="1" t="s">
        <v>1553</v>
      </c>
      <c r="C1014" t="s">
        <v>1554</v>
      </c>
      <c r="D1014" t="s">
        <v>12</v>
      </c>
      <c r="E1014" t="s">
        <v>25</v>
      </c>
      <c r="F1014" t="s">
        <v>29</v>
      </c>
      <c r="G1014">
        <v>3</v>
      </c>
      <c r="H1014">
        <v>547.85</v>
      </c>
      <c r="I1014">
        <v>0.1</v>
      </c>
      <c r="J1014">
        <v>1479</v>
      </c>
    </row>
    <row r="1015" spans="1:10" x14ac:dyDescent="0.35">
      <c r="A1015">
        <v>101013</v>
      </c>
      <c r="B1015" s="1" t="s">
        <v>1548</v>
      </c>
      <c r="C1015" t="s">
        <v>1555</v>
      </c>
      <c r="D1015" t="s">
        <v>12</v>
      </c>
      <c r="E1015" t="s">
        <v>17</v>
      </c>
      <c r="F1015" t="s">
        <v>46</v>
      </c>
      <c r="G1015">
        <v>17</v>
      </c>
      <c r="H1015">
        <v>1397.7</v>
      </c>
      <c r="I1015">
        <v>0.2</v>
      </c>
      <c r="J1015">
        <v>19008</v>
      </c>
    </row>
    <row r="1016" spans="1:10" x14ac:dyDescent="0.35">
      <c r="A1016">
        <v>101014</v>
      </c>
      <c r="B1016" s="1" t="s">
        <v>926</v>
      </c>
      <c r="C1016" t="s">
        <v>1556</v>
      </c>
      <c r="D1016" t="s">
        <v>24</v>
      </c>
      <c r="E1016" t="s">
        <v>13</v>
      </c>
      <c r="F1016" t="s">
        <v>14</v>
      </c>
      <c r="G1016">
        <v>11</v>
      </c>
      <c r="H1016">
        <v>1338.65</v>
      </c>
      <c r="I1016">
        <v>0</v>
      </c>
      <c r="J1016">
        <v>14725</v>
      </c>
    </row>
    <row r="1017" spans="1:10" x14ac:dyDescent="0.35">
      <c r="A1017">
        <v>101015</v>
      </c>
      <c r="B1017" s="1" t="s">
        <v>526</v>
      </c>
      <c r="C1017" t="s">
        <v>1557</v>
      </c>
      <c r="D1017" t="s">
        <v>12</v>
      </c>
      <c r="E1017" t="s">
        <v>17</v>
      </c>
      <c r="F1017" t="s">
        <v>46</v>
      </c>
      <c r="G1017">
        <v>9</v>
      </c>
      <c r="H1017">
        <v>404.88</v>
      </c>
      <c r="I1017">
        <v>0</v>
      </c>
      <c r="J1017">
        <v>3643</v>
      </c>
    </row>
    <row r="1018" spans="1:10" x14ac:dyDescent="0.35">
      <c r="A1018">
        <v>101016</v>
      </c>
      <c r="B1018" s="1" t="s">
        <v>1558</v>
      </c>
      <c r="C1018" t="s">
        <v>1559</v>
      </c>
      <c r="D1018" t="s">
        <v>24</v>
      </c>
      <c r="E1018" t="s">
        <v>17</v>
      </c>
      <c r="F1018" t="s">
        <v>18</v>
      </c>
      <c r="G1018">
        <v>15</v>
      </c>
      <c r="H1018">
        <v>296.7</v>
      </c>
      <c r="I1018">
        <v>0.2</v>
      </c>
      <c r="J1018">
        <v>3560</v>
      </c>
    </row>
    <row r="1019" spans="1:10" x14ac:dyDescent="0.35">
      <c r="A1019">
        <v>101017</v>
      </c>
      <c r="B1019" s="1" t="s">
        <v>1560</v>
      </c>
      <c r="C1019" t="s">
        <v>1561</v>
      </c>
      <c r="D1019" t="s">
        <v>24</v>
      </c>
      <c r="E1019" t="s">
        <v>17</v>
      </c>
      <c r="F1019" t="s">
        <v>46</v>
      </c>
      <c r="G1019">
        <v>1</v>
      </c>
      <c r="H1019">
        <v>1177.8800000000001</v>
      </c>
      <c r="I1019">
        <v>0.2</v>
      </c>
      <c r="J1019">
        <v>942</v>
      </c>
    </row>
    <row r="1020" spans="1:10" x14ac:dyDescent="0.35">
      <c r="A1020">
        <v>101018</v>
      </c>
      <c r="B1020" s="1" t="s">
        <v>478</v>
      </c>
      <c r="C1020" t="s">
        <v>1562</v>
      </c>
      <c r="D1020" t="s">
        <v>12</v>
      </c>
      <c r="E1020" t="s">
        <v>17</v>
      </c>
      <c r="F1020" t="s">
        <v>18</v>
      </c>
      <c r="G1020">
        <v>4</v>
      </c>
      <c r="H1020">
        <v>1430.17</v>
      </c>
      <c r="I1020">
        <v>0.1</v>
      </c>
      <c r="J1020">
        <v>5148</v>
      </c>
    </row>
    <row r="1021" spans="1:10" x14ac:dyDescent="0.35">
      <c r="A1021">
        <v>101019</v>
      </c>
      <c r="B1021" s="1" t="s">
        <v>128</v>
      </c>
      <c r="C1021" t="s">
        <v>1563</v>
      </c>
      <c r="D1021" t="s">
        <v>32</v>
      </c>
      <c r="E1021" t="s">
        <v>17</v>
      </c>
      <c r="F1021" t="s">
        <v>49</v>
      </c>
      <c r="G1021">
        <v>9</v>
      </c>
      <c r="H1021">
        <v>114.51</v>
      </c>
      <c r="I1021">
        <v>0.2</v>
      </c>
      <c r="J1021">
        <v>824</v>
      </c>
    </row>
    <row r="1022" spans="1:10" x14ac:dyDescent="0.35">
      <c r="A1022">
        <v>101020</v>
      </c>
      <c r="B1022" s="1" t="s">
        <v>801</v>
      </c>
      <c r="C1022" t="s">
        <v>1564</v>
      </c>
      <c r="D1022" t="s">
        <v>12</v>
      </c>
      <c r="E1022" t="s">
        <v>13</v>
      </c>
      <c r="F1022" t="s">
        <v>14</v>
      </c>
      <c r="G1022">
        <v>15</v>
      </c>
      <c r="H1022">
        <v>942.74</v>
      </c>
      <c r="I1022">
        <v>0</v>
      </c>
      <c r="J1022">
        <v>14141</v>
      </c>
    </row>
    <row r="1023" spans="1:10" x14ac:dyDescent="0.35">
      <c r="A1023">
        <v>101021</v>
      </c>
      <c r="B1023" s="1" t="s">
        <v>285</v>
      </c>
      <c r="C1023" t="s">
        <v>1565</v>
      </c>
      <c r="D1023" t="s">
        <v>24</v>
      </c>
      <c r="E1023" t="s">
        <v>13</v>
      </c>
      <c r="F1023" t="s">
        <v>54</v>
      </c>
      <c r="G1023">
        <v>16</v>
      </c>
      <c r="H1023">
        <v>1112.95</v>
      </c>
      <c r="I1023">
        <v>0</v>
      </c>
      <c r="J1023">
        <v>17807</v>
      </c>
    </row>
    <row r="1024" spans="1:10" x14ac:dyDescent="0.35">
      <c r="A1024">
        <v>101022</v>
      </c>
      <c r="B1024" s="1" t="s">
        <v>614</v>
      </c>
      <c r="C1024" t="s">
        <v>1566</v>
      </c>
      <c r="D1024" t="s">
        <v>69</v>
      </c>
      <c r="E1024" t="s">
        <v>17</v>
      </c>
      <c r="F1024" t="s">
        <v>36</v>
      </c>
      <c r="G1024">
        <v>7</v>
      </c>
      <c r="H1024">
        <v>1058.6600000000001</v>
      </c>
      <c r="I1024">
        <v>0.15</v>
      </c>
      <c r="J1024">
        <v>6299</v>
      </c>
    </row>
    <row r="1025" spans="1:10" x14ac:dyDescent="0.35">
      <c r="A1025">
        <v>101023</v>
      </c>
      <c r="B1025" s="1" t="s">
        <v>452</v>
      </c>
      <c r="C1025" t="s">
        <v>1567</v>
      </c>
      <c r="D1025" t="s">
        <v>12</v>
      </c>
      <c r="E1025" t="s">
        <v>25</v>
      </c>
      <c r="F1025" t="s">
        <v>33</v>
      </c>
      <c r="G1025">
        <v>20</v>
      </c>
      <c r="H1025">
        <v>952.68</v>
      </c>
      <c r="I1025">
        <v>0.1</v>
      </c>
      <c r="J1025">
        <v>17148</v>
      </c>
    </row>
    <row r="1026" spans="1:10" x14ac:dyDescent="0.35">
      <c r="A1026">
        <v>101024</v>
      </c>
      <c r="B1026" s="1" t="s">
        <v>1031</v>
      </c>
      <c r="C1026" t="s">
        <v>1568</v>
      </c>
      <c r="D1026" t="s">
        <v>69</v>
      </c>
      <c r="E1026" t="s">
        <v>13</v>
      </c>
      <c r="F1026" t="s">
        <v>41</v>
      </c>
      <c r="G1026">
        <v>10</v>
      </c>
      <c r="H1026">
        <v>385.24</v>
      </c>
      <c r="I1026">
        <v>0.05</v>
      </c>
      <c r="J1026">
        <v>3659</v>
      </c>
    </row>
    <row r="1027" spans="1:10" x14ac:dyDescent="0.35">
      <c r="A1027">
        <v>101025</v>
      </c>
      <c r="B1027" s="1" t="s">
        <v>1319</v>
      </c>
      <c r="C1027" t="s">
        <v>1569</v>
      </c>
      <c r="D1027" t="s">
        <v>32</v>
      </c>
      <c r="E1027" t="s">
        <v>25</v>
      </c>
      <c r="F1027" t="s">
        <v>29</v>
      </c>
      <c r="G1027">
        <v>1</v>
      </c>
      <c r="H1027">
        <v>482.61</v>
      </c>
      <c r="I1027">
        <v>0</v>
      </c>
      <c r="J1027">
        <v>482</v>
      </c>
    </row>
    <row r="1028" spans="1:10" x14ac:dyDescent="0.35">
      <c r="A1028">
        <v>101026</v>
      </c>
      <c r="B1028" s="1" t="s">
        <v>1570</v>
      </c>
      <c r="C1028" t="s">
        <v>1571</v>
      </c>
      <c r="D1028" t="s">
        <v>24</v>
      </c>
      <c r="E1028" t="s">
        <v>13</v>
      </c>
      <c r="F1028" t="s">
        <v>54</v>
      </c>
      <c r="G1028">
        <v>1</v>
      </c>
      <c r="H1028">
        <v>882.72</v>
      </c>
      <c r="I1028">
        <v>0.2</v>
      </c>
      <c r="J1028">
        <v>706</v>
      </c>
    </row>
    <row r="1029" spans="1:10" x14ac:dyDescent="0.35">
      <c r="A1029">
        <v>101027</v>
      </c>
      <c r="B1029" s="1" t="s">
        <v>1572</v>
      </c>
      <c r="C1029" t="s">
        <v>1573</v>
      </c>
      <c r="D1029" t="s">
        <v>12</v>
      </c>
      <c r="E1029" t="s">
        <v>17</v>
      </c>
      <c r="F1029" t="s">
        <v>18</v>
      </c>
      <c r="G1029">
        <v>11</v>
      </c>
      <c r="H1029">
        <v>1263.79</v>
      </c>
      <c r="I1029">
        <v>0.2</v>
      </c>
      <c r="J1029">
        <v>11121</v>
      </c>
    </row>
    <row r="1030" spans="1:10" x14ac:dyDescent="0.35">
      <c r="A1030">
        <v>101028</v>
      </c>
      <c r="B1030" s="1" t="s">
        <v>786</v>
      </c>
      <c r="C1030" t="s">
        <v>1574</v>
      </c>
      <c r="D1030" t="s">
        <v>24</v>
      </c>
      <c r="E1030" t="s">
        <v>17</v>
      </c>
      <c r="F1030" t="s">
        <v>46</v>
      </c>
      <c r="G1030">
        <v>19</v>
      </c>
      <c r="H1030">
        <v>145.77000000000001</v>
      </c>
      <c r="I1030">
        <v>0.2</v>
      </c>
      <c r="J1030">
        <v>2215</v>
      </c>
    </row>
    <row r="1031" spans="1:10" x14ac:dyDescent="0.35">
      <c r="A1031">
        <v>101029</v>
      </c>
      <c r="B1031" s="1" t="s">
        <v>336</v>
      </c>
      <c r="C1031" t="s">
        <v>1575</v>
      </c>
      <c r="D1031" t="s">
        <v>32</v>
      </c>
      <c r="E1031" t="s">
        <v>13</v>
      </c>
      <c r="F1031" t="s">
        <v>54</v>
      </c>
      <c r="G1031">
        <v>4</v>
      </c>
      <c r="H1031">
        <v>910.56</v>
      </c>
      <c r="I1031">
        <v>0.1</v>
      </c>
      <c r="J1031">
        <v>3278</v>
      </c>
    </row>
    <row r="1032" spans="1:10" x14ac:dyDescent="0.35">
      <c r="A1032">
        <v>101030</v>
      </c>
      <c r="B1032" s="1" t="s">
        <v>813</v>
      </c>
      <c r="C1032" t="s">
        <v>1576</v>
      </c>
      <c r="D1032" t="s">
        <v>32</v>
      </c>
      <c r="E1032" t="s">
        <v>25</v>
      </c>
      <c r="F1032" t="s">
        <v>29</v>
      </c>
      <c r="G1032">
        <v>8</v>
      </c>
      <c r="H1032">
        <v>365.75</v>
      </c>
      <c r="I1032">
        <v>0.15</v>
      </c>
      <c r="J1032">
        <v>2487</v>
      </c>
    </row>
    <row r="1033" spans="1:10" x14ac:dyDescent="0.35">
      <c r="A1033">
        <v>101031</v>
      </c>
      <c r="B1033" s="1" t="s">
        <v>1577</v>
      </c>
      <c r="C1033" t="s">
        <v>1578</v>
      </c>
      <c r="D1033" t="s">
        <v>12</v>
      </c>
      <c r="E1033" t="s">
        <v>25</v>
      </c>
      <c r="F1033" t="s">
        <v>26</v>
      </c>
      <c r="G1033">
        <v>8</v>
      </c>
      <c r="H1033">
        <v>38.07</v>
      </c>
      <c r="I1033">
        <v>0</v>
      </c>
      <c r="J1033">
        <v>304</v>
      </c>
    </row>
    <row r="1034" spans="1:10" x14ac:dyDescent="0.35">
      <c r="A1034">
        <v>101032</v>
      </c>
      <c r="B1034" s="1" t="s">
        <v>136</v>
      </c>
      <c r="C1034" t="s">
        <v>1005</v>
      </c>
      <c r="D1034" t="s">
        <v>24</v>
      </c>
      <c r="E1034" t="s">
        <v>13</v>
      </c>
      <c r="F1034" t="s">
        <v>14</v>
      </c>
      <c r="G1034">
        <v>5</v>
      </c>
      <c r="H1034">
        <v>580.09</v>
      </c>
      <c r="I1034">
        <v>0</v>
      </c>
      <c r="J1034">
        <v>2900</v>
      </c>
    </row>
    <row r="1035" spans="1:10" x14ac:dyDescent="0.35">
      <c r="A1035">
        <v>101033</v>
      </c>
      <c r="B1035" s="1" t="s">
        <v>1200</v>
      </c>
      <c r="C1035" t="s">
        <v>1579</v>
      </c>
      <c r="D1035" t="s">
        <v>24</v>
      </c>
      <c r="E1035" t="s">
        <v>17</v>
      </c>
      <c r="F1035" t="s">
        <v>18</v>
      </c>
      <c r="G1035">
        <v>5</v>
      </c>
      <c r="H1035">
        <v>1335.16</v>
      </c>
      <c r="I1035">
        <v>0.1</v>
      </c>
      <c r="J1035">
        <v>6008</v>
      </c>
    </row>
    <row r="1036" spans="1:10" x14ac:dyDescent="0.35">
      <c r="A1036">
        <v>101034</v>
      </c>
      <c r="B1036" s="1" t="s">
        <v>598</v>
      </c>
      <c r="C1036" t="s">
        <v>1580</v>
      </c>
      <c r="D1036" t="s">
        <v>12</v>
      </c>
      <c r="E1036" t="s">
        <v>13</v>
      </c>
      <c r="F1036" t="s">
        <v>41</v>
      </c>
      <c r="G1036">
        <v>11</v>
      </c>
      <c r="H1036">
        <v>1362.49</v>
      </c>
      <c r="I1036">
        <v>0.05</v>
      </c>
      <c r="J1036">
        <v>14238</v>
      </c>
    </row>
    <row r="1037" spans="1:10" x14ac:dyDescent="0.35">
      <c r="A1037">
        <v>101035</v>
      </c>
      <c r="B1037" s="1" t="s">
        <v>1004</v>
      </c>
      <c r="C1037" t="s">
        <v>1581</v>
      </c>
      <c r="D1037" t="s">
        <v>69</v>
      </c>
      <c r="E1037" t="s">
        <v>13</v>
      </c>
      <c r="F1037" t="s">
        <v>54</v>
      </c>
      <c r="G1037">
        <v>8</v>
      </c>
      <c r="H1037">
        <v>1146.57</v>
      </c>
      <c r="I1037">
        <v>0</v>
      </c>
      <c r="J1037">
        <v>9172</v>
      </c>
    </row>
    <row r="1038" spans="1:10" x14ac:dyDescent="0.35">
      <c r="A1038">
        <v>101036</v>
      </c>
      <c r="B1038" s="1" t="s">
        <v>1582</v>
      </c>
      <c r="C1038" t="s">
        <v>1583</v>
      </c>
      <c r="D1038" t="s">
        <v>12</v>
      </c>
      <c r="E1038" t="s">
        <v>25</v>
      </c>
      <c r="F1038" t="s">
        <v>29</v>
      </c>
      <c r="G1038">
        <v>7</v>
      </c>
      <c r="H1038">
        <v>1146.1199999999999</v>
      </c>
      <c r="I1038">
        <v>0.15</v>
      </c>
      <c r="J1038">
        <v>6819</v>
      </c>
    </row>
    <row r="1039" spans="1:10" x14ac:dyDescent="0.35">
      <c r="A1039">
        <v>101037</v>
      </c>
      <c r="B1039" s="1" t="s">
        <v>1584</v>
      </c>
      <c r="C1039" t="s">
        <v>965</v>
      </c>
      <c r="D1039" t="s">
        <v>24</v>
      </c>
      <c r="E1039" t="s">
        <v>17</v>
      </c>
      <c r="F1039" t="s">
        <v>18</v>
      </c>
      <c r="G1039">
        <v>5</v>
      </c>
      <c r="H1039">
        <v>371.05</v>
      </c>
      <c r="I1039">
        <v>0.1</v>
      </c>
      <c r="J1039">
        <v>1669</v>
      </c>
    </row>
    <row r="1040" spans="1:10" x14ac:dyDescent="0.35">
      <c r="A1040">
        <v>101038</v>
      </c>
      <c r="B1040" s="1" t="s">
        <v>1585</v>
      </c>
      <c r="C1040" t="s">
        <v>1586</v>
      </c>
      <c r="D1040" t="s">
        <v>24</v>
      </c>
      <c r="E1040" t="s">
        <v>13</v>
      </c>
      <c r="F1040" t="s">
        <v>54</v>
      </c>
      <c r="G1040">
        <v>13</v>
      </c>
      <c r="H1040">
        <v>155.03</v>
      </c>
      <c r="I1040">
        <v>0.2</v>
      </c>
      <c r="J1040">
        <v>1612</v>
      </c>
    </row>
    <row r="1041" spans="1:10" x14ac:dyDescent="0.35">
      <c r="A1041">
        <v>101039</v>
      </c>
      <c r="B1041" s="1" t="s">
        <v>1587</v>
      </c>
      <c r="C1041" t="s">
        <v>1588</v>
      </c>
      <c r="D1041" t="s">
        <v>24</v>
      </c>
      <c r="E1041" t="s">
        <v>25</v>
      </c>
      <c r="F1041" t="s">
        <v>92</v>
      </c>
      <c r="G1041">
        <v>6</v>
      </c>
      <c r="H1041">
        <v>55.43</v>
      </c>
      <c r="I1041">
        <v>0</v>
      </c>
      <c r="J1041">
        <v>332</v>
      </c>
    </row>
    <row r="1042" spans="1:10" x14ac:dyDescent="0.35">
      <c r="A1042">
        <v>101040</v>
      </c>
      <c r="B1042" s="1" t="s">
        <v>130</v>
      </c>
      <c r="C1042" t="s">
        <v>1589</v>
      </c>
      <c r="D1042" t="s">
        <v>32</v>
      </c>
      <c r="E1042" t="s">
        <v>13</v>
      </c>
      <c r="F1042" t="s">
        <v>41</v>
      </c>
      <c r="G1042">
        <v>7</v>
      </c>
      <c r="H1042">
        <v>565.32000000000005</v>
      </c>
      <c r="I1042">
        <v>0.1</v>
      </c>
      <c r="J1042">
        <v>3561</v>
      </c>
    </row>
    <row r="1043" spans="1:10" x14ac:dyDescent="0.35">
      <c r="A1043">
        <v>101041</v>
      </c>
      <c r="B1043" s="1" t="s">
        <v>1590</v>
      </c>
      <c r="C1043" t="s">
        <v>1591</v>
      </c>
      <c r="D1043" t="s">
        <v>12</v>
      </c>
      <c r="E1043" t="s">
        <v>25</v>
      </c>
      <c r="F1043" t="s">
        <v>33</v>
      </c>
      <c r="G1043">
        <v>10</v>
      </c>
      <c r="H1043">
        <v>1130.56</v>
      </c>
      <c r="I1043">
        <v>0.1</v>
      </c>
      <c r="J1043">
        <v>10175</v>
      </c>
    </row>
    <row r="1044" spans="1:10" x14ac:dyDescent="0.35">
      <c r="A1044">
        <v>101042</v>
      </c>
      <c r="B1044" s="1" t="s">
        <v>1582</v>
      </c>
      <c r="C1044" t="s">
        <v>985</v>
      </c>
      <c r="D1044" t="s">
        <v>12</v>
      </c>
      <c r="E1044" t="s">
        <v>25</v>
      </c>
      <c r="F1044" t="s">
        <v>33</v>
      </c>
      <c r="G1044">
        <v>12</v>
      </c>
      <c r="H1044">
        <v>506.45</v>
      </c>
      <c r="I1044">
        <v>0.1</v>
      </c>
      <c r="J1044">
        <v>5469</v>
      </c>
    </row>
    <row r="1045" spans="1:10" x14ac:dyDescent="0.35">
      <c r="A1045">
        <v>101043</v>
      </c>
      <c r="B1045" s="1" t="s">
        <v>1225</v>
      </c>
      <c r="C1045" t="s">
        <v>1592</v>
      </c>
      <c r="D1045" t="s">
        <v>12</v>
      </c>
      <c r="E1045" t="s">
        <v>25</v>
      </c>
      <c r="F1045" t="s">
        <v>92</v>
      </c>
      <c r="G1045">
        <v>4</v>
      </c>
      <c r="H1045">
        <v>91.67</v>
      </c>
      <c r="I1045">
        <v>0.05</v>
      </c>
      <c r="J1045">
        <v>348</v>
      </c>
    </row>
    <row r="1046" spans="1:10" x14ac:dyDescent="0.35">
      <c r="A1046">
        <v>101044</v>
      </c>
      <c r="B1046" s="1" t="s">
        <v>289</v>
      </c>
      <c r="C1046" t="s">
        <v>1593</v>
      </c>
      <c r="D1046" t="s">
        <v>69</v>
      </c>
      <c r="E1046" t="s">
        <v>17</v>
      </c>
      <c r="F1046" t="s">
        <v>49</v>
      </c>
      <c r="G1046">
        <v>17</v>
      </c>
      <c r="H1046">
        <v>675.04</v>
      </c>
      <c r="I1046">
        <v>0.15</v>
      </c>
      <c r="J1046">
        <v>9754</v>
      </c>
    </row>
    <row r="1047" spans="1:10" x14ac:dyDescent="0.35">
      <c r="A1047">
        <v>101045</v>
      </c>
      <c r="B1047" s="1" t="s">
        <v>1594</v>
      </c>
      <c r="C1047" t="s">
        <v>1595</v>
      </c>
      <c r="D1047" t="s">
        <v>69</v>
      </c>
      <c r="E1047" t="s">
        <v>13</v>
      </c>
      <c r="F1047" t="s">
        <v>21</v>
      </c>
      <c r="G1047">
        <v>5</v>
      </c>
      <c r="H1047">
        <v>1125.47</v>
      </c>
      <c r="I1047">
        <v>0.1</v>
      </c>
      <c r="J1047">
        <v>5064</v>
      </c>
    </row>
    <row r="1048" spans="1:10" x14ac:dyDescent="0.35">
      <c r="A1048">
        <v>101046</v>
      </c>
      <c r="B1048" s="1" t="s">
        <v>1210</v>
      </c>
      <c r="C1048" t="s">
        <v>1596</v>
      </c>
      <c r="D1048" t="s">
        <v>69</v>
      </c>
      <c r="E1048" t="s">
        <v>17</v>
      </c>
      <c r="F1048" t="s">
        <v>18</v>
      </c>
      <c r="G1048">
        <v>8</v>
      </c>
      <c r="H1048">
        <v>197.46</v>
      </c>
      <c r="I1048">
        <v>0</v>
      </c>
      <c r="J1048">
        <v>1579</v>
      </c>
    </row>
    <row r="1049" spans="1:10" x14ac:dyDescent="0.35">
      <c r="A1049">
        <v>101047</v>
      </c>
      <c r="B1049" s="1" t="s">
        <v>240</v>
      </c>
      <c r="C1049" t="s">
        <v>1597</v>
      </c>
      <c r="D1049" t="s">
        <v>32</v>
      </c>
      <c r="E1049" t="s">
        <v>17</v>
      </c>
      <c r="F1049" t="s">
        <v>36</v>
      </c>
      <c r="G1049">
        <v>20</v>
      </c>
      <c r="H1049">
        <v>1201.3599999999999</v>
      </c>
      <c r="I1049">
        <v>0.15</v>
      </c>
      <c r="J1049">
        <v>20423</v>
      </c>
    </row>
    <row r="1050" spans="1:10" x14ac:dyDescent="0.35">
      <c r="A1050">
        <v>101048</v>
      </c>
      <c r="B1050" s="1" t="s">
        <v>871</v>
      </c>
      <c r="C1050" t="s">
        <v>1598</v>
      </c>
      <c r="D1050" t="s">
        <v>12</v>
      </c>
      <c r="E1050" t="s">
        <v>25</v>
      </c>
      <c r="F1050" t="s">
        <v>92</v>
      </c>
      <c r="G1050">
        <v>13</v>
      </c>
      <c r="H1050">
        <v>508.59</v>
      </c>
      <c r="I1050">
        <v>0</v>
      </c>
      <c r="J1050">
        <v>6611</v>
      </c>
    </row>
    <row r="1051" spans="1:10" x14ac:dyDescent="0.35">
      <c r="A1051">
        <v>101049</v>
      </c>
      <c r="B1051" s="1" t="s">
        <v>1599</v>
      </c>
      <c r="C1051" t="s">
        <v>1600</v>
      </c>
      <c r="D1051" t="s">
        <v>69</v>
      </c>
      <c r="E1051" t="s">
        <v>13</v>
      </c>
      <c r="F1051" t="s">
        <v>41</v>
      </c>
      <c r="G1051">
        <v>2</v>
      </c>
      <c r="H1051">
        <v>885.24</v>
      </c>
      <c r="I1051">
        <v>0</v>
      </c>
      <c r="J1051">
        <v>1770</v>
      </c>
    </row>
    <row r="1052" spans="1:10" x14ac:dyDescent="0.35">
      <c r="A1052">
        <v>101050</v>
      </c>
      <c r="B1052" s="1" t="s">
        <v>1601</v>
      </c>
      <c r="C1052" t="s">
        <v>1602</v>
      </c>
      <c r="D1052" t="s">
        <v>12</v>
      </c>
      <c r="E1052" t="s">
        <v>17</v>
      </c>
      <c r="F1052" t="s">
        <v>18</v>
      </c>
      <c r="G1052">
        <v>19</v>
      </c>
      <c r="H1052">
        <v>591.76</v>
      </c>
      <c r="I1052">
        <v>0.1</v>
      </c>
      <c r="J1052">
        <v>10119</v>
      </c>
    </row>
    <row r="1053" spans="1:10" x14ac:dyDescent="0.35">
      <c r="A1053">
        <v>101051</v>
      </c>
      <c r="B1053" s="1" t="s">
        <v>1031</v>
      </c>
      <c r="C1053" t="s">
        <v>1603</v>
      </c>
      <c r="D1053" t="s">
        <v>24</v>
      </c>
      <c r="E1053" t="s">
        <v>13</v>
      </c>
      <c r="F1053" t="s">
        <v>21</v>
      </c>
      <c r="G1053">
        <v>19</v>
      </c>
      <c r="H1053">
        <v>861.48</v>
      </c>
      <c r="I1053">
        <v>0.05</v>
      </c>
      <c r="J1053">
        <v>15549</v>
      </c>
    </row>
    <row r="1054" spans="1:10" x14ac:dyDescent="0.35">
      <c r="A1054">
        <v>101052</v>
      </c>
      <c r="B1054" s="1" t="s">
        <v>348</v>
      </c>
      <c r="C1054" t="s">
        <v>1604</v>
      </c>
      <c r="D1054" t="s">
        <v>12</v>
      </c>
      <c r="E1054" t="s">
        <v>17</v>
      </c>
      <c r="F1054" t="s">
        <v>36</v>
      </c>
      <c r="G1054">
        <v>17</v>
      </c>
      <c r="H1054">
        <v>1370.69</v>
      </c>
      <c r="I1054">
        <v>0.2</v>
      </c>
      <c r="J1054">
        <v>18641</v>
      </c>
    </row>
    <row r="1055" spans="1:10" x14ac:dyDescent="0.35">
      <c r="A1055">
        <v>101053</v>
      </c>
      <c r="B1055" s="1" t="s">
        <v>569</v>
      </c>
      <c r="C1055" t="s">
        <v>1605</v>
      </c>
      <c r="D1055" t="s">
        <v>24</v>
      </c>
      <c r="E1055" t="s">
        <v>13</v>
      </c>
      <c r="F1055" t="s">
        <v>54</v>
      </c>
      <c r="G1055">
        <v>11</v>
      </c>
      <c r="H1055">
        <v>835.82</v>
      </c>
      <c r="I1055">
        <v>0.1</v>
      </c>
      <c r="J1055">
        <v>8274</v>
      </c>
    </row>
    <row r="1056" spans="1:10" x14ac:dyDescent="0.35">
      <c r="A1056">
        <v>101054</v>
      </c>
      <c r="B1056" s="1" t="s">
        <v>391</v>
      </c>
      <c r="C1056" t="s">
        <v>1606</v>
      </c>
      <c r="D1056" t="s">
        <v>12</v>
      </c>
      <c r="E1056" t="s">
        <v>13</v>
      </c>
      <c r="F1056" t="s">
        <v>21</v>
      </c>
      <c r="G1056">
        <v>8</v>
      </c>
      <c r="H1056">
        <v>1215.6300000000001</v>
      </c>
      <c r="I1056">
        <v>0.2</v>
      </c>
      <c r="J1056">
        <v>7780</v>
      </c>
    </row>
    <row r="1057" spans="1:10" x14ac:dyDescent="0.35">
      <c r="A1057">
        <v>101055</v>
      </c>
      <c r="B1057" s="1" t="s">
        <v>577</v>
      </c>
      <c r="C1057" t="s">
        <v>893</v>
      </c>
      <c r="D1057" t="s">
        <v>12</v>
      </c>
      <c r="E1057" t="s">
        <v>13</v>
      </c>
      <c r="F1057" t="s">
        <v>54</v>
      </c>
      <c r="G1057">
        <v>11</v>
      </c>
      <c r="H1057">
        <v>1269.77</v>
      </c>
      <c r="I1057">
        <v>0</v>
      </c>
      <c r="J1057">
        <v>13967</v>
      </c>
    </row>
    <row r="1058" spans="1:10" x14ac:dyDescent="0.35">
      <c r="A1058">
        <v>101056</v>
      </c>
      <c r="B1058" s="1" t="s">
        <v>754</v>
      </c>
      <c r="C1058" t="s">
        <v>1607</v>
      </c>
      <c r="D1058" t="s">
        <v>32</v>
      </c>
      <c r="E1058" t="s">
        <v>13</v>
      </c>
      <c r="F1058" t="s">
        <v>41</v>
      </c>
      <c r="G1058">
        <v>9</v>
      </c>
      <c r="H1058">
        <v>1479.47</v>
      </c>
      <c r="I1058">
        <v>0.15</v>
      </c>
      <c r="J1058">
        <v>11317</v>
      </c>
    </row>
    <row r="1059" spans="1:10" x14ac:dyDescent="0.35">
      <c r="A1059">
        <v>101057</v>
      </c>
      <c r="B1059" s="1" t="s">
        <v>1560</v>
      </c>
      <c r="C1059" t="s">
        <v>1608</v>
      </c>
      <c r="D1059" t="s">
        <v>69</v>
      </c>
      <c r="E1059" t="s">
        <v>17</v>
      </c>
      <c r="F1059" t="s">
        <v>18</v>
      </c>
      <c r="G1059">
        <v>7</v>
      </c>
      <c r="H1059">
        <v>159.94</v>
      </c>
      <c r="I1059">
        <v>0.1</v>
      </c>
      <c r="J1059">
        <v>1007</v>
      </c>
    </row>
    <row r="1060" spans="1:10" x14ac:dyDescent="0.35">
      <c r="A1060">
        <v>101058</v>
      </c>
      <c r="B1060" s="1" t="s">
        <v>168</v>
      </c>
      <c r="C1060" t="s">
        <v>1609</v>
      </c>
      <c r="D1060" t="s">
        <v>24</v>
      </c>
      <c r="E1060" t="s">
        <v>17</v>
      </c>
      <c r="F1060" t="s">
        <v>49</v>
      </c>
      <c r="G1060">
        <v>7</v>
      </c>
      <c r="H1060">
        <v>638.21</v>
      </c>
      <c r="I1060">
        <v>0.2</v>
      </c>
      <c r="J1060">
        <v>3573</v>
      </c>
    </row>
    <row r="1061" spans="1:10" x14ac:dyDescent="0.35">
      <c r="A1061">
        <v>101059</v>
      </c>
      <c r="B1061" s="1" t="s">
        <v>338</v>
      </c>
      <c r="C1061" t="s">
        <v>1610</v>
      </c>
      <c r="D1061" t="s">
        <v>12</v>
      </c>
      <c r="E1061" t="s">
        <v>25</v>
      </c>
      <c r="F1061" t="s">
        <v>26</v>
      </c>
      <c r="G1061">
        <v>9</v>
      </c>
      <c r="H1061">
        <v>421.06</v>
      </c>
      <c r="I1061">
        <v>0.2</v>
      </c>
      <c r="J1061">
        <v>3031</v>
      </c>
    </row>
    <row r="1062" spans="1:10" x14ac:dyDescent="0.35">
      <c r="A1062">
        <v>101060</v>
      </c>
      <c r="B1062" s="1" t="s">
        <v>508</v>
      </c>
      <c r="C1062" t="s">
        <v>1611</v>
      </c>
      <c r="D1062" t="s">
        <v>32</v>
      </c>
      <c r="E1062" t="s">
        <v>25</v>
      </c>
      <c r="F1062" t="s">
        <v>26</v>
      </c>
      <c r="G1062">
        <v>7</v>
      </c>
      <c r="H1062">
        <v>839.97</v>
      </c>
      <c r="I1062">
        <v>0</v>
      </c>
      <c r="J1062">
        <v>5879</v>
      </c>
    </row>
    <row r="1063" spans="1:10" x14ac:dyDescent="0.35">
      <c r="A1063">
        <v>101061</v>
      </c>
      <c r="B1063" s="1" t="s">
        <v>438</v>
      </c>
      <c r="C1063" t="s">
        <v>1612</v>
      </c>
      <c r="D1063" t="s">
        <v>24</v>
      </c>
      <c r="E1063" t="s">
        <v>25</v>
      </c>
      <c r="F1063" t="s">
        <v>33</v>
      </c>
      <c r="G1063">
        <v>19</v>
      </c>
      <c r="H1063">
        <v>1164.5899999999999</v>
      </c>
      <c r="I1063">
        <v>0.05</v>
      </c>
      <c r="J1063">
        <v>21020</v>
      </c>
    </row>
    <row r="1064" spans="1:10" x14ac:dyDescent="0.35">
      <c r="A1064">
        <v>101062</v>
      </c>
      <c r="B1064" s="1" t="s">
        <v>1029</v>
      </c>
      <c r="C1064" t="s">
        <v>1613</v>
      </c>
      <c r="D1064" t="s">
        <v>32</v>
      </c>
      <c r="E1064" t="s">
        <v>17</v>
      </c>
      <c r="F1064" t="s">
        <v>49</v>
      </c>
      <c r="G1064">
        <v>8</v>
      </c>
      <c r="H1064">
        <v>1313.67</v>
      </c>
      <c r="I1064">
        <v>0.2</v>
      </c>
      <c r="J1064">
        <v>8407</v>
      </c>
    </row>
    <row r="1065" spans="1:10" x14ac:dyDescent="0.35">
      <c r="A1065">
        <v>101063</v>
      </c>
      <c r="B1065" s="1" t="s">
        <v>1128</v>
      </c>
      <c r="C1065" t="s">
        <v>1614</v>
      </c>
      <c r="D1065" t="s">
        <v>69</v>
      </c>
      <c r="E1065" t="s">
        <v>17</v>
      </c>
      <c r="F1065" t="s">
        <v>46</v>
      </c>
      <c r="G1065">
        <v>7</v>
      </c>
      <c r="H1065">
        <v>545.41</v>
      </c>
      <c r="I1065">
        <v>0.15</v>
      </c>
      <c r="J1065">
        <v>3245</v>
      </c>
    </row>
    <row r="1066" spans="1:10" x14ac:dyDescent="0.35">
      <c r="A1066">
        <v>101064</v>
      </c>
      <c r="B1066" s="1" t="s">
        <v>823</v>
      </c>
      <c r="C1066" t="s">
        <v>733</v>
      </c>
      <c r="D1066" t="s">
        <v>69</v>
      </c>
      <c r="E1066" t="s">
        <v>13</v>
      </c>
      <c r="F1066" t="s">
        <v>21</v>
      </c>
      <c r="G1066">
        <v>17</v>
      </c>
      <c r="H1066">
        <v>183.2</v>
      </c>
      <c r="I1066">
        <v>0.05</v>
      </c>
      <c r="J1066">
        <v>2958</v>
      </c>
    </row>
    <row r="1067" spans="1:10" x14ac:dyDescent="0.35">
      <c r="A1067">
        <v>101065</v>
      </c>
      <c r="B1067" s="1" t="s">
        <v>1402</v>
      </c>
      <c r="C1067" t="s">
        <v>1615</v>
      </c>
      <c r="D1067" t="s">
        <v>32</v>
      </c>
      <c r="E1067" t="s">
        <v>17</v>
      </c>
      <c r="F1067" t="s">
        <v>36</v>
      </c>
      <c r="G1067">
        <v>11</v>
      </c>
      <c r="H1067">
        <v>247.09</v>
      </c>
      <c r="I1067">
        <v>0</v>
      </c>
      <c r="J1067">
        <v>2717</v>
      </c>
    </row>
    <row r="1068" spans="1:10" x14ac:dyDescent="0.35">
      <c r="A1068">
        <v>101066</v>
      </c>
      <c r="B1068" s="1" t="s">
        <v>1185</v>
      </c>
      <c r="C1068" t="s">
        <v>1616</v>
      </c>
      <c r="D1068" t="s">
        <v>24</v>
      </c>
      <c r="E1068" t="s">
        <v>25</v>
      </c>
      <c r="F1068" t="s">
        <v>33</v>
      </c>
      <c r="G1068">
        <v>9</v>
      </c>
      <c r="H1068">
        <v>882.14</v>
      </c>
      <c r="I1068">
        <v>0</v>
      </c>
      <c r="J1068">
        <v>7939</v>
      </c>
    </row>
    <row r="1069" spans="1:10" x14ac:dyDescent="0.35">
      <c r="A1069">
        <v>101067</v>
      </c>
      <c r="B1069" s="1" t="s">
        <v>1617</v>
      </c>
      <c r="C1069" t="s">
        <v>1618</v>
      </c>
      <c r="D1069" t="s">
        <v>24</v>
      </c>
      <c r="E1069" t="s">
        <v>17</v>
      </c>
      <c r="F1069" t="s">
        <v>18</v>
      </c>
      <c r="G1069">
        <v>13</v>
      </c>
      <c r="H1069">
        <v>1349.58</v>
      </c>
      <c r="I1069">
        <v>0.2</v>
      </c>
      <c r="J1069">
        <v>14035</v>
      </c>
    </row>
    <row r="1070" spans="1:10" x14ac:dyDescent="0.35">
      <c r="A1070">
        <v>101068</v>
      </c>
      <c r="B1070" s="1" t="s">
        <v>148</v>
      </c>
      <c r="C1070" t="s">
        <v>1619</v>
      </c>
      <c r="D1070" t="s">
        <v>24</v>
      </c>
      <c r="E1070" t="s">
        <v>13</v>
      </c>
      <c r="F1070" t="s">
        <v>41</v>
      </c>
      <c r="G1070">
        <v>1</v>
      </c>
      <c r="H1070">
        <v>235.43</v>
      </c>
      <c r="I1070">
        <v>0.05</v>
      </c>
      <c r="J1070">
        <v>223</v>
      </c>
    </row>
    <row r="1071" spans="1:10" x14ac:dyDescent="0.35">
      <c r="A1071">
        <v>101069</v>
      </c>
      <c r="B1071" s="1" t="s">
        <v>1620</v>
      </c>
      <c r="C1071" t="s">
        <v>1621</v>
      </c>
      <c r="D1071" t="s">
        <v>12</v>
      </c>
      <c r="E1071" t="s">
        <v>25</v>
      </c>
      <c r="F1071" t="s">
        <v>26</v>
      </c>
      <c r="G1071">
        <v>12</v>
      </c>
      <c r="H1071">
        <v>1111.76</v>
      </c>
      <c r="I1071">
        <v>0.1</v>
      </c>
      <c r="J1071">
        <v>12007</v>
      </c>
    </row>
    <row r="1072" spans="1:10" x14ac:dyDescent="0.35">
      <c r="A1072">
        <v>101070</v>
      </c>
      <c r="B1072" s="1" t="s">
        <v>1622</v>
      </c>
      <c r="C1072" t="s">
        <v>1623</v>
      </c>
      <c r="D1072" t="s">
        <v>69</v>
      </c>
      <c r="E1072" t="s">
        <v>17</v>
      </c>
      <c r="F1072" t="s">
        <v>46</v>
      </c>
      <c r="G1072">
        <v>17</v>
      </c>
      <c r="H1072">
        <v>1079.01</v>
      </c>
      <c r="I1072">
        <v>0.15</v>
      </c>
      <c r="J1072">
        <v>15591</v>
      </c>
    </row>
    <row r="1073" spans="1:10" x14ac:dyDescent="0.35">
      <c r="A1073">
        <v>101071</v>
      </c>
      <c r="B1073" s="1" t="s">
        <v>1361</v>
      </c>
      <c r="C1073" t="s">
        <v>1624</v>
      </c>
      <c r="D1073" t="s">
        <v>24</v>
      </c>
      <c r="E1073" t="s">
        <v>17</v>
      </c>
      <c r="F1073" t="s">
        <v>36</v>
      </c>
      <c r="G1073">
        <v>14</v>
      </c>
      <c r="H1073">
        <v>1169.97</v>
      </c>
      <c r="I1073">
        <v>0</v>
      </c>
      <c r="J1073">
        <v>16379</v>
      </c>
    </row>
    <row r="1074" spans="1:10" x14ac:dyDescent="0.35">
      <c r="A1074">
        <v>101072</v>
      </c>
      <c r="B1074" s="1" t="s">
        <v>61</v>
      </c>
      <c r="C1074" t="s">
        <v>310</v>
      </c>
      <c r="D1074" t="s">
        <v>32</v>
      </c>
      <c r="E1074" t="s">
        <v>25</v>
      </c>
      <c r="F1074" t="s">
        <v>26</v>
      </c>
      <c r="G1074">
        <v>2</v>
      </c>
      <c r="H1074">
        <v>101.74</v>
      </c>
      <c r="I1074">
        <v>0.15</v>
      </c>
      <c r="J1074">
        <v>172</v>
      </c>
    </row>
    <row r="1075" spans="1:10" x14ac:dyDescent="0.35">
      <c r="A1075">
        <v>101073</v>
      </c>
      <c r="B1075" s="1" t="s">
        <v>1354</v>
      </c>
      <c r="C1075" t="s">
        <v>1625</v>
      </c>
      <c r="D1075" t="s">
        <v>32</v>
      </c>
      <c r="E1075" t="s">
        <v>13</v>
      </c>
      <c r="F1075" t="s">
        <v>41</v>
      </c>
      <c r="G1075">
        <v>6</v>
      </c>
      <c r="H1075">
        <v>1118.0999999999999</v>
      </c>
      <c r="I1075">
        <v>0.05</v>
      </c>
      <c r="J1075">
        <v>6373</v>
      </c>
    </row>
    <row r="1076" spans="1:10" x14ac:dyDescent="0.35">
      <c r="A1076">
        <v>101074</v>
      </c>
      <c r="B1076" s="1" t="s">
        <v>1461</v>
      </c>
      <c r="C1076" t="s">
        <v>1626</v>
      </c>
      <c r="D1076" t="s">
        <v>32</v>
      </c>
      <c r="E1076" t="s">
        <v>25</v>
      </c>
      <c r="F1076" t="s">
        <v>26</v>
      </c>
      <c r="G1076">
        <v>18</v>
      </c>
      <c r="H1076">
        <v>1292.1300000000001</v>
      </c>
      <c r="I1076">
        <v>0</v>
      </c>
      <c r="J1076">
        <v>23258</v>
      </c>
    </row>
    <row r="1077" spans="1:10" x14ac:dyDescent="0.35">
      <c r="A1077">
        <v>101075</v>
      </c>
      <c r="B1077" s="1" t="s">
        <v>1004</v>
      </c>
      <c r="C1077" t="s">
        <v>1627</v>
      </c>
      <c r="D1077" t="s">
        <v>32</v>
      </c>
      <c r="E1077" t="s">
        <v>25</v>
      </c>
      <c r="F1077" t="s">
        <v>92</v>
      </c>
      <c r="G1077">
        <v>11</v>
      </c>
      <c r="H1077">
        <v>334.77</v>
      </c>
      <c r="I1077">
        <v>0</v>
      </c>
      <c r="J1077">
        <v>3682</v>
      </c>
    </row>
    <row r="1078" spans="1:10" x14ac:dyDescent="0.35">
      <c r="A1078">
        <v>101076</v>
      </c>
      <c r="B1078" s="1" t="s">
        <v>1628</v>
      </c>
      <c r="C1078" t="s">
        <v>1629</v>
      </c>
      <c r="D1078" t="s">
        <v>24</v>
      </c>
      <c r="E1078" t="s">
        <v>13</v>
      </c>
      <c r="F1078" t="s">
        <v>14</v>
      </c>
      <c r="G1078">
        <v>2</v>
      </c>
      <c r="H1078">
        <v>1444</v>
      </c>
      <c r="I1078">
        <v>0</v>
      </c>
      <c r="J1078">
        <v>2888</v>
      </c>
    </row>
    <row r="1079" spans="1:10" x14ac:dyDescent="0.35">
      <c r="A1079">
        <v>101077</v>
      </c>
      <c r="B1079" s="1" t="s">
        <v>808</v>
      </c>
      <c r="C1079" t="s">
        <v>1630</v>
      </c>
      <c r="D1079" t="s">
        <v>12</v>
      </c>
      <c r="E1079" t="s">
        <v>13</v>
      </c>
      <c r="F1079" t="s">
        <v>21</v>
      </c>
      <c r="G1079">
        <v>17</v>
      </c>
      <c r="H1079">
        <v>825.46</v>
      </c>
      <c r="I1079">
        <v>0</v>
      </c>
      <c r="J1079">
        <v>14032</v>
      </c>
    </row>
    <row r="1080" spans="1:10" x14ac:dyDescent="0.35">
      <c r="A1080">
        <v>101078</v>
      </c>
      <c r="B1080" s="1" t="s">
        <v>366</v>
      </c>
      <c r="C1080" t="s">
        <v>1631</v>
      </c>
      <c r="D1080" t="s">
        <v>32</v>
      </c>
      <c r="E1080" t="s">
        <v>17</v>
      </c>
      <c r="F1080" t="s">
        <v>46</v>
      </c>
      <c r="G1080">
        <v>14</v>
      </c>
      <c r="H1080">
        <v>427.77</v>
      </c>
      <c r="I1080">
        <v>0</v>
      </c>
      <c r="J1080">
        <v>5988</v>
      </c>
    </row>
    <row r="1081" spans="1:10" x14ac:dyDescent="0.35">
      <c r="A1081">
        <v>101079</v>
      </c>
      <c r="B1081" s="1" t="s">
        <v>1407</v>
      </c>
      <c r="C1081" t="s">
        <v>1632</v>
      </c>
      <c r="D1081" t="s">
        <v>32</v>
      </c>
      <c r="E1081" t="s">
        <v>13</v>
      </c>
      <c r="F1081" t="s">
        <v>21</v>
      </c>
      <c r="G1081">
        <v>3</v>
      </c>
      <c r="H1081">
        <v>216.75</v>
      </c>
      <c r="I1081">
        <v>0.15</v>
      </c>
      <c r="J1081">
        <v>552</v>
      </c>
    </row>
    <row r="1082" spans="1:10" x14ac:dyDescent="0.35">
      <c r="A1082">
        <v>101080</v>
      </c>
      <c r="B1082" s="1" t="s">
        <v>1633</v>
      </c>
      <c r="C1082" t="s">
        <v>1634</v>
      </c>
      <c r="D1082" t="s">
        <v>32</v>
      </c>
      <c r="E1082" t="s">
        <v>25</v>
      </c>
      <c r="F1082" t="s">
        <v>33</v>
      </c>
      <c r="G1082">
        <v>15</v>
      </c>
      <c r="H1082">
        <v>242.02</v>
      </c>
      <c r="I1082">
        <v>0.1</v>
      </c>
      <c r="J1082">
        <v>3267</v>
      </c>
    </row>
    <row r="1083" spans="1:10" x14ac:dyDescent="0.35">
      <c r="A1083">
        <v>101081</v>
      </c>
      <c r="B1083" s="1" t="s">
        <v>791</v>
      </c>
      <c r="C1083" t="s">
        <v>617</v>
      </c>
      <c r="D1083" t="s">
        <v>24</v>
      </c>
      <c r="E1083" t="s">
        <v>17</v>
      </c>
      <c r="F1083" t="s">
        <v>18</v>
      </c>
      <c r="G1083">
        <v>11</v>
      </c>
      <c r="H1083">
        <v>465.39</v>
      </c>
      <c r="I1083">
        <v>0</v>
      </c>
      <c r="J1083">
        <v>5119</v>
      </c>
    </row>
    <row r="1084" spans="1:10" x14ac:dyDescent="0.35">
      <c r="A1084">
        <v>101082</v>
      </c>
      <c r="B1084" s="1" t="s">
        <v>1635</v>
      </c>
      <c r="C1084" t="s">
        <v>1282</v>
      </c>
      <c r="D1084" t="s">
        <v>32</v>
      </c>
      <c r="E1084" t="s">
        <v>25</v>
      </c>
      <c r="F1084" t="s">
        <v>92</v>
      </c>
      <c r="G1084">
        <v>12</v>
      </c>
      <c r="H1084">
        <v>801.1</v>
      </c>
      <c r="I1084">
        <v>0.1</v>
      </c>
      <c r="J1084">
        <v>8651</v>
      </c>
    </row>
    <row r="1085" spans="1:10" x14ac:dyDescent="0.35">
      <c r="A1085">
        <v>101083</v>
      </c>
      <c r="B1085" s="1" t="s">
        <v>1636</v>
      </c>
      <c r="C1085" t="s">
        <v>1637</v>
      </c>
      <c r="D1085" t="s">
        <v>32</v>
      </c>
      <c r="E1085" t="s">
        <v>25</v>
      </c>
      <c r="F1085" t="s">
        <v>26</v>
      </c>
      <c r="G1085">
        <v>2</v>
      </c>
      <c r="H1085">
        <v>1090.74</v>
      </c>
      <c r="I1085">
        <v>0.2</v>
      </c>
      <c r="J1085">
        <v>1745</v>
      </c>
    </row>
    <row r="1086" spans="1:10" x14ac:dyDescent="0.35">
      <c r="A1086">
        <v>101084</v>
      </c>
      <c r="B1086" s="1" t="s">
        <v>472</v>
      </c>
      <c r="C1086" t="s">
        <v>1638</v>
      </c>
      <c r="D1086" t="s">
        <v>69</v>
      </c>
      <c r="E1086" t="s">
        <v>13</v>
      </c>
      <c r="F1086" t="s">
        <v>54</v>
      </c>
      <c r="G1086">
        <v>7</v>
      </c>
      <c r="H1086">
        <v>915.63</v>
      </c>
      <c r="I1086">
        <v>0.1</v>
      </c>
      <c r="J1086">
        <v>5768</v>
      </c>
    </row>
    <row r="1087" spans="1:10" x14ac:dyDescent="0.35">
      <c r="A1087">
        <v>101085</v>
      </c>
      <c r="B1087" s="1" t="s">
        <v>722</v>
      </c>
      <c r="C1087" t="s">
        <v>1639</v>
      </c>
      <c r="D1087" t="s">
        <v>24</v>
      </c>
      <c r="E1087" t="s">
        <v>25</v>
      </c>
      <c r="F1087" t="s">
        <v>33</v>
      </c>
      <c r="G1087">
        <v>7</v>
      </c>
      <c r="H1087">
        <v>1157.25</v>
      </c>
      <c r="I1087">
        <v>0.1</v>
      </c>
      <c r="J1087">
        <v>7290</v>
      </c>
    </row>
    <row r="1088" spans="1:10" x14ac:dyDescent="0.35">
      <c r="A1088">
        <v>101086</v>
      </c>
      <c r="B1088" s="1" t="s">
        <v>1640</v>
      </c>
      <c r="C1088" t="s">
        <v>1641</v>
      </c>
      <c r="D1088" t="s">
        <v>32</v>
      </c>
      <c r="E1088" t="s">
        <v>17</v>
      </c>
      <c r="F1088" t="s">
        <v>36</v>
      </c>
      <c r="G1088">
        <v>14</v>
      </c>
      <c r="H1088">
        <v>561.54999999999995</v>
      </c>
      <c r="I1088">
        <v>0</v>
      </c>
      <c r="J1088">
        <v>7861</v>
      </c>
    </row>
    <row r="1089" spans="1:10" x14ac:dyDescent="0.35">
      <c r="A1089">
        <v>101087</v>
      </c>
      <c r="B1089" s="1" t="s">
        <v>242</v>
      </c>
      <c r="C1089" t="s">
        <v>1642</v>
      </c>
      <c r="D1089" t="s">
        <v>32</v>
      </c>
      <c r="E1089" t="s">
        <v>13</v>
      </c>
      <c r="F1089" t="s">
        <v>14</v>
      </c>
      <c r="G1089">
        <v>9</v>
      </c>
      <c r="H1089">
        <v>538.39</v>
      </c>
      <c r="I1089">
        <v>0.2</v>
      </c>
      <c r="J1089">
        <v>3876</v>
      </c>
    </row>
    <row r="1090" spans="1:10" x14ac:dyDescent="0.35">
      <c r="A1090">
        <v>101088</v>
      </c>
      <c r="B1090" s="1" t="s">
        <v>456</v>
      </c>
      <c r="C1090" t="s">
        <v>1643</v>
      </c>
      <c r="D1090" t="s">
        <v>24</v>
      </c>
      <c r="E1090" t="s">
        <v>25</v>
      </c>
      <c r="F1090" t="s">
        <v>92</v>
      </c>
      <c r="G1090">
        <v>15</v>
      </c>
      <c r="H1090">
        <v>183.49</v>
      </c>
      <c r="I1090">
        <v>0.2</v>
      </c>
      <c r="J1090">
        <v>2201</v>
      </c>
    </row>
    <row r="1091" spans="1:10" x14ac:dyDescent="0.35">
      <c r="A1091">
        <v>101089</v>
      </c>
      <c r="B1091" s="1" t="s">
        <v>385</v>
      </c>
      <c r="C1091" t="s">
        <v>1644</v>
      </c>
      <c r="D1091" t="s">
        <v>69</v>
      </c>
      <c r="E1091" t="s">
        <v>25</v>
      </c>
      <c r="F1091" t="s">
        <v>26</v>
      </c>
      <c r="G1091">
        <v>17</v>
      </c>
      <c r="H1091">
        <v>359.49</v>
      </c>
      <c r="I1091">
        <v>0.1</v>
      </c>
      <c r="J1091">
        <v>5500</v>
      </c>
    </row>
    <row r="1092" spans="1:10" x14ac:dyDescent="0.35">
      <c r="A1092">
        <v>101090</v>
      </c>
      <c r="B1092" s="1" t="s">
        <v>622</v>
      </c>
      <c r="C1092" t="s">
        <v>1645</v>
      </c>
      <c r="D1092" t="s">
        <v>69</v>
      </c>
      <c r="E1092" t="s">
        <v>25</v>
      </c>
      <c r="F1092" t="s">
        <v>33</v>
      </c>
      <c r="G1092">
        <v>13</v>
      </c>
      <c r="H1092">
        <v>530.84</v>
      </c>
      <c r="I1092">
        <v>0.1</v>
      </c>
      <c r="J1092">
        <v>6210</v>
      </c>
    </row>
    <row r="1093" spans="1:10" x14ac:dyDescent="0.35">
      <c r="A1093">
        <v>101091</v>
      </c>
      <c r="B1093" s="1" t="s">
        <v>1646</v>
      </c>
      <c r="C1093" t="s">
        <v>1508</v>
      </c>
      <c r="D1093" t="s">
        <v>24</v>
      </c>
      <c r="E1093" t="s">
        <v>13</v>
      </c>
      <c r="F1093" t="s">
        <v>41</v>
      </c>
      <c r="G1093">
        <v>12</v>
      </c>
      <c r="H1093">
        <v>188.41</v>
      </c>
      <c r="I1093">
        <v>0.1</v>
      </c>
      <c r="J1093">
        <v>2034</v>
      </c>
    </row>
    <row r="1094" spans="1:10" x14ac:dyDescent="0.35">
      <c r="A1094">
        <v>101092</v>
      </c>
      <c r="B1094" s="1" t="s">
        <v>523</v>
      </c>
      <c r="C1094" t="s">
        <v>1647</v>
      </c>
      <c r="D1094" t="s">
        <v>24</v>
      </c>
      <c r="E1094" t="s">
        <v>13</v>
      </c>
      <c r="F1094" t="s">
        <v>14</v>
      </c>
      <c r="G1094">
        <v>11</v>
      </c>
      <c r="H1094">
        <v>514.04</v>
      </c>
      <c r="I1094">
        <v>0.1</v>
      </c>
      <c r="J1094">
        <v>5089</v>
      </c>
    </row>
    <row r="1095" spans="1:10" x14ac:dyDescent="0.35">
      <c r="A1095">
        <v>101093</v>
      </c>
      <c r="B1095" s="1" t="s">
        <v>1648</v>
      </c>
      <c r="C1095" t="s">
        <v>1649</v>
      </c>
      <c r="D1095" t="s">
        <v>69</v>
      </c>
      <c r="E1095" t="s">
        <v>17</v>
      </c>
      <c r="F1095" t="s">
        <v>46</v>
      </c>
      <c r="G1095">
        <v>13</v>
      </c>
      <c r="H1095">
        <v>945.43</v>
      </c>
      <c r="I1095">
        <v>0.15</v>
      </c>
      <c r="J1095">
        <v>10447</v>
      </c>
    </row>
    <row r="1096" spans="1:10" x14ac:dyDescent="0.35">
      <c r="A1096">
        <v>101094</v>
      </c>
      <c r="B1096" s="1" t="s">
        <v>112</v>
      </c>
      <c r="C1096" t="s">
        <v>1650</v>
      </c>
      <c r="D1096" t="s">
        <v>24</v>
      </c>
      <c r="E1096" t="s">
        <v>17</v>
      </c>
      <c r="F1096" t="s">
        <v>49</v>
      </c>
      <c r="G1096">
        <v>20</v>
      </c>
      <c r="H1096">
        <v>1065.74</v>
      </c>
      <c r="I1096">
        <v>0.2</v>
      </c>
      <c r="J1096">
        <v>17051</v>
      </c>
    </row>
    <row r="1097" spans="1:10" x14ac:dyDescent="0.35">
      <c r="A1097">
        <v>101095</v>
      </c>
      <c r="B1097" s="1" t="s">
        <v>537</v>
      </c>
      <c r="C1097" t="s">
        <v>1651</v>
      </c>
      <c r="D1097" t="s">
        <v>24</v>
      </c>
      <c r="E1097" t="s">
        <v>13</v>
      </c>
      <c r="F1097" t="s">
        <v>54</v>
      </c>
      <c r="G1097">
        <v>13</v>
      </c>
      <c r="H1097">
        <v>1017.47</v>
      </c>
      <c r="I1097">
        <v>0.2</v>
      </c>
      <c r="J1097">
        <v>10581</v>
      </c>
    </row>
    <row r="1098" spans="1:10" x14ac:dyDescent="0.35">
      <c r="A1098">
        <v>101096</v>
      </c>
      <c r="B1098" s="1" t="s">
        <v>236</v>
      </c>
      <c r="C1098" t="s">
        <v>1652</v>
      </c>
      <c r="D1098" t="s">
        <v>12</v>
      </c>
      <c r="E1098" t="s">
        <v>13</v>
      </c>
      <c r="F1098" t="s">
        <v>14</v>
      </c>
      <c r="G1098">
        <v>19</v>
      </c>
      <c r="H1098">
        <v>1287.92</v>
      </c>
      <c r="I1098">
        <v>0.1</v>
      </c>
      <c r="J1098">
        <v>22023</v>
      </c>
    </row>
    <row r="1099" spans="1:10" x14ac:dyDescent="0.35">
      <c r="A1099">
        <v>101097</v>
      </c>
      <c r="B1099" s="1" t="s">
        <v>535</v>
      </c>
      <c r="C1099" t="s">
        <v>1653</v>
      </c>
      <c r="D1099" t="s">
        <v>69</v>
      </c>
      <c r="E1099" t="s">
        <v>13</v>
      </c>
      <c r="F1099" t="s">
        <v>14</v>
      </c>
      <c r="G1099">
        <v>6</v>
      </c>
      <c r="H1099">
        <v>978.14</v>
      </c>
      <c r="I1099">
        <v>0.1</v>
      </c>
      <c r="J1099">
        <v>5281</v>
      </c>
    </row>
    <row r="1100" spans="1:10" x14ac:dyDescent="0.35">
      <c r="A1100">
        <v>101098</v>
      </c>
      <c r="B1100" s="1" t="s">
        <v>746</v>
      </c>
      <c r="C1100" t="s">
        <v>1654</v>
      </c>
      <c r="D1100" t="s">
        <v>24</v>
      </c>
      <c r="E1100" t="s">
        <v>17</v>
      </c>
      <c r="F1100" t="s">
        <v>46</v>
      </c>
      <c r="G1100">
        <v>3</v>
      </c>
      <c r="H1100">
        <v>982.7</v>
      </c>
      <c r="I1100">
        <v>0.15</v>
      </c>
      <c r="J1100">
        <v>2505</v>
      </c>
    </row>
    <row r="1101" spans="1:10" x14ac:dyDescent="0.35">
      <c r="A1101">
        <v>101099</v>
      </c>
      <c r="B1101" s="1" t="s">
        <v>470</v>
      </c>
      <c r="C1101" t="s">
        <v>1220</v>
      </c>
      <c r="D1101" t="s">
        <v>12</v>
      </c>
      <c r="E1101" t="s">
        <v>17</v>
      </c>
      <c r="F1101" t="s">
        <v>49</v>
      </c>
      <c r="G1101">
        <v>8</v>
      </c>
      <c r="H1101">
        <v>38.479999999999997</v>
      </c>
      <c r="I1101">
        <v>0.2</v>
      </c>
      <c r="J1101">
        <v>246</v>
      </c>
    </row>
    <row r="1102" spans="1:10" x14ac:dyDescent="0.35">
      <c r="A1102">
        <v>101100</v>
      </c>
      <c r="B1102" s="1" t="s">
        <v>1398</v>
      </c>
      <c r="C1102" t="s">
        <v>1655</v>
      </c>
      <c r="D1102" t="s">
        <v>32</v>
      </c>
      <c r="E1102" t="s">
        <v>17</v>
      </c>
      <c r="F1102" t="s">
        <v>36</v>
      </c>
      <c r="G1102">
        <v>8</v>
      </c>
      <c r="H1102">
        <v>790.87</v>
      </c>
      <c r="I1102">
        <v>0.05</v>
      </c>
      <c r="J1102">
        <v>6010</v>
      </c>
    </row>
    <row r="1103" spans="1:10" x14ac:dyDescent="0.35">
      <c r="A1103">
        <v>101101</v>
      </c>
      <c r="B1103" s="1" t="s">
        <v>776</v>
      </c>
      <c r="C1103" t="s">
        <v>1656</v>
      </c>
      <c r="D1103" t="s">
        <v>24</v>
      </c>
      <c r="E1103" t="s">
        <v>13</v>
      </c>
      <c r="F1103" t="s">
        <v>54</v>
      </c>
      <c r="G1103">
        <v>7</v>
      </c>
      <c r="H1103">
        <v>1310.77</v>
      </c>
      <c r="I1103">
        <v>0</v>
      </c>
      <c r="J1103">
        <v>9175</v>
      </c>
    </row>
    <row r="1104" spans="1:10" x14ac:dyDescent="0.35">
      <c r="A1104">
        <v>101102</v>
      </c>
      <c r="B1104" s="1" t="s">
        <v>70</v>
      </c>
      <c r="C1104" t="s">
        <v>897</v>
      </c>
      <c r="D1104" t="s">
        <v>24</v>
      </c>
      <c r="E1104" t="s">
        <v>13</v>
      </c>
      <c r="F1104" t="s">
        <v>41</v>
      </c>
      <c r="G1104">
        <v>3</v>
      </c>
      <c r="H1104">
        <v>38.76</v>
      </c>
      <c r="I1104">
        <v>0.1</v>
      </c>
      <c r="J1104">
        <v>104</v>
      </c>
    </row>
    <row r="1105" spans="1:10" x14ac:dyDescent="0.35">
      <c r="A1105">
        <v>101103</v>
      </c>
      <c r="B1105" s="1" t="s">
        <v>86</v>
      </c>
      <c r="C1105" t="s">
        <v>1657</v>
      </c>
      <c r="D1105" t="s">
        <v>32</v>
      </c>
      <c r="E1105" t="s">
        <v>17</v>
      </c>
      <c r="F1105" t="s">
        <v>46</v>
      </c>
      <c r="G1105">
        <v>4</v>
      </c>
      <c r="H1105">
        <v>719.1</v>
      </c>
      <c r="I1105">
        <v>0</v>
      </c>
      <c r="J1105">
        <v>2876</v>
      </c>
    </row>
    <row r="1106" spans="1:10" x14ac:dyDescent="0.35">
      <c r="A1106">
        <v>101104</v>
      </c>
      <c r="B1106" s="1" t="s">
        <v>1133</v>
      </c>
      <c r="C1106" t="s">
        <v>1658</v>
      </c>
      <c r="D1106" t="s">
        <v>32</v>
      </c>
      <c r="E1106" t="s">
        <v>25</v>
      </c>
      <c r="F1106" t="s">
        <v>92</v>
      </c>
      <c r="G1106">
        <v>20</v>
      </c>
      <c r="H1106">
        <v>851.49</v>
      </c>
      <c r="I1106">
        <v>0.1</v>
      </c>
      <c r="J1106">
        <v>15326</v>
      </c>
    </row>
    <row r="1107" spans="1:10" x14ac:dyDescent="0.35">
      <c r="A1107">
        <v>101105</v>
      </c>
      <c r="B1107" s="1" t="s">
        <v>333</v>
      </c>
      <c r="C1107" t="s">
        <v>1659</v>
      </c>
      <c r="D1107" t="s">
        <v>32</v>
      </c>
      <c r="E1107" t="s">
        <v>13</v>
      </c>
      <c r="F1107" t="s">
        <v>14</v>
      </c>
      <c r="G1107">
        <v>6</v>
      </c>
      <c r="H1107">
        <v>321.83</v>
      </c>
      <c r="I1107">
        <v>0.15</v>
      </c>
      <c r="J1107">
        <v>1641</v>
      </c>
    </row>
    <row r="1108" spans="1:10" x14ac:dyDescent="0.35">
      <c r="A1108">
        <v>101106</v>
      </c>
      <c r="B1108" s="1" t="s">
        <v>264</v>
      </c>
      <c r="C1108" t="s">
        <v>1660</v>
      </c>
      <c r="D1108" t="s">
        <v>24</v>
      </c>
      <c r="E1108" t="s">
        <v>17</v>
      </c>
      <c r="F1108" t="s">
        <v>49</v>
      </c>
      <c r="G1108">
        <v>8</v>
      </c>
      <c r="H1108">
        <v>369.03</v>
      </c>
      <c r="I1108">
        <v>0.1</v>
      </c>
      <c r="J1108">
        <v>2657</v>
      </c>
    </row>
    <row r="1109" spans="1:10" x14ac:dyDescent="0.35">
      <c r="A1109">
        <v>101107</v>
      </c>
      <c r="B1109" s="1" t="s">
        <v>130</v>
      </c>
      <c r="C1109" t="s">
        <v>1661</v>
      </c>
      <c r="D1109" t="s">
        <v>24</v>
      </c>
      <c r="E1109" t="s">
        <v>17</v>
      </c>
      <c r="F1109" t="s">
        <v>49</v>
      </c>
      <c r="G1109">
        <v>18</v>
      </c>
      <c r="H1109">
        <v>443.35</v>
      </c>
      <c r="I1109">
        <v>0.1</v>
      </c>
      <c r="J1109">
        <v>7182</v>
      </c>
    </row>
    <row r="1110" spans="1:10" x14ac:dyDescent="0.35">
      <c r="A1110">
        <v>101108</v>
      </c>
      <c r="B1110" s="1" t="s">
        <v>140</v>
      </c>
      <c r="C1110" t="s">
        <v>1662</v>
      </c>
      <c r="D1110" t="s">
        <v>12</v>
      </c>
      <c r="E1110" t="s">
        <v>13</v>
      </c>
      <c r="F1110" t="s">
        <v>21</v>
      </c>
      <c r="G1110">
        <v>2</v>
      </c>
      <c r="H1110">
        <v>1201.0999999999999</v>
      </c>
      <c r="I1110">
        <v>0.15</v>
      </c>
      <c r="J1110">
        <v>2041</v>
      </c>
    </row>
    <row r="1111" spans="1:10" x14ac:dyDescent="0.35">
      <c r="A1111">
        <v>101109</v>
      </c>
      <c r="B1111" s="1" t="s">
        <v>130</v>
      </c>
      <c r="C1111" t="s">
        <v>1663</v>
      </c>
      <c r="D1111" t="s">
        <v>12</v>
      </c>
      <c r="E1111" t="s">
        <v>13</v>
      </c>
      <c r="F1111" t="s">
        <v>41</v>
      </c>
      <c r="G1111">
        <v>15</v>
      </c>
      <c r="H1111">
        <v>273.01</v>
      </c>
      <c r="I1111">
        <v>0</v>
      </c>
      <c r="J1111">
        <v>4095</v>
      </c>
    </row>
    <row r="1112" spans="1:10" x14ac:dyDescent="0.35">
      <c r="A1112">
        <v>101110</v>
      </c>
      <c r="B1112" s="1" t="s">
        <v>1664</v>
      </c>
      <c r="C1112" t="s">
        <v>1665</v>
      </c>
      <c r="D1112" t="s">
        <v>69</v>
      </c>
      <c r="E1112" t="s">
        <v>13</v>
      </c>
      <c r="F1112" t="s">
        <v>14</v>
      </c>
      <c r="G1112">
        <v>8</v>
      </c>
      <c r="H1112">
        <v>1213.06</v>
      </c>
      <c r="I1112">
        <v>0</v>
      </c>
      <c r="J1112">
        <v>9704</v>
      </c>
    </row>
    <row r="1113" spans="1:10" x14ac:dyDescent="0.35">
      <c r="A1113">
        <v>101111</v>
      </c>
      <c r="B1113" s="1" t="s">
        <v>1666</v>
      </c>
      <c r="C1113" t="s">
        <v>1667</v>
      </c>
      <c r="D1113" t="s">
        <v>32</v>
      </c>
      <c r="E1113" t="s">
        <v>13</v>
      </c>
      <c r="F1113" t="s">
        <v>54</v>
      </c>
      <c r="G1113">
        <v>14</v>
      </c>
      <c r="H1113">
        <v>516.62</v>
      </c>
      <c r="I1113">
        <v>0.2</v>
      </c>
      <c r="J1113">
        <v>5786</v>
      </c>
    </row>
    <row r="1114" spans="1:10" x14ac:dyDescent="0.35">
      <c r="A1114">
        <v>101112</v>
      </c>
      <c r="B1114" s="1" t="s">
        <v>99</v>
      </c>
      <c r="C1114" t="s">
        <v>1668</v>
      </c>
      <c r="D1114" t="s">
        <v>12</v>
      </c>
      <c r="E1114" t="s">
        <v>13</v>
      </c>
      <c r="F1114" t="s">
        <v>21</v>
      </c>
      <c r="G1114">
        <v>9</v>
      </c>
      <c r="H1114">
        <v>722.67</v>
      </c>
      <c r="I1114">
        <v>0.05</v>
      </c>
      <c r="J1114">
        <v>6178</v>
      </c>
    </row>
    <row r="1115" spans="1:10" x14ac:dyDescent="0.35">
      <c r="A1115">
        <v>101113</v>
      </c>
      <c r="B1115" s="1" t="s">
        <v>1002</v>
      </c>
      <c r="C1115" t="s">
        <v>1669</v>
      </c>
      <c r="D1115" t="s">
        <v>24</v>
      </c>
      <c r="E1115" t="s">
        <v>13</v>
      </c>
      <c r="F1115" t="s">
        <v>14</v>
      </c>
      <c r="G1115">
        <v>13</v>
      </c>
      <c r="H1115">
        <v>1259.75</v>
      </c>
      <c r="I1115">
        <v>0.1</v>
      </c>
      <c r="J1115">
        <v>14739</v>
      </c>
    </row>
    <row r="1116" spans="1:10" x14ac:dyDescent="0.35">
      <c r="A1116">
        <v>101114</v>
      </c>
      <c r="B1116" s="1" t="s">
        <v>737</v>
      </c>
      <c r="C1116" t="s">
        <v>1670</v>
      </c>
      <c r="D1116" t="s">
        <v>24</v>
      </c>
      <c r="E1116" t="s">
        <v>25</v>
      </c>
      <c r="F1116" t="s">
        <v>29</v>
      </c>
      <c r="G1116">
        <v>1</v>
      </c>
      <c r="H1116">
        <v>288.32</v>
      </c>
      <c r="I1116">
        <v>0.15</v>
      </c>
      <c r="J1116">
        <v>245</v>
      </c>
    </row>
    <row r="1117" spans="1:10" x14ac:dyDescent="0.35">
      <c r="A1117">
        <v>101115</v>
      </c>
      <c r="B1117" s="1" t="s">
        <v>103</v>
      </c>
      <c r="C1117" t="s">
        <v>1671</v>
      </c>
      <c r="D1117" t="s">
        <v>32</v>
      </c>
      <c r="E1117" t="s">
        <v>17</v>
      </c>
      <c r="F1117" t="s">
        <v>49</v>
      </c>
      <c r="G1117">
        <v>9</v>
      </c>
      <c r="H1117">
        <v>1490.83</v>
      </c>
      <c r="I1117">
        <v>0.2</v>
      </c>
      <c r="J1117">
        <v>10733</v>
      </c>
    </row>
    <row r="1118" spans="1:10" x14ac:dyDescent="0.35">
      <c r="A1118">
        <v>101116</v>
      </c>
      <c r="B1118" s="1" t="s">
        <v>616</v>
      </c>
      <c r="C1118" t="s">
        <v>1630</v>
      </c>
      <c r="D1118" t="s">
        <v>32</v>
      </c>
      <c r="E1118" t="s">
        <v>25</v>
      </c>
      <c r="F1118" t="s">
        <v>92</v>
      </c>
      <c r="G1118">
        <v>12</v>
      </c>
      <c r="H1118">
        <v>112.13</v>
      </c>
      <c r="I1118">
        <v>0</v>
      </c>
      <c r="J1118">
        <v>1345</v>
      </c>
    </row>
    <row r="1119" spans="1:10" x14ac:dyDescent="0.35">
      <c r="A1119">
        <v>101117</v>
      </c>
      <c r="B1119" s="1" t="s">
        <v>291</v>
      </c>
      <c r="C1119" t="s">
        <v>1672</v>
      </c>
      <c r="D1119" t="s">
        <v>12</v>
      </c>
      <c r="E1119" t="s">
        <v>13</v>
      </c>
      <c r="F1119" t="s">
        <v>21</v>
      </c>
      <c r="G1119">
        <v>3</v>
      </c>
      <c r="H1119">
        <v>331.44</v>
      </c>
      <c r="I1119">
        <v>0.15</v>
      </c>
      <c r="J1119">
        <v>845</v>
      </c>
    </row>
    <row r="1120" spans="1:10" x14ac:dyDescent="0.35">
      <c r="A1120">
        <v>101118</v>
      </c>
      <c r="B1120" s="1" t="s">
        <v>622</v>
      </c>
      <c r="C1120" t="s">
        <v>1673</v>
      </c>
      <c r="D1120" t="s">
        <v>12</v>
      </c>
      <c r="E1120" t="s">
        <v>17</v>
      </c>
      <c r="F1120" t="s">
        <v>18</v>
      </c>
      <c r="G1120">
        <v>9</v>
      </c>
      <c r="H1120">
        <v>482.49</v>
      </c>
      <c r="I1120">
        <v>0.1</v>
      </c>
      <c r="J1120">
        <v>3908</v>
      </c>
    </row>
    <row r="1121" spans="1:10" x14ac:dyDescent="0.35">
      <c r="A1121">
        <v>101119</v>
      </c>
      <c r="B1121" s="1" t="s">
        <v>101</v>
      </c>
      <c r="C1121" t="s">
        <v>1674</v>
      </c>
      <c r="D1121" t="s">
        <v>32</v>
      </c>
      <c r="E1121" t="s">
        <v>13</v>
      </c>
      <c r="F1121" t="s">
        <v>41</v>
      </c>
      <c r="G1121">
        <v>20</v>
      </c>
      <c r="H1121">
        <v>539.54999999999995</v>
      </c>
      <c r="I1121">
        <v>0.2</v>
      </c>
      <c r="J1121">
        <v>8632</v>
      </c>
    </row>
    <row r="1122" spans="1:10" x14ac:dyDescent="0.35">
      <c r="A1122">
        <v>101120</v>
      </c>
      <c r="B1122" s="1" t="s">
        <v>1664</v>
      </c>
      <c r="C1122" t="s">
        <v>1675</v>
      </c>
      <c r="D1122" t="s">
        <v>24</v>
      </c>
      <c r="E1122" t="s">
        <v>25</v>
      </c>
      <c r="F1122" t="s">
        <v>26</v>
      </c>
      <c r="G1122">
        <v>9</v>
      </c>
      <c r="H1122">
        <v>398.86</v>
      </c>
      <c r="I1122">
        <v>0.1</v>
      </c>
      <c r="J1122">
        <v>3230</v>
      </c>
    </row>
    <row r="1123" spans="1:10" x14ac:dyDescent="0.35">
      <c r="A1123">
        <v>101121</v>
      </c>
      <c r="B1123" s="1" t="s">
        <v>1676</v>
      </c>
      <c r="C1123" t="s">
        <v>1677</v>
      </c>
      <c r="D1123" t="s">
        <v>12</v>
      </c>
      <c r="E1123" t="s">
        <v>13</v>
      </c>
      <c r="F1123" t="s">
        <v>21</v>
      </c>
      <c r="G1123">
        <v>11</v>
      </c>
      <c r="H1123">
        <v>355.35</v>
      </c>
      <c r="I1123">
        <v>0.2</v>
      </c>
      <c r="J1123">
        <v>3127</v>
      </c>
    </row>
    <row r="1124" spans="1:10" x14ac:dyDescent="0.35">
      <c r="A1124">
        <v>101122</v>
      </c>
      <c r="B1124" s="1" t="s">
        <v>1678</v>
      </c>
      <c r="C1124" t="s">
        <v>1679</v>
      </c>
      <c r="D1124" t="s">
        <v>32</v>
      </c>
      <c r="E1124" t="s">
        <v>25</v>
      </c>
      <c r="F1124" t="s">
        <v>33</v>
      </c>
      <c r="G1124">
        <v>9</v>
      </c>
      <c r="H1124">
        <v>394.98</v>
      </c>
      <c r="I1124">
        <v>0.1</v>
      </c>
      <c r="J1124">
        <v>3199</v>
      </c>
    </row>
    <row r="1125" spans="1:10" x14ac:dyDescent="0.35">
      <c r="A1125">
        <v>101123</v>
      </c>
      <c r="B1125" s="1" t="s">
        <v>629</v>
      </c>
      <c r="C1125" t="s">
        <v>1680</v>
      </c>
      <c r="D1125" t="s">
        <v>12</v>
      </c>
      <c r="E1125" t="s">
        <v>13</v>
      </c>
      <c r="F1125" t="s">
        <v>14</v>
      </c>
      <c r="G1125">
        <v>9</v>
      </c>
      <c r="H1125">
        <v>495.59</v>
      </c>
      <c r="I1125">
        <v>0.15</v>
      </c>
      <c r="J1125">
        <v>3791</v>
      </c>
    </row>
    <row r="1126" spans="1:10" x14ac:dyDescent="0.35">
      <c r="A1126">
        <v>101124</v>
      </c>
      <c r="B1126" s="1" t="s">
        <v>883</v>
      </c>
      <c r="C1126" t="s">
        <v>1681</v>
      </c>
      <c r="D1126" t="s">
        <v>12</v>
      </c>
      <c r="E1126" t="s">
        <v>25</v>
      </c>
      <c r="F1126" t="s">
        <v>26</v>
      </c>
      <c r="G1126">
        <v>5</v>
      </c>
      <c r="H1126">
        <v>1430.31</v>
      </c>
      <c r="I1126">
        <v>0.05</v>
      </c>
      <c r="J1126">
        <v>6793</v>
      </c>
    </row>
    <row r="1127" spans="1:10" x14ac:dyDescent="0.35">
      <c r="A1127">
        <v>101125</v>
      </c>
      <c r="B1127" s="1" t="s">
        <v>1334</v>
      </c>
      <c r="C1127" t="s">
        <v>1682</v>
      </c>
      <c r="D1127" t="s">
        <v>24</v>
      </c>
      <c r="E1127" t="s">
        <v>13</v>
      </c>
      <c r="F1127" t="s">
        <v>54</v>
      </c>
      <c r="G1127">
        <v>13</v>
      </c>
      <c r="H1127">
        <v>836.85</v>
      </c>
      <c r="I1127">
        <v>0.1</v>
      </c>
      <c r="J1127">
        <v>9791</v>
      </c>
    </row>
    <row r="1128" spans="1:10" x14ac:dyDescent="0.35">
      <c r="A1128">
        <v>101126</v>
      </c>
      <c r="B1128" s="1" t="s">
        <v>886</v>
      </c>
      <c r="C1128" t="s">
        <v>1683</v>
      </c>
      <c r="D1128" t="s">
        <v>69</v>
      </c>
      <c r="E1128" t="s">
        <v>13</v>
      </c>
      <c r="F1128" t="s">
        <v>41</v>
      </c>
      <c r="G1128">
        <v>12</v>
      </c>
      <c r="H1128">
        <v>1301.4000000000001</v>
      </c>
      <c r="I1128">
        <v>0.1</v>
      </c>
      <c r="J1128">
        <v>14055</v>
      </c>
    </row>
    <row r="1129" spans="1:10" x14ac:dyDescent="0.35">
      <c r="A1129">
        <v>101127</v>
      </c>
      <c r="B1129" s="1" t="s">
        <v>189</v>
      </c>
      <c r="C1129" t="s">
        <v>1684</v>
      </c>
      <c r="D1129" t="s">
        <v>69</v>
      </c>
      <c r="E1129" t="s">
        <v>17</v>
      </c>
      <c r="F1129" t="s">
        <v>46</v>
      </c>
      <c r="G1129">
        <v>1</v>
      </c>
      <c r="H1129">
        <v>840.48</v>
      </c>
      <c r="I1129">
        <v>0.1</v>
      </c>
      <c r="J1129">
        <v>756</v>
      </c>
    </row>
    <row r="1130" spans="1:10" x14ac:dyDescent="0.35">
      <c r="A1130">
        <v>101128</v>
      </c>
      <c r="B1130" s="1" t="s">
        <v>1685</v>
      </c>
      <c r="C1130" t="s">
        <v>1686</v>
      </c>
      <c r="D1130" t="s">
        <v>24</v>
      </c>
      <c r="E1130" t="s">
        <v>17</v>
      </c>
      <c r="F1130" t="s">
        <v>49</v>
      </c>
      <c r="G1130">
        <v>18</v>
      </c>
      <c r="H1130">
        <v>83.05</v>
      </c>
      <c r="I1130">
        <v>0.15</v>
      </c>
      <c r="J1130">
        <v>1270</v>
      </c>
    </row>
    <row r="1131" spans="1:10" x14ac:dyDescent="0.35">
      <c r="A1131">
        <v>101129</v>
      </c>
      <c r="B1131" s="1" t="s">
        <v>1687</v>
      </c>
      <c r="C1131" t="s">
        <v>1688</v>
      </c>
      <c r="D1131" t="s">
        <v>24</v>
      </c>
      <c r="E1131" t="s">
        <v>13</v>
      </c>
      <c r="F1131" t="s">
        <v>14</v>
      </c>
      <c r="G1131">
        <v>3</v>
      </c>
      <c r="H1131">
        <v>1415.36</v>
      </c>
      <c r="I1131">
        <v>0.1</v>
      </c>
      <c r="J1131">
        <v>3821</v>
      </c>
    </row>
    <row r="1132" spans="1:10" x14ac:dyDescent="0.35">
      <c r="A1132">
        <v>101130</v>
      </c>
      <c r="B1132" s="1" t="s">
        <v>1689</v>
      </c>
      <c r="C1132" t="s">
        <v>970</v>
      </c>
      <c r="D1132" t="s">
        <v>32</v>
      </c>
      <c r="E1132" t="s">
        <v>13</v>
      </c>
      <c r="F1132" t="s">
        <v>41</v>
      </c>
      <c r="G1132">
        <v>1</v>
      </c>
      <c r="H1132">
        <v>633.11</v>
      </c>
      <c r="I1132">
        <v>0</v>
      </c>
      <c r="J1132">
        <v>633</v>
      </c>
    </row>
    <row r="1133" spans="1:10" x14ac:dyDescent="0.35">
      <c r="A1133">
        <v>101131</v>
      </c>
      <c r="B1133" s="1" t="s">
        <v>15</v>
      </c>
      <c r="C1133" t="s">
        <v>1690</v>
      </c>
      <c r="D1133" t="s">
        <v>32</v>
      </c>
      <c r="E1133" t="s">
        <v>17</v>
      </c>
      <c r="F1133" t="s">
        <v>18</v>
      </c>
      <c r="G1133">
        <v>4</v>
      </c>
      <c r="H1133">
        <v>989.13</v>
      </c>
      <c r="I1133">
        <v>0.2</v>
      </c>
      <c r="J1133">
        <v>3165</v>
      </c>
    </row>
    <row r="1134" spans="1:10" x14ac:dyDescent="0.35">
      <c r="A1134">
        <v>101132</v>
      </c>
      <c r="B1134" s="1" t="s">
        <v>966</v>
      </c>
      <c r="C1134" t="s">
        <v>1691</v>
      </c>
      <c r="D1134" t="s">
        <v>69</v>
      </c>
      <c r="E1134" t="s">
        <v>25</v>
      </c>
      <c r="F1134" t="s">
        <v>29</v>
      </c>
      <c r="G1134">
        <v>3</v>
      </c>
      <c r="H1134">
        <v>307.26</v>
      </c>
      <c r="I1134">
        <v>0.2</v>
      </c>
      <c r="J1134">
        <v>737</v>
      </c>
    </row>
    <row r="1135" spans="1:10" x14ac:dyDescent="0.35">
      <c r="A1135">
        <v>101133</v>
      </c>
      <c r="B1135" s="1" t="s">
        <v>391</v>
      </c>
      <c r="C1135" t="s">
        <v>1692</v>
      </c>
      <c r="D1135" t="s">
        <v>69</v>
      </c>
      <c r="E1135" t="s">
        <v>25</v>
      </c>
      <c r="F1135" t="s">
        <v>29</v>
      </c>
      <c r="G1135">
        <v>17</v>
      </c>
      <c r="H1135">
        <v>427.53</v>
      </c>
      <c r="I1135">
        <v>0.05</v>
      </c>
      <c r="J1135">
        <v>6904</v>
      </c>
    </row>
    <row r="1136" spans="1:10" x14ac:dyDescent="0.35">
      <c r="A1136">
        <v>101134</v>
      </c>
      <c r="B1136" s="1" t="s">
        <v>50</v>
      </c>
      <c r="C1136" t="s">
        <v>1693</v>
      </c>
      <c r="D1136" t="s">
        <v>12</v>
      </c>
      <c r="E1136" t="s">
        <v>13</v>
      </c>
      <c r="F1136" t="s">
        <v>41</v>
      </c>
      <c r="G1136">
        <v>14</v>
      </c>
      <c r="H1136">
        <v>657.77</v>
      </c>
      <c r="I1136">
        <v>0.1</v>
      </c>
      <c r="J1136">
        <v>8287</v>
      </c>
    </row>
    <row r="1137" spans="1:10" x14ac:dyDescent="0.35">
      <c r="A1137">
        <v>101135</v>
      </c>
      <c r="B1137" s="1" t="s">
        <v>258</v>
      </c>
      <c r="C1137" t="s">
        <v>1694</v>
      </c>
      <c r="D1137" t="s">
        <v>24</v>
      </c>
      <c r="E1137" t="s">
        <v>25</v>
      </c>
      <c r="F1137" t="s">
        <v>29</v>
      </c>
      <c r="G1137">
        <v>7</v>
      </c>
      <c r="H1137">
        <v>602.46</v>
      </c>
      <c r="I1137">
        <v>0.2</v>
      </c>
      <c r="J1137">
        <v>3373</v>
      </c>
    </row>
    <row r="1138" spans="1:10" x14ac:dyDescent="0.35">
      <c r="A1138">
        <v>101136</v>
      </c>
      <c r="B1138" s="1" t="s">
        <v>495</v>
      </c>
      <c r="C1138" t="s">
        <v>1695</v>
      </c>
      <c r="D1138" t="s">
        <v>69</v>
      </c>
      <c r="E1138" t="s">
        <v>25</v>
      </c>
      <c r="F1138" t="s">
        <v>92</v>
      </c>
      <c r="G1138">
        <v>11</v>
      </c>
      <c r="H1138">
        <v>936.44</v>
      </c>
      <c r="I1138">
        <v>0.15</v>
      </c>
      <c r="J1138">
        <v>8755</v>
      </c>
    </row>
    <row r="1139" spans="1:10" x14ac:dyDescent="0.35">
      <c r="A1139">
        <v>101137</v>
      </c>
      <c r="B1139" s="1" t="s">
        <v>1696</v>
      </c>
      <c r="C1139" t="s">
        <v>1697</v>
      </c>
      <c r="D1139" t="s">
        <v>12</v>
      </c>
      <c r="E1139" t="s">
        <v>25</v>
      </c>
      <c r="F1139" t="s">
        <v>29</v>
      </c>
      <c r="G1139">
        <v>14</v>
      </c>
      <c r="H1139">
        <v>226.26</v>
      </c>
      <c r="I1139">
        <v>0</v>
      </c>
      <c r="J1139">
        <v>3167</v>
      </c>
    </row>
    <row r="1140" spans="1:10" x14ac:dyDescent="0.35">
      <c r="A1140">
        <v>101138</v>
      </c>
      <c r="B1140" s="1" t="s">
        <v>285</v>
      </c>
      <c r="C1140" t="s">
        <v>1698</v>
      </c>
      <c r="D1140" t="s">
        <v>69</v>
      </c>
      <c r="E1140" t="s">
        <v>25</v>
      </c>
      <c r="F1140" t="s">
        <v>92</v>
      </c>
      <c r="G1140">
        <v>14</v>
      </c>
      <c r="H1140">
        <v>1442.2</v>
      </c>
      <c r="I1140">
        <v>0.2</v>
      </c>
      <c r="J1140">
        <v>16152</v>
      </c>
    </row>
    <row r="1141" spans="1:10" x14ac:dyDescent="0.35">
      <c r="A1141">
        <v>101139</v>
      </c>
      <c r="B1141" s="1" t="s">
        <v>447</v>
      </c>
      <c r="C1141" t="s">
        <v>1699</v>
      </c>
      <c r="D1141" t="s">
        <v>24</v>
      </c>
      <c r="E1141" t="s">
        <v>25</v>
      </c>
      <c r="F1141" t="s">
        <v>33</v>
      </c>
      <c r="G1141">
        <v>13</v>
      </c>
      <c r="H1141">
        <v>536.87</v>
      </c>
      <c r="I1141">
        <v>0</v>
      </c>
      <c r="J1141">
        <v>6979</v>
      </c>
    </row>
    <row r="1142" spans="1:10" x14ac:dyDescent="0.35">
      <c r="A1142">
        <v>101140</v>
      </c>
      <c r="B1142" s="1" t="s">
        <v>293</v>
      </c>
      <c r="C1142" t="s">
        <v>1700</v>
      </c>
      <c r="D1142" t="s">
        <v>32</v>
      </c>
      <c r="E1142" t="s">
        <v>13</v>
      </c>
      <c r="F1142" t="s">
        <v>21</v>
      </c>
      <c r="G1142">
        <v>7</v>
      </c>
      <c r="H1142">
        <v>671.66</v>
      </c>
      <c r="I1142">
        <v>0</v>
      </c>
      <c r="J1142">
        <v>4701</v>
      </c>
    </row>
    <row r="1143" spans="1:10" x14ac:dyDescent="0.35">
      <c r="A1143">
        <v>101141</v>
      </c>
      <c r="B1143" s="1" t="s">
        <v>249</v>
      </c>
      <c r="C1143" t="s">
        <v>1701</v>
      </c>
      <c r="D1143" t="s">
        <v>69</v>
      </c>
      <c r="E1143" t="s">
        <v>13</v>
      </c>
      <c r="F1143" t="s">
        <v>14</v>
      </c>
      <c r="G1143">
        <v>6</v>
      </c>
      <c r="H1143">
        <v>1120.33</v>
      </c>
      <c r="I1143">
        <v>0.2</v>
      </c>
      <c r="J1143">
        <v>5377</v>
      </c>
    </row>
    <row r="1144" spans="1:10" x14ac:dyDescent="0.35">
      <c r="A1144">
        <v>101142</v>
      </c>
      <c r="B1144" s="1" t="s">
        <v>124</v>
      </c>
      <c r="C1144" t="s">
        <v>1702</v>
      </c>
      <c r="D1144" t="s">
        <v>69</v>
      </c>
      <c r="E1144" t="s">
        <v>13</v>
      </c>
      <c r="F1144" t="s">
        <v>54</v>
      </c>
      <c r="G1144">
        <v>17</v>
      </c>
      <c r="H1144">
        <v>1202.24</v>
      </c>
      <c r="I1144">
        <v>0.05</v>
      </c>
      <c r="J1144">
        <v>19416</v>
      </c>
    </row>
    <row r="1145" spans="1:10" x14ac:dyDescent="0.35">
      <c r="A1145">
        <v>101143</v>
      </c>
      <c r="B1145" s="1" t="s">
        <v>418</v>
      </c>
      <c r="C1145" t="s">
        <v>1703</v>
      </c>
      <c r="D1145" t="s">
        <v>24</v>
      </c>
      <c r="E1145" t="s">
        <v>13</v>
      </c>
      <c r="F1145" t="s">
        <v>41</v>
      </c>
      <c r="G1145">
        <v>13</v>
      </c>
      <c r="H1145">
        <v>1291.1400000000001</v>
      </c>
      <c r="I1145">
        <v>0.1</v>
      </c>
      <c r="J1145">
        <v>15106</v>
      </c>
    </row>
    <row r="1146" spans="1:10" x14ac:dyDescent="0.35">
      <c r="A1146">
        <v>101144</v>
      </c>
      <c r="B1146" s="1" t="s">
        <v>1696</v>
      </c>
      <c r="C1146" t="s">
        <v>386</v>
      </c>
      <c r="D1146" t="s">
        <v>69</v>
      </c>
      <c r="E1146" t="s">
        <v>17</v>
      </c>
      <c r="F1146" t="s">
        <v>49</v>
      </c>
      <c r="G1146">
        <v>2</v>
      </c>
      <c r="H1146">
        <v>943.84</v>
      </c>
      <c r="I1146">
        <v>0.1</v>
      </c>
      <c r="J1146">
        <v>1698</v>
      </c>
    </row>
    <row r="1147" spans="1:10" x14ac:dyDescent="0.35">
      <c r="A1147">
        <v>101145</v>
      </c>
      <c r="B1147" s="1" t="s">
        <v>1582</v>
      </c>
      <c r="C1147" t="s">
        <v>1704</v>
      </c>
      <c r="D1147" t="s">
        <v>69</v>
      </c>
      <c r="E1147" t="s">
        <v>13</v>
      </c>
      <c r="F1147" t="s">
        <v>54</v>
      </c>
      <c r="G1147">
        <v>2</v>
      </c>
      <c r="H1147">
        <v>1159.28</v>
      </c>
      <c r="I1147">
        <v>0.1</v>
      </c>
      <c r="J1147">
        <v>2086</v>
      </c>
    </row>
    <row r="1148" spans="1:10" x14ac:dyDescent="0.35">
      <c r="A1148">
        <v>101146</v>
      </c>
      <c r="B1148" s="1" t="s">
        <v>171</v>
      </c>
      <c r="C1148" t="s">
        <v>1705</v>
      </c>
      <c r="D1148" t="s">
        <v>24</v>
      </c>
      <c r="E1148" t="s">
        <v>17</v>
      </c>
      <c r="F1148" t="s">
        <v>36</v>
      </c>
      <c r="G1148">
        <v>16</v>
      </c>
      <c r="H1148">
        <v>1214.42</v>
      </c>
      <c r="I1148">
        <v>0.15</v>
      </c>
      <c r="J1148">
        <v>16516</v>
      </c>
    </row>
    <row r="1149" spans="1:10" x14ac:dyDescent="0.35">
      <c r="A1149">
        <v>101147</v>
      </c>
      <c r="B1149" s="1" t="s">
        <v>245</v>
      </c>
      <c r="C1149" t="s">
        <v>1706</v>
      </c>
      <c r="D1149" t="s">
        <v>24</v>
      </c>
      <c r="E1149" t="s">
        <v>13</v>
      </c>
      <c r="F1149" t="s">
        <v>14</v>
      </c>
      <c r="G1149">
        <v>20</v>
      </c>
      <c r="H1149">
        <v>1421.93</v>
      </c>
      <c r="I1149">
        <v>0</v>
      </c>
      <c r="J1149">
        <v>28438</v>
      </c>
    </row>
    <row r="1150" spans="1:10" x14ac:dyDescent="0.35">
      <c r="A1150">
        <v>101148</v>
      </c>
      <c r="B1150" s="1" t="s">
        <v>1577</v>
      </c>
      <c r="C1150" t="s">
        <v>1201</v>
      </c>
      <c r="D1150" t="s">
        <v>32</v>
      </c>
      <c r="E1150" t="s">
        <v>25</v>
      </c>
      <c r="F1150" t="s">
        <v>26</v>
      </c>
      <c r="G1150">
        <v>20</v>
      </c>
      <c r="H1150">
        <v>93.73</v>
      </c>
      <c r="I1150">
        <v>0.1</v>
      </c>
      <c r="J1150">
        <v>1687</v>
      </c>
    </row>
    <row r="1151" spans="1:10" x14ac:dyDescent="0.35">
      <c r="A1151">
        <v>101149</v>
      </c>
      <c r="B1151" s="1" t="s">
        <v>1707</v>
      </c>
      <c r="C1151" t="s">
        <v>1708</v>
      </c>
      <c r="D1151" t="s">
        <v>24</v>
      </c>
      <c r="E1151" t="s">
        <v>25</v>
      </c>
      <c r="F1151" t="s">
        <v>26</v>
      </c>
      <c r="G1151">
        <v>19</v>
      </c>
      <c r="H1151">
        <v>1096.1500000000001</v>
      </c>
      <c r="I1151">
        <v>0.15</v>
      </c>
      <c r="J1151">
        <v>17702</v>
      </c>
    </row>
    <row r="1152" spans="1:10" x14ac:dyDescent="0.35">
      <c r="A1152">
        <v>101150</v>
      </c>
      <c r="B1152" s="1" t="s">
        <v>1709</v>
      </c>
      <c r="C1152" t="s">
        <v>1674</v>
      </c>
      <c r="D1152" t="s">
        <v>24</v>
      </c>
      <c r="E1152" t="s">
        <v>13</v>
      </c>
      <c r="F1152" t="s">
        <v>54</v>
      </c>
      <c r="G1152">
        <v>14</v>
      </c>
      <c r="H1152">
        <v>662.6</v>
      </c>
      <c r="I1152">
        <v>0.05</v>
      </c>
      <c r="J1152">
        <v>8812</v>
      </c>
    </row>
    <row r="1153" spans="1:10" x14ac:dyDescent="0.35">
      <c r="A1153">
        <v>101151</v>
      </c>
      <c r="B1153" s="1" t="s">
        <v>22</v>
      </c>
      <c r="C1153" t="s">
        <v>1163</v>
      </c>
      <c r="D1153" t="s">
        <v>24</v>
      </c>
      <c r="E1153" t="s">
        <v>13</v>
      </c>
      <c r="F1153" t="s">
        <v>21</v>
      </c>
      <c r="G1153">
        <v>8</v>
      </c>
      <c r="H1153">
        <v>852.86</v>
      </c>
      <c r="I1153">
        <v>0.1</v>
      </c>
      <c r="J1153">
        <v>6140</v>
      </c>
    </row>
    <row r="1154" spans="1:10" x14ac:dyDescent="0.35">
      <c r="A1154">
        <v>101152</v>
      </c>
      <c r="B1154" s="1" t="s">
        <v>612</v>
      </c>
      <c r="C1154" t="s">
        <v>1710</v>
      </c>
      <c r="D1154" t="s">
        <v>12</v>
      </c>
      <c r="E1154" t="s">
        <v>25</v>
      </c>
      <c r="F1154" t="s">
        <v>92</v>
      </c>
      <c r="G1154">
        <v>13</v>
      </c>
      <c r="H1154">
        <v>636.62</v>
      </c>
      <c r="I1154">
        <v>0.05</v>
      </c>
      <c r="J1154">
        <v>7862</v>
      </c>
    </row>
    <row r="1155" spans="1:10" x14ac:dyDescent="0.35">
      <c r="A1155">
        <v>101153</v>
      </c>
      <c r="B1155" s="1" t="s">
        <v>352</v>
      </c>
      <c r="C1155" t="s">
        <v>1711</v>
      </c>
      <c r="D1155" t="s">
        <v>32</v>
      </c>
      <c r="E1155" t="s">
        <v>17</v>
      </c>
      <c r="F1155" t="s">
        <v>18</v>
      </c>
      <c r="G1155">
        <v>4</v>
      </c>
      <c r="H1155">
        <v>369.08</v>
      </c>
      <c r="I1155">
        <v>0.1</v>
      </c>
      <c r="J1155">
        <v>1328</v>
      </c>
    </row>
    <row r="1156" spans="1:10" x14ac:dyDescent="0.35">
      <c r="A1156">
        <v>101154</v>
      </c>
      <c r="B1156" s="1" t="s">
        <v>831</v>
      </c>
      <c r="C1156" t="s">
        <v>1712</v>
      </c>
      <c r="D1156" t="s">
        <v>12</v>
      </c>
      <c r="E1156" t="s">
        <v>25</v>
      </c>
      <c r="F1156" t="s">
        <v>26</v>
      </c>
      <c r="G1156">
        <v>16</v>
      </c>
      <c r="H1156">
        <v>930.25</v>
      </c>
      <c r="I1156">
        <v>0</v>
      </c>
      <c r="J1156">
        <v>14884</v>
      </c>
    </row>
    <row r="1157" spans="1:10" x14ac:dyDescent="0.35">
      <c r="A1157">
        <v>101155</v>
      </c>
      <c r="B1157" s="1" t="s">
        <v>1307</v>
      </c>
      <c r="C1157" t="s">
        <v>1713</v>
      </c>
      <c r="D1157" t="s">
        <v>24</v>
      </c>
      <c r="E1157" t="s">
        <v>17</v>
      </c>
      <c r="F1157" t="s">
        <v>46</v>
      </c>
      <c r="G1157">
        <v>1</v>
      </c>
      <c r="H1157">
        <v>1230.95</v>
      </c>
      <c r="I1157">
        <v>0.1</v>
      </c>
      <c r="J1157">
        <v>1107</v>
      </c>
    </row>
    <row r="1158" spans="1:10" x14ac:dyDescent="0.35">
      <c r="A1158">
        <v>101156</v>
      </c>
      <c r="B1158" s="1" t="s">
        <v>387</v>
      </c>
      <c r="C1158" t="s">
        <v>1714</v>
      </c>
      <c r="D1158" t="s">
        <v>69</v>
      </c>
      <c r="E1158" t="s">
        <v>17</v>
      </c>
      <c r="F1158" t="s">
        <v>18</v>
      </c>
      <c r="G1158">
        <v>18</v>
      </c>
      <c r="H1158">
        <v>1324.74</v>
      </c>
      <c r="I1158">
        <v>0</v>
      </c>
      <c r="J1158">
        <v>23845</v>
      </c>
    </row>
    <row r="1159" spans="1:10" x14ac:dyDescent="0.35">
      <c r="A1159">
        <v>101157</v>
      </c>
      <c r="B1159" s="1" t="s">
        <v>1070</v>
      </c>
      <c r="C1159" t="s">
        <v>1220</v>
      </c>
      <c r="D1159" t="s">
        <v>32</v>
      </c>
      <c r="E1159" t="s">
        <v>25</v>
      </c>
      <c r="F1159" t="s">
        <v>92</v>
      </c>
      <c r="G1159">
        <v>20</v>
      </c>
      <c r="H1159">
        <v>1468.65</v>
      </c>
      <c r="I1159">
        <v>0.2</v>
      </c>
      <c r="J1159">
        <v>23498</v>
      </c>
    </row>
    <row r="1160" spans="1:10" x14ac:dyDescent="0.35">
      <c r="A1160">
        <v>101158</v>
      </c>
      <c r="B1160" s="1" t="s">
        <v>1015</v>
      </c>
      <c r="C1160" t="s">
        <v>1715</v>
      </c>
      <c r="D1160" t="s">
        <v>12</v>
      </c>
      <c r="E1160" t="s">
        <v>17</v>
      </c>
      <c r="F1160" t="s">
        <v>18</v>
      </c>
      <c r="G1160">
        <v>13</v>
      </c>
      <c r="H1160">
        <v>1074.95</v>
      </c>
      <c r="I1160">
        <v>0.05</v>
      </c>
      <c r="J1160">
        <v>13275</v>
      </c>
    </row>
    <row r="1161" spans="1:10" x14ac:dyDescent="0.35">
      <c r="A1161">
        <v>101159</v>
      </c>
      <c r="B1161" s="1" t="s">
        <v>228</v>
      </c>
      <c r="C1161" t="s">
        <v>1716</v>
      </c>
      <c r="D1161" t="s">
        <v>12</v>
      </c>
      <c r="E1161" t="s">
        <v>17</v>
      </c>
      <c r="F1161" t="s">
        <v>18</v>
      </c>
      <c r="G1161">
        <v>19</v>
      </c>
      <c r="H1161">
        <v>1006.8</v>
      </c>
      <c r="I1161">
        <v>0</v>
      </c>
      <c r="J1161">
        <v>19129</v>
      </c>
    </row>
    <row r="1162" spans="1:10" x14ac:dyDescent="0.35">
      <c r="A1162">
        <v>101160</v>
      </c>
      <c r="B1162" s="1" t="s">
        <v>1328</v>
      </c>
      <c r="C1162" t="s">
        <v>212</v>
      </c>
      <c r="D1162" t="s">
        <v>12</v>
      </c>
      <c r="E1162" t="s">
        <v>17</v>
      </c>
      <c r="F1162" t="s">
        <v>36</v>
      </c>
      <c r="G1162">
        <v>17</v>
      </c>
      <c r="H1162">
        <v>896.92</v>
      </c>
      <c r="I1162">
        <v>0.2</v>
      </c>
      <c r="J1162">
        <v>12198</v>
      </c>
    </row>
    <row r="1163" spans="1:10" x14ac:dyDescent="0.35">
      <c r="A1163">
        <v>101161</v>
      </c>
      <c r="B1163" s="1" t="s">
        <v>1717</v>
      </c>
      <c r="C1163" t="s">
        <v>1718</v>
      </c>
      <c r="D1163" t="s">
        <v>69</v>
      </c>
      <c r="E1163" t="s">
        <v>17</v>
      </c>
      <c r="F1163" t="s">
        <v>49</v>
      </c>
      <c r="G1163">
        <v>8</v>
      </c>
      <c r="H1163">
        <v>1240.51</v>
      </c>
      <c r="I1163">
        <v>0.1</v>
      </c>
      <c r="J1163">
        <v>8931</v>
      </c>
    </row>
    <row r="1164" spans="1:10" x14ac:dyDescent="0.35">
      <c r="A1164">
        <v>101162</v>
      </c>
      <c r="B1164" s="1" t="s">
        <v>95</v>
      </c>
      <c r="C1164" t="s">
        <v>1719</v>
      </c>
      <c r="D1164" t="s">
        <v>24</v>
      </c>
      <c r="E1164" t="s">
        <v>17</v>
      </c>
      <c r="F1164" t="s">
        <v>46</v>
      </c>
      <c r="G1164">
        <v>16</v>
      </c>
      <c r="H1164">
        <v>263.55</v>
      </c>
      <c r="I1164">
        <v>0</v>
      </c>
      <c r="J1164">
        <v>4216</v>
      </c>
    </row>
    <row r="1165" spans="1:10" x14ac:dyDescent="0.35">
      <c r="A1165">
        <v>101163</v>
      </c>
      <c r="B1165" s="1" t="s">
        <v>1720</v>
      </c>
      <c r="C1165" t="s">
        <v>1721</v>
      </c>
      <c r="D1165" t="s">
        <v>12</v>
      </c>
      <c r="E1165" t="s">
        <v>17</v>
      </c>
      <c r="F1165" t="s">
        <v>49</v>
      </c>
      <c r="G1165">
        <v>17</v>
      </c>
      <c r="H1165">
        <v>228.94</v>
      </c>
      <c r="I1165">
        <v>0.2</v>
      </c>
      <c r="J1165">
        <v>3113</v>
      </c>
    </row>
    <row r="1166" spans="1:10" x14ac:dyDescent="0.35">
      <c r="A1166">
        <v>101164</v>
      </c>
      <c r="B1166" s="1" t="s">
        <v>1439</v>
      </c>
      <c r="C1166" t="s">
        <v>1722</v>
      </c>
      <c r="D1166" t="s">
        <v>69</v>
      </c>
      <c r="E1166" t="s">
        <v>17</v>
      </c>
      <c r="F1166" t="s">
        <v>18</v>
      </c>
      <c r="G1166">
        <v>18</v>
      </c>
      <c r="H1166">
        <v>523.72</v>
      </c>
      <c r="I1166">
        <v>0.2</v>
      </c>
      <c r="J1166">
        <v>7541</v>
      </c>
    </row>
    <row r="1167" spans="1:10" x14ac:dyDescent="0.35">
      <c r="A1167">
        <v>101165</v>
      </c>
      <c r="B1167" s="1" t="s">
        <v>1723</v>
      </c>
      <c r="C1167" t="s">
        <v>1724</v>
      </c>
      <c r="D1167" t="s">
        <v>24</v>
      </c>
      <c r="E1167" t="s">
        <v>17</v>
      </c>
      <c r="F1167" t="s">
        <v>46</v>
      </c>
      <c r="G1167">
        <v>10</v>
      </c>
      <c r="H1167">
        <v>802.45</v>
      </c>
      <c r="I1167">
        <v>0.05</v>
      </c>
      <c r="J1167">
        <v>7623</v>
      </c>
    </row>
    <row r="1168" spans="1:10" x14ac:dyDescent="0.35">
      <c r="A1168">
        <v>101166</v>
      </c>
      <c r="B1168" s="1" t="s">
        <v>470</v>
      </c>
      <c r="C1168" t="s">
        <v>1725</v>
      </c>
      <c r="D1168" t="s">
        <v>32</v>
      </c>
      <c r="E1168" t="s">
        <v>17</v>
      </c>
      <c r="F1168" t="s">
        <v>49</v>
      </c>
      <c r="G1168">
        <v>4</v>
      </c>
      <c r="H1168">
        <v>1188.8499999999999</v>
      </c>
      <c r="I1168">
        <v>0.05</v>
      </c>
      <c r="J1168">
        <v>4517</v>
      </c>
    </row>
    <row r="1169" spans="1:10" x14ac:dyDescent="0.35">
      <c r="A1169">
        <v>101167</v>
      </c>
      <c r="B1169" s="1" t="s">
        <v>480</v>
      </c>
      <c r="C1169" t="s">
        <v>1726</v>
      </c>
      <c r="D1169" t="s">
        <v>12</v>
      </c>
      <c r="E1169" t="s">
        <v>25</v>
      </c>
      <c r="F1169" t="s">
        <v>33</v>
      </c>
      <c r="G1169">
        <v>7</v>
      </c>
      <c r="H1169">
        <v>805.21</v>
      </c>
      <c r="I1169">
        <v>0.05</v>
      </c>
      <c r="J1169">
        <v>5354</v>
      </c>
    </row>
    <row r="1170" spans="1:10" x14ac:dyDescent="0.35">
      <c r="A1170">
        <v>101168</v>
      </c>
      <c r="B1170" s="1" t="s">
        <v>600</v>
      </c>
      <c r="C1170" t="s">
        <v>1727</v>
      </c>
      <c r="D1170" t="s">
        <v>12</v>
      </c>
      <c r="E1170" t="s">
        <v>25</v>
      </c>
      <c r="F1170" t="s">
        <v>33</v>
      </c>
      <c r="G1170">
        <v>3</v>
      </c>
      <c r="H1170">
        <v>1457.32</v>
      </c>
      <c r="I1170">
        <v>0</v>
      </c>
      <c r="J1170">
        <v>4371</v>
      </c>
    </row>
    <row r="1171" spans="1:10" x14ac:dyDescent="0.35">
      <c r="A1171">
        <v>101169</v>
      </c>
      <c r="B1171" s="1" t="s">
        <v>1392</v>
      </c>
      <c r="C1171" t="s">
        <v>1728</v>
      </c>
      <c r="D1171" t="s">
        <v>24</v>
      </c>
      <c r="E1171" t="s">
        <v>13</v>
      </c>
      <c r="F1171" t="s">
        <v>21</v>
      </c>
      <c r="G1171">
        <v>2</v>
      </c>
      <c r="H1171">
        <v>70.66</v>
      </c>
      <c r="I1171">
        <v>0</v>
      </c>
      <c r="J1171">
        <v>141</v>
      </c>
    </row>
    <row r="1172" spans="1:10" x14ac:dyDescent="0.35">
      <c r="A1172">
        <v>101170</v>
      </c>
      <c r="B1172" s="1" t="s">
        <v>614</v>
      </c>
      <c r="C1172" t="s">
        <v>1729</v>
      </c>
      <c r="D1172" t="s">
        <v>12</v>
      </c>
      <c r="E1172" t="s">
        <v>13</v>
      </c>
      <c r="F1172" t="s">
        <v>41</v>
      </c>
      <c r="G1172">
        <v>2</v>
      </c>
      <c r="H1172">
        <v>609.96</v>
      </c>
      <c r="I1172">
        <v>0</v>
      </c>
      <c r="J1172">
        <v>1219</v>
      </c>
    </row>
    <row r="1173" spans="1:10" x14ac:dyDescent="0.35">
      <c r="A1173">
        <v>101171</v>
      </c>
      <c r="B1173" s="1" t="s">
        <v>1689</v>
      </c>
      <c r="C1173" t="s">
        <v>1730</v>
      </c>
      <c r="D1173" t="s">
        <v>12</v>
      </c>
      <c r="E1173" t="s">
        <v>13</v>
      </c>
      <c r="F1173" t="s">
        <v>14</v>
      </c>
      <c r="G1173">
        <v>2</v>
      </c>
      <c r="H1173">
        <v>451.43</v>
      </c>
      <c r="I1173">
        <v>0.15</v>
      </c>
      <c r="J1173">
        <v>767</v>
      </c>
    </row>
    <row r="1174" spans="1:10" x14ac:dyDescent="0.35">
      <c r="A1174">
        <v>101172</v>
      </c>
      <c r="B1174" s="1" t="s">
        <v>926</v>
      </c>
      <c r="C1174" t="s">
        <v>1731</v>
      </c>
      <c r="D1174" t="s">
        <v>69</v>
      </c>
      <c r="E1174" t="s">
        <v>25</v>
      </c>
      <c r="F1174" t="s">
        <v>29</v>
      </c>
      <c r="G1174">
        <v>2</v>
      </c>
      <c r="H1174">
        <v>683.02</v>
      </c>
      <c r="I1174">
        <v>0</v>
      </c>
      <c r="J1174">
        <v>1366</v>
      </c>
    </row>
    <row r="1175" spans="1:10" x14ac:dyDescent="0.35">
      <c r="A1175">
        <v>101173</v>
      </c>
      <c r="B1175" s="1" t="s">
        <v>793</v>
      </c>
      <c r="C1175" t="s">
        <v>1732</v>
      </c>
      <c r="D1175" t="s">
        <v>24</v>
      </c>
      <c r="E1175" t="s">
        <v>17</v>
      </c>
      <c r="F1175" t="s">
        <v>46</v>
      </c>
      <c r="G1175">
        <v>7</v>
      </c>
      <c r="H1175">
        <v>1230.6500000000001</v>
      </c>
      <c r="I1175">
        <v>0.15</v>
      </c>
      <c r="J1175">
        <v>7322</v>
      </c>
    </row>
    <row r="1176" spans="1:10" x14ac:dyDescent="0.35">
      <c r="A1176">
        <v>101174</v>
      </c>
      <c r="B1176" s="1" t="s">
        <v>175</v>
      </c>
      <c r="C1176" t="s">
        <v>1733</v>
      </c>
      <c r="D1176" t="s">
        <v>24</v>
      </c>
      <c r="E1176" t="s">
        <v>25</v>
      </c>
      <c r="F1176" t="s">
        <v>26</v>
      </c>
      <c r="G1176">
        <v>1</v>
      </c>
      <c r="H1176">
        <v>1272.42</v>
      </c>
      <c r="I1176">
        <v>0.05</v>
      </c>
      <c r="J1176">
        <v>1208</v>
      </c>
    </row>
    <row r="1177" spans="1:10" x14ac:dyDescent="0.35">
      <c r="A1177">
        <v>101175</v>
      </c>
      <c r="B1177" s="1" t="s">
        <v>1734</v>
      </c>
      <c r="C1177" t="s">
        <v>1735</v>
      </c>
      <c r="D1177" t="s">
        <v>24</v>
      </c>
      <c r="E1177" t="s">
        <v>25</v>
      </c>
      <c r="F1177" t="s">
        <v>33</v>
      </c>
      <c r="G1177">
        <v>10</v>
      </c>
      <c r="H1177">
        <v>864.72</v>
      </c>
      <c r="I1177">
        <v>0.05</v>
      </c>
      <c r="J1177">
        <v>8214</v>
      </c>
    </row>
    <row r="1178" spans="1:10" x14ac:dyDescent="0.35">
      <c r="A1178">
        <v>101176</v>
      </c>
      <c r="B1178" s="1" t="s">
        <v>1736</v>
      </c>
      <c r="C1178" t="s">
        <v>1737</v>
      </c>
      <c r="D1178" t="s">
        <v>69</v>
      </c>
      <c r="E1178" t="s">
        <v>25</v>
      </c>
      <c r="F1178" t="s">
        <v>92</v>
      </c>
      <c r="G1178">
        <v>9</v>
      </c>
      <c r="H1178">
        <v>280.5</v>
      </c>
      <c r="I1178">
        <v>0</v>
      </c>
      <c r="J1178">
        <v>2524</v>
      </c>
    </row>
    <row r="1179" spans="1:10" x14ac:dyDescent="0.35">
      <c r="A1179">
        <v>101177</v>
      </c>
      <c r="B1179" s="1" t="s">
        <v>93</v>
      </c>
      <c r="C1179" t="s">
        <v>1738</v>
      </c>
      <c r="D1179" t="s">
        <v>32</v>
      </c>
      <c r="E1179" t="s">
        <v>17</v>
      </c>
      <c r="F1179" t="s">
        <v>36</v>
      </c>
      <c r="G1179">
        <v>20</v>
      </c>
      <c r="H1179">
        <v>367.94</v>
      </c>
      <c r="I1179">
        <v>0.1</v>
      </c>
      <c r="J1179">
        <v>6622</v>
      </c>
    </row>
    <row r="1180" spans="1:10" x14ac:dyDescent="0.35">
      <c r="A1180">
        <v>101178</v>
      </c>
      <c r="B1180" s="1" t="s">
        <v>639</v>
      </c>
      <c r="C1180" t="s">
        <v>1739</v>
      </c>
      <c r="D1180" t="s">
        <v>12</v>
      </c>
      <c r="E1180" t="s">
        <v>25</v>
      </c>
      <c r="F1180" t="s">
        <v>26</v>
      </c>
      <c r="G1180">
        <v>20</v>
      </c>
      <c r="H1180">
        <v>9.48</v>
      </c>
      <c r="I1180">
        <v>0.15</v>
      </c>
      <c r="J1180">
        <v>161</v>
      </c>
    </row>
    <row r="1181" spans="1:10" x14ac:dyDescent="0.35">
      <c r="A1181">
        <v>101179</v>
      </c>
      <c r="B1181" s="1" t="s">
        <v>1300</v>
      </c>
      <c r="C1181" t="s">
        <v>1740</v>
      </c>
      <c r="D1181" t="s">
        <v>32</v>
      </c>
      <c r="E1181" t="s">
        <v>25</v>
      </c>
      <c r="F1181" t="s">
        <v>92</v>
      </c>
      <c r="G1181">
        <v>2</v>
      </c>
      <c r="H1181">
        <v>1344.88</v>
      </c>
      <c r="I1181">
        <v>0.2</v>
      </c>
      <c r="J1181">
        <v>2151</v>
      </c>
    </row>
    <row r="1182" spans="1:10" x14ac:dyDescent="0.35">
      <c r="A1182">
        <v>101180</v>
      </c>
      <c r="B1182" s="1" t="s">
        <v>183</v>
      </c>
      <c r="C1182" t="s">
        <v>1741</v>
      </c>
      <c r="D1182" t="s">
        <v>24</v>
      </c>
      <c r="E1182" t="s">
        <v>17</v>
      </c>
      <c r="F1182" t="s">
        <v>49</v>
      </c>
      <c r="G1182">
        <v>6</v>
      </c>
      <c r="H1182">
        <v>1298.5999999999999</v>
      </c>
      <c r="I1182">
        <v>0.05</v>
      </c>
      <c r="J1182">
        <v>7402</v>
      </c>
    </row>
    <row r="1183" spans="1:10" x14ac:dyDescent="0.35">
      <c r="A1183">
        <v>101181</v>
      </c>
      <c r="B1183" s="1" t="s">
        <v>124</v>
      </c>
      <c r="C1183" t="s">
        <v>1742</v>
      </c>
      <c r="D1183" t="s">
        <v>24</v>
      </c>
      <c r="E1183" t="s">
        <v>25</v>
      </c>
      <c r="F1183" t="s">
        <v>92</v>
      </c>
      <c r="G1183">
        <v>12</v>
      </c>
      <c r="H1183">
        <v>614.79</v>
      </c>
      <c r="I1183">
        <v>0.2</v>
      </c>
      <c r="J1183">
        <v>5901</v>
      </c>
    </row>
    <row r="1184" spans="1:10" x14ac:dyDescent="0.35">
      <c r="A1184">
        <v>101182</v>
      </c>
      <c r="B1184" s="1" t="s">
        <v>1479</v>
      </c>
      <c r="C1184" t="s">
        <v>1743</v>
      </c>
      <c r="D1184" t="s">
        <v>32</v>
      </c>
      <c r="E1184" t="s">
        <v>17</v>
      </c>
      <c r="F1184" t="s">
        <v>18</v>
      </c>
      <c r="G1184">
        <v>9</v>
      </c>
      <c r="H1184">
        <v>240.63</v>
      </c>
      <c r="I1184">
        <v>0.15</v>
      </c>
      <c r="J1184">
        <v>1840</v>
      </c>
    </row>
    <row r="1185" spans="1:10" x14ac:dyDescent="0.35">
      <c r="A1185">
        <v>101183</v>
      </c>
      <c r="B1185" s="1" t="s">
        <v>88</v>
      </c>
      <c r="C1185" t="s">
        <v>1744</v>
      </c>
      <c r="D1185" t="s">
        <v>24</v>
      </c>
      <c r="E1185" t="s">
        <v>25</v>
      </c>
      <c r="F1185" t="s">
        <v>92</v>
      </c>
      <c r="G1185">
        <v>4</v>
      </c>
      <c r="H1185">
        <v>598.22</v>
      </c>
      <c r="I1185">
        <v>0.1</v>
      </c>
      <c r="J1185">
        <v>2153</v>
      </c>
    </row>
    <row r="1186" spans="1:10" x14ac:dyDescent="0.35">
      <c r="A1186">
        <v>101184</v>
      </c>
      <c r="B1186" s="1" t="s">
        <v>67</v>
      </c>
      <c r="C1186" t="s">
        <v>1745</v>
      </c>
      <c r="D1186" t="s">
        <v>12</v>
      </c>
      <c r="E1186" t="s">
        <v>17</v>
      </c>
      <c r="F1186" t="s">
        <v>46</v>
      </c>
      <c r="G1186">
        <v>6</v>
      </c>
      <c r="H1186">
        <v>948.86</v>
      </c>
      <c r="I1186">
        <v>0.15</v>
      </c>
      <c r="J1186">
        <v>4839</v>
      </c>
    </row>
    <row r="1187" spans="1:10" x14ac:dyDescent="0.35">
      <c r="A1187">
        <v>101185</v>
      </c>
      <c r="B1187" s="1" t="s">
        <v>1746</v>
      </c>
      <c r="C1187" t="s">
        <v>1747</v>
      </c>
      <c r="D1187" t="s">
        <v>69</v>
      </c>
      <c r="E1187" t="s">
        <v>25</v>
      </c>
      <c r="F1187" t="s">
        <v>26</v>
      </c>
      <c r="G1187">
        <v>1</v>
      </c>
      <c r="H1187">
        <v>216.54</v>
      </c>
      <c r="I1187">
        <v>0</v>
      </c>
      <c r="J1187">
        <v>216</v>
      </c>
    </row>
    <row r="1188" spans="1:10" x14ac:dyDescent="0.35">
      <c r="A1188">
        <v>101186</v>
      </c>
      <c r="B1188" s="1" t="s">
        <v>281</v>
      </c>
      <c r="C1188" t="s">
        <v>607</v>
      </c>
      <c r="D1188" t="s">
        <v>32</v>
      </c>
      <c r="E1188" t="s">
        <v>25</v>
      </c>
      <c r="F1188" t="s">
        <v>26</v>
      </c>
      <c r="G1188">
        <v>5</v>
      </c>
      <c r="H1188">
        <v>697.98</v>
      </c>
      <c r="I1188">
        <v>0.15</v>
      </c>
      <c r="J1188">
        <v>2966</v>
      </c>
    </row>
    <row r="1189" spans="1:10" x14ac:dyDescent="0.35">
      <c r="A1189">
        <v>101187</v>
      </c>
      <c r="B1189" s="1" t="s">
        <v>1512</v>
      </c>
      <c r="C1189" t="s">
        <v>1748</v>
      </c>
      <c r="D1189" t="s">
        <v>24</v>
      </c>
      <c r="E1189" t="s">
        <v>17</v>
      </c>
      <c r="F1189" t="s">
        <v>18</v>
      </c>
      <c r="G1189">
        <v>15</v>
      </c>
      <c r="H1189">
        <v>299.07</v>
      </c>
      <c r="I1189">
        <v>0.1</v>
      </c>
      <c r="J1189">
        <v>4037</v>
      </c>
    </row>
    <row r="1190" spans="1:10" x14ac:dyDescent="0.35">
      <c r="A1190">
        <v>101188</v>
      </c>
      <c r="B1190" s="1" t="s">
        <v>922</v>
      </c>
      <c r="C1190" t="s">
        <v>1749</v>
      </c>
      <c r="D1190" t="s">
        <v>69</v>
      </c>
      <c r="E1190" t="s">
        <v>17</v>
      </c>
      <c r="F1190" t="s">
        <v>36</v>
      </c>
      <c r="G1190">
        <v>11</v>
      </c>
      <c r="H1190">
        <v>158.02000000000001</v>
      </c>
      <c r="I1190">
        <v>0</v>
      </c>
      <c r="J1190">
        <v>1738</v>
      </c>
    </row>
    <row r="1191" spans="1:10" x14ac:dyDescent="0.35">
      <c r="A1191">
        <v>101189</v>
      </c>
      <c r="B1191" s="1" t="s">
        <v>1381</v>
      </c>
      <c r="C1191" t="s">
        <v>1750</v>
      </c>
      <c r="D1191" t="s">
        <v>24</v>
      </c>
      <c r="E1191" t="s">
        <v>13</v>
      </c>
      <c r="F1191" t="s">
        <v>41</v>
      </c>
      <c r="G1191">
        <v>18</v>
      </c>
      <c r="H1191">
        <v>1133.26</v>
      </c>
      <c r="I1191">
        <v>0.2</v>
      </c>
      <c r="J1191">
        <v>16318</v>
      </c>
    </row>
    <row r="1192" spans="1:10" x14ac:dyDescent="0.35">
      <c r="A1192">
        <v>101190</v>
      </c>
      <c r="B1192" s="1" t="s">
        <v>1242</v>
      </c>
      <c r="C1192" t="s">
        <v>1751</v>
      </c>
      <c r="D1192" t="s">
        <v>69</v>
      </c>
      <c r="E1192" t="s">
        <v>13</v>
      </c>
      <c r="F1192" t="s">
        <v>21</v>
      </c>
      <c r="G1192">
        <v>15</v>
      </c>
      <c r="H1192">
        <v>702.24</v>
      </c>
      <c r="I1192">
        <v>0.1</v>
      </c>
      <c r="J1192">
        <v>9480</v>
      </c>
    </row>
    <row r="1193" spans="1:10" x14ac:dyDescent="0.35">
      <c r="A1193">
        <v>101191</v>
      </c>
      <c r="B1193" s="1" t="s">
        <v>472</v>
      </c>
      <c r="C1193" t="s">
        <v>1469</v>
      </c>
      <c r="D1193" t="s">
        <v>69</v>
      </c>
      <c r="E1193" t="s">
        <v>17</v>
      </c>
      <c r="F1193" t="s">
        <v>46</v>
      </c>
      <c r="G1193">
        <v>4</v>
      </c>
      <c r="H1193">
        <v>381.63</v>
      </c>
      <c r="I1193">
        <v>0.05</v>
      </c>
      <c r="J1193">
        <v>1450</v>
      </c>
    </row>
    <row r="1194" spans="1:10" x14ac:dyDescent="0.35">
      <c r="A1194">
        <v>101192</v>
      </c>
      <c r="B1194" s="1" t="s">
        <v>1518</v>
      </c>
      <c r="C1194" t="s">
        <v>1752</v>
      </c>
      <c r="D1194" t="s">
        <v>32</v>
      </c>
      <c r="E1194" t="s">
        <v>13</v>
      </c>
      <c r="F1194" t="s">
        <v>54</v>
      </c>
      <c r="G1194">
        <v>7</v>
      </c>
      <c r="H1194">
        <v>1454.53</v>
      </c>
      <c r="I1194">
        <v>0.05</v>
      </c>
      <c r="J1194">
        <v>9672</v>
      </c>
    </row>
    <row r="1195" spans="1:10" x14ac:dyDescent="0.35">
      <c r="A1195">
        <v>101193</v>
      </c>
      <c r="B1195" s="1" t="s">
        <v>234</v>
      </c>
      <c r="C1195" t="s">
        <v>1753</v>
      </c>
      <c r="D1195" t="s">
        <v>24</v>
      </c>
      <c r="E1195" t="s">
        <v>13</v>
      </c>
      <c r="F1195" t="s">
        <v>14</v>
      </c>
      <c r="G1195">
        <v>3</v>
      </c>
      <c r="H1195">
        <v>754.29</v>
      </c>
      <c r="I1195">
        <v>0.1</v>
      </c>
      <c r="J1195">
        <v>2036</v>
      </c>
    </row>
    <row r="1196" spans="1:10" x14ac:dyDescent="0.35">
      <c r="A1196">
        <v>101194</v>
      </c>
      <c r="B1196" s="1" t="s">
        <v>1026</v>
      </c>
      <c r="C1196" t="s">
        <v>1754</v>
      </c>
      <c r="D1196" t="s">
        <v>12</v>
      </c>
      <c r="E1196" t="s">
        <v>13</v>
      </c>
      <c r="F1196" t="s">
        <v>21</v>
      </c>
      <c r="G1196">
        <v>6</v>
      </c>
      <c r="H1196">
        <v>366.06</v>
      </c>
      <c r="I1196">
        <v>0.05</v>
      </c>
      <c r="J1196">
        <v>2086</v>
      </c>
    </row>
    <row r="1197" spans="1:10" x14ac:dyDescent="0.35">
      <c r="A1197">
        <v>101195</v>
      </c>
      <c r="B1197" s="1" t="s">
        <v>1560</v>
      </c>
      <c r="C1197" t="s">
        <v>1755</v>
      </c>
      <c r="D1197" t="s">
        <v>69</v>
      </c>
      <c r="E1197" t="s">
        <v>17</v>
      </c>
      <c r="F1197" t="s">
        <v>49</v>
      </c>
      <c r="G1197">
        <v>10</v>
      </c>
      <c r="H1197">
        <v>887.12</v>
      </c>
      <c r="I1197">
        <v>0.15</v>
      </c>
      <c r="J1197">
        <v>7540</v>
      </c>
    </row>
    <row r="1198" spans="1:10" x14ac:dyDescent="0.35">
      <c r="A1198">
        <v>101196</v>
      </c>
      <c r="B1198" s="1" t="s">
        <v>497</v>
      </c>
      <c r="C1198" t="s">
        <v>988</v>
      </c>
      <c r="D1198" t="s">
        <v>32</v>
      </c>
      <c r="E1198" t="s">
        <v>25</v>
      </c>
      <c r="F1198" t="s">
        <v>29</v>
      </c>
      <c r="G1198">
        <v>20</v>
      </c>
      <c r="H1198">
        <v>453.45</v>
      </c>
      <c r="I1198">
        <v>0.05</v>
      </c>
      <c r="J1198">
        <v>8615</v>
      </c>
    </row>
    <row r="1199" spans="1:10" x14ac:dyDescent="0.35">
      <c r="A1199">
        <v>101197</v>
      </c>
      <c r="B1199" s="1" t="s">
        <v>510</v>
      </c>
      <c r="C1199" t="s">
        <v>1756</v>
      </c>
      <c r="D1199" t="s">
        <v>32</v>
      </c>
      <c r="E1199" t="s">
        <v>13</v>
      </c>
      <c r="F1199" t="s">
        <v>41</v>
      </c>
      <c r="G1199">
        <v>18</v>
      </c>
      <c r="H1199">
        <v>1298.51</v>
      </c>
      <c r="I1199">
        <v>0</v>
      </c>
      <c r="J1199">
        <v>23373</v>
      </c>
    </row>
    <row r="1200" spans="1:10" x14ac:dyDescent="0.35">
      <c r="A1200">
        <v>101198</v>
      </c>
      <c r="B1200" s="1" t="s">
        <v>1585</v>
      </c>
      <c r="C1200" t="s">
        <v>1255</v>
      </c>
      <c r="D1200" t="s">
        <v>32</v>
      </c>
      <c r="E1200" t="s">
        <v>25</v>
      </c>
      <c r="F1200" t="s">
        <v>29</v>
      </c>
      <c r="G1200">
        <v>6</v>
      </c>
      <c r="H1200">
        <v>361.51</v>
      </c>
      <c r="I1200">
        <v>0.1</v>
      </c>
      <c r="J1200">
        <v>1952</v>
      </c>
    </row>
    <row r="1201" spans="1:10" x14ac:dyDescent="0.35">
      <c r="A1201">
        <v>101199</v>
      </c>
      <c r="B1201" s="1" t="s">
        <v>118</v>
      </c>
      <c r="C1201" t="s">
        <v>1757</v>
      </c>
      <c r="D1201" t="s">
        <v>12</v>
      </c>
      <c r="E1201" t="s">
        <v>13</v>
      </c>
      <c r="F1201" t="s">
        <v>54</v>
      </c>
      <c r="G1201">
        <v>19</v>
      </c>
      <c r="H1201">
        <v>118.43</v>
      </c>
      <c r="I1201">
        <v>0</v>
      </c>
      <c r="J1201">
        <v>2250</v>
      </c>
    </row>
    <row r="1202" spans="1:10" x14ac:dyDescent="0.35">
      <c r="A1202">
        <v>101200</v>
      </c>
      <c r="B1202" s="1" t="s">
        <v>1620</v>
      </c>
      <c r="C1202" t="s">
        <v>345</v>
      </c>
      <c r="D1202" t="s">
        <v>12</v>
      </c>
      <c r="E1202" t="s">
        <v>13</v>
      </c>
      <c r="F1202" t="s">
        <v>21</v>
      </c>
      <c r="G1202">
        <v>8</v>
      </c>
      <c r="H1202">
        <v>1098.81</v>
      </c>
      <c r="I1202">
        <v>0.05</v>
      </c>
      <c r="J1202">
        <v>8350</v>
      </c>
    </row>
    <row r="1203" spans="1:10" x14ac:dyDescent="0.35">
      <c r="A1203">
        <v>101201</v>
      </c>
      <c r="B1203" s="1" t="s">
        <v>1072</v>
      </c>
      <c r="C1203" t="s">
        <v>1758</v>
      </c>
      <c r="D1203" t="s">
        <v>32</v>
      </c>
      <c r="E1203" t="s">
        <v>17</v>
      </c>
      <c r="F1203" t="s">
        <v>49</v>
      </c>
      <c r="G1203">
        <v>10</v>
      </c>
      <c r="H1203">
        <v>596.72</v>
      </c>
      <c r="I1203">
        <v>0.1</v>
      </c>
      <c r="J1203">
        <v>5370</v>
      </c>
    </row>
    <row r="1204" spans="1:10" x14ac:dyDescent="0.35">
      <c r="A1204">
        <v>101202</v>
      </c>
      <c r="B1204" s="1" t="s">
        <v>1017</v>
      </c>
      <c r="C1204" t="s">
        <v>1759</v>
      </c>
      <c r="D1204" t="s">
        <v>32</v>
      </c>
      <c r="E1204" t="s">
        <v>17</v>
      </c>
      <c r="F1204" t="s">
        <v>36</v>
      </c>
      <c r="G1204">
        <v>1</v>
      </c>
      <c r="H1204">
        <v>633.12</v>
      </c>
      <c r="I1204">
        <v>0.1</v>
      </c>
      <c r="J1204">
        <v>569</v>
      </c>
    </row>
    <row r="1205" spans="1:10" x14ac:dyDescent="0.35">
      <c r="A1205">
        <v>101203</v>
      </c>
      <c r="B1205" s="1" t="s">
        <v>1585</v>
      </c>
      <c r="C1205" t="s">
        <v>1760</v>
      </c>
      <c r="D1205" t="s">
        <v>24</v>
      </c>
      <c r="E1205" t="s">
        <v>17</v>
      </c>
      <c r="F1205" t="s">
        <v>49</v>
      </c>
      <c r="G1205">
        <v>15</v>
      </c>
      <c r="H1205">
        <v>361.48</v>
      </c>
      <c r="I1205">
        <v>0</v>
      </c>
      <c r="J1205">
        <v>5422</v>
      </c>
    </row>
    <row r="1206" spans="1:10" x14ac:dyDescent="0.35">
      <c r="A1206">
        <v>101204</v>
      </c>
      <c r="B1206" s="1" t="s">
        <v>1122</v>
      </c>
      <c r="C1206" t="s">
        <v>1761</v>
      </c>
      <c r="D1206" t="s">
        <v>12</v>
      </c>
      <c r="E1206" t="s">
        <v>25</v>
      </c>
      <c r="F1206" t="s">
        <v>92</v>
      </c>
      <c r="G1206">
        <v>4</v>
      </c>
      <c r="H1206">
        <v>366.26</v>
      </c>
      <c r="I1206">
        <v>0.1</v>
      </c>
      <c r="J1206">
        <v>1318</v>
      </c>
    </row>
    <row r="1207" spans="1:10" x14ac:dyDescent="0.35">
      <c r="A1207">
        <v>101205</v>
      </c>
      <c r="B1207" s="1" t="s">
        <v>134</v>
      </c>
      <c r="C1207" t="s">
        <v>1762</v>
      </c>
      <c r="D1207" t="s">
        <v>24</v>
      </c>
      <c r="E1207" t="s">
        <v>13</v>
      </c>
      <c r="F1207" t="s">
        <v>54</v>
      </c>
      <c r="G1207">
        <v>13</v>
      </c>
      <c r="H1207">
        <v>1327.09</v>
      </c>
      <c r="I1207">
        <v>0</v>
      </c>
      <c r="J1207">
        <v>17252</v>
      </c>
    </row>
    <row r="1208" spans="1:10" x14ac:dyDescent="0.35">
      <c r="A1208">
        <v>101206</v>
      </c>
      <c r="B1208" s="1" t="s">
        <v>304</v>
      </c>
      <c r="C1208" t="s">
        <v>1763</v>
      </c>
      <c r="D1208" t="s">
        <v>32</v>
      </c>
      <c r="E1208" t="s">
        <v>17</v>
      </c>
      <c r="F1208" t="s">
        <v>49</v>
      </c>
      <c r="G1208">
        <v>3</v>
      </c>
      <c r="H1208">
        <v>621.09</v>
      </c>
      <c r="I1208">
        <v>0.2</v>
      </c>
      <c r="J1208">
        <v>1490</v>
      </c>
    </row>
    <row r="1209" spans="1:10" x14ac:dyDescent="0.35">
      <c r="A1209">
        <v>101207</v>
      </c>
      <c r="B1209" s="1" t="s">
        <v>539</v>
      </c>
      <c r="C1209" t="s">
        <v>1764</v>
      </c>
      <c r="D1209" t="s">
        <v>24</v>
      </c>
      <c r="E1209" t="s">
        <v>17</v>
      </c>
      <c r="F1209" t="s">
        <v>18</v>
      </c>
      <c r="G1209">
        <v>2</v>
      </c>
      <c r="H1209">
        <v>406.24</v>
      </c>
      <c r="I1209">
        <v>0.05</v>
      </c>
      <c r="J1209">
        <v>771</v>
      </c>
    </row>
    <row r="1210" spans="1:10" x14ac:dyDescent="0.35">
      <c r="A1210">
        <v>101208</v>
      </c>
      <c r="B1210" s="1" t="s">
        <v>1290</v>
      </c>
      <c r="C1210" t="s">
        <v>1765</v>
      </c>
      <c r="D1210" t="s">
        <v>12</v>
      </c>
      <c r="E1210" t="s">
        <v>13</v>
      </c>
      <c r="F1210" t="s">
        <v>41</v>
      </c>
      <c r="G1210">
        <v>1</v>
      </c>
      <c r="H1210">
        <v>1097.43</v>
      </c>
      <c r="I1210">
        <v>0.2</v>
      </c>
      <c r="J1210">
        <v>877</v>
      </c>
    </row>
    <row r="1211" spans="1:10" x14ac:dyDescent="0.35">
      <c r="A1211">
        <v>101209</v>
      </c>
      <c r="B1211" s="1" t="s">
        <v>438</v>
      </c>
      <c r="C1211" t="s">
        <v>891</v>
      </c>
      <c r="D1211" t="s">
        <v>32</v>
      </c>
      <c r="E1211" t="s">
        <v>13</v>
      </c>
      <c r="F1211" t="s">
        <v>41</v>
      </c>
      <c r="G1211">
        <v>6</v>
      </c>
      <c r="H1211">
        <v>839.92</v>
      </c>
      <c r="I1211">
        <v>0.2</v>
      </c>
      <c r="J1211">
        <v>4031</v>
      </c>
    </row>
    <row r="1212" spans="1:10" x14ac:dyDescent="0.35">
      <c r="A1212">
        <v>101210</v>
      </c>
      <c r="B1212" s="1" t="s">
        <v>1766</v>
      </c>
      <c r="C1212" t="s">
        <v>1767</v>
      </c>
      <c r="D1212" t="s">
        <v>69</v>
      </c>
      <c r="E1212" t="s">
        <v>17</v>
      </c>
      <c r="F1212" t="s">
        <v>49</v>
      </c>
      <c r="G1212">
        <v>11</v>
      </c>
      <c r="H1212">
        <v>1494.95</v>
      </c>
      <c r="I1212">
        <v>0</v>
      </c>
      <c r="J1212">
        <v>16444</v>
      </c>
    </row>
    <row r="1213" spans="1:10" x14ac:dyDescent="0.35">
      <c r="A1213">
        <v>101211</v>
      </c>
      <c r="B1213" s="1" t="s">
        <v>90</v>
      </c>
      <c r="C1213" t="s">
        <v>1768</v>
      </c>
      <c r="D1213" t="s">
        <v>69</v>
      </c>
      <c r="E1213" t="s">
        <v>25</v>
      </c>
      <c r="F1213" t="s">
        <v>26</v>
      </c>
      <c r="G1213">
        <v>13</v>
      </c>
      <c r="H1213">
        <v>481.16</v>
      </c>
      <c r="I1213">
        <v>0.1</v>
      </c>
      <c r="J1213">
        <v>5629</v>
      </c>
    </row>
    <row r="1214" spans="1:10" x14ac:dyDescent="0.35">
      <c r="A1214">
        <v>101212</v>
      </c>
      <c r="B1214" s="1" t="s">
        <v>1769</v>
      </c>
      <c r="C1214" t="s">
        <v>1770</v>
      </c>
      <c r="D1214" t="s">
        <v>69</v>
      </c>
      <c r="E1214" t="s">
        <v>17</v>
      </c>
      <c r="F1214" t="s">
        <v>46</v>
      </c>
      <c r="G1214">
        <v>3</v>
      </c>
      <c r="H1214">
        <v>254.29</v>
      </c>
      <c r="I1214">
        <v>0.2</v>
      </c>
      <c r="J1214">
        <v>610</v>
      </c>
    </row>
    <row r="1215" spans="1:10" x14ac:dyDescent="0.35">
      <c r="A1215">
        <v>101213</v>
      </c>
      <c r="B1215" s="1" t="s">
        <v>1214</v>
      </c>
      <c r="C1215" t="s">
        <v>1771</v>
      </c>
      <c r="D1215" t="s">
        <v>69</v>
      </c>
      <c r="E1215" t="s">
        <v>17</v>
      </c>
      <c r="F1215" t="s">
        <v>36</v>
      </c>
      <c r="G1215">
        <v>19</v>
      </c>
      <c r="H1215">
        <v>1421.01</v>
      </c>
      <c r="I1215">
        <v>0.05</v>
      </c>
      <c r="J1215">
        <v>25649</v>
      </c>
    </row>
    <row r="1216" spans="1:10" x14ac:dyDescent="0.35">
      <c r="A1216">
        <v>101214</v>
      </c>
      <c r="B1216" s="1" t="s">
        <v>1179</v>
      </c>
      <c r="C1216" t="s">
        <v>1772</v>
      </c>
      <c r="D1216" t="s">
        <v>32</v>
      </c>
      <c r="E1216" t="s">
        <v>13</v>
      </c>
      <c r="F1216" t="s">
        <v>21</v>
      </c>
      <c r="G1216">
        <v>8</v>
      </c>
      <c r="H1216">
        <v>570.39</v>
      </c>
      <c r="I1216">
        <v>0.15</v>
      </c>
      <c r="J1216">
        <v>3878</v>
      </c>
    </row>
    <row r="1217" spans="1:10" x14ac:dyDescent="0.35">
      <c r="A1217">
        <v>101215</v>
      </c>
      <c r="B1217" s="1" t="s">
        <v>556</v>
      </c>
      <c r="C1217" t="s">
        <v>1773</v>
      </c>
      <c r="D1217" t="s">
        <v>32</v>
      </c>
      <c r="E1217" t="s">
        <v>25</v>
      </c>
      <c r="F1217" t="s">
        <v>33</v>
      </c>
      <c r="G1217">
        <v>14</v>
      </c>
      <c r="H1217">
        <v>1263.33</v>
      </c>
      <c r="I1217">
        <v>0.05</v>
      </c>
      <c r="J1217">
        <v>16802</v>
      </c>
    </row>
    <row r="1218" spans="1:10" x14ac:dyDescent="0.35">
      <c r="A1218">
        <v>101216</v>
      </c>
      <c r="B1218" s="1" t="s">
        <v>224</v>
      </c>
      <c r="C1218" t="s">
        <v>1774</v>
      </c>
      <c r="D1218" t="s">
        <v>32</v>
      </c>
      <c r="E1218" t="s">
        <v>17</v>
      </c>
      <c r="F1218" t="s">
        <v>49</v>
      </c>
      <c r="G1218">
        <v>16</v>
      </c>
      <c r="H1218">
        <v>130.97999999999999</v>
      </c>
      <c r="I1218">
        <v>0</v>
      </c>
      <c r="J1218">
        <v>2095</v>
      </c>
    </row>
    <row r="1219" spans="1:10" x14ac:dyDescent="0.35">
      <c r="A1219">
        <v>101217</v>
      </c>
      <c r="B1219" s="1" t="s">
        <v>1245</v>
      </c>
      <c r="C1219" t="s">
        <v>1775</v>
      </c>
      <c r="D1219" t="s">
        <v>32</v>
      </c>
      <c r="E1219" t="s">
        <v>13</v>
      </c>
      <c r="F1219" t="s">
        <v>14</v>
      </c>
      <c r="G1219">
        <v>1</v>
      </c>
      <c r="H1219">
        <v>382.19</v>
      </c>
      <c r="I1219">
        <v>0.05</v>
      </c>
      <c r="J1219">
        <v>363</v>
      </c>
    </row>
    <row r="1220" spans="1:10" x14ac:dyDescent="0.35">
      <c r="A1220">
        <v>101218</v>
      </c>
      <c r="B1220" s="1" t="s">
        <v>844</v>
      </c>
      <c r="C1220" t="s">
        <v>1776</v>
      </c>
      <c r="D1220" t="s">
        <v>24</v>
      </c>
      <c r="E1220" t="s">
        <v>17</v>
      </c>
      <c r="F1220" t="s">
        <v>36</v>
      </c>
      <c r="G1220">
        <v>20</v>
      </c>
      <c r="H1220">
        <v>454.13</v>
      </c>
      <c r="I1220">
        <v>0.1</v>
      </c>
      <c r="J1220">
        <v>8174</v>
      </c>
    </row>
    <row r="1221" spans="1:10" x14ac:dyDescent="0.35">
      <c r="A1221">
        <v>101219</v>
      </c>
      <c r="B1221" s="1" t="s">
        <v>1777</v>
      </c>
      <c r="C1221" t="s">
        <v>1778</v>
      </c>
      <c r="D1221" t="s">
        <v>69</v>
      </c>
      <c r="E1221" t="s">
        <v>17</v>
      </c>
      <c r="F1221" t="s">
        <v>49</v>
      </c>
      <c r="G1221">
        <v>1</v>
      </c>
      <c r="H1221">
        <v>46.43</v>
      </c>
      <c r="I1221">
        <v>0.05</v>
      </c>
      <c r="J1221">
        <v>44</v>
      </c>
    </row>
    <row r="1222" spans="1:10" x14ac:dyDescent="0.35">
      <c r="A1222">
        <v>101220</v>
      </c>
      <c r="B1222" s="1" t="s">
        <v>725</v>
      </c>
      <c r="C1222" t="s">
        <v>1779</v>
      </c>
      <c r="D1222" t="s">
        <v>24</v>
      </c>
      <c r="E1222" t="s">
        <v>13</v>
      </c>
      <c r="F1222" t="s">
        <v>21</v>
      </c>
      <c r="G1222">
        <v>16</v>
      </c>
      <c r="H1222">
        <v>1196.3499999999999</v>
      </c>
      <c r="I1222">
        <v>0.2</v>
      </c>
      <c r="J1222">
        <v>15313</v>
      </c>
    </row>
    <row r="1223" spans="1:10" x14ac:dyDescent="0.35">
      <c r="A1223">
        <v>101221</v>
      </c>
      <c r="B1223" s="1" t="s">
        <v>1666</v>
      </c>
      <c r="C1223" t="s">
        <v>1780</v>
      </c>
      <c r="D1223" t="s">
        <v>69</v>
      </c>
      <c r="E1223" t="s">
        <v>17</v>
      </c>
      <c r="F1223" t="s">
        <v>18</v>
      </c>
      <c r="G1223">
        <v>2</v>
      </c>
      <c r="H1223">
        <v>943.05</v>
      </c>
      <c r="I1223">
        <v>0.15</v>
      </c>
      <c r="J1223">
        <v>1603</v>
      </c>
    </row>
    <row r="1224" spans="1:10" x14ac:dyDescent="0.35">
      <c r="A1224">
        <v>101222</v>
      </c>
      <c r="B1224" s="1" t="s">
        <v>42</v>
      </c>
      <c r="C1224" t="s">
        <v>1781</v>
      </c>
      <c r="D1224" t="s">
        <v>24</v>
      </c>
      <c r="E1224" t="s">
        <v>17</v>
      </c>
      <c r="F1224" t="s">
        <v>36</v>
      </c>
      <c r="G1224">
        <v>5</v>
      </c>
      <c r="H1224">
        <v>980.17</v>
      </c>
      <c r="I1224">
        <v>0.05</v>
      </c>
      <c r="J1224">
        <v>4655</v>
      </c>
    </row>
    <row r="1225" spans="1:10" x14ac:dyDescent="0.35">
      <c r="A1225">
        <v>101223</v>
      </c>
      <c r="B1225" s="1" t="s">
        <v>164</v>
      </c>
      <c r="C1225" t="s">
        <v>1782</v>
      </c>
      <c r="D1225" t="s">
        <v>32</v>
      </c>
      <c r="E1225" t="s">
        <v>25</v>
      </c>
      <c r="F1225" t="s">
        <v>26</v>
      </c>
      <c r="G1225">
        <v>15</v>
      </c>
      <c r="H1225">
        <v>497.65</v>
      </c>
      <c r="I1225">
        <v>0.1</v>
      </c>
      <c r="J1225">
        <v>6718</v>
      </c>
    </row>
    <row r="1226" spans="1:10" x14ac:dyDescent="0.35">
      <c r="A1226">
        <v>101224</v>
      </c>
      <c r="B1226" s="1" t="s">
        <v>823</v>
      </c>
      <c r="C1226" t="s">
        <v>832</v>
      </c>
      <c r="D1226" t="s">
        <v>69</v>
      </c>
      <c r="E1226" t="s">
        <v>25</v>
      </c>
      <c r="F1226" t="s">
        <v>26</v>
      </c>
      <c r="G1226">
        <v>6</v>
      </c>
      <c r="H1226">
        <v>767.54</v>
      </c>
      <c r="I1226">
        <v>0.2</v>
      </c>
      <c r="J1226">
        <v>3684</v>
      </c>
    </row>
    <row r="1227" spans="1:10" x14ac:dyDescent="0.35">
      <c r="A1227">
        <v>101225</v>
      </c>
      <c r="B1227" s="1" t="s">
        <v>1256</v>
      </c>
      <c r="C1227" t="s">
        <v>1783</v>
      </c>
      <c r="D1227" t="s">
        <v>32</v>
      </c>
      <c r="E1227" t="s">
        <v>13</v>
      </c>
      <c r="F1227" t="s">
        <v>21</v>
      </c>
      <c r="G1227">
        <v>20</v>
      </c>
      <c r="H1227">
        <v>741.24</v>
      </c>
      <c r="I1227">
        <v>0.15</v>
      </c>
      <c r="J1227">
        <v>12601</v>
      </c>
    </row>
    <row r="1228" spans="1:10" x14ac:dyDescent="0.35">
      <c r="A1228">
        <v>101226</v>
      </c>
      <c r="B1228" s="1" t="s">
        <v>817</v>
      </c>
      <c r="C1228" t="s">
        <v>1784</v>
      </c>
      <c r="D1228" t="s">
        <v>12</v>
      </c>
      <c r="E1228" t="s">
        <v>13</v>
      </c>
      <c r="F1228" t="s">
        <v>21</v>
      </c>
      <c r="G1228">
        <v>12</v>
      </c>
      <c r="H1228">
        <v>1262.71</v>
      </c>
      <c r="I1228">
        <v>0.1</v>
      </c>
      <c r="J1228">
        <v>13637</v>
      </c>
    </row>
    <row r="1229" spans="1:10" x14ac:dyDescent="0.35">
      <c r="A1229">
        <v>101227</v>
      </c>
      <c r="B1229" s="1" t="s">
        <v>470</v>
      </c>
      <c r="C1229" t="s">
        <v>1785</v>
      </c>
      <c r="D1229" t="s">
        <v>12</v>
      </c>
      <c r="E1229" t="s">
        <v>17</v>
      </c>
      <c r="F1229" t="s">
        <v>36</v>
      </c>
      <c r="G1229">
        <v>10</v>
      </c>
      <c r="H1229">
        <v>1129.3399999999999</v>
      </c>
      <c r="I1229">
        <v>0.05</v>
      </c>
      <c r="J1229">
        <v>10728</v>
      </c>
    </row>
    <row r="1230" spans="1:10" x14ac:dyDescent="0.35">
      <c r="A1230">
        <v>101228</v>
      </c>
      <c r="B1230" s="1" t="s">
        <v>946</v>
      </c>
      <c r="C1230" t="s">
        <v>1786</v>
      </c>
      <c r="D1230" t="s">
        <v>69</v>
      </c>
      <c r="E1230" t="s">
        <v>25</v>
      </c>
      <c r="F1230" t="s">
        <v>29</v>
      </c>
      <c r="G1230">
        <v>12</v>
      </c>
      <c r="H1230">
        <v>1489.61</v>
      </c>
      <c r="I1230">
        <v>0.05</v>
      </c>
      <c r="J1230">
        <v>16981</v>
      </c>
    </row>
    <row r="1231" spans="1:10" x14ac:dyDescent="0.35">
      <c r="A1231">
        <v>101229</v>
      </c>
      <c r="B1231" s="1" t="s">
        <v>1787</v>
      </c>
      <c r="C1231" t="s">
        <v>1788</v>
      </c>
      <c r="D1231" t="s">
        <v>69</v>
      </c>
      <c r="E1231" t="s">
        <v>17</v>
      </c>
      <c r="F1231" t="s">
        <v>46</v>
      </c>
      <c r="G1231">
        <v>1</v>
      </c>
      <c r="H1231">
        <v>433.48</v>
      </c>
      <c r="I1231">
        <v>0</v>
      </c>
      <c r="J1231">
        <v>433</v>
      </c>
    </row>
    <row r="1232" spans="1:10" x14ac:dyDescent="0.35">
      <c r="A1232">
        <v>101230</v>
      </c>
      <c r="B1232" s="1" t="s">
        <v>205</v>
      </c>
      <c r="C1232" t="s">
        <v>1789</v>
      </c>
      <c r="D1232" t="s">
        <v>12</v>
      </c>
      <c r="E1232" t="s">
        <v>13</v>
      </c>
      <c r="F1232" t="s">
        <v>41</v>
      </c>
      <c r="G1232">
        <v>7</v>
      </c>
      <c r="H1232">
        <v>277.91000000000003</v>
      </c>
      <c r="I1232">
        <v>0.2</v>
      </c>
      <c r="J1232">
        <v>1556</v>
      </c>
    </row>
    <row r="1233" spans="1:10" x14ac:dyDescent="0.35">
      <c r="A1233">
        <v>101231</v>
      </c>
      <c r="B1233" s="1" t="s">
        <v>1070</v>
      </c>
      <c r="C1233" t="s">
        <v>1790</v>
      </c>
      <c r="D1233" t="s">
        <v>32</v>
      </c>
      <c r="E1233" t="s">
        <v>25</v>
      </c>
      <c r="F1233" t="s">
        <v>92</v>
      </c>
      <c r="G1233">
        <v>6</v>
      </c>
      <c r="H1233">
        <v>236.1</v>
      </c>
      <c r="I1233">
        <v>0.1</v>
      </c>
      <c r="J1233">
        <v>1274</v>
      </c>
    </row>
    <row r="1234" spans="1:10" x14ac:dyDescent="0.35">
      <c r="A1234">
        <v>101232</v>
      </c>
      <c r="B1234" s="1" t="s">
        <v>59</v>
      </c>
      <c r="C1234" t="s">
        <v>1791</v>
      </c>
      <c r="D1234" t="s">
        <v>24</v>
      </c>
      <c r="E1234" t="s">
        <v>13</v>
      </c>
      <c r="F1234" t="s">
        <v>54</v>
      </c>
      <c r="G1234">
        <v>19</v>
      </c>
      <c r="H1234">
        <v>961.29</v>
      </c>
      <c r="I1234">
        <v>0</v>
      </c>
      <c r="J1234">
        <v>18264</v>
      </c>
    </row>
    <row r="1235" spans="1:10" x14ac:dyDescent="0.35">
      <c r="A1235">
        <v>101233</v>
      </c>
      <c r="B1235" s="1" t="s">
        <v>695</v>
      </c>
      <c r="C1235" t="s">
        <v>690</v>
      </c>
      <c r="D1235" t="s">
        <v>69</v>
      </c>
      <c r="E1235" t="s">
        <v>25</v>
      </c>
      <c r="F1235" t="s">
        <v>29</v>
      </c>
      <c r="G1235">
        <v>10</v>
      </c>
      <c r="H1235">
        <v>431.34</v>
      </c>
      <c r="I1235">
        <v>0.05</v>
      </c>
      <c r="J1235">
        <v>4097</v>
      </c>
    </row>
    <row r="1236" spans="1:10" x14ac:dyDescent="0.35">
      <c r="A1236">
        <v>101234</v>
      </c>
      <c r="B1236" s="1" t="s">
        <v>344</v>
      </c>
      <c r="C1236" t="s">
        <v>1792</v>
      </c>
      <c r="D1236" t="s">
        <v>32</v>
      </c>
      <c r="E1236" t="s">
        <v>17</v>
      </c>
      <c r="F1236" t="s">
        <v>46</v>
      </c>
      <c r="G1236">
        <v>2</v>
      </c>
      <c r="H1236">
        <v>335.9</v>
      </c>
      <c r="I1236">
        <v>0.15</v>
      </c>
      <c r="J1236">
        <v>571</v>
      </c>
    </row>
    <row r="1237" spans="1:10" x14ac:dyDescent="0.35">
      <c r="A1237">
        <v>101235</v>
      </c>
      <c r="B1237" s="1" t="s">
        <v>620</v>
      </c>
      <c r="C1237" t="s">
        <v>294</v>
      </c>
      <c r="D1237" t="s">
        <v>32</v>
      </c>
      <c r="E1237" t="s">
        <v>25</v>
      </c>
      <c r="F1237" t="s">
        <v>29</v>
      </c>
      <c r="G1237">
        <v>7</v>
      </c>
      <c r="H1237">
        <v>593.15</v>
      </c>
      <c r="I1237">
        <v>0.15</v>
      </c>
      <c r="J1237">
        <v>3529</v>
      </c>
    </row>
    <row r="1238" spans="1:10" x14ac:dyDescent="0.35">
      <c r="A1238">
        <v>101236</v>
      </c>
      <c r="B1238" s="1" t="s">
        <v>839</v>
      </c>
      <c r="C1238" t="s">
        <v>1793</v>
      </c>
      <c r="D1238" t="s">
        <v>12</v>
      </c>
      <c r="E1238" t="s">
        <v>25</v>
      </c>
      <c r="F1238" t="s">
        <v>26</v>
      </c>
      <c r="G1238">
        <v>20</v>
      </c>
      <c r="H1238">
        <v>639.05999999999995</v>
      </c>
      <c r="I1238">
        <v>0.05</v>
      </c>
      <c r="J1238">
        <v>12142</v>
      </c>
    </row>
    <row r="1239" spans="1:10" x14ac:dyDescent="0.35">
      <c r="A1239">
        <v>101237</v>
      </c>
      <c r="B1239" s="1" t="s">
        <v>918</v>
      </c>
      <c r="C1239" t="s">
        <v>1794</v>
      </c>
      <c r="D1239" t="s">
        <v>69</v>
      </c>
      <c r="E1239" t="s">
        <v>17</v>
      </c>
      <c r="F1239" t="s">
        <v>36</v>
      </c>
      <c r="G1239">
        <v>14</v>
      </c>
      <c r="H1239">
        <v>26.38</v>
      </c>
      <c r="I1239">
        <v>0.15</v>
      </c>
      <c r="J1239">
        <v>313</v>
      </c>
    </row>
    <row r="1240" spans="1:10" x14ac:dyDescent="0.35">
      <c r="A1240">
        <v>101238</v>
      </c>
      <c r="B1240" s="1" t="s">
        <v>653</v>
      </c>
      <c r="C1240" t="s">
        <v>1795</v>
      </c>
      <c r="D1240" t="s">
        <v>12</v>
      </c>
      <c r="E1240" t="s">
        <v>17</v>
      </c>
      <c r="F1240" t="s">
        <v>46</v>
      </c>
      <c r="G1240">
        <v>5</v>
      </c>
      <c r="H1240">
        <v>98.11</v>
      </c>
      <c r="I1240">
        <v>0</v>
      </c>
      <c r="J1240">
        <v>490</v>
      </c>
    </row>
    <row r="1241" spans="1:10" x14ac:dyDescent="0.35">
      <c r="A1241">
        <v>101239</v>
      </c>
      <c r="B1241" s="1" t="s">
        <v>266</v>
      </c>
      <c r="C1241" t="s">
        <v>1796</v>
      </c>
      <c r="D1241" t="s">
        <v>32</v>
      </c>
      <c r="E1241" t="s">
        <v>13</v>
      </c>
      <c r="F1241" t="s">
        <v>54</v>
      </c>
      <c r="G1241">
        <v>14</v>
      </c>
      <c r="H1241">
        <v>291.3</v>
      </c>
      <c r="I1241">
        <v>0.05</v>
      </c>
      <c r="J1241">
        <v>3874</v>
      </c>
    </row>
    <row r="1242" spans="1:10" x14ac:dyDescent="0.35">
      <c r="A1242">
        <v>101240</v>
      </c>
      <c r="B1242" s="1" t="s">
        <v>1019</v>
      </c>
      <c r="C1242" t="s">
        <v>1797</v>
      </c>
      <c r="D1242" t="s">
        <v>24</v>
      </c>
      <c r="E1242" t="s">
        <v>25</v>
      </c>
      <c r="F1242" t="s">
        <v>33</v>
      </c>
      <c r="G1242">
        <v>17</v>
      </c>
      <c r="H1242">
        <v>1244.6199999999999</v>
      </c>
      <c r="I1242">
        <v>0.1</v>
      </c>
      <c r="J1242">
        <v>19042</v>
      </c>
    </row>
    <row r="1243" spans="1:10" x14ac:dyDescent="0.35">
      <c r="A1243">
        <v>101241</v>
      </c>
      <c r="B1243" s="1" t="s">
        <v>914</v>
      </c>
      <c r="C1243" t="s">
        <v>1798</v>
      </c>
      <c r="D1243" t="s">
        <v>12</v>
      </c>
      <c r="E1243" t="s">
        <v>17</v>
      </c>
      <c r="F1243" t="s">
        <v>46</v>
      </c>
      <c r="G1243">
        <v>18</v>
      </c>
      <c r="H1243">
        <v>1066.49</v>
      </c>
      <c r="I1243">
        <v>0.15</v>
      </c>
      <c r="J1243">
        <v>16317</v>
      </c>
    </row>
    <row r="1244" spans="1:10" x14ac:dyDescent="0.35">
      <c r="A1244">
        <v>101242</v>
      </c>
      <c r="B1244" s="1" t="s">
        <v>1617</v>
      </c>
      <c r="C1244" t="s">
        <v>1799</v>
      </c>
      <c r="D1244" t="s">
        <v>12</v>
      </c>
      <c r="E1244" t="s">
        <v>13</v>
      </c>
      <c r="F1244" t="s">
        <v>54</v>
      </c>
      <c r="G1244">
        <v>11</v>
      </c>
      <c r="H1244">
        <v>1136.48</v>
      </c>
      <c r="I1244">
        <v>0</v>
      </c>
      <c r="J1244">
        <v>12501</v>
      </c>
    </row>
    <row r="1245" spans="1:10" x14ac:dyDescent="0.35">
      <c r="A1245">
        <v>101243</v>
      </c>
      <c r="B1245" s="1" t="s">
        <v>554</v>
      </c>
      <c r="C1245" t="s">
        <v>1800</v>
      </c>
      <c r="D1245" t="s">
        <v>32</v>
      </c>
      <c r="E1245" t="s">
        <v>25</v>
      </c>
      <c r="F1245" t="s">
        <v>26</v>
      </c>
      <c r="G1245">
        <v>9</v>
      </c>
      <c r="H1245">
        <v>679.78</v>
      </c>
      <c r="I1245">
        <v>0.1</v>
      </c>
      <c r="J1245">
        <v>5506</v>
      </c>
    </row>
    <row r="1246" spans="1:10" x14ac:dyDescent="0.35">
      <c r="A1246">
        <v>101244</v>
      </c>
      <c r="B1246" s="1" t="s">
        <v>1027</v>
      </c>
      <c r="C1246" t="s">
        <v>1801</v>
      </c>
      <c r="D1246" t="s">
        <v>32</v>
      </c>
      <c r="E1246" t="s">
        <v>13</v>
      </c>
      <c r="F1246" t="s">
        <v>54</v>
      </c>
      <c r="G1246">
        <v>14</v>
      </c>
      <c r="H1246">
        <v>145.44999999999999</v>
      </c>
      <c r="I1246">
        <v>0.2</v>
      </c>
      <c r="J1246">
        <v>1629</v>
      </c>
    </row>
    <row r="1247" spans="1:10" x14ac:dyDescent="0.35">
      <c r="A1247">
        <v>101245</v>
      </c>
      <c r="B1247" s="1" t="s">
        <v>99</v>
      </c>
      <c r="C1247" t="s">
        <v>1802</v>
      </c>
      <c r="D1247" t="s">
        <v>69</v>
      </c>
      <c r="E1247" t="s">
        <v>17</v>
      </c>
      <c r="F1247" t="s">
        <v>18</v>
      </c>
      <c r="G1247">
        <v>20</v>
      </c>
      <c r="H1247">
        <v>713.67</v>
      </c>
      <c r="I1247">
        <v>0.15</v>
      </c>
      <c r="J1247">
        <v>12132</v>
      </c>
    </row>
    <row r="1248" spans="1:10" x14ac:dyDescent="0.35">
      <c r="A1248">
        <v>101246</v>
      </c>
      <c r="B1248" s="1" t="s">
        <v>722</v>
      </c>
      <c r="C1248" t="s">
        <v>1803</v>
      </c>
      <c r="D1248" t="s">
        <v>24</v>
      </c>
      <c r="E1248" t="s">
        <v>17</v>
      </c>
      <c r="F1248" t="s">
        <v>36</v>
      </c>
      <c r="G1248">
        <v>18</v>
      </c>
      <c r="H1248">
        <v>1415.92</v>
      </c>
      <c r="I1248">
        <v>0.15</v>
      </c>
      <c r="J1248">
        <v>21663</v>
      </c>
    </row>
    <row r="1249" spans="1:10" x14ac:dyDescent="0.35">
      <c r="A1249">
        <v>101247</v>
      </c>
      <c r="B1249" s="1" t="s">
        <v>523</v>
      </c>
      <c r="C1249" t="s">
        <v>339</v>
      </c>
      <c r="D1249" t="s">
        <v>12</v>
      </c>
      <c r="E1249" t="s">
        <v>17</v>
      </c>
      <c r="F1249" t="s">
        <v>46</v>
      </c>
      <c r="G1249">
        <v>10</v>
      </c>
      <c r="H1249">
        <v>779.45</v>
      </c>
      <c r="I1249">
        <v>0.15</v>
      </c>
      <c r="J1249">
        <v>6625</v>
      </c>
    </row>
    <row r="1250" spans="1:10" x14ac:dyDescent="0.35">
      <c r="A1250">
        <v>101248</v>
      </c>
      <c r="B1250" s="1" t="s">
        <v>1435</v>
      </c>
      <c r="C1250" t="s">
        <v>640</v>
      </c>
      <c r="D1250" t="s">
        <v>12</v>
      </c>
      <c r="E1250" t="s">
        <v>13</v>
      </c>
      <c r="F1250" t="s">
        <v>14</v>
      </c>
      <c r="G1250">
        <v>18</v>
      </c>
      <c r="H1250">
        <v>244.8</v>
      </c>
      <c r="I1250">
        <v>0.05</v>
      </c>
      <c r="J1250">
        <v>4186</v>
      </c>
    </row>
    <row r="1251" spans="1:10" x14ac:dyDescent="0.35">
      <c r="A1251">
        <v>101249</v>
      </c>
      <c r="B1251" s="1" t="s">
        <v>729</v>
      </c>
      <c r="C1251" t="s">
        <v>1804</v>
      </c>
      <c r="D1251" t="s">
        <v>24</v>
      </c>
      <c r="E1251" t="s">
        <v>25</v>
      </c>
      <c r="F1251" t="s">
        <v>33</v>
      </c>
      <c r="G1251">
        <v>3</v>
      </c>
      <c r="H1251">
        <v>1058.4000000000001</v>
      </c>
      <c r="I1251">
        <v>0.15</v>
      </c>
      <c r="J1251">
        <v>2698</v>
      </c>
    </row>
    <row r="1252" spans="1:10" x14ac:dyDescent="0.35">
      <c r="A1252">
        <v>101250</v>
      </c>
      <c r="B1252" s="1" t="s">
        <v>240</v>
      </c>
      <c r="C1252" t="s">
        <v>1805</v>
      </c>
      <c r="D1252" t="s">
        <v>12</v>
      </c>
      <c r="E1252" t="s">
        <v>13</v>
      </c>
      <c r="F1252" t="s">
        <v>14</v>
      </c>
      <c r="G1252">
        <v>9</v>
      </c>
      <c r="H1252">
        <v>289.10000000000002</v>
      </c>
      <c r="I1252">
        <v>0</v>
      </c>
      <c r="J1252">
        <v>2601</v>
      </c>
    </row>
    <row r="1253" spans="1:10" x14ac:dyDescent="0.35">
      <c r="A1253">
        <v>101251</v>
      </c>
      <c r="B1253" s="1" t="s">
        <v>1236</v>
      </c>
      <c r="C1253" t="s">
        <v>1806</v>
      </c>
      <c r="D1253" t="s">
        <v>69</v>
      </c>
      <c r="E1253" t="s">
        <v>25</v>
      </c>
      <c r="F1253" t="s">
        <v>26</v>
      </c>
      <c r="G1253">
        <v>8</v>
      </c>
      <c r="H1253">
        <v>112.99</v>
      </c>
      <c r="I1253">
        <v>0</v>
      </c>
      <c r="J1253">
        <v>903</v>
      </c>
    </row>
    <row r="1254" spans="1:10" x14ac:dyDescent="0.35">
      <c r="A1254">
        <v>101252</v>
      </c>
      <c r="B1254" s="1" t="s">
        <v>558</v>
      </c>
      <c r="C1254" t="s">
        <v>1807</v>
      </c>
      <c r="D1254" t="s">
        <v>24</v>
      </c>
      <c r="E1254" t="s">
        <v>17</v>
      </c>
      <c r="F1254" t="s">
        <v>49</v>
      </c>
      <c r="G1254">
        <v>13</v>
      </c>
      <c r="H1254">
        <v>397.57</v>
      </c>
      <c r="I1254">
        <v>0.05</v>
      </c>
      <c r="J1254">
        <v>4909</v>
      </c>
    </row>
    <row r="1255" spans="1:10" x14ac:dyDescent="0.35">
      <c r="A1255">
        <v>101253</v>
      </c>
      <c r="B1255" s="1" t="s">
        <v>128</v>
      </c>
      <c r="C1255" t="s">
        <v>1808</v>
      </c>
      <c r="D1255" t="s">
        <v>24</v>
      </c>
      <c r="E1255" t="s">
        <v>17</v>
      </c>
      <c r="F1255" t="s">
        <v>46</v>
      </c>
      <c r="G1255">
        <v>11</v>
      </c>
      <c r="H1255">
        <v>214.17</v>
      </c>
      <c r="I1255">
        <v>0</v>
      </c>
      <c r="J1255">
        <v>2355</v>
      </c>
    </row>
    <row r="1256" spans="1:10" x14ac:dyDescent="0.35">
      <c r="A1256">
        <v>101254</v>
      </c>
      <c r="B1256" s="1" t="s">
        <v>138</v>
      </c>
      <c r="C1256" t="s">
        <v>1809</v>
      </c>
      <c r="D1256" t="s">
        <v>24</v>
      </c>
      <c r="E1256" t="s">
        <v>25</v>
      </c>
      <c r="F1256" t="s">
        <v>33</v>
      </c>
      <c r="G1256">
        <v>19</v>
      </c>
      <c r="H1256">
        <v>655.20000000000005</v>
      </c>
      <c r="I1256">
        <v>0.15</v>
      </c>
      <c r="J1256">
        <v>10581</v>
      </c>
    </row>
    <row r="1257" spans="1:10" x14ac:dyDescent="0.35">
      <c r="A1257">
        <v>101255</v>
      </c>
      <c r="B1257" s="1" t="s">
        <v>519</v>
      </c>
      <c r="C1257" t="s">
        <v>1810</v>
      </c>
      <c r="D1257" t="s">
        <v>32</v>
      </c>
      <c r="E1257" t="s">
        <v>13</v>
      </c>
      <c r="F1257" t="s">
        <v>41</v>
      </c>
      <c r="G1257">
        <v>18</v>
      </c>
      <c r="H1257">
        <v>102.06</v>
      </c>
      <c r="I1257">
        <v>0.2</v>
      </c>
      <c r="J1257">
        <v>1469</v>
      </c>
    </row>
    <row r="1258" spans="1:10" x14ac:dyDescent="0.35">
      <c r="A1258">
        <v>101256</v>
      </c>
      <c r="B1258" s="1" t="s">
        <v>1043</v>
      </c>
      <c r="C1258" t="s">
        <v>1811</v>
      </c>
      <c r="D1258" t="s">
        <v>12</v>
      </c>
      <c r="E1258" t="s">
        <v>17</v>
      </c>
      <c r="F1258" t="s">
        <v>36</v>
      </c>
      <c r="G1258">
        <v>18</v>
      </c>
      <c r="H1258">
        <v>119.28</v>
      </c>
      <c r="I1258">
        <v>0.1</v>
      </c>
      <c r="J1258">
        <v>1932</v>
      </c>
    </row>
    <row r="1259" spans="1:10" x14ac:dyDescent="0.35">
      <c r="A1259">
        <v>101257</v>
      </c>
      <c r="B1259" s="1" t="s">
        <v>1118</v>
      </c>
      <c r="C1259" t="s">
        <v>1812</v>
      </c>
      <c r="D1259" t="s">
        <v>69</v>
      </c>
      <c r="E1259" t="s">
        <v>25</v>
      </c>
      <c r="F1259" t="s">
        <v>33</v>
      </c>
      <c r="G1259">
        <v>15</v>
      </c>
      <c r="H1259">
        <v>465.39</v>
      </c>
      <c r="I1259">
        <v>0.05</v>
      </c>
      <c r="J1259">
        <v>6631</v>
      </c>
    </row>
    <row r="1260" spans="1:10" x14ac:dyDescent="0.35">
      <c r="A1260">
        <v>101258</v>
      </c>
      <c r="B1260" s="1" t="s">
        <v>99</v>
      </c>
      <c r="C1260" t="s">
        <v>1813</v>
      </c>
      <c r="D1260" t="s">
        <v>24</v>
      </c>
      <c r="E1260" t="s">
        <v>25</v>
      </c>
      <c r="F1260" t="s">
        <v>92</v>
      </c>
      <c r="G1260">
        <v>4</v>
      </c>
      <c r="H1260">
        <v>1003.46</v>
      </c>
      <c r="I1260">
        <v>0.2</v>
      </c>
      <c r="J1260">
        <v>3211</v>
      </c>
    </row>
    <row r="1261" spans="1:10" x14ac:dyDescent="0.35">
      <c r="A1261">
        <v>101259</v>
      </c>
      <c r="B1261" s="1" t="s">
        <v>295</v>
      </c>
      <c r="C1261" t="s">
        <v>1814</v>
      </c>
      <c r="D1261" t="s">
        <v>24</v>
      </c>
      <c r="E1261" t="s">
        <v>17</v>
      </c>
      <c r="F1261" t="s">
        <v>18</v>
      </c>
      <c r="G1261">
        <v>14</v>
      </c>
      <c r="H1261">
        <v>980.27</v>
      </c>
      <c r="I1261">
        <v>0.15</v>
      </c>
      <c r="J1261">
        <v>11665</v>
      </c>
    </row>
    <row r="1262" spans="1:10" x14ac:dyDescent="0.35">
      <c r="A1262">
        <v>101260</v>
      </c>
      <c r="B1262" s="1" t="s">
        <v>1636</v>
      </c>
      <c r="C1262" t="s">
        <v>1815</v>
      </c>
      <c r="D1262" t="s">
        <v>12</v>
      </c>
      <c r="E1262" t="s">
        <v>25</v>
      </c>
      <c r="F1262" t="s">
        <v>33</v>
      </c>
      <c r="G1262">
        <v>8</v>
      </c>
      <c r="H1262">
        <v>701.43</v>
      </c>
      <c r="I1262">
        <v>0</v>
      </c>
      <c r="J1262">
        <v>5611</v>
      </c>
    </row>
    <row r="1263" spans="1:10" x14ac:dyDescent="0.35">
      <c r="A1263">
        <v>101261</v>
      </c>
      <c r="B1263" s="1" t="s">
        <v>266</v>
      </c>
      <c r="C1263" t="s">
        <v>1816</v>
      </c>
      <c r="D1263" t="s">
        <v>32</v>
      </c>
      <c r="E1263" t="s">
        <v>17</v>
      </c>
      <c r="F1263" t="s">
        <v>49</v>
      </c>
      <c r="G1263">
        <v>18</v>
      </c>
      <c r="H1263">
        <v>1203.48</v>
      </c>
      <c r="I1263">
        <v>0.1</v>
      </c>
      <c r="J1263">
        <v>19496</v>
      </c>
    </row>
    <row r="1264" spans="1:10" x14ac:dyDescent="0.35">
      <c r="A1264">
        <v>101262</v>
      </c>
      <c r="B1264" s="1" t="s">
        <v>773</v>
      </c>
      <c r="C1264" t="s">
        <v>1817</v>
      </c>
      <c r="D1264" t="s">
        <v>69</v>
      </c>
      <c r="E1264" t="s">
        <v>17</v>
      </c>
      <c r="F1264" t="s">
        <v>18</v>
      </c>
      <c r="G1264">
        <v>9</v>
      </c>
      <c r="H1264">
        <v>1218.21</v>
      </c>
      <c r="I1264">
        <v>0.05</v>
      </c>
      <c r="J1264">
        <v>10415</v>
      </c>
    </row>
    <row r="1265" spans="1:10" x14ac:dyDescent="0.35">
      <c r="A1265">
        <v>101263</v>
      </c>
      <c r="B1265" s="1" t="s">
        <v>389</v>
      </c>
      <c r="C1265" t="s">
        <v>1818</v>
      </c>
      <c r="D1265" t="s">
        <v>24</v>
      </c>
      <c r="E1265" t="s">
        <v>17</v>
      </c>
      <c r="F1265" t="s">
        <v>49</v>
      </c>
      <c r="G1265">
        <v>8</v>
      </c>
      <c r="H1265">
        <v>1183.0999999999999</v>
      </c>
      <c r="I1265">
        <v>0.2</v>
      </c>
      <c r="J1265">
        <v>7571</v>
      </c>
    </row>
    <row r="1266" spans="1:10" x14ac:dyDescent="0.35">
      <c r="A1266">
        <v>101264</v>
      </c>
      <c r="B1266" s="1" t="s">
        <v>504</v>
      </c>
      <c r="C1266" t="s">
        <v>1819</v>
      </c>
      <c r="D1266" t="s">
        <v>12</v>
      </c>
      <c r="E1266" t="s">
        <v>25</v>
      </c>
      <c r="F1266" t="s">
        <v>92</v>
      </c>
      <c r="G1266">
        <v>12</v>
      </c>
      <c r="H1266">
        <v>1207.32</v>
      </c>
      <c r="I1266">
        <v>0</v>
      </c>
      <c r="J1266">
        <v>14487</v>
      </c>
    </row>
    <row r="1267" spans="1:10" x14ac:dyDescent="0.35">
      <c r="A1267">
        <v>101265</v>
      </c>
      <c r="B1267" s="1" t="s">
        <v>291</v>
      </c>
      <c r="C1267" t="s">
        <v>1820</v>
      </c>
      <c r="D1267" t="s">
        <v>69</v>
      </c>
      <c r="E1267" t="s">
        <v>25</v>
      </c>
      <c r="F1267" t="s">
        <v>33</v>
      </c>
      <c r="G1267">
        <v>8</v>
      </c>
      <c r="H1267">
        <v>1237.95</v>
      </c>
      <c r="I1267">
        <v>0.05</v>
      </c>
      <c r="J1267">
        <v>9408</v>
      </c>
    </row>
    <row r="1268" spans="1:10" x14ac:dyDescent="0.35">
      <c r="A1268">
        <v>101266</v>
      </c>
      <c r="B1268" s="1" t="s">
        <v>1601</v>
      </c>
      <c r="C1268" t="s">
        <v>1821</v>
      </c>
      <c r="D1268" t="s">
        <v>32</v>
      </c>
      <c r="E1268" t="s">
        <v>17</v>
      </c>
      <c r="F1268" t="s">
        <v>46</v>
      </c>
      <c r="G1268">
        <v>1</v>
      </c>
      <c r="H1268">
        <v>369.7</v>
      </c>
      <c r="I1268">
        <v>0.15</v>
      </c>
      <c r="J1268">
        <v>314</v>
      </c>
    </row>
    <row r="1269" spans="1:10" x14ac:dyDescent="0.35">
      <c r="A1269">
        <v>101267</v>
      </c>
      <c r="B1269" s="1" t="s">
        <v>1031</v>
      </c>
      <c r="C1269" t="s">
        <v>1822</v>
      </c>
      <c r="D1269" t="s">
        <v>69</v>
      </c>
      <c r="E1269" t="s">
        <v>13</v>
      </c>
      <c r="F1269" t="s">
        <v>21</v>
      </c>
      <c r="G1269">
        <v>7</v>
      </c>
      <c r="H1269">
        <v>628.23</v>
      </c>
      <c r="I1269">
        <v>0.1</v>
      </c>
      <c r="J1269">
        <v>3957</v>
      </c>
    </row>
    <row r="1270" spans="1:10" x14ac:dyDescent="0.35">
      <c r="A1270">
        <v>101268</v>
      </c>
      <c r="B1270" s="1" t="s">
        <v>1165</v>
      </c>
      <c r="C1270" t="s">
        <v>1823</v>
      </c>
      <c r="D1270" t="s">
        <v>69</v>
      </c>
      <c r="E1270" t="s">
        <v>13</v>
      </c>
      <c r="F1270" t="s">
        <v>54</v>
      </c>
      <c r="G1270">
        <v>20</v>
      </c>
      <c r="H1270">
        <v>1040.68</v>
      </c>
      <c r="I1270">
        <v>0.2</v>
      </c>
      <c r="J1270">
        <v>16650</v>
      </c>
    </row>
    <row r="1271" spans="1:10" x14ac:dyDescent="0.35">
      <c r="A1271">
        <v>101269</v>
      </c>
      <c r="B1271" s="1" t="s">
        <v>748</v>
      </c>
      <c r="C1271" t="s">
        <v>1824</v>
      </c>
      <c r="D1271" t="s">
        <v>24</v>
      </c>
      <c r="E1271" t="s">
        <v>25</v>
      </c>
      <c r="F1271" t="s">
        <v>92</v>
      </c>
      <c r="G1271">
        <v>3</v>
      </c>
      <c r="H1271">
        <v>1399.73</v>
      </c>
      <c r="I1271">
        <v>0.1</v>
      </c>
      <c r="J1271">
        <v>3779</v>
      </c>
    </row>
    <row r="1272" spans="1:10" x14ac:dyDescent="0.35">
      <c r="A1272">
        <v>101270</v>
      </c>
      <c r="B1272" s="1" t="s">
        <v>979</v>
      </c>
      <c r="C1272" t="s">
        <v>1825</v>
      </c>
      <c r="D1272" t="s">
        <v>69</v>
      </c>
      <c r="E1272" t="s">
        <v>17</v>
      </c>
      <c r="F1272" t="s">
        <v>36</v>
      </c>
      <c r="G1272">
        <v>20</v>
      </c>
      <c r="H1272">
        <v>296.08</v>
      </c>
      <c r="I1272">
        <v>0.05</v>
      </c>
      <c r="J1272">
        <v>5625</v>
      </c>
    </row>
    <row r="1273" spans="1:10" x14ac:dyDescent="0.35">
      <c r="A1273">
        <v>101271</v>
      </c>
      <c r="B1273" s="1" t="s">
        <v>810</v>
      </c>
      <c r="C1273" t="s">
        <v>1826</v>
      </c>
      <c r="D1273" t="s">
        <v>12</v>
      </c>
      <c r="E1273" t="s">
        <v>17</v>
      </c>
      <c r="F1273" t="s">
        <v>46</v>
      </c>
      <c r="G1273">
        <v>9</v>
      </c>
      <c r="H1273">
        <v>1025.75</v>
      </c>
      <c r="I1273">
        <v>0.15</v>
      </c>
      <c r="J1273">
        <v>7846</v>
      </c>
    </row>
    <row r="1274" spans="1:10" x14ac:dyDescent="0.35">
      <c r="A1274">
        <v>101272</v>
      </c>
      <c r="B1274" s="1" t="s">
        <v>771</v>
      </c>
      <c r="C1274" t="s">
        <v>1827</v>
      </c>
      <c r="D1274" t="s">
        <v>12</v>
      </c>
      <c r="E1274" t="s">
        <v>17</v>
      </c>
      <c r="F1274" t="s">
        <v>18</v>
      </c>
      <c r="G1274">
        <v>11</v>
      </c>
      <c r="H1274">
        <v>1354.08</v>
      </c>
      <c r="I1274">
        <v>0.2</v>
      </c>
      <c r="J1274">
        <v>11915</v>
      </c>
    </row>
    <row r="1275" spans="1:10" x14ac:dyDescent="0.35">
      <c r="A1275">
        <v>101273</v>
      </c>
      <c r="B1275" s="1" t="s">
        <v>1828</v>
      </c>
      <c r="C1275" t="s">
        <v>1829</v>
      </c>
      <c r="D1275" t="s">
        <v>32</v>
      </c>
      <c r="E1275" t="s">
        <v>13</v>
      </c>
      <c r="F1275" t="s">
        <v>41</v>
      </c>
      <c r="G1275">
        <v>13</v>
      </c>
      <c r="H1275">
        <v>752.49</v>
      </c>
      <c r="I1275">
        <v>0</v>
      </c>
      <c r="J1275">
        <v>9782</v>
      </c>
    </row>
    <row r="1276" spans="1:10" x14ac:dyDescent="0.35">
      <c r="A1276">
        <v>101274</v>
      </c>
      <c r="B1276" s="1" t="s">
        <v>281</v>
      </c>
      <c r="C1276" t="s">
        <v>1830</v>
      </c>
      <c r="D1276" t="s">
        <v>32</v>
      </c>
      <c r="E1276" t="s">
        <v>17</v>
      </c>
      <c r="F1276" t="s">
        <v>49</v>
      </c>
      <c r="G1276">
        <v>8</v>
      </c>
      <c r="H1276">
        <v>866.5</v>
      </c>
      <c r="I1276">
        <v>0</v>
      </c>
      <c r="J1276">
        <v>6932</v>
      </c>
    </row>
    <row r="1277" spans="1:10" x14ac:dyDescent="0.35">
      <c r="A1277">
        <v>101275</v>
      </c>
      <c r="B1277" s="1" t="s">
        <v>1429</v>
      </c>
      <c r="C1277" t="s">
        <v>1831</v>
      </c>
      <c r="D1277" t="s">
        <v>24</v>
      </c>
      <c r="E1277" t="s">
        <v>25</v>
      </c>
      <c r="F1277" t="s">
        <v>33</v>
      </c>
      <c r="G1277">
        <v>12</v>
      </c>
      <c r="H1277">
        <v>549.48</v>
      </c>
      <c r="I1277">
        <v>0</v>
      </c>
      <c r="J1277">
        <v>6593</v>
      </c>
    </row>
    <row r="1278" spans="1:10" x14ac:dyDescent="0.35">
      <c r="A1278">
        <v>101276</v>
      </c>
      <c r="B1278" s="1" t="s">
        <v>1635</v>
      </c>
      <c r="C1278" t="s">
        <v>1832</v>
      </c>
      <c r="D1278" t="s">
        <v>24</v>
      </c>
      <c r="E1278" t="s">
        <v>25</v>
      </c>
      <c r="F1278" t="s">
        <v>33</v>
      </c>
      <c r="G1278">
        <v>6</v>
      </c>
      <c r="H1278">
        <v>1447.98</v>
      </c>
      <c r="I1278">
        <v>0</v>
      </c>
      <c r="J1278">
        <v>8687</v>
      </c>
    </row>
    <row r="1279" spans="1:10" x14ac:dyDescent="0.35">
      <c r="A1279">
        <v>101277</v>
      </c>
      <c r="B1279" s="1" t="s">
        <v>30</v>
      </c>
      <c r="C1279" t="s">
        <v>1833</v>
      </c>
      <c r="D1279" t="s">
        <v>24</v>
      </c>
      <c r="E1279" t="s">
        <v>25</v>
      </c>
      <c r="F1279" t="s">
        <v>29</v>
      </c>
      <c r="G1279">
        <v>8</v>
      </c>
      <c r="H1279">
        <v>1240.32</v>
      </c>
      <c r="I1279">
        <v>0</v>
      </c>
      <c r="J1279">
        <v>9922</v>
      </c>
    </row>
    <row r="1280" spans="1:10" x14ac:dyDescent="0.35">
      <c r="A1280">
        <v>101278</v>
      </c>
      <c r="B1280" s="1" t="s">
        <v>124</v>
      </c>
      <c r="C1280" t="s">
        <v>1834</v>
      </c>
      <c r="D1280" t="s">
        <v>69</v>
      </c>
      <c r="E1280" t="s">
        <v>13</v>
      </c>
      <c r="F1280" t="s">
        <v>14</v>
      </c>
      <c r="G1280">
        <v>9</v>
      </c>
      <c r="H1280">
        <v>1167.42</v>
      </c>
      <c r="I1280">
        <v>0.1</v>
      </c>
      <c r="J1280">
        <v>9456</v>
      </c>
    </row>
    <row r="1281" spans="1:10" x14ac:dyDescent="0.35">
      <c r="A1281">
        <v>101279</v>
      </c>
      <c r="B1281" s="1" t="s">
        <v>84</v>
      </c>
      <c r="C1281" t="s">
        <v>1835</v>
      </c>
      <c r="D1281" t="s">
        <v>12</v>
      </c>
      <c r="E1281" t="s">
        <v>17</v>
      </c>
      <c r="F1281" t="s">
        <v>49</v>
      </c>
      <c r="G1281">
        <v>9</v>
      </c>
      <c r="H1281">
        <v>1047.9000000000001</v>
      </c>
      <c r="I1281">
        <v>0.1</v>
      </c>
      <c r="J1281">
        <v>8487</v>
      </c>
    </row>
    <row r="1282" spans="1:10" x14ac:dyDescent="0.35">
      <c r="A1282">
        <v>101280</v>
      </c>
      <c r="B1282" s="1" t="s">
        <v>1836</v>
      </c>
      <c r="C1282" t="s">
        <v>1837</v>
      </c>
      <c r="D1282" t="s">
        <v>24</v>
      </c>
      <c r="E1282" t="s">
        <v>13</v>
      </c>
      <c r="F1282" t="s">
        <v>41</v>
      </c>
      <c r="G1282">
        <v>17</v>
      </c>
      <c r="H1282">
        <v>1442.19</v>
      </c>
      <c r="I1282">
        <v>0.1</v>
      </c>
      <c r="J1282">
        <v>22065</v>
      </c>
    </row>
    <row r="1283" spans="1:10" x14ac:dyDescent="0.35">
      <c r="A1283">
        <v>101281</v>
      </c>
      <c r="B1283" s="1" t="s">
        <v>1836</v>
      </c>
      <c r="C1283" t="s">
        <v>1301</v>
      </c>
      <c r="D1283" t="s">
        <v>12</v>
      </c>
      <c r="E1283" t="s">
        <v>25</v>
      </c>
      <c r="F1283" t="s">
        <v>33</v>
      </c>
      <c r="G1283">
        <v>4</v>
      </c>
      <c r="H1283">
        <v>1365.63</v>
      </c>
      <c r="I1283">
        <v>0.15</v>
      </c>
      <c r="J1283">
        <v>4643</v>
      </c>
    </row>
    <row r="1284" spans="1:10" x14ac:dyDescent="0.35">
      <c r="A1284">
        <v>101282</v>
      </c>
      <c r="B1284" s="1" t="s">
        <v>254</v>
      </c>
      <c r="C1284" t="s">
        <v>1838</v>
      </c>
      <c r="D1284" t="s">
        <v>24</v>
      </c>
      <c r="E1284" t="s">
        <v>17</v>
      </c>
      <c r="F1284" t="s">
        <v>18</v>
      </c>
      <c r="G1284">
        <v>17</v>
      </c>
      <c r="H1284">
        <v>643.66999999999996</v>
      </c>
      <c r="I1284">
        <v>0.2</v>
      </c>
      <c r="J1284">
        <v>8753</v>
      </c>
    </row>
    <row r="1285" spans="1:10" x14ac:dyDescent="0.35">
      <c r="A1285">
        <v>101283</v>
      </c>
      <c r="B1285" s="1" t="s">
        <v>549</v>
      </c>
      <c r="C1285" t="s">
        <v>1839</v>
      </c>
      <c r="D1285" t="s">
        <v>12</v>
      </c>
      <c r="E1285" t="s">
        <v>13</v>
      </c>
      <c r="F1285" t="s">
        <v>41</v>
      </c>
      <c r="G1285">
        <v>6</v>
      </c>
      <c r="H1285">
        <v>175.07</v>
      </c>
      <c r="I1285">
        <v>0.15</v>
      </c>
      <c r="J1285">
        <v>892</v>
      </c>
    </row>
    <row r="1286" spans="1:10" x14ac:dyDescent="0.35">
      <c r="A1286">
        <v>101284</v>
      </c>
      <c r="B1286" s="1" t="s">
        <v>1182</v>
      </c>
      <c r="C1286" t="s">
        <v>1840</v>
      </c>
      <c r="D1286" t="s">
        <v>24</v>
      </c>
      <c r="E1286" t="s">
        <v>25</v>
      </c>
      <c r="F1286" t="s">
        <v>33</v>
      </c>
      <c r="G1286">
        <v>17</v>
      </c>
      <c r="H1286">
        <v>1353.18</v>
      </c>
      <c r="I1286">
        <v>0.2</v>
      </c>
      <c r="J1286">
        <v>18403</v>
      </c>
    </row>
    <row r="1287" spans="1:10" x14ac:dyDescent="0.35">
      <c r="A1287">
        <v>101285</v>
      </c>
      <c r="B1287" s="1" t="s">
        <v>718</v>
      </c>
      <c r="C1287" t="s">
        <v>1285</v>
      </c>
      <c r="D1287" t="s">
        <v>12</v>
      </c>
      <c r="E1287" t="s">
        <v>25</v>
      </c>
      <c r="F1287" t="s">
        <v>33</v>
      </c>
      <c r="G1287">
        <v>9</v>
      </c>
      <c r="H1287">
        <v>274.25</v>
      </c>
      <c r="I1287">
        <v>0</v>
      </c>
      <c r="J1287">
        <v>2468</v>
      </c>
    </row>
    <row r="1288" spans="1:10" x14ac:dyDescent="0.35">
      <c r="A1288">
        <v>101286</v>
      </c>
      <c r="B1288" s="1" t="s">
        <v>1089</v>
      </c>
      <c r="C1288" t="s">
        <v>1841</v>
      </c>
      <c r="D1288" t="s">
        <v>24</v>
      </c>
      <c r="E1288" t="s">
        <v>13</v>
      </c>
      <c r="F1288" t="s">
        <v>21</v>
      </c>
      <c r="G1288">
        <v>20</v>
      </c>
      <c r="H1288">
        <v>131.16</v>
      </c>
      <c r="I1288">
        <v>0.05</v>
      </c>
      <c r="J1288">
        <v>2492</v>
      </c>
    </row>
    <row r="1289" spans="1:10" x14ac:dyDescent="0.35">
      <c r="A1289">
        <v>101287</v>
      </c>
      <c r="B1289" s="1" t="s">
        <v>1842</v>
      </c>
      <c r="C1289" t="s">
        <v>268</v>
      </c>
      <c r="D1289" t="s">
        <v>32</v>
      </c>
      <c r="E1289" t="s">
        <v>25</v>
      </c>
      <c r="F1289" t="s">
        <v>26</v>
      </c>
      <c r="G1289">
        <v>4</v>
      </c>
      <c r="H1289">
        <v>321.94</v>
      </c>
      <c r="I1289">
        <v>0.15</v>
      </c>
      <c r="J1289">
        <v>1094</v>
      </c>
    </row>
    <row r="1290" spans="1:10" x14ac:dyDescent="0.35">
      <c r="A1290">
        <v>101288</v>
      </c>
      <c r="B1290" s="1" t="s">
        <v>387</v>
      </c>
      <c r="C1290" t="s">
        <v>1843</v>
      </c>
      <c r="D1290" t="s">
        <v>24</v>
      </c>
      <c r="E1290" t="s">
        <v>13</v>
      </c>
      <c r="F1290" t="s">
        <v>41</v>
      </c>
      <c r="G1290">
        <v>12</v>
      </c>
      <c r="H1290">
        <v>134.69999999999999</v>
      </c>
      <c r="I1290">
        <v>0</v>
      </c>
      <c r="J1290">
        <v>1616</v>
      </c>
    </row>
    <row r="1291" spans="1:10" x14ac:dyDescent="0.35">
      <c r="A1291">
        <v>101289</v>
      </c>
      <c r="B1291" s="1" t="s">
        <v>1777</v>
      </c>
      <c r="C1291" t="s">
        <v>1844</v>
      </c>
      <c r="D1291" t="s">
        <v>69</v>
      </c>
      <c r="E1291" t="s">
        <v>25</v>
      </c>
      <c r="F1291" t="s">
        <v>33</v>
      </c>
      <c r="G1291">
        <v>9</v>
      </c>
      <c r="H1291">
        <v>758.23</v>
      </c>
      <c r="I1291">
        <v>0</v>
      </c>
      <c r="J1291">
        <v>6824</v>
      </c>
    </row>
    <row r="1292" spans="1:10" x14ac:dyDescent="0.35">
      <c r="A1292">
        <v>101290</v>
      </c>
      <c r="B1292" s="1" t="s">
        <v>1110</v>
      </c>
      <c r="C1292" t="s">
        <v>1845</v>
      </c>
      <c r="D1292" t="s">
        <v>12</v>
      </c>
      <c r="E1292" t="s">
        <v>25</v>
      </c>
      <c r="F1292" t="s">
        <v>29</v>
      </c>
      <c r="G1292">
        <v>9</v>
      </c>
      <c r="H1292">
        <v>1383.76</v>
      </c>
      <c r="I1292">
        <v>0.2</v>
      </c>
      <c r="J1292">
        <v>9963</v>
      </c>
    </row>
    <row r="1293" spans="1:10" x14ac:dyDescent="0.35">
      <c r="A1293">
        <v>101291</v>
      </c>
      <c r="B1293" s="1" t="s">
        <v>240</v>
      </c>
      <c r="C1293" t="s">
        <v>1846</v>
      </c>
      <c r="D1293" t="s">
        <v>12</v>
      </c>
      <c r="E1293" t="s">
        <v>13</v>
      </c>
      <c r="F1293" t="s">
        <v>21</v>
      </c>
      <c r="G1293">
        <v>11</v>
      </c>
      <c r="H1293">
        <v>1273.7</v>
      </c>
      <c r="I1293">
        <v>0</v>
      </c>
      <c r="J1293">
        <v>14010</v>
      </c>
    </row>
    <row r="1294" spans="1:10" x14ac:dyDescent="0.35">
      <c r="A1294">
        <v>101292</v>
      </c>
      <c r="B1294" s="1" t="s">
        <v>1402</v>
      </c>
      <c r="C1294" t="s">
        <v>1847</v>
      </c>
      <c r="D1294" t="s">
        <v>24</v>
      </c>
      <c r="E1294" t="s">
        <v>25</v>
      </c>
      <c r="F1294" t="s">
        <v>29</v>
      </c>
      <c r="G1294">
        <v>12</v>
      </c>
      <c r="H1294">
        <v>790.52</v>
      </c>
      <c r="I1294">
        <v>0.1</v>
      </c>
      <c r="J1294">
        <v>8537</v>
      </c>
    </row>
    <row r="1295" spans="1:10" x14ac:dyDescent="0.35">
      <c r="A1295">
        <v>101293</v>
      </c>
      <c r="B1295" s="1" t="s">
        <v>1031</v>
      </c>
      <c r="C1295" t="s">
        <v>441</v>
      </c>
      <c r="D1295" t="s">
        <v>69</v>
      </c>
      <c r="E1295" t="s">
        <v>13</v>
      </c>
      <c r="F1295" t="s">
        <v>21</v>
      </c>
      <c r="G1295">
        <v>15</v>
      </c>
      <c r="H1295">
        <v>380.04</v>
      </c>
      <c r="I1295">
        <v>0.2</v>
      </c>
      <c r="J1295">
        <v>4560</v>
      </c>
    </row>
    <row r="1296" spans="1:10" x14ac:dyDescent="0.35">
      <c r="A1296">
        <v>101294</v>
      </c>
      <c r="B1296" s="1" t="s">
        <v>418</v>
      </c>
      <c r="C1296" t="s">
        <v>469</v>
      </c>
      <c r="D1296" t="s">
        <v>24</v>
      </c>
      <c r="E1296" t="s">
        <v>17</v>
      </c>
      <c r="F1296" t="s">
        <v>46</v>
      </c>
      <c r="G1296">
        <v>1</v>
      </c>
      <c r="H1296">
        <v>703.36</v>
      </c>
      <c r="I1296">
        <v>0</v>
      </c>
      <c r="J1296">
        <v>703</v>
      </c>
    </row>
    <row r="1297" spans="1:10" x14ac:dyDescent="0.35">
      <c r="A1297">
        <v>101295</v>
      </c>
      <c r="B1297" s="1" t="s">
        <v>720</v>
      </c>
      <c r="C1297" t="s">
        <v>1848</v>
      </c>
      <c r="D1297" t="s">
        <v>24</v>
      </c>
      <c r="E1297" t="s">
        <v>25</v>
      </c>
      <c r="F1297" t="s">
        <v>92</v>
      </c>
      <c r="G1297">
        <v>14</v>
      </c>
      <c r="H1297">
        <v>535.96</v>
      </c>
      <c r="I1297">
        <v>0</v>
      </c>
      <c r="J1297">
        <v>7503</v>
      </c>
    </row>
    <row r="1298" spans="1:10" x14ac:dyDescent="0.35">
      <c r="A1298">
        <v>101296</v>
      </c>
      <c r="B1298" s="1" t="s">
        <v>1828</v>
      </c>
      <c r="C1298" t="s">
        <v>1849</v>
      </c>
      <c r="D1298" t="s">
        <v>12</v>
      </c>
      <c r="E1298" t="s">
        <v>25</v>
      </c>
      <c r="F1298" t="s">
        <v>33</v>
      </c>
      <c r="G1298">
        <v>2</v>
      </c>
      <c r="H1298">
        <v>1129.4000000000001</v>
      </c>
      <c r="I1298">
        <v>0</v>
      </c>
      <c r="J1298">
        <v>2258</v>
      </c>
    </row>
    <row r="1299" spans="1:10" x14ac:dyDescent="0.35">
      <c r="A1299">
        <v>101297</v>
      </c>
      <c r="B1299" s="1" t="s">
        <v>134</v>
      </c>
      <c r="C1299" t="s">
        <v>1850</v>
      </c>
      <c r="D1299" t="s">
        <v>12</v>
      </c>
      <c r="E1299" t="s">
        <v>25</v>
      </c>
      <c r="F1299" t="s">
        <v>29</v>
      </c>
      <c r="G1299">
        <v>13</v>
      </c>
      <c r="H1299">
        <v>515.70000000000005</v>
      </c>
      <c r="I1299">
        <v>0.05</v>
      </c>
      <c r="J1299">
        <v>6368</v>
      </c>
    </row>
    <row r="1300" spans="1:10" x14ac:dyDescent="0.35">
      <c r="A1300">
        <v>101298</v>
      </c>
      <c r="B1300" s="1" t="s">
        <v>914</v>
      </c>
      <c r="C1300" t="s">
        <v>1851</v>
      </c>
      <c r="D1300" t="s">
        <v>12</v>
      </c>
      <c r="E1300" t="s">
        <v>25</v>
      </c>
      <c r="F1300" t="s">
        <v>26</v>
      </c>
      <c r="G1300">
        <v>2</v>
      </c>
      <c r="H1300">
        <v>1249.6400000000001</v>
      </c>
      <c r="I1300">
        <v>0</v>
      </c>
      <c r="J1300">
        <v>2499</v>
      </c>
    </row>
    <row r="1301" spans="1:10" x14ac:dyDescent="0.35">
      <c r="A1301">
        <v>101299</v>
      </c>
      <c r="B1301" s="1" t="s">
        <v>817</v>
      </c>
      <c r="C1301" t="s">
        <v>852</v>
      </c>
      <c r="D1301" t="s">
        <v>24</v>
      </c>
      <c r="E1301" t="s">
        <v>25</v>
      </c>
      <c r="F1301" t="s">
        <v>29</v>
      </c>
      <c r="G1301">
        <v>7</v>
      </c>
      <c r="H1301">
        <v>250.11</v>
      </c>
      <c r="I1301">
        <v>0.15</v>
      </c>
      <c r="J1301">
        <v>1488</v>
      </c>
    </row>
    <row r="1302" spans="1:10" x14ac:dyDescent="0.35">
      <c r="A1302">
        <v>101300</v>
      </c>
      <c r="B1302" s="1" t="s">
        <v>1685</v>
      </c>
      <c r="C1302" t="s">
        <v>1852</v>
      </c>
      <c r="D1302" t="s">
        <v>69</v>
      </c>
      <c r="E1302" t="s">
        <v>17</v>
      </c>
      <c r="F1302" t="s">
        <v>18</v>
      </c>
      <c r="G1302">
        <v>14</v>
      </c>
      <c r="H1302">
        <v>138.9</v>
      </c>
      <c r="I1302">
        <v>0.2</v>
      </c>
      <c r="J1302">
        <v>1555</v>
      </c>
    </row>
    <row r="1303" spans="1:10" x14ac:dyDescent="0.35">
      <c r="A1303">
        <v>101301</v>
      </c>
      <c r="B1303" s="1" t="s">
        <v>1853</v>
      </c>
      <c r="C1303" t="s">
        <v>1854</v>
      </c>
      <c r="D1303" t="s">
        <v>24</v>
      </c>
      <c r="E1303" t="s">
        <v>25</v>
      </c>
      <c r="F1303" t="s">
        <v>29</v>
      </c>
      <c r="G1303">
        <v>14</v>
      </c>
      <c r="H1303">
        <v>949.55</v>
      </c>
      <c r="I1303">
        <v>0.05</v>
      </c>
      <c r="J1303">
        <v>12629</v>
      </c>
    </row>
    <row r="1304" spans="1:10" x14ac:dyDescent="0.35">
      <c r="A1304">
        <v>101302</v>
      </c>
      <c r="B1304" s="1" t="s">
        <v>854</v>
      </c>
      <c r="C1304" t="s">
        <v>1855</v>
      </c>
      <c r="D1304" t="s">
        <v>69</v>
      </c>
      <c r="E1304" t="s">
        <v>25</v>
      </c>
      <c r="F1304" t="s">
        <v>33</v>
      </c>
      <c r="G1304">
        <v>1</v>
      </c>
      <c r="H1304">
        <v>636.83000000000004</v>
      </c>
      <c r="I1304">
        <v>0.15</v>
      </c>
      <c r="J1304">
        <v>541</v>
      </c>
    </row>
    <row r="1305" spans="1:10" x14ac:dyDescent="0.35">
      <c r="A1305">
        <v>101303</v>
      </c>
      <c r="B1305" s="1" t="s">
        <v>1856</v>
      </c>
      <c r="C1305" t="s">
        <v>1057</v>
      </c>
      <c r="D1305" t="s">
        <v>24</v>
      </c>
      <c r="E1305" t="s">
        <v>25</v>
      </c>
      <c r="F1305" t="s">
        <v>29</v>
      </c>
      <c r="G1305">
        <v>15</v>
      </c>
      <c r="H1305">
        <v>629.69000000000005</v>
      </c>
      <c r="I1305">
        <v>0.15</v>
      </c>
      <c r="J1305">
        <v>8028</v>
      </c>
    </row>
    <row r="1306" spans="1:10" x14ac:dyDescent="0.35">
      <c r="A1306">
        <v>101304</v>
      </c>
      <c r="B1306" s="1" t="s">
        <v>1373</v>
      </c>
      <c r="C1306" t="s">
        <v>1857</v>
      </c>
      <c r="D1306" t="s">
        <v>32</v>
      </c>
      <c r="E1306" t="s">
        <v>17</v>
      </c>
      <c r="F1306" t="s">
        <v>46</v>
      </c>
      <c r="G1306">
        <v>14</v>
      </c>
      <c r="H1306">
        <v>649.34</v>
      </c>
      <c r="I1306">
        <v>0.15</v>
      </c>
      <c r="J1306">
        <v>7727</v>
      </c>
    </row>
    <row r="1307" spans="1:10" x14ac:dyDescent="0.35">
      <c r="A1307">
        <v>101305</v>
      </c>
      <c r="B1307" s="1" t="s">
        <v>1334</v>
      </c>
      <c r="C1307" t="s">
        <v>1858</v>
      </c>
      <c r="D1307" t="s">
        <v>69</v>
      </c>
      <c r="E1307" t="s">
        <v>25</v>
      </c>
      <c r="F1307" t="s">
        <v>26</v>
      </c>
      <c r="G1307">
        <v>17</v>
      </c>
      <c r="H1307">
        <v>974.24</v>
      </c>
      <c r="I1307">
        <v>0.05</v>
      </c>
      <c r="J1307">
        <v>15733</v>
      </c>
    </row>
    <row r="1308" spans="1:10" x14ac:dyDescent="0.35">
      <c r="A1308">
        <v>101306</v>
      </c>
      <c r="B1308" s="1" t="s">
        <v>1323</v>
      </c>
      <c r="C1308" t="s">
        <v>1859</v>
      </c>
      <c r="D1308" t="s">
        <v>32</v>
      </c>
      <c r="E1308" t="s">
        <v>17</v>
      </c>
      <c r="F1308" t="s">
        <v>18</v>
      </c>
      <c r="G1308">
        <v>1</v>
      </c>
      <c r="H1308">
        <v>895.5</v>
      </c>
      <c r="I1308">
        <v>0.05</v>
      </c>
      <c r="J1308">
        <v>850</v>
      </c>
    </row>
    <row r="1309" spans="1:10" x14ac:dyDescent="0.35">
      <c r="A1309">
        <v>101307</v>
      </c>
      <c r="B1309" s="1" t="s">
        <v>729</v>
      </c>
      <c r="C1309" t="s">
        <v>1860</v>
      </c>
      <c r="D1309" t="s">
        <v>24</v>
      </c>
      <c r="E1309" t="s">
        <v>13</v>
      </c>
      <c r="F1309" t="s">
        <v>14</v>
      </c>
      <c r="G1309">
        <v>1</v>
      </c>
      <c r="H1309">
        <v>695.2</v>
      </c>
      <c r="I1309">
        <v>0</v>
      </c>
      <c r="J1309">
        <v>695</v>
      </c>
    </row>
    <row r="1310" spans="1:10" x14ac:dyDescent="0.35">
      <c r="A1310">
        <v>101308</v>
      </c>
      <c r="B1310" s="1" t="s">
        <v>735</v>
      </c>
      <c r="C1310" t="s">
        <v>1861</v>
      </c>
      <c r="D1310" t="s">
        <v>24</v>
      </c>
      <c r="E1310" t="s">
        <v>17</v>
      </c>
      <c r="F1310" t="s">
        <v>18</v>
      </c>
      <c r="G1310">
        <v>12</v>
      </c>
      <c r="H1310">
        <v>843.19</v>
      </c>
      <c r="I1310">
        <v>0.1</v>
      </c>
      <c r="J1310">
        <v>9106</v>
      </c>
    </row>
    <row r="1311" spans="1:10" x14ac:dyDescent="0.35">
      <c r="A1311">
        <v>101309</v>
      </c>
      <c r="B1311" s="1" t="s">
        <v>641</v>
      </c>
      <c r="C1311" t="s">
        <v>1862</v>
      </c>
      <c r="D1311" t="s">
        <v>12</v>
      </c>
      <c r="E1311" t="s">
        <v>13</v>
      </c>
      <c r="F1311" t="s">
        <v>54</v>
      </c>
      <c r="G1311">
        <v>20</v>
      </c>
      <c r="H1311">
        <v>984.14</v>
      </c>
      <c r="I1311">
        <v>0.1</v>
      </c>
      <c r="J1311">
        <v>17714</v>
      </c>
    </row>
    <row r="1312" spans="1:10" x14ac:dyDescent="0.35">
      <c r="A1312">
        <v>101310</v>
      </c>
      <c r="B1312" s="1" t="s">
        <v>236</v>
      </c>
      <c r="C1312" t="s">
        <v>1863</v>
      </c>
      <c r="D1312" t="s">
        <v>32</v>
      </c>
      <c r="E1312" t="s">
        <v>13</v>
      </c>
      <c r="F1312" t="s">
        <v>14</v>
      </c>
      <c r="G1312">
        <v>11</v>
      </c>
      <c r="H1312">
        <v>1455.54</v>
      </c>
      <c r="I1312">
        <v>0.1</v>
      </c>
      <c r="J1312">
        <v>14409</v>
      </c>
    </row>
    <row r="1313" spans="1:10" x14ac:dyDescent="0.35">
      <c r="A1313">
        <v>101311</v>
      </c>
      <c r="B1313" s="1" t="s">
        <v>1100</v>
      </c>
      <c r="C1313" t="s">
        <v>1864</v>
      </c>
      <c r="D1313" t="s">
        <v>32</v>
      </c>
      <c r="E1313" t="s">
        <v>25</v>
      </c>
      <c r="F1313" t="s">
        <v>26</v>
      </c>
      <c r="G1313">
        <v>1</v>
      </c>
      <c r="H1313">
        <v>908.59</v>
      </c>
      <c r="I1313">
        <v>0</v>
      </c>
      <c r="J1313">
        <v>908</v>
      </c>
    </row>
    <row r="1314" spans="1:10" x14ac:dyDescent="0.35">
      <c r="A1314">
        <v>101312</v>
      </c>
      <c r="B1314" s="1" t="s">
        <v>205</v>
      </c>
      <c r="C1314" t="s">
        <v>1865</v>
      </c>
      <c r="D1314" t="s">
        <v>32</v>
      </c>
      <c r="E1314" t="s">
        <v>25</v>
      </c>
      <c r="F1314" t="s">
        <v>26</v>
      </c>
      <c r="G1314">
        <v>3</v>
      </c>
      <c r="H1314">
        <v>111.61</v>
      </c>
      <c r="I1314">
        <v>0.15</v>
      </c>
      <c r="J1314">
        <v>284</v>
      </c>
    </row>
    <row r="1315" spans="1:10" x14ac:dyDescent="0.35">
      <c r="A1315">
        <v>101313</v>
      </c>
      <c r="B1315" s="1" t="s">
        <v>373</v>
      </c>
      <c r="C1315" t="s">
        <v>1866</v>
      </c>
      <c r="D1315" t="s">
        <v>32</v>
      </c>
      <c r="E1315" t="s">
        <v>25</v>
      </c>
      <c r="F1315" t="s">
        <v>26</v>
      </c>
      <c r="G1315">
        <v>3</v>
      </c>
      <c r="H1315">
        <v>850.35</v>
      </c>
      <c r="I1315">
        <v>0.15</v>
      </c>
      <c r="J1315">
        <v>2168</v>
      </c>
    </row>
    <row r="1316" spans="1:10" x14ac:dyDescent="0.35">
      <c r="A1316">
        <v>101314</v>
      </c>
      <c r="B1316" s="1" t="s">
        <v>629</v>
      </c>
      <c r="C1316" t="s">
        <v>1867</v>
      </c>
      <c r="D1316" t="s">
        <v>32</v>
      </c>
      <c r="E1316" t="s">
        <v>25</v>
      </c>
      <c r="F1316" t="s">
        <v>26</v>
      </c>
      <c r="G1316">
        <v>19</v>
      </c>
      <c r="H1316">
        <v>597.46</v>
      </c>
      <c r="I1316">
        <v>0</v>
      </c>
      <c r="J1316">
        <v>11351</v>
      </c>
    </row>
    <row r="1317" spans="1:10" x14ac:dyDescent="0.35">
      <c r="A1317">
        <v>101315</v>
      </c>
      <c r="B1317" s="1" t="s">
        <v>1868</v>
      </c>
      <c r="C1317" t="s">
        <v>1869</v>
      </c>
      <c r="D1317" t="s">
        <v>24</v>
      </c>
      <c r="E1317" t="s">
        <v>17</v>
      </c>
      <c r="F1317" t="s">
        <v>49</v>
      </c>
      <c r="G1317">
        <v>15</v>
      </c>
      <c r="H1317">
        <v>140.94</v>
      </c>
      <c r="I1317">
        <v>0.15</v>
      </c>
      <c r="J1317">
        <v>1796</v>
      </c>
    </row>
    <row r="1318" spans="1:10" x14ac:dyDescent="0.35">
      <c r="A1318">
        <v>101316</v>
      </c>
      <c r="B1318" s="1" t="s">
        <v>1165</v>
      </c>
      <c r="C1318" t="s">
        <v>1870</v>
      </c>
      <c r="D1318" t="s">
        <v>24</v>
      </c>
      <c r="E1318" t="s">
        <v>17</v>
      </c>
      <c r="F1318" t="s">
        <v>36</v>
      </c>
      <c r="G1318">
        <v>4</v>
      </c>
      <c r="H1318">
        <v>289.27</v>
      </c>
      <c r="I1318">
        <v>0.15</v>
      </c>
      <c r="J1318">
        <v>983</v>
      </c>
    </row>
    <row r="1319" spans="1:10" x14ac:dyDescent="0.35">
      <c r="A1319">
        <v>101317</v>
      </c>
      <c r="B1319" s="1" t="s">
        <v>1871</v>
      </c>
      <c r="C1319" t="s">
        <v>1872</v>
      </c>
      <c r="D1319" t="s">
        <v>24</v>
      </c>
      <c r="E1319" t="s">
        <v>17</v>
      </c>
      <c r="F1319" t="s">
        <v>18</v>
      </c>
      <c r="G1319">
        <v>3</v>
      </c>
      <c r="H1319">
        <v>1097.83</v>
      </c>
      <c r="I1319">
        <v>0</v>
      </c>
      <c r="J1319">
        <v>3293</v>
      </c>
    </row>
    <row r="1320" spans="1:10" x14ac:dyDescent="0.35">
      <c r="A1320">
        <v>101318</v>
      </c>
      <c r="B1320" s="1" t="s">
        <v>101</v>
      </c>
      <c r="C1320" t="s">
        <v>1873</v>
      </c>
      <c r="D1320" t="s">
        <v>12</v>
      </c>
      <c r="E1320" t="s">
        <v>25</v>
      </c>
      <c r="F1320" t="s">
        <v>26</v>
      </c>
      <c r="G1320">
        <v>20</v>
      </c>
      <c r="H1320">
        <v>1280.04</v>
      </c>
      <c r="I1320">
        <v>0</v>
      </c>
      <c r="J1320">
        <v>25600</v>
      </c>
    </row>
    <row r="1321" spans="1:10" x14ac:dyDescent="0.35">
      <c r="A1321">
        <v>101319</v>
      </c>
      <c r="B1321" s="1" t="s">
        <v>1874</v>
      </c>
      <c r="C1321" t="s">
        <v>1875</v>
      </c>
      <c r="D1321" t="s">
        <v>12</v>
      </c>
      <c r="E1321" t="s">
        <v>25</v>
      </c>
      <c r="F1321" t="s">
        <v>29</v>
      </c>
      <c r="G1321">
        <v>14</v>
      </c>
      <c r="H1321">
        <v>265.10000000000002</v>
      </c>
      <c r="I1321">
        <v>0.1</v>
      </c>
      <c r="J1321">
        <v>3340</v>
      </c>
    </row>
    <row r="1322" spans="1:10" x14ac:dyDescent="0.35">
      <c r="A1322">
        <v>101320</v>
      </c>
      <c r="B1322" s="1" t="s">
        <v>846</v>
      </c>
      <c r="C1322" t="s">
        <v>403</v>
      </c>
      <c r="D1322" t="s">
        <v>12</v>
      </c>
      <c r="E1322" t="s">
        <v>25</v>
      </c>
      <c r="F1322" t="s">
        <v>33</v>
      </c>
      <c r="G1322">
        <v>17</v>
      </c>
      <c r="H1322">
        <v>280.39</v>
      </c>
      <c r="I1322">
        <v>0.2</v>
      </c>
      <c r="J1322">
        <v>3813</v>
      </c>
    </row>
    <row r="1323" spans="1:10" x14ac:dyDescent="0.35">
      <c r="A1323">
        <v>101321</v>
      </c>
      <c r="B1323" s="1" t="s">
        <v>168</v>
      </c>
      <c r="C1323" t="s">
        <v>1876</v>
      </c>
      <c r="D1323" t="s">
        <v>24</v>
      </c>
      <c r="E1323" t="s">
        <v>25</v>
      </c>
      <c r="F1323" t="s">
        <v>33</v>
      </c>
      <c r="G1323">
        <v>10</v>
      </c>
      <c r="H1323">
        <v>628.84</v>
      </c>
      <c r="I1323">
        <v>0.05</v>
      </c>
      <c r="J1323">
        <v>5973</v>
      </c>
    </row>
    <row r="1324" spans="1:10" x14ac:dyDescent="0.35">
      <c r="A1324">
        <v>101322</v>
      </c>
      <c r="B1324" s="1" t="s">
        <v>1587</v>
      </c>
      <c r="C1324" t="s">
        <v>1877</v>
      </c>
      <c r="D1324" t="s">
        <v>32</v>
      </c>
      <c r="E1324" t="s">
        <v>13</v>
      </c>
      <c r="F1324" t="s">
        <v>41</v>
      </c>
      <c r="G1324">
        <v>18</v>
      </c>
      <c r="H1324">
        <v>160.22999999999999</v>
      </c>
      <c r="I1324">
        <v>0.05</v>
      </c>
      <c r="J1324">
        <v>2739</v>
      </c>
    </row>
    <row r="1325" spans="1:10" x14ac:dyDescent="0.35">
      <c r="A1325">
        <v>101323</v>
      </c>
      <c r="B1325" s="1" t="s">
        <v>1009</v>
      </c>
      <c r="C1325" t="s">
        <v>1878</v>
      </c>
      <c r="D1325" t="s">
        <v>24</v>
      </c>
      <c r="E1325" t="s">
        <v>25</v>
      </c>
      <c r="F1325" t="s">
        <v>29</v>
      </c>
      <c r="G1325">
        <v>12</v>
      </c>
      <c r="H1325">
        <v>637.12</v>
      </c>
      <c r="I1325">
        <v>0.05</v>
      </c>
      <c r="J1325">
        <v>7263</v>
      </c>
    </row>
    <row r="1326" spans="1:10" x14ac:dyDescent="0.35">
      <c r="A1326">
        <v>101324</v>
      </c>
      <c r="B1326" s="1" t="s">
        <v>1033</v>
      </c>
      <c r="C1326" t="s">
        <v>736</v>
      </c>
      <c r="D1326" t="s">
        <v>24</v>
      </c>
      <c r="E1326" t="s">
        <v>25</v>
      </c>
      <c r="F1326" t="s">
        <v>92</v>
      </c>
      <c r="G1326">
        <v>11</v>
      </c>
      <c r="H1326">
        <v>1134.24</v>
      </c>
      <c r="I1326">
        <v>0.05</v>
      </c>
      <c r="J1326">
        <v>11852</v>
      </c>
    </row>
    <row r="1327" spans="1:10" x14ac:dyDescent="0.35">
      <c r="A1327">
        <v>101325</v>
      </c>
      <c r="B1327" s="1" t="s">
        <v>245</v>
      </c>
      <c r="C1327" t="s">
        <v>1879</v>
      </c>
      <c r="D1327" t="s">
        <v>32</v>
      </c>
      <c r="E1327" t="s">
        <v>25</v>
      </c>
      <c r="F1327" t="s">
        <v>92</v>
      </c>
      <c r="G1327">
        <v>2</v>
      </c>
      <c r="H1327">
        <v>628.08000000000004</v>
      </c>
      <c r="I1327">
        <v>0</v>
      </c>
      <c r="J1327">
        <v>1256</v>
      </c>
    </row>
    <row r="1328" spans="1:10" x14ac:dyDescent="0.35">
      <c r="A1328">
        <v>101326</v>
      </c>
      <c r="B1328" s="1" t="s">
        <v>266</v>
      </c>
      <c r="C1328" t="s">
        <v>1880</v>
      </c>
      <c r="D1328" t="s">
        <v>12</v>
      </c>
      <c r="E1328" t="s">
        <v>13</v>
      </c>
      <c r="F1328" t="s">
        <v>14</v>
      </c>
      <c r="G1328">
        <v>11</v>
      </c>
      <c r="H1328">
        <v>1118.69</v>
      </c>
      <c r="I1328">
        <v>0.05</v>
      </c>
      <c r="J1328">
        <v>11690</v>
      </c>
    </row>
    <row r="1329" spans="1:10" x14ac:dyDescent="0.35">
      <c r="A1329">
        <v>101327</v>
      </c>
      <c r="B1329" s="1" t="s">
        <v>1203</v>
      </c>
      <c r="C1329" t="s">
        <v>1881</v>
      </c>
      <c r="D1329" t="s">
        <v>12</v>
      </c>
      <c r="E1329" t="s">
        <v>25</v>
      </c>
      <c r="F1329" t="s">
        <v>92</v>
      </c>
      <c r="G1329">
        <v>12</v>
      </c>
      <c r="H1329">
        <v>239.59</v>
      </c>
      <c r="I1329">
        <v>0.1</v>
      </c>
      <c r="J1329">
        <v>2587</v>
      </c>
    </row>
    <row r="1330" spans="1:10" x14ac:dyDescent="0.35">
      <c r="A1330">
        <v>101328</v>
      </c>
      <c r="B1330" s="1" t="s">
        <v>529</v>
      </c>
      <c r="C1330" t="s">
        <v>1882</v>
      </c>
      <c r="D1330" t="s">
        <v>69</v>
      </c>
      <c r="E1330" t="s">
        <v>13</v>
      </c>
      <c r="F1330" t="s">
        <v>54</v>
      </c>
      <c r="G1330">
        <v>6</v>
      </c>
      <c r="H1330">
        <v>1382.49</v>
      </c>
      <c r="I1330">
        <v>0</v>
      </c>
      <c r="J1330">
        <v>8294</v>
      </c>
    </row>
    <row r="1331" spans="1:10" x14ac:dyDescent="0.35">
      <c r="A1331">
        <v>101329</v>
      </c>
      <c r="B1331" s="1" t="s">
        <v>1429</v>
      </c>
      <c r="C1331" t="s">
        <v>1883</v>
      </c>
      <c r="D1331" t="s">
        <v>12</v>
      </c>
      <c r="E1331" t="s">
        <v>13</v>
      </c>
      <c r="F1331" t="s">
        <v>54</v>
      </c>
      <c r="G1331">
        <v>1</v>
      </c>
      <c r="H1331">
        <v>748.23</v>
      </c>
      <c r="I1331">
        <v>0</v>
      </c>
      <c r="J1331">
        <v>748</v>
      </c>
    </row>
    <row r="1332" spans="1:10" x14ac:dyDescent="0.35">
      <c r="A1332">
        <v>101330</v>
      </c>
      <c r="B1332" s="1" t="s">
        <v>1884</v>
      </c>
      <c r="C1332" t="s">
        <v>1885</v>
      </c>
      <c r="D1332" t="s">
        <v>32</v>
      </c>
      <c r="E1332" t="s">
        <v>13</v>
      </c>
      <c r="F1332" t="s">
        <v>21</v>
      </c>
      <c r="G1332">
        <v>8</v>
      </c>
      <c r="H1332">
        <v>475.4</v>
      </c>
      <c r="I1332">
        <v>0.05</v>
      </c>
      <c r="J1332">
        <v>3613</v>
      </c>
    </row>
    <row r="1333" spans="1:10" x14ac:dyDescent="0.35">
      <c r="A1333">
        <v>101331</v>
      </c>
      <c r="B1333" s="1" t="s">
        <v>1582</v>
      </c>
      <c r="C1333" t="s">
        <v>1886</v>
      </c>
      <c r="D1333" t="s">
        <v>32</v>
      </c>
      <c r="E1333" t="s">
        <v>25</v>
      </c>
      <c r="F1333" t="s">
        <v>92</v>
      </c>
      <c r="G1333">
        <v>9</v>
      </c>
      <c r="H1333">
        <v>1355.37</v>
      </c>
      <c r="I1333">
        <v>0.1</v>
      </c>
      <c r="J1333">
        <v>10978</v>
      </c>
    </row>
    <row r="1334" spans="1:10" x14ac:dyDescent="0.35">
      <c r="A1334">
        <v>101332</v>
      </c>
      <c r="B1334" s="1" t="s">
        <v>90</v>
      </c>
      <c r="C1334" t="s">
        <v>1887</v>
      </c>
      <c r="D1334" t="s">
        <v>24</v>
      </c>
      <c r="E1334" t="s">
        <v>25</v>
      </c>
      <c r="F1334" t="s">
        <v>26</v>
      </c>
      <c r="G1334">
        <v>16</v>
      </c>
      <c r="H1334">
        <v>93.76</v>
      </c>
      <c r="I1334">
        <v>0.15</v>
      </c>
      <c r="J1334">
        <v>1275</v>
      </c>
    </row>
    <row r="1335" spans="1:10" x14ac:dyDescent="0.35">
      <c r="A1335">
        <v>101333</v>
      </c>
      <c r="B1335" s="1" t="s">
        <v>661</v>
      </c>
      <c r="C1335" t="s">
        <v>1670</v>
      </c>
      <c r="D1335" t="s">
        <v>12</v>
      </c>
      <c r="E1335" t="s">
        <v>13</v>
      </c>
      <c r="F1335" t="s">
        <v>21</v>
      </c>
      <c r="G1335">
        <v>12</v>
      </c>
      <c r="H1335">
        <v>612.20000000000005</v>
      </c>
      <c r="I1335">
        <v>0.2</v>
      </c>
      <c r="J1335">
        <v>5877</v>
      </c>
    </row>
    <row r="1336" spans="1:10" x14ac:dyDescent="0.35">
      <c r="A1336">
        <v>101334</v>
      </c>
      <c r="B1336" s="1" t="s">
        <v>1336</v>
      </c>
      <c r="C1336" t="s">
        <v>1888</v>
      </c>
      <c r="D1336" t="s">
        <v>24</v>
      </c>
      <c r="E1336" t="s">
        <v>13</v>
      </c>
      <c r="F1336" t="s">
        <v>14</v>
      </c>
      <c r="G1336">
        <v>20</v>
      </c>
      <c r="H1336">
        <v>1062.0999999999999</v>
      </c>
      <c r="I1336">
        <v>0.05</v>
      </c>
      <c r="J1336">
        <v>20179</v>
      </c>
    </row>
    <row r="1337" spans="1:10" x14ac:dyDescent="0.35">
      <c r="A1337">
        <v>101335</v>
      </c>
      <c r="B1337" s="1" t="s">
        <v>517</v>
      </c>
      <c r="C1337" t="s">
        <v>1889</v>
      </c>
      <c r="D1337" t="s">
        <v>32</v>
      </c>
      <c r="E1337" t="s">
        <v>17</v>
      </c>
      <c r="F1337" t="s">
        <v>36</v>
      </c>
      <c r="G1337">
        <v>2</v>
      </c>
      <c r="H1337">
        <v>852.27</v>
      </c>
      <c r="I1337">
        <v>0</v>
      </c>
      <c r="J1337">
        <v>1704</v>
      </c>
    </row>
    <row r="1338" spans="1:10" x14ac:dyDescent="0.35">
      <c r="A1338">
        <v>101336</v>
      </c>
      <c r="B1338" s="1" t="s">
        <v>342</v>
      </c>
      <c r="C1338" t="s">
        <v>1890</v>
      </c>
      <c r="D1338" t="s">
        <v>69</v>
      </c>
      <c r="E1338" t="s">
        <v>17</v>
      </c>
      <c r="F1338" t="s">
        <v>46</v>
      </c>
      <c r="G1338">
        <v>19</v>
      </c>
      <c r="H1338">
        <v>536.95000000000005</v>
      </c>
      <c r="I1338">
        <v>0.1</v>
      </c>
      <c r="J1338">
        <v>9181</v>
      </c>
    </row>
    <row r="1339" spans="1:10" x14ac:dyDescent="0.35">
      <c r="A1339">
        <v>101337</v>
      </c>
      <c r="B1339" s="1" t="s">
        <v>86</v>
      </c>
      <c r="C1339" t="s">
        <v>702</v>
      </c>
      <c r="D1339" t="s">
        <v>32</v>
      </c>
      <c r="E1339" t="s">
        <v>13</v>
      </c>
      <c r="F1339" t="s">
        <v>54</v>
      </c>
      <c r="G1339">
        <v>15</v>
      </c>
      <c r="H1339">
        <v>1245.07</v>
      </c>
      <c r="I1339">
        <v>0.1</v>
      </c>
      <c r="J1339">
        <v>16808</v>
      </c>
    </row>
    <row r="1340" spans="1:10" x14ac:dyDescent="0.35">
      <c r="A1340">
        <v>101338</v>
      </c>
      <c r="B1340" s="1" t="s">
        <v>1004</v>
      </c>
      <c r="C1340" t="s">
        <v>1891</v>
      </c>
      <c r="D1340" t="s">
        <v>24</v>
      </c>
      <c r="E1340" t="s">
        <v>17</v>
      </c>
      <c r="F1340" t="s">
        <v>36</v>
      </c>
      <c r="G1340">
        <v>17</v>
      </c>
      <c r="H1340">
        <v>764.54</v>
      </c>
      <c r="I1340">
        <v>0.1</v>
      </c>
      <c r="J1340">
        <v>11697</v>
      </c>
    </row>
    <row r="1341" spans="1:10" x14ac:dyDescent="0.35">
      <c r="A1341">
        <v>101339</v>
      </c>
      <c r="B1341" s="1" t="s">
        <v>883</v>
      </c>
      <c r="C1341" t="s">
        <v>1252</v>
      </c>
      <c r="D1341" t="s">
        <v>32</v>
      </c>
      <c r="E1341" t="s">
        <v>17</v>
      </c>
      <c r="F1341" t="s">
        <v>36</v>
      </c>
      <c r="G1341">
        <v>13</v>
      </c>
      <c r="H1341">
        <v>46.59</v>
      </c>
      <c r="I1341">
        <v>0.2</v>
      </c>
      <c r="J1341">
        <v>484</v>
      </c>
    </row>
    <row r="1342" spans="1:10" x14ac:dyDescent="0.35">
      <c r="A1342">
        <v>101340</v>
      </c>
      <c r="B1342" s="1" t="s">
        <v>1892</v>
      </c>
      <c r="C1342" t="s">
        <v>1115</v>
      </c>
      <c r="D1342" t="s">
        <v>32</v>
      </c>
      <c r="E1342" t="s">
        <v>25</v>
      </c>
      <c r="F1342" t="s">
        <v>33</v>
      </c>
      <c r="G1342">
        <v>10</v>
      </c>
      <c r="H1342">
        <v>864.62</v>
      </c>
      <c r="I1342">
        <v>0.15</v>
      </c>
      <c r="J1342">
        <v>7349</v>
      </c>
    </row>
    <row r="1343" spans="1:10" x14ac:dyDescent="0.35">
      <c r="A1343">
        <v>101341</v>
      </c>
      <c r="B1343" s="1" t="s">
        <v>84</v>
      </c>
      <c r="C1343" t="s">
        <v>1893</v>
      </c>
      <c r="D1343" t="s">
        <v>12</v>
      </c>
      <c r="E1343" t="s">
        <v>17</v>
      </c>
      <c r="F1343" t="s">
        <v>49</v>
      </c>
      <c r="G1343">
        <v>4</v>
      </c>
      <c r="H1343">
        <v>625.45000000000005</v>
      </c>
      <c r="I1343">
        <v>0.1</v>
      </c>
      <c r="J1343">
        <v>2251</v>
      </c>
    </row>
    <row r="1344" spans="1:10" x14ac:dyDescent="0.35">
      <c r="A1344">
        <v>101342</v>
      </c>
      <c r="B1344" s="1" t="s">
        <v>963</v>
      </c>
      <c r="C1344" t="s">
        <v>869</v>
      </c>
      <c r="D1344" t="s">
        <v>32</v>
      </c>
      <c r="E1344" t="s">
        <v>13</v>
      </c>
      <c r="F1344" t="s">
        <v>14</v>
      </c>
      <c r="G1344">
        <v>19</v>
      </c>
      <c r="H1344">
        <v>667</v>
      </c>
      <c r="I1344">
        <v>0</v>
      </c>
      <c r="J1344">
        <v>12673</v>
      </c>
    </row>
    <row r="1345" spans="1:10" x14ac:dyDescent="0.35">
      <c r="A1345">
        <v>101343</v>
      </c>
      <c r="B1345" s="1" t="s">
        <v>1206</v>
      </c>
      <c r="C1345" t="s">
        <v>1894</v>
      </c>
      <c r="D1345" t="s">
        <v>32</v>
      </c>
      <c r="E1345" t="s">
        <v>17</v>
      </c>
      <c r="F1345" t="s">
        <v>36</v>
      </c>
      <c r="G1345">
        <v>4</v>
      </c>
      <c r="H1345">
        <v>325.20999999999998</v>
      </c>
      <c r="I1345">
        <v>0.1</v>
      </c>
      <c r="J1345">
        <v>1170</v>
      </c>
    </row>
    <row r="1346" spans="1:10" x14ac:dyDescent="0.35">
      <c r="A1346">
        <v>101344</v>
      </c>
      <c r="B1346" s="1" t="s">
        <v>1361</v>
      </c>
      <c r="C1346" t="s">
        <v>1895</v>
      </c>
      <c r="D1346" t="s">
        <v>24</v>
      </c>
      <c r="E1346" t="s">
        <v>25</v>
      </c>
      <c r="F1346" t="s">
        <v>33</v>
      </c>
      <c r="G1346">
        <v>3</v>
      </c>
      <c r="H1346">
        <v>359.93</v>
      </c>
      <c r="I1346">
        <v>0.2</v>
      </c>
      <c r="J1346">
        <v>863</v>
      </c>
    </row>
    <row r="1347" spans="1:10" x14ac:dyDescent="0.35">
      <c r="A1347">
        <v>101345</v>
      </c>
      <c r="B1347" s="1" t="s">
        <v>519</v>
      </c>
      <c r="C1347" t="s">
        <v>1896</v>
      </c>
      <c r="D1347" t="s">
        <v>24</v>
      </c>
      <c r="E1347" t="s">
        <v>13</v>
      </c>
      <c r="F1347" t="s">
        <v>14</v>
      </c>
      <c r="G1347">
        <v>2</v>
      </c>
      <c r="H1347">
        <v>730.71</v>
      </c>
      <c r="I1347">
        <v>0</v>
      </c>
      <c r="J1347">
        <v>1461</v>
      </c>
    </row>
    <row r="1348" spans="1:10" x14ac:dyDescent="0.35">
      <c r="A1348">
        <v>101346</v>
      </c>
      <c r="B1348" s="1" t="s">
        <v>1179</v>
      </c>
      <c r="C1348" t="s">
        <v>1897</v>
      </c>
      <c r="D1348" t="s">
        <v>32</v>
      </c>
      <c r="E1348" t="s">
        <v>25</v>
      </c>
      <c r="F1348" t="s">
        <v>29</v>
      </c>
      <c r="G1348">
        <v>2</v>
      </c>
      <c r="H1348">
        <v>1081.47</v>
      </c>
      <c r="I1348">
        <v>0.2</v>
      </c>
      <c r="J1348">
        <v>1730</v>
      </c>
    </row>
    <row r="1349" spans="1:10" x14ac:dyDescent="0.35">
      <c r="A1349">
        <v>101347</v>
      </c>
      <c r="B1349" s="1" t="s">
        <v>340</v>
      </c>
      <c r="C1349" t="s">
        <v>1898</v>
      </c>
      <c r="D1349" t="s">
        <v>12</v>
      </c>
      <c r="E1349" t="s">
        <v>25</v>
      </c>
      <c r="F1349" t="s">
        <v>33</v>
      </c>
      <c r="G1349">
        <v>5</v>
      </c>
      <c r="H1349">
        <v>602.54999999999995</v>
      </c>
      <c r="I1349">
        <v>0</v>
      </c>
      <c r="J1349">
        <v>3012</v>
      </c>
    </row>
    <row r="1350" spans="1:10" x14ac:dyDescent="0.35">
      <c r="A1350">
        <v>101348</v>
      </c>
      <c r="B1350" s="1" t="s">
        <v>908</v>
      </c>
      <c r="C1350" t="s">
        <v>1899</v>
      </c>
      <c r="D1350" t="s">
        <v>32</v>
      </c>
      <c r="E1350" t="s">
        <v>13</v>
      </c>
      <c r="F1350" t="s">
        <v>54</v>
      </c>
      <c r="G1350">
        <v>3</v>
      </c>
      <c r="H1350">
        <v>949.76</v>
      </c>
      <c r="I1350">
        <v>0.2</v>
      </c>
      <c r="J1350">
        <v>2279</v>
      </c>
    </row>
    <row r="1351" spans="1:10" x14ac:dyDescent="0.35">
      <c r="A1351">
        <v>101349</v>
      </c>
      <c r="B1351" s="1" t="s">
        <v>1900</v>
      </c>
      <c r="C1351" t="s">
        <v>1901</v>
      </c>
      <c r="D1351" t="s">
        <v>12</v>
      </c>
      <c r="E1351" t="s">
        <v>17</v>
      </c>
      <c r="F1351" t="s">
        <v>18</v>
      </c>
      <c r="G1351">
        <v>10</v>
      </c>
      <c r="H1351">
        <v>1251.8</v>
      </c>
      <c r="I1351">
        <v>0.15</v>
      </c>
      <c r="J1351">
        <v>10640</v>
      </c>
    </row>
    <row r="1352" spans="1:10" x14ac:dyDescent="0.35">
      <c r="A1352">
        <v>101350</v>
      </c>
      <c r="B1352" s="1" t="s">
        <v>357</v>
      </c>
      <c r="C1352" t="s">
        <v>1902</v>
      </c>
      <c r="D1352" t="s">
        <v>32</v>
      </c>
      <c r="E1352" t="s">
        <v>25</v>
      </c>
      <c r="F1352" t="s">
        <v>26</v>
      </c>
      <c r="G1352">
        <v>20</v>
      </c>
      <c r="H1352">
        <v>1404.45</v>
      </c>
      <c r="I1352">
        <v>0.2</v>
      </c>
      <c r="J1352">
        <v>22471</v>
      </c>
    </row>
    <row r="1353" spans="1:10" x14ac:dyDescent="0.35">
      <c r="A1353">
        <v>101351</v>
      </c>
      <c r="B1353" s="1" t="s">
        <v>402</v>
      </c>
      <c r="C1353" t="s">
        <v>1618</v>
      </c>
      <c r="D1353" t="s">
        <v>32</v>
      </c>
      <c r="E1353" t="s">
        <v>13</v>
      </c>
      <c r="F1353" t="s">
        <v>14</v>
      </c>
      <c r="G1353">
        <v>8</v>
      </c>
      <c r="H1353">
        <v>1030.2</v>
      </c>
      <c r="I1353">
        <v>0.05</v>
      </c>
      <c r="J1353">
        <v>7829</v>
      </c>
    </row>
    <row r="1354" spans="1:10" x14ac:dyDescent="0.35">
      <c r="A1354">
        <v>101352</v>
      </c>
      <c r="B1354" s="1" t="s">
        <v>1903</v>
      </c>
      <c r="C1354" t="s">
        <v>1752</v>
      </c>
      <c r="D1354" t="s">
        <v>69</v>
      </c>
      <c r="E1354" t="s">
        <v>13</v>
      </c>
      <c r="F1354" t="s">
        <v>41</v>
      </c>
      <c r="G1354">
        <v>8</v>
      </c>
      <c r="H1354">
        <v>474.44</v>
      </c>
      <c r="I1354">
        <v>0.2</v>
      </c>
      <c r="J1354">
        <v>3036</v>
      </c>
    </row>
    <row r="1355" spans="1:10" x14ac:dyDescent="0.35">
      <c r="A1355">
        <v>101353</v>
      </c>
      <c r="B1355" s="1" t="s">
        <v>979</v>
      </c>
      <c r="C1355" t="s">
        <v>1904</v>
      </c>
      <c r="D1355" t="s">
        <v>12</v>
      </c>
      <c r="E1355" t="s">
        <v>13</v>
      </c>
      <c r="F1355" t="s">
        <v>41</v>
      </c>
      <c r="G1355">
        <v>17</v>
      </c>
      <c r="H1355">
        <v>1087.1400000000001</v>
      </c>
      <c r="I1355">
        <v>0.1</v>
      </c>
      <c r="J1355">
        <v>16633</v>
      </c>
    </row>
    <row r="1356" spans="1:10" x14ac:dyDescent="0.35">
      <c r="A1356">
        <v>101354</v>
      </c>
      <c r="B1356" s="1" t="s">
        <v>1448</v>
      </c>
      <c r="C1356" t="s">
        <v>1905</v>
      </c>
      <c r="D1356" t="s">
        <v>32</v>
      </c>
      <c r="E1356" t="s">
        <v>17</v>
      </c>
      <c r="F1356" t="s">
        <v>36</v>
      </c>
      <c r="G1356">
        <v>3</v>
      </c>
      <c r="H1356">
        <v>633.30999999999995</v>
      </c>
      <c r="I1356">
        <v>0.1</v>
      </c>
      <c r="J1356">
        <v>1709</v>
      </c>
    </row>
    <row r="1357" spans="1:10" x14ac:dyDescent="0.35">
      <c r="A1357">
        <v>101355</v>
      </c>
      <c r="B1357" s="1" t="s">
        <v>908</v>
      </c>
      <c r="C1357" t="s">
        <v>1906</v>
      </c>
      <c r="D1357" t="s">
        <v>12</v>
      </c>
      <c r="E1357" t="s">
        <v>13</v>
      </c>
      <c r="F1357" t="s">
        <v>21</v>
      </c>
      <c r="G1357">
        <v>13</v>
      </c>
      <c r="H1357">
        <v>1170.8900000000001</v>
      </c>
      <c r="I1357">
        <v>0.2</v>
      </c>
      <c r="J1357">
        <v>12177</v>
      </c>
    </row>
    <row r="1358" spans="1:10" x14ac:dyDescent="0.35">
      <c r="A1358">
        <v>101356</v>
      </c>
      <c r="B1358" s="1" t="s">
        <v>1907</v>
      </c>
      <c r="C1358" t="s">
        <v>1519</v>
      </c>
      <c r="D1358" t="s">
        <v>32</v>
      </c>
      <c r="E1358" t="s">
        <v>13</v>
      </c>
      <c r="F1358" t="s">
        <v>54</v>
      </c>
      <c r="G1358">
        <v>16</v>
      </c>
      <c r="H1358">
        <v>100.48</v>
      </c>
      <c r="I1358">
        <v>0.15</v>
      </c>
      <c r="J1358">
        <v>1366</v>
      </c>
    </row>
    <row r="1359" spans="1:10" x14ac:dyDescent="0.35">
      <c r="A1359">
        <v>101357</v>
      </c>
      <c r="B1359" s="1" t="s">
        <v>1409</v>
      </c>
      <c r="C1359" t="s">
        <v>1908</v>
      </c>
      <c r="D1359" t="s">
        <v>32</v>
      </c>
      <c r="E1359" t="s">
        <v>13</v>
      </c>
      <c r="F1359" t="s">
        <v>41</v>
      </c>
      <c r="G1359">
        <v>14</v>
      </c>
      <c r="H1359">
        <v>566.83000000000004</v>
      </c>
      <c r="I1359">
        <v>0</v>
      </c>
      <c r="J1359">
        <v>7935</v>
      </c>
    </row>
    <row r="1360" spans="1:10" x14ac:dyDescent="0.35">
      <c r="A1360">
        <v>101358</v>
      </c>
      <c r="B1360" s="1" t="s">
        <v>1909</v>
      </c>
      <c r="C1360" t="s">
        <v>1910</v>
      </c>
      <c r="D1360" t="s">
        <v>24</v>
      </c>
      <c r="E1360" t="s">
        <v>13</v>
      </c>
      <c r="F1360" t="s">
        <v>41</v>
      </c>
      <c r="G1360">
        <v>4</v>
      </c>
      <c r="H1360">
        <v>629.74</v>
      </c>
      <c r="I1360">
        <v>0.15</v>
      </c>
      <c r="J1360">
        <v>2141</v>
      </c>
    </row>
    <row r="1361" spans="1:10" x14ac:dyDescent="0.35">
      <c r="A1361">
        <v>101359</v>
      </c>
      <c r="B1361" s="1" t="s">
        <v>537</v>
      </c>
      <c r="C1361" t="s">
        <v>1911</v>
      </c>
      <c r="D1361" t="s">
        <v>24</v>
      </c>
      <c r="E1361" t="s">
        <v>17</v>
      </c>
      <c r="F1361" t="s">
        <v>49</v>
      </c>
      <c r="G1361">
        <v>17</v>
      </c>
      <c r="H1361">
        <v>1196.58</v>
      </c>
      <c r="I1361">
        <v>0</v>
      </c>
      <c r="J1361">
        <v>20341</v>
      </c>
    </row>
    <row r="1362" spans="1:10" x14ac:dyDescent="0.35">
      <c r="A1362">
        <v>101360</v>
      </c>
      <c r="B1362" s="1" t="s">
        <v>166</v>
      </c>
      <c r="C1362" t="s">
        <v>104</v>
      </c>
      <c r="D1362" t="s">
        <v>69</v>
      </c>
      <c r="E1362" t="s">
        <v>13</v>
      </c>
      <c r="F1362" t="s">
        <v>54</v>
      </c>
      <c r="G1362">
        <v>7</v>
      </c>
      <c r="H1362">
        <v>179.78</v>
      </c>
      <c r="I1362">
        <v>0.05</v>
      </c>
      <c r="J1362">
        <v>1195</v>
      </c>
    </row>
    <row r="1363" spans="1:10" x14ac:dyDescent="0.35">
      <c r="A1363">
        <v>101361</v>
      </c>
      <c r="B1363" s="1" t="s">
        <v>1912</v>
      </c>
      <c r="C1363" t="s">
        <v>1913</v>
      </c>
      <c r="D1363" t="s">
        <v>12</v>
      </c>
      <c r="E1363" t="s">
        <v>13</v>
      </c>
      <c r="F1363" t="s">
        <v>14</v>
      </c>
      <c r="G1363">
        <v>3</v>
      </c>
      <c r="H1363">
        <v>1372.22</v>
      </c>
      <c r="I1363">
        <v>0.05</v>
      </c>
      <c r="J1363">
        <v>3910</v>
      </c>
    </row>
    <row r="1364" spans="1:10" x14ac:dyDescent="0.35">
      <c r="A1364">
        <v>101362</v>
      </c>
      <c r="B1364" s="1" t="s">
        <v>1914</v>
      </c>
      <c r="C1364" t="s">
        <v>1915</v>
      </c>
      <c r="D1364" t="s">
        <v>24</v>
      </c>
      <c r="E1364" t="s">
        <v>17</v>
      </c>
      <c r="F1364" t="s">
        <v>46</v>
      </c>
      <c r="G1364">
        <v>1</v>
      </c>
      <c r="H1364">
        <v>578.55999999999995</v>
      </c>
      <c r="I1364">
        <v>0.15</v>
      </c>
      <c r="J1364">
        <v>491</v>
      </c>
    </row>
    <row r="1365" spans="1:10" x14ac:dyDescent="0.35">
      <c r="A1365">
        <v>101363</v>
      </c>
      <c r="B1365" s="1" t="s">
        <v>1916</v>
      </c>
      <c r="C1365" t="s">
        <v>1299</v>
      </c>
      <c r="D1365" t="s">
        <v>32</v>
      </c>
      <c r="E1365" t="s">
        <v>25</v>
      </c>
      <c r="F1365" t="s">
        <v>33</v>
      </c>
      <c r="G1365">
        <v>6</v>
      </c>
      <c r="H1365">
        <v>1156.78</v>
      </c>
      <c r="I1365">
        <v>0</v>
      </c>
      <c r="J1365">
        <v>6940</v>
      </c>
    </row>
    <row r="1366" spans="1:10" x14ac:dyDescent="0.35">
      <c r="A1366">
        <v>101364</v>
      </c>
      <c r="B1366" s="1" t="s">
        <v>183</v>
      </c>
      <c r="C1366" t="s">
        <v>1917</v>
      </c>
      <c r="D1366" t="s">
        <v>12</v>
      </c>
      <c r="E1366" t="s">
        <v>25</v>
      </c>
      <c r="F1366" t="s">
        <v>29</v>
      </c>
      <c r="G1366">
        <v>17</v>
      </c>
      <c r="H1366">
        <v>791.16</v>
      </c>
      <c r="I1366">
        <v>0.05</v>
      </c>
      <c r="J1366">
        <v>12777</v>
      </c>
    </row>
    <row r="1367" spans="1:10" x14ac:dyDescent="0.35">
      <c r="A1367">
        <v>101365</v>
      </c>
      <c r="B1367" s="1" t="s">
        <v>319</v>
      </c>
      <c r="C1367" t="s">
        <v>1918</v>
      </c>
      <c r="D1367" t="s">
        <v>24</v>
      </c>
      <c r="E1367" t="s">
        <v>25</v>
      </c>
      <c r="F1367" t="s">
        <v>33</v>
      </c>
      <c r="G1367">
        <v>3</v>
      </c>
      <c r="H1367">
        <v>663.35</v>
      </c>
      <c r="I1367">
        <v>0.15</v>
      </c>
      <c r="J1367">
        <v>1691</v>
      </c>
    </row>
    <row r="1368" spans="1:10" x14ac:dyDescent="0.35">
      <c r="A1368">
        <v>101366</v>
      </c>
      <c r="B1368" s="1" t="s">
        <v>1415</v>
      </c>
      <c r="C1368" t="s">
        <v>1531</v>
      </c>
      <c r="D1368" t="s">
        <v>12</v>
      </c>
      <c r="E1368" t="s">
        <v>25</v>
      </c>
      <c r="F1368" t="s">
        <v>29</v>
      </c>
      <c r="G1368">
        <v>6</v>
      </c>
      <c r="H1368">
        <v>1235.27</v>
      </c>
      <c r="I1368">
        <v>0.15</v>
      </c>
      <c r="J1368">
        <v>6299</v>
      </c>
    </row>
    <row r="1369" spans="1:10" x14ac:dyDescent="0.35">
      <c r="A1369">
        <v>101367</v>
      </c>
      <c r="B1369" s="1" t="s">
        <v>1086</v>
      </c>
      <c r="C1369" t="s">
        <v>1919</v>
      </c>
      <c r="D1369" t="s">
        <v>32</v>
      </c>
      <c r="E1369" t="s">
        <v>13</v>
      </c>
      <c r="F1369" t="s">
        <v>14</v>
      </c>
      <c r="G1369">
        <v>20</v>
      </c>
      <c r="H1369">
        <v>86.82</v>
      </c>
      <c r="I1369">
        <v>0.2</v>
      </c>
      <c r="J1369">
        <v>1389</v>
      </c>
    </row>
    <row r="1370" spans="1:10" x14ac:dyDescent="0.35">
      <c r="A1370">
        <v>101368</v>
      </c>
      <c r="B1370" s="1" t="s">
        <v>1920</v>
      </c>
      <c r="C1370" t="s">
        <v>1921</v>
      </c>
      <c r="D1370" t="s">
        <v>69</v>
      </c>
      <c r="E1370" t="s">
        <v>25</v>
      </c>
      <c r="F1370" t="s">
        <v>92</v>
      </c>
      <c r="G1370">
        <v>18</v>
      </c>
      <c r="H1370">
        <v>43.31</v>
      </c>
      <c r="I1370">
        <v>0.05</v>
      </c>
      <c r="J1370">
        <v>740</v>
      </c>
    </row>
    <row r="1371" spans="1:10" x14ac:dyDescent="0.35">
      <c r="A1371">
        <v>101369</v>
      </c>
      <c r="B1371" s="1" t="s">
        <v>1529</v>
      </c>
      <c r="C1371" t="s">
        <v>1922</v>
      </c>
      <c r="D1371" t="s">
        <v>69</v>
      </c>
      <c r="E1371" t="s">
        <v>17</v>
      </c>
      <c r="F1371" t="s">
        <v>36</v>
      </c>
      <c r="G1371">
        <v>17</v>
      </c>
      <c r="H1371">
        <v>1353.23</v>
      </c>
      <c r="I1371">
        <v>0.1</v>
      </c>
      <c r="J1371">
        <v>20704</v>
      </c>
    </row>
    <row r="1372" spans="1:10" x14ac:dyDescent="0.35">
      <c r="A1372">
        <v>101370</v>
      </c>
      <c r="B1372" s="1" t="s">
        <v>1923</v>
      </c>
      <c r="C1372" t="s">
        <v>1924</v>
      </c>
      <c r="D1372" t="s">
        <v>32</v>
      </c>
      <c r="E1372" t="s">
        <v>25</v>
      </c>
      <c r="F1372" t="s">
        <v>33</v>
      </c>
      <c r="G1372">
        <v>14</v>
      </c>
      <c r="H1372">
        <v>897.92</v>
      </c>
      <c r="I1372">
        <v>0</v>
      </c>
      <c r="J1372">
        <v>12570</v>
      </c>
    </row>
    <row r="1373" spans="1:10" x14ac:dyDescent="0.35">
      <c r="A1373">
        <v>101371</v>
      </c>
      <c r="B1373" s="1" t="s">
        <v>1689</v>
      </c>
      <c r="C1373" t="s">
        <v>1925</v>
      </c>
      <c r="D1373" t="s">
        <v>69</v>
      </c>
      <c r="E1373" t="s">
        <v>17</v>
      </c>
      <c r="F1373" t="s">
        <v>18</v>
      </c>
      <c r="G1373">
        <v>16</v>
      </c>
      <c r="H1373">
        <v>420.37</v>
      </c>
      <c r="I1373">
        <v>0.05</v>
      </c>
      <c r="J1373">
        <v>6389</v>
      </c>
    </row>
    <row r="1374" spans="1:10" x14ac:dyDescent="0.35">
      <c r="A1374">
        <v>101372</v>
      </c>
      <c r="B1374" s="1" t="s">
        <v>287</v>
      </c>
      <c r="C1374" t="s">
        <v>1926</v>
      </c>
      <c r="D1374" t="s">
        <v>69</v>
      </c>
      <c r="E1374" t="s">
        <v>17</v>
      </c>
      <c r="F1374" t="s">
        <v>18</v>
      </c>
      <c r="G1374">
        <v>12</v>
      </c>
      <c r="H1374">
        <v>199.7</v>
      </c>
      <c r="I1374">
        <v>0.15</v>
      </c>
      <c r="J1374">
        <v>2036</v>
      </c>
    </row>
    <row r="1375" spans="1:10" x14ac:dyDescent="0.35">
      <c r="A1375">
        <v>101373</v>
      </c>
      <c r="B1375" s="1" t="s">
        <v>418</v>
      </c>
      <c r="C1375" t="s">
        <v>1927</v>
      </c>
      <c r="D1375" t="s">
        <v>32</v>
      </c>
      <c r="E1375" t="s">
        <v>13</v>
      </c>
      <c r="F1375" t="s">
        <v>41</v>
      </c>
      <c r="G1375">
        <v>6</v>
      </c>
      <c r="H1375">
        <v>1360.8</v>
      </c>
      <c r="I1375">
        <v>0</v>
      </c>
      <c r="J1375">
        <v>8164</v>
      </c>
    </row>
    <row r="1376" spans="1:10" x14ac:dyDescent="0.35">
      <c r="A1376">
        <v>101374</v>
      </c>
      <c r="B1376" s="1" t="s">
        <v>1227</v>
      </c>
      <c r="C1376" t="s">
        <v>1921</v>
      </c>
      <c r="D1376" t="s">
        <v>69</v>
      </c>
      <c r="E1376" t="s">
        <v>13</v>
      </c>
      <c r="F1376" t="s">
        <v>41</v>
      </c>
      <c r="G1376">
        <v>1</v>
      </c>
      <c r="H1376">
        <v>876.43</v>
      </c>
      <c r="I1376">
        <v>0</v>
      </c>
      <c r="J1376">
        <v>876</v>
      </c>
    </row>
    <row r="1377" spans="1:10" x14ac:dyDescent="0.35">
      <c r="A1377">
        <v>101375</v>
      </c>
      <c r="B1377" s="1" t="s">
        <v>665</v>
      </c>
      <c r="C1377" t="s">
        <v>1928</v>
      </c>
      <c r="D1377" t="s">
        <v>69</v>
      </c>
      <c r="E1377" t="s">
        <v>17</v>
      </c>
      <c r="F1377" t="s">
        <v>49</v>
      </c>
      <c r="G1377">
        <v>6</v>
      </c>
      <c r="H1377">
        <v>1474.6</v>
      </c>
      <c r="I1377">
        <v>0.1</v>
      </c>
      <c r="J1377">
        <v>7962</v>
      </c>
    </row>
    <row r="1378" spans="1:10" x14ac:dyDescent="0.35">
      <c r="A1378">
        <v>101376</v>
      </c>
      <c r="B1378" s="1" t="s">
        <v>445</v>
      </c>
      <c r="C1378" t="s">
        <v>1929</v>
      </c>
      <c r="D1378" t="s">
        <v>32</v>
      </c>
      <c r="E1378" t="s">
        <v>13</v>
      </c>
      <c r="F1378" t="s">
        <v>54</v>
      </c>
      <c r="G1378">
        <v>19</v>
      </c>
      <c r="H1378">
        <v>825.88</v>
      </c>
      <c r="I1378">
        <v>0.2</v>
      </c>
      <c r="J1378">
        <v>12553</v>
      </c>
    </row>
    <row r="1379" spans="1:10" x14ac:dyDescent="0.35">
      <c r="A1379">
        <v>101377</v>
      </c>
      <c r="B1379" s="1" t="s">
        <v>93</v>
      </c>
      <c r="C1379" t="s">
        <v>1930</v>
      </c>
      <c r="D1379" t="s">
        <v>24</v>
      </c>
      <c r="E1379" t="s">
        <v>25</v>
      </c>
      <c r="F1379" t="s">
        <v>33</v>
      </c>
      <c r="G1379">
        <v>7</v>
      </c>
      <c r="H1379">
        <v>937.05</v>
      </c>
      <c r="I1379">
        <v>0.1</v>
      </c>
      <c r="J1379">
        <v>5903</v>
      </c>
    </row>
    <row r="1380" spans="1:10" x14ac:dyDescent="0.35">
      <c r="A1380">
        <v>101378</v>
      </c>
      <c r="B1380" s="1" t="s">
        <v>1912</v>
      </c>
      <c r="C1380" t="s">
        <v>1931</v>
      </c>
      <c r="D1380" t="s">
        <v>12</v>
      </c>
      <c r="E1380" t="s">
        <v>25</v>
      </c>
      <c r="F1380" t="s">
        <v>29</v>
      </c>
      <c r="G1380">
        <v>8</v>
      </c>
      <c r="H1380">
        <v>943.58</v>
      </c>
      <c r="I1380">
        <v>0</v>
      </c>
      <c r="J1380">
        <v>7548</v>
      </c>
    </row>
    <row r="1381" spans="1:10" x14ac:dyDescent="0.35">
      <c r="A1381">
        <v>101379</v>
      </c>
      <c r="B1381" s="1" t="s">
        <v>146</v>
      </c>
      <c r="C1381" t="s">
        <v>1780</v>
      </c>
      <c r="D1381" t="s">
        <v>12</v>
      </c>
      <c r="E1381" t="s">
        <v>13</v>
      </c>
      <c r="F1381" t="s">
        <v>14</v>
      </c>
      <c r="G1381">
        <v>18</v>
      </c>
      <c r="H1381">
        <v>141.27000000000001</v>
      </c>
      <c r="I1381">
        <v>0.05</v>
      </c>
      <c r="J1381">
        <v>2415</v>
      </c>
    </row>
    <row r="1382" spans="1:10" x14ac:dyDescent="0.35">
      <c r="A1382">
        <v>101380</v>
      </c>
      <c r="B1382" s="1" t="s">
        <v>1259</v>
      </c>
      <c r="C1382" t="s">
        <v>1932</v>
      </c>
      <c r="D1382" t="s">
        <v>12</v>
      </c>
      <c r="E1382" t="s">
        <v>17</v>
      </c>
      <c r="F1382" t="s">
        <v>49</v>
      </c>
      <c r="G1382">
        <v>11</v>
      </c>
      <c r="H1382">
        <v>1303.8800000000001</v>
      </c>
      <c r="I1382">
        <v>0.05</v>
      </c>
      <c r="J1382">
        <v>13625</v>
      </c>
    </row>
    <row r="1383" spans="1:10" x14ac:dyDescent="0.35">
      <c r="A1383">
        <v>101381</v>
      </c>
      <c r="B1383" s="1" t="s">
        <v>103</v>
      </c>
      <c r="C1383" t="s">
        <v>1933</v>
      </c>
      <c r="D1383" t="s">
        <v>32</v>
      </c>
      <c r="E1383" t="s">
        <v>25</v>
      </c>
      <c r="F1383" t="s">
        <v>29</v>
      </c>
      <c r="G1383">
        <v>6</v>
      </c>
      <c r="H1383">
        <v>425.48</v>
      </c>
      <c r="I1383">
        <v>0.15</v>
      </c>
      <c r="J1383">
        <v>2169</v>
      </c>
    </row>
    <row r="1384" spans="1:10" x14ac:dyDescent="0.35">
      <c r="A1384">
        <v>101382</v>
      </c>
      <c r="B1384" s="1" t="s">
        <v>420</v>
      </c>
      <c r="C1384" t="s">
        <v>1934</v>
      </c>
      <c r="D1384" t="s">
        <v>12</v>
      </c>
      <c r="E1384" t="s">
        <v>25</v>
      </c>
      <c r="F1384" t="s">
        <v>92</v>
      </c>
      <c r="G1384">
        <v>11</v>
      </c>
      <c r="H1384">
        <v>578.6</v>
      </c>
      <c r="I1384">
        <v>0.05</v>
      </c>
      <c r="J1384">
        <v>6046</v>
      </c>
    </row>
    <row r="1385" spans="1:10" x14ac:dyDescent="0.35">
      <c r="A1385">
        <v>101383</v>
      </c>
      <c r="B1385" s="1" t="s">
        <v>1935</v>
      </c>
      <c r="C1385" t="s">
        <v>1936</v>
      </c>
      <c r="D1385" t="s">
        <v>69</v>
      </c>
      <c r="E1385" t="s">
        <v>13</v>
      </c>
      <c r="F1385" t="s">
        <v>21</v>
      </c>
      <c r="G1385">
        <v>6</v>
      </c>
      <c r="H1385">
        <v>415.1</v>
      </c>
      <c r="I1385">
        <v>0.15</v>
      </c>
      <c r="J1385">
        <v>2117</v>
      </c>
    </row>
    <row r="1386" spans="1:10" x14ac:dyDescent="0.35">
      <c r="A1386">
        <v>101384</v>
      </c>
      <c r="B1386" s="1" t="s">
        <v>1256</v>
      </c>
      <c r="C1386" t="s">
        <v>1937</v>
      </c>
      <c r="D1386" t="s">
        <v>69</v>
      </c>
      <c r="E1386" t="s">
        <v>13</v>
      </c>
      <c r="F1386" t="s">
        <v>41</v>
      </c>
      <c r="G1386">
        <v>17</v>
      </c>
      <c r="H1386">
        <v>1090.0899999999999</v>
      </c>
      <c r="I1386">
        <v>0.1</v>
      </c>
      <c r="J1386">
        <v>16678</v>
      </c>
    </row>
    <row r="1387" spans="1:10" x14ac:dyDescent="0.35">
      <c r="A1387">
        <v>101385</v>
      </c>
      <c r="B1387" s="1" t="s">
        <v>247</v>
      </c>
      <c r="C1387" t="s">
        <v>1938</v>
      </c>
      <c r="D1387" t="s">
        <v>24</v>
      </c>
      <c r="E1387" t="s">
        <v>25</v>
      </c>
      <c r="F1387" t="s">
        <v>26</v>
      </c>
      <c r="G1387">
        <v>1</v>
      </c>
      <c r="H1387">
        <v>638.39</v>
      </c>
      <c r="I1387">
        <v>0.15</v>
      </c>
      <c r="J1387">
        <v>542</v>
      </c>
    </row>
    <row r="1388" spans="1:10" x14ac:dyDescent="0.35">
      <c r="A1388">
        <v>101386</v>
      </c>
      <c r="B1388" s="1" t="s">
        <v>508</v>
      </c>
      <c r="C1388" t="s">
        <v>1939</v>
      </c>
      <c r="D1388" t="s">
        <v>24</v>
      </c>
      <c r="E1388" t="s">
        <v>13</v>
      </c>
      <c r="F1388" t="s">
        <v>21</v>
      </c>
      <c r="G1388">
        <v>2</v>
      </c>
      <c r="H1388">
        <v>716.44</v>
      </c>
      <c r="I1388">
        <v>0.05</v>
      </c>
      <c r="J1388">
        <v>1361</v>
      </c>
    </row>
    <row r="1389" spans="1:10" x14ac:dyDescent="0.35">
      <c r="A1389">
        <v>101387</v>
      </c>
      <c r="B1389" s="1" t="s">
        <v>547</v>
      </c>
      <c r="C1389" t="s">
        <v>1940</v>
      </c>
      <c r="D1389" t="s">
        <v>24</v>
      </c>
      <c r="E1389" t="s">
        <v>17</v>
      </c>
      <c r="F1389" t="s">
        <v>46</v>
      </c>
      <c r="G1389">
        <v>5</v>
      </c>
      <c r="H1389">
        <v>1393.37</v>
      </c>
      <c r="I1389">
        <v>0.1</v>
      </c>
      <c r="J1389">
        <v>6270</v>
      </c>
    </row>
    <row r="1390" spans="1:10" x14ac:dyDescent="0.35">
      <c r="A1390">
        <v>101388</v>
      </c>
      <c r="B1390" s="1" t="s">
        <v>215</v>
      </c>
      <c r="C1390" t="s">
        <v>1941</v>
      </c>
      <c r="D1390" t="s">
        <v>32</v>
      </c>
      <c r="E1390" t="s">
        <v>17</v>
      </c>
      <c r="F1390" t="s">
        <v>49</v>
      </c>
      <c r="G1390">
        <v>8</v>
      </c>
      <c r="H1390">
        <v>761.52</v>
      </c>
      <c r="I1390">
        <v>0.05</v>
      </c>
      <c r="J1390">
        <v>5787</v>
      </c>
    </row>
    <row r="1391" spans="1:10" x14ac:dyDescent="0.35">
      <c r="A1391">
        <v>101389</v>
      </c>
      <c r="B1391" s="1" t="s">
        <v>835</v>
      </c>
      <c r="C1391" t="s">
        <v>1624</v>
      </c>
      <c r="D1391" t="s">
        <v>12</v>
      </c>
      <c r="E1391" t="s">
        <v>13</v>
      </c>
      <c r="F1391" t="s">
        <v>21</v>
      </c>
      <c r="G1391">
        <v>13</v>
      </c>
      <c r="H1391">
        <v>422.58</v>
      </c>
      <c r="I1391">
        <v>0.1</v>
      </c>
      <c r="J1391">
        <v>4944</v>
      </c>
    </row>
    <row r="1392" spans="1:10" x14ac:dyDescent="0.35">
      <c r="A1392">
        <v>101390</v>
      </c>
      <c r="B1392" s="1" t="s">
        <v>1617</v>
      </c>
      <c r="C1392" t="s">
        <v>1942</v>
      </c>
      <c r="D1392" t="s">
        <v>24</v>
      </c>
      <c r="E1392" t="s">
        <v>17</v>
      </c>
      <c r="F1392" t="s">
        <v>49</v>
      </c>
      <c r="G1392">
        <v>18</v>
      </c>
      <c r="H1392">
        <v>429.38</v>
      </c>
      <c r="I1392">
        <v>0.1</v>
      </c>
      <c r="J1392">
        <v>6955</v>
      </c>
    </row>
    <row r="1393" spans="1:10" x14ac:dyDescent="0.35">
      <c r="A1393">
        <v>101391</v>
      </c>
      <c r="B1393" s="1" t="s">
        <v>164</v>
      </c>
      <c r="C1393" t="s">
        <v>1943</v>
      </c>
      <c r="D1393" t="s">
        <v>12</v>
      </c>
      <c r="E1393" t="s">
        <v>17</v>
      </c>
      <c r="F1393" t="s">
        <v>18</v>
      </c>
      <c r="G1393">
        <v>16</v>
      </c>
      <c r="H1393">
        <v>1149.6099999999999</v>
      </c>
      <c r="I1393">
        <v>0.15</v>
      </c>
      <c r="J1393">
        <v>15634</v>
      </c>
    </row>
    <row r="1394" spans="1:10" x14ac:dyDescent="0.35">
      <c r="A1394">
        <v>101392</v>
      </c>
      <c r="B1394" s="1" t="s">
        <v>1334</v>
      </c>
      <c r="C1394" t="s">
        <v>1944</v>
      </c>
      <c r="D1394" t="s">
        <v>12</v>
      </c>
      <c r="E1394" t="s">
        <v>25</v>
      </c>
      <c r="F1394" t="s">
        <v>29</v>
      </c>
      <c r="G1394">
        <v>13</v>
      </c>
      <c r="H1394">
        <v>492.31</v>
      </c>
      <c r="I1394">
        <v>0.2</v>
      </c>
      <c r="J1394">
        <v>5120</v>
      </c>
    </row>
    <row r="1395" spans="1:10" x14ac:dyDescent="0.35">
      <c r="A1395">
        <v>101393</v>
      </c>
      <c r="B1395" s="1" t="s">
        <v>1945</v>
      </c>
      <c r="C1395" t="s">
        <v>1946</v>
      </c>
      <c r="D1395" t="s">
        <v>12</v>
      </c>
      <c r="E1395" t="s">
        <v>17</v>
      </c>
      <c r="F1395" t="s">
        <v>49</v>
      </c>
      <c r="G1395">
        <v>7</v>
      </c>
      <c r="H1395">
        <v>560.66</v>
      </c>
      <c r="I1395">
        <v>0</v>
      </c>
      <c r="J1395">
        <v>3924</v>
      </c>
    </row>
    <row r="1396" spans="1:10" x14ac:dyDescent="0.35">
      <c r="A1396">
        <v>101394</v>
      </c>
      <c r="B1396" s="1" t="s">
        <v>622</v>
      </c>
      <c r="C1396" t="s">
        <v>1947</v>
      </c>
      <c r="D1396" t="s">
        <v>12</v>
      </c>
      <c r="E1396" t="s">
        <v>13</v>
      </c>
      <c r="F1396" t="s">
        <v>14</v>
      </c>
      <c r="G1396">
        <v>10</v>
      </c>
      <c r="H1396">
        <v>315.17</v>
      </c>
      <c r="I1396">
        <v>0.1</v>
      </c>
      <c r="J1396">
        <v>2836</v>
      </c>
    </row>
    <row r="1397" spans="1:10" x14ac:dyDescent="0.35">
      <c r="A1397">
        <v>101395</v>
      </c>
      <c r="B1397" s="1" t="s">
        <v>189</v>
      </c>
      <c r="C1397" t="s">
        <v>1948</v>
      </c>
      <c r="D1397" t="s">
        <v>12</v>
      </c>
      <c r="E1397" t="s">
        <v>17</v>
      </c>
      <c r="F1397" t="s">
        <v>36</v>
      </c>
      <c r="G1397">
        <v>20</v>
      </c>
      <c r="H1397">
        <v>1373.67</v>
      </c>
      <c r="I1397">
        <v>0.1</v>
      </c>
      <c r="J1397">
        <v>24726</v>
      </c>
    </row>
    <row r="1398" spans="1:10" x14ac:dyDescent="0.35">
      <c r="A1398">
        <v>101396</v>
      </c>
      <c r="B1398" s="1" t="s">
        <v>1582</v>
      </c>
      <c r="C1398" t="s">
        <v>1949</v>
      </c>
      <c r="D1398" t="s">
        <v>12</v>
      </c>
      <c r="E1398" t="s">
        <v>25</v>
      </c>
      <c r="F1398" t="s">
        <v>29</v>
      </c>
      <c r="G1398">
        <v>19</v>
      </c>
      <c r="H1398">
        <v>725.69</v>
      </c>
      <c r="I1398">
        <v>0.2</v>
      </c>
      <c r="J1398">
        <v>11030</v>
      </c>
    </row>
    <row r="1399" spans="1:10" x14ac:dyDescent="0.35">
      <c r="A1399">
        <v>101397</v>
      </c>
      <c r="B1399" s="1" t="s">
        <v>185</v>
      </c>
      <c r="C1399" t="s">
        <v>769</v>
      </c>
      <c r="D1399" t="s">
        <v>69</v>
      </c>
      <c r="E1399" t="s">
        <v>17</v>
      </c>
      <c r="F1399" t="s">
        <v>46</v>
      </c>
      <c r="G1399">
        <v>4</v>
      </c>
      <c r="H1399">
        <v>676.81</v>
      </c>
      <c r="I1399">
        <v>0.2</v>
      </c>
      <c r="J1399">
        <v>2165</v>
      </c>
    </row>
    <row r="1400" spans="1:10" x14ac:dyDescent="0.35">
      <c r="A1400">
        <v>101398</v>
      </c>
      <c r="B1400" s="1" t="s">
        <v>971</v>
      </c>
      <c r="C1400" t="s">
        <v>1950</v>
      </c>
      <c r="D1400" t="s">
        <v>12</v>
      </c>
      <c r="E1400" t="s">
        <v>13</v>
      </c>
      <c r="F1400" t="s">
        <v>41</v>
      </c>
      <c r="G1400">
        <v>1</v>
      </c>
      <c r="H1400">
        <v>1337.57</v>
      </c>
      <c r="I1400">
        <v>0.15</v>
      </c>
      <c r="J1400">
        <v>1136</v>
      </c>
    </row>
    <row r="1401" spans="1:10" x14ac:dyDescent="0.35">
      <c r="A1401">
        <v>101399</v>
      </c>
      <c r="B1401" s="1" t="s">
        <v>352</v>
      </c>
      <c r="C1401" t="s">
        <v>1951</v>
      </c>
      <c r="D1401" t="s">
        <v>32</v>
      </c>
      <c r="E1401" t="s">
        <v>25</v>
      </c>
      <c r="F1401" t="s">
        <v>26</v>
      </c>
      <c r="G1401">
        <v>11</v>
      </c>
      <c r="H1401">
        <v>775.33</v>
      </c>
      <c r="I1401">
        <v>0.15</v>
      </c>
      <c r="J1401">
        <v>7249</v>
      </c>
    </row>
    <row r="1402" spans="1:10" x14ac:dyDescent="0.35">
      <c r="A1402">
        <v>101400</v>
      </c>
      <c r="B1402" s="1" t="s">
        <v>240</v>
      </c>
      <c r="C1402" t="s">
        <v>1952</v>
      </c>
      <c r="D1402" t="s">
        <v>32</v>
      </c>
      <c r="E1402" t="s">
        <v>13</v>
      </c>
      <c r="F1402" t="s">
        <v>14</v>
      </c>
      <c r="G1402">
        <v>4</v>
      </c>
      <c r="H1402">
        <v>412.03</v>
      </c>
      <c r="I1402">
        <v>0.1</v>
      </c>
      <c r="J1402">
        <v>1483</v>
      </c>
    </row>
    <row r="1403" spans="1:10" x14ac:dyDescent="0.35">
      <c r="A1403">
        <v>101401</v>
      </c>
      <c r="B1403" s="1" t="s">
        <v>857</v>
      </c>
      <c r="C1403" t="s">
        <v>1953</v>
      </c>
      <c r="D1403" t="s">
        <v>12</v>
      </c>
      <c r="E1403" t="s">
        <v>25</v>
      </c>
      <c r="F1403" t="s">
        <v>26</v>
      </c>
      <c r="G1403">
        <v>5</v>
      </c>
      <c r="H1403">
        <v>1139.74</v>
      </c>
      <c r="I1403">
        <v>0.05</v>
      </c>
      <c r="J1403">
        <v>5413</v>
      </c>
    </row>
    <row r="1404" spans="1:10" x14ac:dyDescent="0.35">
      <c r="A1404">
        <v>101402</v>
      </c>
      <c r="B1404" s="1" t="s">
        <v>1687</v>
      </c>
      <c r="C1404" t="s">
        <v>1954</v>
      </c>
      <c r="D1404" t="s">
        <v>12</v>
      </c>
      <c r="E1404" t="s">
        <v>25</v>
      </c>
      <c r="F1404" t="s">
        <v>33</v>
      </c>
      <c r="G1404">
        <v>9</v>
      </c>
      <c r="H1404">
        <v>758.83</v>
      </c>
      <c r="I1404">
        <v>0.2</v>
      </c>
      <c r="J1404">
        <v>5463</v>
      </c>
    </row>
    <row r="1405" spans="1:10" x14ac:dyDescent="0.35">
      <c r="A1405">
        <v>101403</v>
      </c>
      <c r="B1405" s="1" t="s">
        <v>1955</v>
      </c>
      <c r="C1405" t="s">
        <v>1956</v>
      </c>
      <c r="D1405" t="s">
        <v>24</v>
      </c>
      <c r="E1405" t="s">
        <v>25</v>
      </c>
      <c r="F1405" t="s">
        <v>29</v>
      </c>
      <c r="G1405">
        <v>6</v>
      </c>
      <c r="H1405">
        <v>224.05</v>
      </c>
      <c r="I1405">
        <v>0</v>
      </c>
      <c r="J1405">
        <v>1344</v>
      </c>
    </row>
    <row r="1406" spans="1:10" x14ac:dyDescent="0.35">
      <c r="A1406">
        <v>101404</v>
      </c>
      <c r="B1406" s="1" t="s">
        <v>926</v>
      </c>
      <c r="C1406" t="s">
        <v>1957</v>
      </c>
      <c r="D1406" t="s">
        <v>69</v>
      </c>
      <c r="E1406" t="s">
        <v>13</v>
      </c>
      <c r="F1406" t="s">
        <v>54</v>
      </c>
      <c r="G1406">
        <v>13</v>
      </c>
      <c r="H1406">
        <v>1202.6500000000001</v>
      </c>
      <c r="I1406">
        <v>0.2</v>
      </c>
      <c r="J1406">
        <v>12507</v>
      </c>
    </row>
    <row r="1407" spans="1:10" x14ac:dyDescent="0.35">
      <c r="A1407">
        <v>101405</v>
      </c>
      <c r="B1407" s="1" t="s">
        <v>130</v>
      </c>
      <c r="C1407" t="s">
        <v>1958</v>
      </c>
      <c r="D1407" t="s">
        <v>32</v>
      </c>
      <c r="E1407" t="s">
        <v>25</v>
      </c>
      <c r="F1407" t="s">
        <v>92</v>
      </c>
      <c r="G1407">
        <v>16</v>
      </c>
      <c r="H1407">
        <v>978.77</v>
      </c>
      <c r="I1407">
        <v>0.15</v>
      </c>
      <c r="J1407">
        <v>13311</v>
      </c>
    </row>
    <row r="1408" spans="1:10" x14ac:dyDescent="0.35">
      <c r="A1408">
        <v>101406</v>
      </c>
      <c r="B1408" s="1" t="s">
        <v>720</v>
      </c>
      <c r="C1408" t="s">
        <v>1303</v>
      </c>
      <c r="D1408" t="s">
        <v>69</v>
      </c>
      <c r="E1408" t="s">
        <v>13</v>
      </c>
      <c r="F1408" t="s">
        <v>21</v>
      </c>
      <c r="G1408">
        <v>18</v>
      </c>
      <c r="H1408">
        <v>102.55</v>
      </c>
      <c r="I1408">
        <v>0.05</v>
      </c>
      <c r="J1408">
        <v>1753</v>
      </c>
    </row>
    <row r="1409" spans="1:10" x14ac:dyDescent="0.35">
      <c r="A1409">
        <v>101407</v>
      </c>
      <c r="B1409" s="1" t="s">
        <v>758</v>
      </c>
      <c r="C1409" t="s">
        <v>1959</v>
      </c>
      <c r="D1409" t="s">
        <v>24</v>
      </c>
      <c r="E1409" t="s">
        <v>25</v>
      </c>
      <c r="F1409" t="s">
        <v>29</v>
      </c>
      <c r="G1409">
        <v>3</v>
      </c>
      <c r="H1409">
        <v>463.97</v>
      </c>
      <c r="I1409">
        <v>0</v>
      </c>
      <c r="J1409">
        <v>1391</v>
      </c>
    </row>
    <row r="1410" spans="1:10" x14ac:dyDescent="0.35">
      <c r="A1410">
        <v>101408</v>
      </c>
      <c r="B1410" s="1" t="s">
        <v>1960</v>
      </c>
      <c r="C1410" t="s">
        <v>1961</v>
      </c>
      <c r="D1410" t="s">
        <v>69</v>
      </c>
      <c r="E1410" t="s">
        <v>25</v>
      </c>
      <c r="F1410" t="s">
        <v>92</v>
      </c>
      <c r="G1410">
        <v>10</v>
      </c>
      <c r="H1410">
        <v>1011.19</v>
      </c>
      <c r="I1410">
        <v>0.1</v>
      </c>
      <c r="J1410">
        <v>9100</v>
      </c>
    </row>
    <row r="1411" spans="1:10" x14ac:dyDescent="0.35">
      <c r="A1411">
        <v>101409</v>
      </c>
      <c r="B1411" s="1" t="s">
        <v>918</v>
      </c>
      <c r="C1411" t="s">
        <v>1962</v>
      </c>
      <c r="D1411" t="s">
        <v>24</v>
      </c>
      <c r="E1411" t="s">
        <v>13</v>
      </c>
      <c r="F1411" t="s">
        <v>14</v>
      </c>
      <c r="G1411">
        <v>16</v>
      </c>
      <c r="H1411">
        <v>119.52</v>
      </c>
      <c r="I1411">
        <v>0</v>
      </c>
      <c r="J1411">
        <v>1912</v>
      </c>
    </row>
    <row r="1412" spans="1:10" x14ac:dyDescent="0.35">
      <c r="A1412">
        <v>101410</v>
      </c>
      <c r="B1412" s="1" t="s">
        <v>1963</v>
      </c>
      <c r="C1412" t="s">
        <v>1964</v>
      </c>
      <c r="D1412" t="s">
        <v>24</v>
      </c>
      <c r="E1412" t="s">
        <v>17</v>
      </c>
      <c r="F1412" t="s">
        <v>36</v>
      </c>
      <c r="G1412">
        <v>4</v>
      </c>
      <c r="H1412">
        <v>849.36</v>
      </c>
      <c r="I1412">
        <v>0</v>
      </c>
      <c r="J1412">
        <v>3397</v>
      </c>
    </row>
    <row r="1413" spans="1:10" x14ac:dyDescent="0.35">
      <c r="A1413">
        <v>101411</v>
      </c>
      <c r="B1413" s="1" t="s">
        <v>1407</v>
      </c>
      <c r="C1413" t="s">
        <v>1965</v>
      </c>
      <c r="D1413" t="s">
        <v>12</v>
      </c>
      <c r="E1413" t="s">
        <v>17</v>
      </c>
      <c r="F1413" t="s">
        <v>49</v>
      </c>
      <c r="G1413">
        <v>7</v>
      </c>
      <c r="H1413">
        <v>439.75</v>
      </c>
      <c r="I1413">
        <v>0.1</v>
      </c>
      <c r="J1413">
        <v>2770</v>
      </c>
    </row>
    <row r="1414" spans="1:10" x14ac:dyDescent="0.35">
      <c r="A1414">
        <v>101412</v>
      </c>
      <c r="B1414" s="1" t="s">
        <v>114</v>
      </c>
      <c r="C1414" t="s">
        <v>1616</v>
      </c>
      <c r="D1414" t="s">
        <v>69</v>
      </c>
      <c r="E1414" t="s">
        <v>17</v>
      </c>
      <c r="F1414" t="s">
        <v>46</v>
      </c>
      <c r="G1414">
        <v>20</v>
      </c>
      <c r="H1414">
        <v>783.29</v>
      </c>
      <c r="I1414">
        <v>0.15</v>
      </c>
      <c r="J1414">
        <v>13315</v>
      </c>
    </row>
    <row r="1415" spans="1:10" x14ac:dyDescent="0.35">
      <c r="A1415">
        <v>101413</v>
      </c>
      <c r="B1415" s="1" t="s">
        <v>1966</v>
      </c>
      <c r="C1415" t="s">
        <v>1967</v>
      </c>
      <c r="D1415" t="s">
        <v>24</v>
      </c>
      <c r="E1415" t="s">
        <v>13</v>
      </c>
      <c r="F1415" t="s">
        <v>41</v>
      </c>
      <c r="G1415">
        <v>14</v>
      </c>
      <c r="H1415">
        <v>1193.44</v>
      </c>
      <c r="I1415">
        <v>0.05</v>
      </c>
      <c r="J1415">
        <v>15872</v>
      </c>
    </row>
    <row r="1416" spans="1:10" x14ac:dyDescent="0.35">
      <c r="A1416">
        <v>101414</v>
      </c>
      <c r="B1416" s="1" t="s">
        <v>327</v>
      </c>
      <c r="C1416" t="s">
        <v>1968</v>
      </c>
      <c r="D1416" t="s">
        <v>24</v>
      </c>
      <c r="E1416" t="s">
        <v>25</v>
      </c>
      <c r="F1416" t="s">
        <v>33</v>
      </c>
      <c r="G1416">
        <v>4</v>
      </c>
      <c r="H1416">
        <v>275.18</v>
      </c>
      <c r="I1416">
        <v>0.15</v>
      </c>
      <c r="J1416">
        <v>935</v>
      </c>
    </row>
    <row r="1417" spans="1:10" x14ac:dyDescent="0.35">
      <c r="A1417">
        <v>101415</v>
      </c>
      <c r="B1417" s="1" t="s">
        <v>489</v>
      </c>
      <c r="C1417" t="s">
        <v>1663</v>
      </c>
      <c r="D1417" t="s">
        <v>24</v>
      </c>
      <c r="E1417" t="s">
        <v>13</v>
      </c>
      <c r="F1417" t="s">
        <v>14</v>
      </c>
      <c r="G1417">
        <v>4</v>
      </c>
      <c r="H1417">
        <v>173.65</v>
      </c>
      <c r="I1417">
        <v>0</v>
      </c>
      <c r="J1417">
        <v>694</v>
      </c>
    </row>
    <row r="1418" spans="1:10" x14ac:dyDescent="0.35">
      <c r="A1418">
        <v>101416</v>
      </c>
      <c r="B1418" s="1" t="s">
        <v>1223</v>
      </c>
      <c r="C1418" t="s">
        <v>1969</v>
      </c>
      <c r="D1418" t="s">
        <v>24</v>
      </c>
      <c r="E1418" t="s">
        <v>17</v>
      </c>
      <c r="F1418" t="s">
        <v>36</v>
      </c>
      <c r="G1418">
        <v>12</v>
      </c>
      <c r="H1418">
        <v>1393.62</v>
      </c>
      <c r="I1418">
        <v>0</v>
      </c>
      <c r="J1418">
        <v>16723</v>
      </c>
    </row>
    <row r="1419" spans="1:10" x14ac:dyDescent="0.35">
      <c r="A1419">
        <v>101417</v>
      </c>
      <c r="B1419" s="1" t="s">
        <v>1635</v>
      </c>
      <c r="C1419" t="s">
        <v>1970</v>
      </c>
      <c r="D1419" t="s">
        <v>32</v>
      </c>
      <c r="E1419" t="s">
        <v>25</v>
      </c>
      <c r="F1419" t="s">
        <v>26</v>
      </c>
      <c r="G1419">
        <v>17</v>
      </c>
      <c r="H1419">
        <v>960.93</v>
      </c>
      <c r="I1419">
        <v>0</v>
      </c>
      <c r="J1419">
        <v>16335</v>
      </c>
    </row>
    <row r="1420" spans="1:10" x14ac:dyDescent="0.35">
      <c r="A1420">
        <v>101418</v>
      </c>
      <c r="B1420" s="1" t="s">
        <v>361</v>
      </c>
      <c r="C1420" t="s">
        <v>1971</v>
      </c>
      <c r="D1420" t="s">
        <v>24</v>
      </c>
      <c r="E1420" t="s">
        <v>17</v>
      </c>
      <c r="F1420" t="s">
        <v>18</v>
      </c>
      <c r="G1420">
        <v>15</v>
      </c>
      <c r="H1420">
        <v>212.49</v>
      </c>
      <c r="I1420">
        <v>0.05</v>
      </c>
      <c r="J1420">
        <v>3027</v>
      </c>
    </row>
    <row r="1421" spans="1:10" x14ac:dyDescent="0.35">
      <c r="A1421">
        <v>101419</v>
      </c>
      <c r="B1421" s="1" t="s">
        <v>90</v>
      </c>
      <c r="C1421" t="s">
        <v>1972</v>
      </c>
      <c r="D1421" t="s">
        <v>12</v>
      </c>
      <c r="E1421" t="s">
        <v>13</v>
      </c>
      <c r="F1421" t="s">
        <v>21</v>
      </c>
      <c r="G1421">
        <v>8</v>
      </c>
      <c r="H1421">
        <v>570.86</v>
      </c>
      <c r="I1421">
        <v>0.1</v>
      </c>
      <c r="J1421">
        <v>4110</v>
      </c>
    </row>
    <row r="1422" spans="1:10" x14ac:dyDescent="0.35">
      <c r="A1422">
        <v>101420</v>
      </c>
      <c r="B1422" s="1" t="s">
        <v>1023</v>
      </c>
      <c r="C1422" t="s">
        <v>1973</v>
      </c>
      <c r="D1422" t="s">
        <v>24</v>
      </c>
      <c r="E1422" t="s">
        <v>17</v>
      </c>
      <c r="F1422" t="s">
        <v>46</v>
      </c>
      <c r="G1422">
        <v>3</v>
      </c>
      <c r="H1422">
        <v>462.53</v>
      </c>
      <c r="I1422">
        <v>0</v>
      </c>
      <c r="J1422">
        <v>1387</v>
      </c>
    </row>
    <row r="1423" spans="1:10" x14ac:dyDescent="0.35">
      <c r="A1423">
        <v>101421</v>
      </c>
      <c r="B1423" s="1" t="s">
        <v>1049</v>
      </c>
      <c r="C1423" t="s">
        <v>1974</v>
      </c>
      <c r="D1423" t="s">
        <v>32</v>
      </c>
      <c r="E1423" t="s">
        <v>25</v>
      </c>
      <c r="F1423" t="s">
        <v>92</v>
      </c>
      <c r="G1423">
        <v>16</v>
      </c>
      <c r="H1423">
        <v>50.66</v>
      </c>
      <c r="I1423">
        <v>0.1</v>
      </c>
      <c r="J1423">
        <v>729</v>
      </c>
    </row>
    <row r="1424" spans="1:10" x14ac:dyDescent="0.35">
      <c r="A1424">
        <v>101422</v>
      </c>
      <c r="B1424" s="1" t="s">
        <v>220</v>
      </c>
      <c r="C1424" t="s">
        <v>1975</v>
      </c>
      <c r="D1424" t="s">
        <v>12</v>
      </c>
      <c r="E1424" t="s">
        <v>25</v>
      </c>
      <c r="F1424" t="s">
        <v>29</v>
      </c>
      <c r="G1424">
        <v>7</v>
      </c>
      <c r="H1424">
        <v>638.64</v>
      </c>
      <c r="I1424">
        <v>0</v>
      </c>
      <c r="J1424">
        <v>4470</v>
      </c>
    </row>
    <row r="1425" spans="1:10" x14ac:dyDescent="0.35">
      <c r="A1425">
        <v>101423</v>
      </c>
      <c r="B1425" s="1" t="s">
        <v>1685</v>
      </c>
      <c r="C1425" t="s">
        <v>1976</v>
      </c>
      <c r="D1425" t="s">
        <v>24</v>
      </c>
      <c r="E1425" t="s">
        <v>17</v>
      </c>
      <c r="F1425" t="s">
        <v>46</v>
      </c>
      <c r="G1425">
        <v>3</v>
      </c>
      <c r="H1425">
        <v>600.71</v>
      </c>
      <c r="I1425">
        <v>0.05</v>
      </c>
      <c r="J1425">
        <v>1712</v>
      </c>
    </row>
    <row r="1426" spans="1:10" x14ac:dyDescent="0.35">
      <c r="A1426">
        <v>101424</v>
      </c>
      <c r="B1426" s="1" t="s">
        <v>1599</v>
      </c>
      <c r="C1426" t="s">
        <v>288</v>
      </c>
      <c r="D1426" t="s">
        <v>69</v>
      </c>
      <c r="E1426" t="s">
        <v>13</v>
      </c>
      <c r="F1426" t="s">
        <v>41</v>
      </c>
      <c r="G1426">
        <v>3</v>
      </c>
      <c r="H1426">
        <v>8.39</v>
      </c>
      <c r="I1426">
        <v>0</v>
      </c>
      <c r="J1426">
        <v>25</v>
      </c>
    </row>
    <row r="1427" spans="1:10" x14ac:dyDescent="0.35">
      <c r="A1427">
        <v>101425</v>
      </c>
      <c r="B1427" s="1" t="s">
        <v>1518</v>
      </c>
      <c r="C1427" t="s">
        <v>1977</v>
      </c>
      <c r="D1427" t="s">
        <v>69</v>
      </c>
      <c r="E1427" t="s">
        <v>25</v>
      </c>
      <c r="F1427" t="s">
        <v>92</v>
      </c>
      <c r="G1427">
        <v>10</v>
      </c>
      <c r="H1427">
        <v>1416.77</v>
      </c>
      <c r="I1427">
        <v>0.15</v>
      </c>
      <c r="J1427">
        <v>12042</v>
      </c>
    </row>
    <row r="1428" spans="1:10" x14ac:dyDescent="0.35">
      <c r="A1428">
        <v>101426</v>
      </c>
      <c r="B1428" s="1" t="s">
        <v>598</v>
      </c>
      <c r="C1428" t="s">
        <v>1978</v>
      </c>
      <c r="D1428" t="s">
        <v>24</v>
      </c>
      <c r="E1428" t="s">
        <v>25</v>
      </c>
      <c r="F1428" t="s">
        <v>29</v>
      </c>
      <c r="G1428">
        <v>5</v>
      </c>
      <c r="H1428">
        <v>497.11</v>
      </c>
      <c r="I1428">
        <v>0</v>
      </c>
      <c r="J1428">
        <v>2485</v>
      </c>
    </row>
    <row r="1429" spans="1:10" x14ac:dyDescent="0.35">
      <c r="A1429">
        <v>101427</v>
      </c>
      <c r="B1429" s="1" t="s">
        <v>70</v>
      </c>
      <c r="C1429" t="s">
        <v>1979</v>
      </c>
      <c r="D1429" t="s">
        <v>69</v>
      </c>
      <c r="E1429" t="s">
        <v>13</v>
      </c>
      <c r="F1429" t="s">
        <v>54</v>
      </c>
      <c r="G1429">
        <v>13</v>
      </c>
      <c r="H1429">
        <v>381.5</v>
      </c>
      <c r="I1429">
        <v>0.15</v>
      </c>
      <c r="J1429">
        <v>4215</v>
      </c>
    </row>
    <row r="1430" spans="1:10" x14ac:dyDescent="0.35">
      <c r="A1430">
        <v>101428</v>
      </c>
      <c r="B1430" s="1" t="s">
        <v>67</v>
      </c>
      <c r="C1430" t="s">
        <v>1980</v>
      </c>
      <c r="D1430" t="s">
        <v>32</v>
      </c>
      <c r="E1430" t="s">
        <v>25</v>
      </c>
      <c r="F1430" t="s">
        <v>29</v>
      </c>
      <c r="G1430">
        <v>20</v>
      </c>
      <c r="H1430">
        <v>804.54</v>
      </c>
      <c r="I1430">
        <v>0.15</v>
      </c>
      <c r="J1430">
        <v>13677</v>
      </c>
    </row>
    <row r="1431" spans="1:10" x14ac:dyDescent="0.35">
      <c r="A1431">
        <v>101429</v>
      </c>
      <c r="B1431" s="1" t="s">
        <v>249</v>
      </c>
      <c r="C1431" t="s">
        <v>1981</v>
      </c>
      <c r="D1431" t="s">
        <v>69</v>
      </c>
      <c r="E1431" t="s">
        <v>13</v>
      </c>
      <c r="F1431" t="s">
        <v>41</v>
      </c>
      <c r="G1431">
        <v>6</v>
      </c>
      <c r="H1431">
        <v>253.75</v>
      </c>
      <c r="I1431">
        <v>0</v>
      </c>
      <c r="J1431">
        <v>1522</v>
      </c>
    </row>
    <row r="1432" spans="1:10" x14ac:dyDescent="0.35">
      <c r="A1432">
        <v>101430</v>
      </c>
      <c r="B1432" s="1" t="s">
        <v>539</v>
      </c>
      <c r="C1432" t="s">
        <v>840</v>
      </c>
      <c r="D1432" t="s">
        <v>24</v>
      </c>
      <c r="E1432" t="s">
        <v>13</v>
      </c>
      <c r="F1432" t="s">
        <v>41</v>
      </c>
      <c r="G1432">
        <v>1</v>
      </c>
      <c r="H1432">
        <v>833.69</v>
      </c>
      <c r="I1432">
        <v>0.15</v>
      </c>
      <c r="J1432">
        <v>708</v>
      </c>
    </row>
    <row r="1433" spans="1:10" x14ac:dyDescent="0.35">
      <c r="A1433">
        <v>101431</v>
      </c>
      <c r="B1433" s="1" t="s">
        <v>1021</v>
      </c>
      <c r="C1433" t="s">
        <v>1982</v>
      </c>
      <c r="D1433" t="s">
        <v>32</v>
      </c>
      <c r="E1433" t="s">
        <v>13</v>
      </c>
      <c r="F1433" t="s">
        <v>21</v>
      </c>
      <c r="G1433">
        <v>5</v>
      </c>
      <c r="H1433">
        <v>1496.81</v>
      </c>
      <c r="I1433">
        <v>0.15</v>
      </c>
      <c r="J1433">
        <v>6361</v>
      </c>
    </row>
    <row r="1434" spans="1:10" x14ac:dyDescent="0.35">
      <c r="A1434">
        <v>101432</v>
      </c>
      <c r="B1434" s="1" t="s">
        <v>1983</v>
      </c>
      <c r="C1434" t="s">
        <v>1984</v>
      </c>
      <c r="D1434" t="s">
        <v>12</v>
      </c>
      <c r="E1434" t="s">
        <v>13</v>
      </c>
      <c r="F1434" t="s">
        <v>54</v>
      </c>
      <c r="G1434">
        <v>12</v>
      </c>
      <c r="H1434">
        <v>1036.06</v>
      </c>
      <c r="I1434">
        <v>0.15</v>
      </c>
      <c r="J1434">
        <v>10567</v>
      </c>
    </row>
    <row r="1435" spans="1:10" x14ac:dyDescent="0.35">
      <c r="A1435">
        <v>101433</v>
      </c>
      <c r="B1435" s="1" t="s">
        <v>271</v>
      </c>
      <c r="C1435" t="s">
        <v>1985</v>
      </c>
      <c r="D1435" t="s">
        <v>32</v>
      </c>
      <c r="E1435" t="s">
        <v>13</v>
      </c>
      <c r="F1435" t="s">
        <v>41</v>
      </c>
      <c r="G1435">
        <v>16</v>
      </c>
      <c r="H1435">
        <v>491.1</v>
      </c>
      <c r="I1435">
        <v>0.15</v>
      </c>
      <c r="J1435">
        <v>6678</v>
      </c>
    </row>
    <row r="1436" spans="1:10" x14ac:dyDescent="0.35">
      <c r="A1436">
        <v>101434</v>
      </c>
      <c r="B1436" s="1" t="s">
        <v>864</v>
      </c>
      <c r="C1436" t="s">
        <v>1986</v>
      </c>
      <c r="D1436" t="s">
        <v>24</v>
      </c>
      <c r="E1436" t="s">
        <v>13</v>
      </c>
      <c r="F1436" t="s">
        <v>21</v>
      </c>
      <c r="G1436">
        <v>14</v>
      </c>
      <c r="H1436">
        <v>1369.79</v>
      </c>
      <c r="I1436">
        <v>0.2</v>
      </c>
      <c r="J1436">
        <v>15341</v>
      </c>
    </row>
    <row r="1437" spans="1:10" x14ac:dyDescent="0.35">
      <c r="A1437">
        <v>101435</v>
      </c>
      <c r="B1437" s="1" t="s">
        <v>185</v>
      </c>
      <c r="C1437" t="s">
        <v>1987</v>
      </c>
      <c r="D1437" t="s">
        <v>69</v>
      </c>
      <c r="E1437" t="s">
        <v>25</v>
      </c>
      <c r="F1437" t="s">
        <v>33</v>
      </c>
      <c r="G1437">
        <v>11</v>
      </c>
      <c r="H1437">
        <v>1472.79</v>
      </c>
      <c r="I1437">
        <v>0.2</v>
      </c>
      <c r="J1437">
        <v>12960</v>
      </c>
    </row>
    <row r="1438" spans="1:10" x14ac:dyDescent="0.35">
      <c r="A1438">
        <v>101436</v>
      </c>
      <c r="B1438" s="1" t="s">
        <v>27</v>
      </c>
      <c r="C1438" t="s">
        <v>1988</v>
      </c>
      <c r="D1438" t="s">
        <v>12</v>
      </c>
      <c r="E1438" t="s">
        <v>25</v>
      </c>
      <c r="F1438" t="s">
        <v>33</v>
      </c>
      <c r="G1438">
        <v>8</v>
      </c>
      <c r="H1438">
        <v>39.159999999999997</v>
      </c>
      <c r="I1438">
        <v>0.1</v>
      </c>
      <c r="J1438">
        <v>281</v>
      </c>
    </row>
    <row r="1439" spans="1:10" x14ac:dyDescent="0.35">
      <c r="A1439">
        <v>101437</v>
      </c>
      <c r="B1439" s="1" t="s">
        <v>910</v>
      </c>
      <c r="C1439" t="s">
        <v>1989</v>
      </c>
      <c r="D1439" t="s">
        <v>12</v>
      </c>
      <c r="E1439" t="s">
        <v>13</v>
      </c>
      <c r="F1439" t="s">
        <v>41</v>
      </c>
      <c r="G1439">
        <v>14</v>
      </c>
      <c r="H1439">
        <v>1177.3900000000001</v>
      </c>
      <c r="I1439">
        <v>0.1</v>
      </c>
      <c r="J1439">
        <v>14835</v>
      </c>
    </row>
    <row r="1440" spans="1:10" x14ac:dyDescent="0.35">
      <c r="A1440">
        <v>101438</v>
      </c>
      <c r="B1440" s="1" t="s">
        <v>618</v>
      </c>
      <c r="C1440" t="s">
        <v>1990</v>
      </c>
      <c r="D1440" t="s">
        <v>32</v>
      </c>
      <c r="E1440" t="s">
        <v>25</v>
      </c>
      <c r="F1440" t="s">
        <v>92</v>
      </c>
      <c r="G1440">
        <v>11</v>
      </c>
      <c r="H1440">
        <v>564.70000000000005</v>
      </c>
      <c r="I1440">
        <v>0</v>
      </c>
      <c r="J1440">
        <v>6211</v>
      </c>
    </row>
    <row r="1441" spans="1:10" x14ac:dyDescent="0.35">
      <c r="A1441">
        <v>101439</v>
      </c>
      <c r="B1441" s="1" t="s">
        <v>737</v>
      </c>
      <c r="C1441" t="s">
        <v>1991</v>
      </c>
      <c r="D1441" t="s">
        <v>32</v>
      </c>
      <c r="E1441" t="s">
        <v>13</v>
      </c>
      <c r="F1441" t="s">
        <v>54</v>
      </c>
      <c r="G1441">
        <v>7</v>
      </c>
      <c r="H1441">
        <v>796.62</v>
      </c>
      <c r="I1441">
        <v>0.15</v>
      </c>
      <c r="J1441">
        <v>4739</v>
      </c>
    </row>
    <row r="1442" spans="1:10" x14ac:dyDescent="0.35">
      <c r="A1442">
        <v>101440</v>
      </c>
      <c r="B1442" s="1" t="s">
        <v>669</v>
      </c>
      <c r="C1442" t="s">
        <v>1992</v>
      </c>
      <c r="D1442" t="s">
        <v>69</v>
      </c>
      <c r="E1442" t="s">
        <v>17</v>
      </c>
      <c r="F1442" t="s">
        <v>49</v>
      </c>
      <c r="G1442">
        <v>10</v>
      </c>
      <c r="H1442">
        <v>1350.27</v>
      </c>
      <c r="I1442">
        <v>0.15</v>
      </c>
      <c r="J1442">
        <v>11477</v>
      </c>
    </row>
    <row r="1443" spans="1:10" x14ac:dyDescent="0.35">
      <c r="A1443">
        <v>101441</v>
      </c>
      <c r="B1443" s="1" t="s">
        <v>323</v>
      </c>
      <c r="C1443" t="s">
        <v>1835</v>
      </c>
      <c r="D1443" t="s">
        <v>24</v>
      </c>
      <c r="E1443" t="s">
        <v>25</v>
      </c>
      <c r="F1443" t="s">
        <v>33</v>
      </c>
      <c r="G1443">
        <v>11</v>
      </c>
      <c r="H1443">
        <v>1356.24</v>
      </c>
      <c r="I1443">
        <v>0.05</v>
      </c>
      <c r="J1443">
        <v>14172</v>
      </c>
    </row>
    <row r="1444" spans="1:10" x14ac:dyDescent="0.35">
      <c r="A1444">
        <v>101442</v>
      </c>
      <c r="B1444" s="1" t="s">
        <v>1963</v>
      </c>
      <c r="C1444" t="s">
        <v>1993</v>
      </c>
      <c r="D1444" t="s">
        <v>12</v>
      </c>
      <c r="E1444" t="s">
        <v>13</v>
      </c>
      <c r="F1444" t="s">
        <v>21</v>
      </c>
      <c r="G1444">
        <v>11</v>
      </c>
      <c r="H1444">
        <v>1393.02</v>
      </c>
      <c r="I1444">
        <v>0</v>
      </c>
      <c r="J1444">
        <v>15323</v>
      </c>
    </row>
    <row r="1445" spans="1:10" x14ac:dyDescent="0.35">
      <c r="A1445">
        <v>101443</v>
      </c>
      <c r="B1445" s="1" t="s">
        <v>1646</v>
      </c>
      <c r="C1445" t="s">
        <v>982</v>
      </c>
      <c r="D1445" t="s">
        <v>24</v>
      </c>
      <c r="E1445" t="s">
        <v>13</v>
      </c>
      <c r="F1445" t="s">
        <v>14</v>
      </c>
      <c r="G1445">
        <v>2</v>
      </c>
      <c r="H1445">
        <v>1346.51</v>
      </c>
      <c r="I1445">
        <v>0.15</v>
      </c>
      <c r="J1445">
        <v>2289</v>
      </c>
    </row>
    <row r="1446" spans="1:10" x14ac:dyDescent="0.35">
      <c r="A1446">
        <v>101444</v>
      </c>
      <c r="B1446" s="1" t="s">
        <v>1994</v>
      </c>
      <c r="C1446" t="s">
        <v>1995</v>
      </c>
      <c r="D1446" t="s">
        <v>24</v>
      </c>
      <c r="E1446" t="s">
        <v>25</v>
      </c>
      <c r="F1446" t="s">
        <v>92</v>
      </c>
      <c r="G1446">
        <v>3</v>
      </c>
      <c r="H1446">
        <v>1352.35</v>
      </c>
      <c r="I1446">
        <v>0.2</v>
      </c>
      <c r="J1446">
        <v>3245</v>
      </c>
    </row>
    <row r="1447" spans="1:10" x14ac:dyDescent="0.35">
      <c r="A1447">
        <v>101445</v>
      </c>
      <c r="B1447" s="1" t="s">
        <v>1344</v>
      </c>
      <c r="C1447" t="s">
        <v>1996</v>
      </c>
      <c r="D1447" t="s">
        <v>12</v>
      </c>
      <c r="E1447" t="s">
        <v>13</v>
      </c>
      <c r="F1447" t="s">
        <v>14</v>
      </c>
      <c r="G1447">
        <v>18</v>
      </c>
      <c r="H1447">
        <v>1327.65</v>
      </c>
      <c r="I1447">
        <v>0</v>
      </c>
      <c r="J1447">
        <v>23897</v>
      </c>
    </row>
    <row r="1448" spans="1:10" x14ac:dyDescent="0.35">
      <c r="A1448">
        <v>101446</v>
      </c>
      <c r="B1448" s="1" t="s">
        <v>338</v>
      </c>
      <c r="C1448" t="s">
        <v>1997</v>
      </c>
      <c r="D1448" t="s">
        <v>32</v>
      </c>
      <c r="E1448" t="s">
        <v>13</v>
      </c>
      <c r="F1448" t="s">
        <v>21</v>
      </c>
      <c r="G1448">
        <v>11</v>
      </c>
      <c r="H1448">
        <v>941.39</v>
      </c>
      <c r="I1448">
        <v>0</v>
      </c>
      <c r="J1448">
        <v>10355</v>
      </c>
    </row>
    <row r="1449" spans="1:10" x14ac:dyDescent="0.35">
      <c r="A1449">
        <v>101447</v>
      </c>
      <c r="B1449" s="1" t="s">
        <v>920</v>
      </c>
      <c r="C1449" t="s">
        <v>1998</v>
      </c>
      <c r="D1449" t="s">
        <v>24</v>
      </c>
      <c r="E1449" t="s">
        <v>13</v>
      </c>
      <c r="F1449" t="s">
        <v>21</v>
      </c>
      <c r="G1449">
        <v>16</v>
      </c>
      <c r="H1449">
        <v>770.81</v>
      </c>
      <c r="I1449">
        <v>0.05</v>
      </c>
      <c r="J1449">
        <v>11716</v>
      </c>
    </row>
    <row r="1450" spans="1:10" x14ac:dyDescent="0.35">
      <c r="A1450">
        <v>101448</v>
      </c>
      <c r="B1450" s="1" t="s">
        <v>456</v>
      </c>
      <c r="C1450" t="s">
        <v>1999</v>
      </c>
      <c r="D1450" t="s">
        <v>69</v>
      </c>
      <c r="E1450" t="s">
        <v>17</v>
      </c>
      <c r="F1450" t="s">
        <v>49</v>
      </c>
      <c r="G1450">
        <v>13</v>
      </c>
      <c r="H1450">
        <v>1265.6400000000001</v>
      </c>
      <c r="I1450">
        <v>0.15</v>
      </c>
      <c r="J1450">
        <v>13985</v>
      </c>
    </row>
    <row r="1451" spans="1:10" x14ac:dyDescent="0.35">
      <c r="A1451">
        <v>101449</v>
      </c>
      <c r="B1451" s="1" t="s">
        <v>1545</v>
      </c>
      <c r="C1451" t="s">
        <v>2000</v>
      </c>
      <c r="D1451" t="s">
        <v>69</v>
      </c>
      <c r="E1451" t="s">
        <v>13</v>
      </c>
      <c r="F1451" t="s">
        <v>21</v>
      </c>
      <c r="G1451">
        <v>9</v>
      </c>
      <c r="H1451">
        <v>1400.32</v>
      </c>
      <c r="I1451">
        <v>0.1</v>
      </c>
      <c r="J1451">
        <v>11342</v>
      </c>
    </row>
    <row r="1452" spans="1:10" x14ac:dyDescent="0.35">
      <c r="A1452">
        <v>101450</v>
      </c>
      <c r="B1452" s="1" t="s">
        <v>1305</v>
      </c>
      <c r="C1452" t="s">
        <v>1616</v>
      </c>
      <c r="D1452" t="s">
        <v>69</v>
      </c>
      <c r="E1452" t="s">
        <v>13</v>
      </c>
      <c r="F1452" t="s">
        <v>21</v>
      </c>
      <c r="G1452">
        <v>3</v>
      </c>
      <c r="H1452">
        <v>1096.92</v>
      </c>
      <c r="I1452">
        <v>0.15</v>
      </c>
      <c r="J1452">
        <v>2797</v>
      </c>
    </row>
    <row r="1453" spans="1:10" x14ac:dyDescent="0.35">
      <c r="A1453">
        <v>101451</v>
      </c>
      <c r="B1453" s="1" t="s">
        <v>1664</v>
      </c>
      <c r="C1453" t="s">
        <v>2001</v>
      </c>
      <c r="D1453" t="s">
        <v>24</v>
      </c>
      <c r="E1453" t="s">
        <v>17</v>
      </c>
      <c r="F1453" t="s">
        <v>46</v>
      </c>
      <c r="G1453">
        <v>6</v>
      </c>
      <c r="H1453">
        <v>850.51</v>
      </c>
      <c r="I1453">
        <v>0.05</v>
      </c>
      <c r="J1453">
        <v>4847</v>
      </c>
    </row>
    <row r="1454" spans="1:10" x14ac:dyDescent="0.35">
      <c r="A1454">
        <v>101452</v>
      </c>
      <c r="B1454" s="1" t="s">
        <v>590</v>
      </c>
      <c r="C1454" t="s">
        <v>2002</v>
      </c>
      <c r="D1454" t="s">
        <v>12</v>
      </c>
      <c r="E1454" t="s">
        <v>13</v>
      </c>
      <c r="F1454" t="s">
        <v>14</v>
      </c>
      <c r="G1454">
        <v>13</v>
      </c>
      <c r="H1454">
        <v>1469.32</v>
      </c>
      <c r="I1454">
        <v>0.05</v>
      </c>
      <c r="J1454">
        <v>18146</v>
      </c>
    </row>
    <row r="1455" spans="1:10" x14ac:dyDescent="0.35">
      <c r="A1455">
        <v>101453</v>
      </c>
      <c r="B1455" s="1" t="s">
        <v>179</v>
      </c>
      <c r="C1455" t="s">
        <v>2003</v>
      </c>
      <c r="D1455" t="s">
        <v>12</v>
      </c>
      <c r="E1455" t="s">
        <v>25</v>
      </c>
      <c r="F1455" t="s">
        <v>29</v>
      </c>
      <c r="G1455">
        <v>6</v>
      </c>
      <c r="H1455">
        <v>49.01</v>
      </c>
      <c r="I1455">
        <v>0.15</v>
      </c>
      <c r="J1455">
        <v>249</v>
      </c>
    </row>
    <row r="1456" spans="1:10" x14ac:dyDescent="0.35">
      <c r="A1456">
        <v>101454</v>
      </c>
      <c r="B1456" s="1" t="s">
        <v>2004</v>
      </c>
      <c r="C1456" t="s">
        <v>2005</v>
      </c>
      <c r="D1456" t="s">
        <v>69</v>
      </c>
      <c r="E1456" t="s">
        <v>17</v>
      </c>
      <c r="F1456" t="s">
        <v>46</v>
      </c>
      <c r="G1456">
        <v>9</v>
      </c>
      <c r="H1456">
        <v>1476.35</v>
      </c>
      <c r="I1456">
        <v>0.15</v>
      </c>
      <c r="J1456">
        <v>11294</v>
      </c>
    </row>
    <row r="1457" spans="1:10" x14ac:dyDescent="0.35">
      <c r="A1457">
        <v>101455</v>
      </c>
      <c r="B1457" s="1" t="s">
        <v>171</v>
      </c>
      <c r="C1457" t="s">
        <v>2006</v>
      </c>
      <c r="D1457" t="s">
        <v>32</v>
      </c>
      <c r="E1457" t="s">
        <v>13</v>
      </c>
      <c r="F1457" t="s">
        <v>41</v>
      </c>
      <c r="G1457">
        <v>7</v>
      </c>
      <c r="H1457">
        <v>1203.52</v>
      </c>
      <c r="I1457">
        <v>0.2</v>
      </c>
      <c r="J1457">
        <v>6739</v>
      </c>
    </row>
    <row r="1458" spans="1:10" x14ac:dyDescent="0.35">
      <c r="A1458">
        <v>101456</v>
      </c>
      <c r="B1458" s="1" t="s">
        <v>756</v>
      </c>
      <c r="C1458" t="s">
        <v>2007</v>
      </c>
      <c r="D1458" t="s">
        <v>32</v>
      </c>
      <c r="E1458" t="s">
        <v>13</v>
      </c>
      <c r="F1458" t="s">
        <v>41</v>
      </c>
      <c r="G1458">
        <v>19</v>
      </c>
      <c r="H1458">
        <v>473.46</v>
      </c>
      <c r="I1458">
        <v>0.1</v>
      </c>
      <c r="J1458">
        <v>8096</v>
      </c>
    </row>
    <row r="1459" spans="1:10" x14ac:dyDescent="0.35">
      <c r="A1459">
        <v>101457</v>
      </c>
      <c r="B1459" s="1" t="s">
        <v>1332</v>
      </c>
      <c r="C1459" t="s">
        <v>196</v>
      </c>
      <c r="D1459" t="s">
        <v>69</v>
      </c>
      <c r="E1459" t="s">
        <v>17</v>
      </c>
      <c r="F1459" t="s">
        <v>18</v>
      </c>
      <c r="G1459">
        <v>3</v>
      </c>
      <c r="H1459">
        <v>742.53</v>
      </c>
      <c r="I1459">
        <v>0.2</v>
      </c>
      <c r="J1459">
        <v>1782</v>
      </c>
    </row>
    <row r="1460" spans="1:10" x14ac:dyDescent="0.35">
      <c r="A1460">
        <v>101458</v>
      </c>
      <c r="B1460" s="1" t="s">
        <v>727</v>
      </c>
      <c r="C1460" t="s">
        <v>1956</v>
      </c>
      <c r="D1460" t="s">
        <v>69</v>
      </c>
      <c r="E1460" t="s">
        <v>17</v>
      </c>
      <c r="F1460" t="s">
        <v>46</v>
      </c>
      <c r="G1460">
        <v>12</v>
      </c>
      <c r="H1460">
        <v>1005.82</v>
      </c>
      <c r="I1460">
        <v>0.05</v>
      </c>
      <c r="J1460">
        <v>11466</v>
      </c>
    </row>
    <row r="1461" spans="1:10" x14ac:dyDescent="0.35">
      <c r="A1461">
        <v>101459</v>
      </c>
      <c r="B1461" s="1" t="s">
        <v>1689</v>
      </c>
      <c r="C1461" t="s">
        <v>2008</v>
      </c>
      <c r="D1461" t="s">
        <v>24</v>
      </c>
      <c r="E1461" t="s">
        <v>17</v>
      </c>
      <c r="F1461" t="s">
        <v>46</v>
      </c>
      <c r="G1461">
        <v>18</v>
      </c>
      <c r="H1461">
        <v>1460.86</v>
      </c>
      <c r="I1461">
        <v>0</v>
      </c>
      <c r="J1461">
        <v>26295</v>
      </c>
    </row>
    <row r="1462" spans="1:10" x14ac:dyDescent="0.35">
      <c r="A1462">
        <v>101460</v>
      </c>
      <c r="B1462" s="1" t="s">
        <v>612</v>
      </c>
      <c r="C1462" t="s">
        <v>2009</v>
      </c>
      <c r="D1462" t="s">
        <v>12</v>
      </c>
      <c r="E1462" t="s">
        <v>17</v>
      </c>
      <c r="F1462" t="s">
        <v>49</v>
      </c>
      <c r="G1462">
        <v>17</v>
      </c>
      <c r="H1462">
        <v>1052.23</v>
      </c>
      <c r="I1462">
        <v>0.1</v>
      </c>
      <c r="J1462">
        <v>16099</v>
      </c>
    </row>
    <row r="1463" spans="1:10" x14ac:dyDescent="0.35">
      <c r="A1463">
        <v>101461</v>
      </c>
      <c r="B1463" s="1" t="s">
        <v>1501</v>
      </c>
      <c r="C1463" t="s">
        <v>2010</v>
      </c>
      <c r="D1463" t="s">
        <v>69</v>
      </c>
      <c r="E1463" t="s">
        <v>13</v>
      </c>
      <c r="F1463" t="s">
        <v>54</v>
      </c>
      <c r="G1463">
        <v>4</v>
      </c>
      <c r="H1463">
        <v>618.85</v>
      </c>
      <c r="I1463">
        <v>0.05</v>
      </c>
      <c r="J1463">
        <v>2351</v>
      </c>
    </row>
    <row r="1464" spans="1:10" x14ac:dyDescent="0.35">
      <c r="A1464">
        <v>101462</v>
      </c>
      <c r="B1464" s="1" t="s">
        <v>1633</v>
      </c>
      <c r="C1464" t="s">
        <v>2011</v>
      </c>
      <c r="D1464" t="s">
        <v>32</v>
      </c>
      <c r="E1464" t="s">
        <v>17</v>
      </c>
      <c r="F1464" t="s">
        <v>49</v>
      </c>
      <c r="G1464">
        <v>17</v>
      </c>
      <c r="H1464">
        <v>451.08</v>
      </c>
      <c r="I1464">
        <v>0.1</v>
      </c>
      <c r="J1464">
        <v>6901</v>
      </c>
    </row>
    <row r="1465" spans="1:10" x14ac:dyDescent="0.35">
      <c r="A1465">
        <v>101463</v>
      </c>
      <c r="B1465" s="1" t="s">
        <v>2012</v>
      </c>
      <c r="C1465" t="s">
        <v>2013</v>
      </c>
      <c r="D1465" t="s">
        <v>12</v>
      </c>
      <c r="E1465" t="s">
        <v>17</v>
      </c>
      <c r="F1465" t="s">
        <v>46</v>
      </c>
      <c r="G1465">
        <v>2</v>
      </c>
      <c r="H1465">
        <v>790.58</v>
      </c>
      <c r="I1465">
        <v>0.1</v>
      </c>
      <c r="J1465">
        <v>1423</v>
      </c>
    </row>
    <row r="1466" spans="1:10" x14ac:dyDescent="0.35">
      <c r="A1466">
        <v>101464</v>
      </c>
      <c r="B1466" s="1" t="s">
        <v>1269</v>
      </c>
      <c r="C1466" t="s">
        <v>2014</v>
      </c>
      <c r="D1466" t="s">
        <v>24</v>
      </c>
      <c r="E1466" t="s">
        <v>25</v>
      </c>
      <c r="F1466" t="s">
        <v>33</v>
      </c>
      <c r="G1466">
        <v>7</v>
      </c>
      <c r="H1466">
        <v>415.16</v>
      </c>
      <c r="I1466">
        <v>0.2</v>
      </c>
      <c r="J1466">
        <v>2324</v>
      </c>
    </row>
    <row r="1467" spans="1:10" x14ac:dyDescent="0.35">
      <c r="A1467">
        <v>101465</v>
      </c>
      <c r="B1467" s="1" t="s">
        <v>2015</v>
      </c>
      <c r="C1467" t="s">
        <v>2016</v>
      </c>
      <c r="D1467" t="s">
        <v>69</v>
      </c>
      <c r="E1467" t="s">
        <v>17</v>
      </c>
      <c r="F1467" t="s">
        <v>36</v>
      </c>
      <c r="G1467">
        <v>1</v>
      </c>
      <c r="H1467">
        <v>548.78</v>
      </c>
      <c r="I1467">
        <v>0</v>
      </c>
      <c r="J1467">
        <v>548</v>
      </c>
    </row>
    <row r="1468" spans="1:10" x14ac:dyDescent="0.35">
      <c r="A1468">
        <v>101466</v>
      </c>
      <c r="B1468" s="1" t="s">
        <v>1185</v>
      </c>
      <c r="C1468" t="s">
        <v>2017</v>
      </c>
      <c r="D1468" t="s">
        <v>12</v>
      </c>
      <c r="E1468" t="s">
        <v>17</v>
      </c>
      <c r="F1468" t="s">
        <v>46</v>
      </c>
      <c r="G1468">
        <v>14</v>
      </c>
      <c r="H1468">
        <v>199.91</v>
      </c>
      <c r="I1468">
        <v>0.05</v>
      </c>
      <c r="J1468">
        <v>2658</v>
      </c>
    </row>
    <row r="1469" spans="1:10" x14ac:dyDescent="0.35">
      <c r="A1469">
        <v>101467</v>
      </c>
      <c r="B1469" s="1" t="s">
        <v>1577</v>
      </c>
      <c r="C1469" t="s">
        <v>2018</v>
      </c>
      <c r="D1469" t="s">
        <v>12</v>
      </c>
      <c r="E1469" t="s">
        <v>13</v>
      </c>
      <c r="F1469" t="s">
        <v>14</v>
      </c>
      <c r="G1469">
        <v>10</v>
      </c>
      <c r="H1469">
        <v>412.52</v>
      </c>
      <c r="I1469">
        <v>0</v>
      </c>
      <c r="J1469">
        <v>4125</v>
      </c>
    </row>
    <row r="1470" spans="1:10" x14ac:dyDescent="0.35">
      <c r="A1470">
        <v>101468</v>
      </c>
      <c r="B1470" s="1" t="s">
        <v>815</v>
      </c>
      <c r="C1470" t="s">
        <v>2019</v>
      </c>
      <c r="D1470" t="s">
        <v>32</v>
      </c>
      <c r="E1470" t="s">
        <v>25</v>
      </c>
      <c r="F1470" t="s">
        <v>92</v>
      </c>
      <c r="G1470">
        <v>18</v>
      </c>
      <c r="H1470">
        <v>274.02</v>
      </c>
      <c r="I1470">
        <v>0</v>
      </c>
      <c r="J1470">
        <v>4932</v>
      </c>
    </row>
    <row r="1471" spans="1:10" x14ac:dyDescent="0.35">
      <c r="A1471">
        <v>101469</v>
      </c>
      <c r="B1471" s="1" t="s">
        <v>1051</v>
      </c>
      <c r="C1471" t="s">
        <v>2020</v>
      </c>
      <c r="D1471" t="s">
        <v>12</v>
      </c>
      <c r="E1471" t="s">
        <v>17</v>
      </c>
      <c r="F1471" t="s">
        <v>18</v>
      </c>
      <c r="G1471">
        <v>10</v>
      </c>
      <c r="H1471">
        <v>1047.69</v>
      </c>
      <c r="I1471">
        <v>0</v>
      </c>
      <c r="J1471">
        <v>10476</v>
      </c>
    </row>
    <row r="1472" spans="1:10" x14ac:dyDescent="0.35">
      <c r="A1472">
        <v>101470</v>
      </c>
      <c r="B1472" s="1" t="s">
        <v>404</v>
      </c>
      <c r="C1472" t="s">
        <v>2021</v>
      </c>
      <c r="D1472" t="s">
        <v>24</v>
      </c>
      <c r="E1472" t="s">
        <v>13</v>
      </c>
      <c r="F1472" t="s">
        <v>14</v>
      </c>
      <c r="G1472">
        <v>15</v>
      </c>
      <c r="H1472">
        <v>504.05</v>
      </c>
      <c r="I1472">
        <v>0.15</v>
      </c>
      <c r="J1472">
        <v>6426</v>
      </c>
    </row>
    <row r="1473" spans="1:10" x14ac:dyDescent="0.35">
      <c r="A1473">
        <v>101471</v>
      </c>
      <c r="B1473" s="1" t="s">
        <v>2022</v>
      </c>
      <c r="C1473" t="s">
        <v>2023</v>
      </c>
      <c r="D1473" t="s">
        <v>12</v>
      </c>
      <c r="E1473" t="s">
        <v>17</v>
      </c>
      <c r="F1473" t="s">
        <v>49</v>
      </c>
      <c r="G1473">
        <v>18</v>
      </c>
      <c r="H1473">
        <v>192.39</v>
      </c>
      <c r="I1473">
        <v>0.15</v>
      </c>
      <c r="J1473">
        <v>2943</v>
      </c>
    </row>
    <row r="1474" spans="1:10" x14ac:dyDescent="0.35">
      <c r="A1474">
        <v>101472</v>
      </c>
      <c r="B1474" s="1" t="s">
        <v>767</v>
      </c>
      <c r="C1474" t="s">
        <v>2024</v>
      </c>
      <c r="D1474" t="s">
        <v>32</v>
      </c>
      <c r="E1474" t="s">
        <v>25</v>
      </c>
      <c r="F1474" t="s">
        <v>33</v>
      </c>
      <c r="G1474">
        <v>15</v>
      </c>
      <c r="H1474">
        <v>683.48</v>
      </c>
      <c r="I1474">
        <v>0</v>
      </c>
      <c r="J1474">
        <v>10252</v>
      </c>
    </row>
    <row r="1475" spans="1:10" x14ac:dyDescent="0.35">
      <c r="A1475">
        <v>101473</v>
      </c>
      <c r="B1475" s="1" t="s">
        <v>1004</v>
      </c>
      <c r="C1475" t="s">
        <v>643</v>
      </c>
      <c r="D1475" t="s">
        <v>24</v>
      </c>
      <c r="E1475" t="s">
        <v>13</v>
      </c>
      <c r="F1475" t="s">
        <v>41</v>
      </c>
      <c r="G1475">
        <v>6</v>
      </c>
      <c r="H1475">
        <v>1494.82</v>
      </c>
      <c r="I1475">
        <v>0.15</v>
      </c>
      <c r="J1475">
        <v>7623</v>
      </c>
    </row>
    <row r="1476" spans="1:10" x14ac:dyDescent="0.35">
      <c r="A1476">
        <v>101474</v>
      </c>
      <c r="B1476" s="1" t="s">
        <v>1091</v>
      </c>
      <c r="C1476" t="s">
        <v>2025</v>
      </c>
      <c r="D1476" t="s">
        <v>24</v>
      </c>
      <c r="E1476" t="s">
        <v>13</v>
      </c>
      <c r="F1476" t="s">
        <v>21</v>
      </c>
      <c r="G1476">
        <v>2</v>
      </c>
      <c r="H1476">
        <v>910.86</v>
      </c>
      <c r="I1476">
        <v>0.05</v>
      </c>
      <c r="J1476">
        <v>1730</v>
      </c>
    </row>
    <row r="1477" spans="1:10" x14ac:dyDescent="0.35">
      <c r="A1477">
        <v>101475</v>
      </c>
      <c r="B1477" s="1" t="s">
        <v>519</v>
      </c>
      <c r="C1477" t="s">
        <v>2026</v>
      </c>
      <c r="D1477" t="s">
        <v>69</v>
      </c>
      <c r="E1477" t="s">
        <v>17</v>
      </c>
      <c r="F1477" t="s">
        <v>46</v>
      </c>
      <c r="G1477">
        <v>3</v>
      </c>
      <c r="H1477">
        <v>344.14</v>
      </c>
      <c r="I1477">
        <v>0.15</v>
      </c>
      <c r="J1477">
        <v>877</v>
      </c>
    </row>
    <row r="1478" spans="1:10" x14ac:dyDescent="0.35">
      <c r="A1478">
        <v>101476</v>
      </c>
      <c r="B1478" s="1" t="s">
        <v>1122</v>
      </c>
      <c r="C1478" t="s">
        <v>2027</v>
      </c>
      <c r="D1478" t="s">
        <v>12</v>
      </c>
      <c r="E1478" t="s">
        <v>25</v>
      </c>
      <c r="F1478" t="s">
        <v>92</v>
      </c>
      <c r="G1478">
        <v>12</v>
      </c>
      <c r="H1478">
        <v>1326.63</v>
      </c>
      <c r="I1478">
        <v>0.15</v>
      </c>
      <c r="J1478">
        <v>13531</v>
      </c>
    </row>
    <row r="1479" spans="1:10" x14ac:dyDescent="0.35">
      <c r="A1479">
        <v>101477</v>
      </c>
      <c r="B1479" s="1" t="s">
        <v>1141</v>
      </c>
      <c r="C1479" t="s">
        <v>2028</v>
      </c>
      <c r="D1479" t="s">
        <v>32</v>
      </c>
      <c r="E1479" t="s">
        <v>17</v>
      </c>
      <c r="F1479" t="s">
        <v>36</v>
      </c>
      <c r="G1479">
        <v>14</v>
      </c>
      <c r="H1479">
        <v>221.04</v>
      </c>
      <c r="I1479">
        <v>0.15</v>
      </c>
      <c r="J1479">
        <v>2630</v>
      </c>
    </row>
    <row r="1480" spans="1:10" x14ac:dyDescent="0.35">
      <c r="A1480">
        <v>101478</v>
      </c>
      <c r="B1480" s="1" t="s">
        <v>1181</v>
      </c>
      <c r="C1480" t="s">
        <v>2029</v>
      </c>
      <c r="D1480" t="s">
        <v>12</v>
      </c>
      <c r="E1480" t="s">
        <v>17</v>
      </c>
      <c r="F1480" t="s">
        <v>36</v>
      </c>
      <c r="G1480">
        <v>13</v>
      </c>
      <c r="H1480">
        <v>221.61</v>
      </c>
      <c r="I1480">
        <v>0.1</v>
      </c>
      <c r="J1480">
        <v>2592</v>
      </c>
    </row>
    <row r="1481" spans="1:10" x14ac:dyDescent="0.35">
      <c r="A1481">
        <v>101479</v>
      </c>
      <c r="B1481" s="1" t="s">
        <v>201</v>
      </c>
      <c r="C1481" t="s">
        <v>684</v>
      </c>
      <c r="D1481" t="s">
        <v>32</v>
      </c>
      <c r="E1481" t="s">
        <v>13</v>
      </c>
      <c r="F1481" t="s">
        <v>21</v>
      </c>
      <c r="G1481">
        <v>2</v>
      </c>
      <c r="H1481">
        <v>97.46</v>
      </c>
      <c r="I1481">
        <v>0.1</v>
      </c>
      <c r="J1481">
        <v>175</v>
      </c>
    </row>
    <row r="1482" spans="1:10" x14ac:dyDescent="0.35">
      <c r="A1482">
        <v>101480</v>
      </c>
      <c r="B1482" s="1" t="s">
        <v>478</v>
      </c>
      <c r="C1482" t="s">
        <v>2030</v>
      </c>
      <c r="D1482" t="s">
        <v>24</v>
      </c>
      <c r="E1482" t="s">
        <v>17</v>
      </c>
      <c r="F1482" t="s">
        <v>18</v>
      </c>
      <c r="G1482">
        <v>10</v>
      </c>
      <c r="H1482">
        <v>155.69999999999999</v>
      </c>
      <c r="I1482">
        <v>0</v>
      </c>
      <c r="J1482">
        <v>1557</v>
      </c>
    </row>
    <row r="1483" spans="1:10" x14ac:dyDescent="0.35">
      <c r="A1483">
        <v>101481</v>
      </c>
      <c r="B1483" s="1" t="s">
        <v>1300</v>
      </c>
      <c r="C1483" t="s">
        <v>2031</v>
      </c>
      <c r="D1483" t="s">
        <v>69</v>
      </c>
      <c r="E1483" t="s">
        <v>13</v>
      </c>
      <c r="F1483" t="s">
        <v>21</v>
      </c>
      <c r="G1483">
        <v>10</v>
      </c>
      <c r="H1483">
        <v>1415.66</v>
      </c>
      <c r="I1483">
        <v>0</v>
      </c>
      <c r="J1483">
        <v>14156</v>
      </c>
    </row>
    <row r="1484" spans="1:10" x14ac:dyDescent="0.35">
      <c r="A1484">
        <v>101482</v>
      </c>
      <c r="B1484" s="1" t="s">
        <v>2032</v>
      </c>
      <c r="C1484" t="s">
        <v>2033</v>
      </c>
      <c r="D1484" t="s">
        <v>24</v>
      </c>
      <c r="E1484" t="s">
        <v>17</v>
      </c>
      <c r="F1484" t="s">
        <v>49</v>
      </c>
      <c r="G1484">
        <v>16</v>
      </c>
      <c r="H1484">
        <v>470.36</v>
      </c>
      <c r="I1484">
        <v>0.15</v>
      </c>
      <c r="J1484">
        <v>6396</v>
      </c>
    </row>
    <row r="1485" spans="1:10" x14ac:dyDescent="0.35">
      <c r="A1485">
        <v>101483</v>
      </c>
      <c r="B1485" s="1" t="s">
        <v>228</v>
      </c>
      <c r="C1485" t="s">
        <v>2034</v>
      </c>
      <c r="D1485" t="s">
        <v>12</v>
      </c>
      <c r="E1485" t="s">
        <v>13</v>
      </c>
      <c r="F1485" t="s">
        <v>21</v>
      </c>
      <c r="G1485">
        <v>12</v>
      </c>
      <c r="H1485">
        <v>1492.31</v>
      </c>
      <c r="I1485">
        <v>0.15</v>
      </c>
      <c r="J1485">
        <v>15221</v>
      </c>
    </row>
    <row r="1486" spans="1:10" x14ac:dyDescent="0.35">
      <c r="A1486">
        <v>101484</v>
      </c>
      <c r="B1486" s="1" t="s">
        <v>1305</v>
      </c>
      <c r="C1486" t="s">
        <v>2035</v>
      </c>
      <c r="D1486" t="s">
        <v>32</v>
      </c>
      <c r="E1486" t="s">
        <v>17</v>
      </c>
      <c r="F1486" t="s">
        <v>36</v>
      </c>
      <c r="G1486">
        <v>15</v>
      </c>
      <c r="H1486">
        <v>18.95</v>
      </c>
      <c r="I1486">
        <v>0.05</v>
      </c>
      <c r="J1486">
        <v>270</v>
      </c>
    </row>
    <row r="1487" spans="1:10" x14ac:dyDescent="0.35">
      <c r="A1487">
        <v>101485</v>
      </c>
      <c r="B1487" s="1" t="s">
        <v>2036</v>
      </c>
      <c r="C1487" t="s">
        <v>2037</v>
      </c>
      <c r="D1487" t="s">
        <v>32</v>
      </c>
      <c r="E1487" t="s">
        <v>13</v>
      </c>
      <c r="F1487" t="s">
        <v>41</v>
      </c>
      <c r="G1487">
        <v>1</v>
      </c>
      <c r="H1487">
        <v>999.95</v>
      </c>
      <c r="I1487">
        <v>0.2</v>
      </c>
      <c r="J1487">
        <v>799</v>
      </c>
    </row>
    <row r="1488" spans="1:10" x14ac:dyDescent="0.35">
      <c r="A1488">
        <v>101486</v>
      </c>
      <c r="B1488" s="1" t="s">
        <v>30</v>
      </c>
      <c r="C1488" t="s">
        <v>2038</v>
      </c>
      <c r="D1488" t="s">
        <v>69</v>
      </c>
      <c r="E1488" t="s">
        <v>13</v>
      </c>
      <c r="F1488" t="s">
        <v>21</v>
      </c>
      <c r="G1488">
        <v>11</v>
      </c>
      <c r="H1488">
        <v>1382.91</v>
      </c>
      <c r="I1488">
        <v>0.1</v>
      </c>
      <c r="J1488">
        <v>13690</v>
      </c>
    </row>
    <row r="1489" spans="1:10" x14ac:dyDescent="0.35">
      <c r="A1489">
        <v>101487</v>
      </c>
      <c r="B1489" s="1" t="s">
        <v>667</v>
      </c>
      <c r="C1489" t="s">
        <v>2039</v>
      </c>
      <c r="D1489" t="s">
        <v>69</v>
      </c>
      <c r="E1489" t="s">
        <v>13</v>
      </c>
      <c r="F1489" t="s">
        <v>54</v>
      </c>
      <c r="G1489">
        <v>1</v>
      </c>
      <c r="H1489">
        <v>424.58</v>
      </c>
      <c r="I1489">
        <v>0.05</v>
      </c>
      <c r="J1489">
        <v>403</v>
      </c>
    </row>
    <row r="1490" spans="1:10" x14ac:dyDescent="0.35">
      <c r="A1490">
        <v>101488</v>
      </c>
      <c r="B1490" s="1" t="s">
        <v>618</v>
      </c>
      <c r="C1490" t="s">
        <v>2040</v>
      </c>
      <c r="D1490" t="s">
        <v>32</v>
      </c>
      <c r="E1490" t="s">
        <v>25</v>
      </c>
      <c r="F1490" t="s">
        <v>26</v>
      </c>
      <c r="G1490">
        <v>11</v>
      </c>
      <c r="H1490">
        <v>1421.75</v>
      </c>
      <c r="I1490">
        <v>0.2</v>
      </c>
      <c r="J1490">
        <v>12511</v>
      </c>
    </row>
    <row r="1491" spans="1:10" x14ac:dyDescent="0.35">
      <c r="A1491">
        <v>101489</v>
      </c>
      <c r="B1491" s="1" t="s">
        <v>468</v>
      </c>
      <c r="C1491" t="s">
        <v>2041</v>
      </c>
      <c r="D1491" t="s">
        <v>32</v>
      </c>
      <c r="E1491" t="s">
        <v>17</v>
      </c>
      <c r="F1491" t="s">
        <v>46</v>
      </c>
      <c r="G1491">
        <v>6</v>
      </c>
      <c r="H1491">
        <v>1268.4000000000001</v>
      </c>
      <c r="I1491">
        <v>0.1</v>
      </c>
      <c r="J1491">
        <v>6849</v>
      </c>
    </row>
    <row r="1492" spans="1:10" x14ac:dyDescent="0.35">
      <c r="A1492">
        <v>101490</v>
      </c>
      <c r="B1492" s="1" t="s">
        <v>1723</v>
      </c>
      <c r="C1492" t="s">
        <v>2042</v>
      </c>
      <c r="D1492" t="s">
        <v>32</v>
      </c>
      <c r="E1492" t="s">
        <v>13</v>
      </c>
      <c r="F1492" t="s">
        <v>21</v>
      </c>
      <c r="G1492">
        <v>1</v>
      </c>
      <c r="H1492">
        <v>559.05999999999995</v>
      </c>
      <c r="I1492">
        <v>0</v>
      </c>
      <c r="J1492">
        <v>559</v>
      </c>
    </row>
    <row r="1493" spans="1:10" x14ac:dyDescent="0.35">
      <c r="A1493">
        <v>101491</v>
      </c>
      <c r="B1493" s="1" t="s">
        <v>350</v>
      </c>
      <c r="C1493" t="s">
        <v>2043</v>
      </c>
      <c r="D1493" t="s">
        <v>12</v>
      </c>
      <c r="E1493" t="s">
        <v>17</v>
      </c>
      <c r="F1493" t="s">
        <v>49</v>
      </c>
      <c r="G1493">
        <v>7</v>
      </c>
      <c r="H1493">
        <v>909.64</v>
      </c>
      <c r="I1493">
        <v>0.05</v>
      </c>
      <c r="J1493">
        <v>6049</v>
      </c>
    </row>
    <row r="1494" spans="1:10" x14ac:dyDescent="0.35">
      <c r="A1494">
        <v>101492</v>
      </c>
      <c r="B1494" s="1" t="s">
        <v>860</v>
      </c>
      <c r="C1494" t="s">
        <v>2044</v>
      </c>
      <c r="D1494" t="s">
        <v>69</v>
      </c>
      <c r="E1494" t="s">
        <v>13</v>
      </c>
      <c r="F1494" t="s">
        <v>14</v>
      </c>
      <c r="G1494">
        <v>10</v>
      </c>
      <c r="H1494">
        <v>1455.64</v>
      </c>
      <c r="I1494">
        <v>0</v>
      </c>
      <c r="J1494">
        <v>14556</v>
      </c>
    </row>
    <row r="1495" spans="1:10" x14ac:dyDescent="0.35">
      <c r="A1495">
        <v>101493</v>
      </c>
      <c r="B1495" s="1" t="s">
        <v>871</v>
      </c>
      <c r="C1495" t="s">
        <v>2045</v>
      </c>
      <c r="D1495" t="s">
        <v>69</v>
      </c>
      <c r="E1495" t="s">
        <v>13</v>
      </c>
      <c r="F1495" t="s">
        <v>14</v>
      </c>
      <c r="G1495">
        <v>2</v>
      </c>
      <c r="H1495">
        <v>612.70000000000005</v>
      </c>
      <c r="I1495">
        <v>0.05</v>
      </c>
      <c r="J1495">
        <v>1164</v>
      </c>
    </row>
    <row r="1496" spans="1:10" x14ac:dyDescent="0.35">
      <c r="A1496">
        <v>101494</v>
      </c>
      <c r="B1496" s="1" t="s">
        <v>281</v>
      </c>
      <c r="C1496" t="s">
        <v>2046</v>
      </c>
      <c r="D1496" t="s">
        <v>69</v>
      </c>
      <c r="E1496" t="s">
        <v>25</v>
      </c>
      <c r="F1496" t="s">
        <v>29</v>
      </c>
      <c r="G1496">
        <v>1</v>
      </c>
      <c r="H1496">
        <v>1123.81</v>
      </c>
      <c r="I1496">
        <v>0.05</v>
      </c>
      <c r="J1496">
        <v>1067</v>
      </c>
    </row>
    <row r="1497" spans="1:10" x14ac:dyDescent="0.35">
      <c r="A1497">
        <v>101495</v>
      </c>
      <c r="B1497" s="1" t="s">
        <v>215</v>
      </c>
      <c r="C1497" t="s">
        <v>2047</v>
      </c>
      <c r="D1497" t="s">
        <v>69</v>
      </c>
      <c r="E1497" t="s">
        <v>13</v>
      </c>
      <c r="F1497" t="s">
        <v>54</v>
      </c>
      <c r="G1497">
        <v>12</v>
      </c>
      <c r="H1497">
        <v>1221.51</v>
      </c>
      <c r="I1497">
        <v>0</v>
      </c>
      <c r="J1497">
        <v>14658</v>
      </c>
    </row>
    <row r="1498" spans="1:10" x14ac:dyDescent="0.35">
      <c r="A1498">
        <v>101496</v>
      </c>
      <c r="B1498" s="1" t="s">
        <v>2048</v>
      </c>
      <c r="C1498" t="s">
        <v>2049</v>
      </c>
      <c r="D1498" t="s">
        <v>32</v>
      </c>
      <c r="E1498" t="s">
        <v>25</v>
      </c>
      <c r="F1498" t="s">
        <v>92</v>
      </c>
      <c r="G1498">
        <v>10</v>
      </c>
      <c r="H1498">
        <v>1315.18</v>
      </c>
      <c r="I1498">
        <v>0.05</v>
      </c>
      <c r="J1498">
        <v>12494</v>
      </c>
    </row>
    <row r="1499" spans="1:10" x14ac:dyDescent="0.35">
      <c r="A1499">
        <v>101497</v>
      </c>
      <c r="B1499" s="1" t="s">
        <v>571</v>
      </c>
      <c r="C1499" t="s">
        <v>2050</v>
      </c>
      <c r="D1499" t="s">
        <v>24</v>
      </c>
      <c r="E1499" t="s">
        <v>17</v>
      </c>
      <c r="F1499" t="s">
        <v>36</v>
      </c>
      <c r="G1499">
        <v>17</v>
      </c>
      <c r="H1499">
        <v>153.77000000000001</v>
      </c>
      <c r="I1499">
        <v>0</v>
      </c>
      <c r="J1499">
        <v>2614</v>
      </c>
    </row>
    <row r="1500" spans="1:10" x14ac:dyDescent="0.35">
      <c r="A1500">
        <v>101498</v>
      </c>
      <c r="B1500" s="1" t="s">
        <v>2051</v>
      </c>
      <c r="C1500" t="s">
        <v>674</v>
      </c>
      <c r="D1500" t="s">
        <v>32</v>
      </c>
      <c r="E1500" t="s">
        <v>25</v>
      </c>
      <c r="F1500" t="s">
        <v>29</v>
      </c>
      <c r="G1500">
        <v>9</v>
      </c>
      <c r="H1500">
        <v>27.56</v>
      </c>
      <c r="I1500">
        <v>0.1</v>
      </c>
      <c r="J1500">
        <v>223</v>
      </c>
    </row>
    <row r="1501" spans="1:10" x14ac:dyDescent="0.35">
      <c r="A1501">
        <v>101499</v>
      </c>
      <c r="B1501" s="1" t="s">
        <v>1407</v>
      </c>
      <c r="C1501" t="s">
        <v>2052</v>
      </c>
      <c r="D1501" t="s">
        <v>69</v>
      </c>
      <c r="E1501" t="s">
        <v>17</v>
      </c>
      <c r="F1501" t="s">
        <v>18</v>
      </c>
      <c r="G1501">
        <v>11</v>
      </c>
      <c r="H1501">
        <v>359.47</v>
      </c>
      <c r="I1501">
        <v>0.2</v>
      </c>
      <c r="J1501">
        <v>3163</v>
      </c>
    </row>
    <row r="1502" spans="1:10" x14ac:dyDescent="0.35">
      <c r="A1502">
        <v>101500</v>
      </c>
      <c r="B1502" s="1" t="s">
        <v>556</v>
      </c>
      <c r="C1502" t="s">
        <v>2053</v>
      </c>
      <c r="D1502" t="s">
        <v>12</v>
      </c>
      <c r="E1502" t="s">
        <v>13</v>
      </c>
      <c r="F1502" t="s">
        <v>14</v>
      </c>
      <c r="G1502">
        <v>14</v>
      </c>
      <c r="H1502">
        <v>1369.53</v>
      </c>
      <c r="I1502">
        <v>0.15</v>
      </c>
      <c r="J1502">
        <v>16297</v>
      </c>
    </row>
    <row r="1503" spans="1:10" x14ac:dyDescent="0.35">
      <c r="A1503">
        <v>101501</v>
      </c>
      <c r="B1503" s="1" t="s">
        <v>1994</v>
      </c>
      <c r="C1503" t="s">
        <v>2054</v>
      </c>
      <c r="D1503" t="s">
        <v>24</v>
      </c>
      <c r="E1503" t="s">
        <v>17</v>
      </c>
      <c r="F1503" t="s">
        <v>49</v>
      </c>
      <c r="G1503">
        <v>3</v>
      </c>
      <c r="H1503">
        <v>255.28</v>
      </c>
      <c r="I1503">
        <v>0.15</v>
      </c>
      <c r="J1503">
        <v>650</v>
      </c>
    </row>
    <row r="1504" spans="1:10" x14ac:dyDescent="0.35">
      <c r="A1504">
        <v>101502</v>
      </c>
      <c r="B1504" s="1" t="s">
        <v>806</v>
      </c>
      <c r="C1504" t="s">
        <v>2055</v>
      </c>
      <c r="D1504" t="s">
        <v>12</v>
      </c>
      <c r="E1504" t="s">
        <v>13</v>
      </c>
      <c r="F1504" t="s">
        <v>54</v>
      </c>
      <c r="G1504">
        <v>5</v>
      </c>
      <c r="H1504">
        <v>494.49</v>
      </c>
      <c r="I1504">
        <v>0.1</v>
      </c>
      <c r="J1504">
        <v>2225</v>
      </c>
    </row>
    <row r="1505" spans="1:10" x14ac:dyDescent="0.35">
      <c r="A1505">
        <v>101503</v>
      </c>
      <c r="B1505" s="1" t="s">
        <v>128</v>
      </c>
      <c r="C1505" t="s">
        <v>2056</v>
      </c>
      <c r="D1505" t="s">
        <v>12</v>
      </c>
      <c r="E1505" t="s">
        <v>13</v>
      </c>
      <c r="F1505" t="s">
        <v>54</v>
      </c>
      <c r="G1505">
        <v>19</v>
      </c>
      <c r="H1505">
        <v>775.65</v>
      </c>
      <c r="I1505">
        <v>0</v>
      </c>
      <c r="J1505">
        <v>14737</v>
      </c>
    </row>
    <row r="1506" spans="1:10" x14ac:dyDescent="0.35">
      <c r="A1506">
        <v>101504</v>
      </c>
      <c r="B1506" s="1" t="s">
        <v>810</v>
      </c>
      <c r="C1506" t="s">
        <v>2057</v>
      </c>
      <c r="D1506" t="s">
        <v>69</v>
      </c>
      <c r="E1506" t="s">
        <v>17</v>
      </c>
      <c r="F1506" t="s">
        <v>49</v>
      </c>
      <c r="G1506">
        <v>10</v>
      </c>
      <c r="H1506">
        <v>493.18</v>
      </c>
      <c r="I1506">
        <v>0.05</v>
      </c>
      <c r="J1506">
        <v>4685</v>
      </c>
    </row>
    <row r="1507" spans="1:10" x14ac:dyDescent="0.35">
      <c r="A1507">
        <v>101505</v>
      </c>
      <c r="B1507" s="1" t="s">
        <v>2058</v>
      </c>
      <c r="C1507" t="s">
        <v>2059</v>
      </c>
      <c r="D1507" t="s">
        <v>32</v>
      </c>
      <c r="E1507" t="s">
        <v>13</v>
      </c>
      <c r="F1507" t="s">
        <v>21</v>
      </c>
      <c r="G1507">
        <v>3</v>
      </c>
      <c r="H1507">
        <v>614.61</v>
      </c>
      <c r="I1507">
        <v>0.15</v>
      </c>
      <c r="J1507">
        <v>1567</v>
      </c>
    </row>
    <row r="1508" spans="1:10" x14ac:dyDescent="0.35">
      <c r="A1508">
        <v>101506</v>
      </c>
      <c r="B1508" s="1" t="s">
        <v>1685</v>
      </c>
      <c r="C1508" t="s">
        <v>2060</v>
      </c>
      <c r="D1508" t="s">
        <v>69</v>
      </c>
      <c r="E1508" t="s">
        <v>13</v>
      </c>
      <c r="F1508" t="s">
        <v>21</v>
      </c>
      <c r="G1508">
        <v>12</v>
      </c>
      <c r="H1508">
        <v>596.6</v>
      </c>
      <c r="I1508">
        <v>0.2</v>
      </c>
      <c r="J1508">
        <v>5727</v>
      </c>
    </row>
    <row r="1509" spans="1:10" x14ac:dyDescent="0.35">
      <c r="A1509">
        <v>101507</v>
      </c>
      <c r="B1509" s="1" t="s">
        <v>19</v>
      </c>
      <c r="C1509" t="s">
        <v>2061</v>
      </c>
      <c r="D1509" t="s">
        <v>69</v>
      </c>
      <c r="E1509" t="s">
        <v>25</v>
      </c>
      <c r="F1509" t="s">
        <v>92</v>
      </c>
      <c r="G1509">
        <v>8</v>
      </c>
      <c r="H1509">
        <v>1250.0999999999999</v>
      </c>
      <c r="I1509">
        <v>0.05</v>
      </c>
      <c r="J1509">
        <v>9500</v>
      </c>
    </row>
    <row r="1510" spans="1:10" x14ac:dyDescent="0.35">
      <c r="A1510">
        <v>101508</v>
      </c>
      <c r="B1510" s="1" t="s">
        <v>1766</v>
      </c>
      <c r="C1510" t="s">
        <v>2062</v>
      </c>
      <c r="D1510" t="s">
        <v>32</v>
      </c>
      <c r="E1510" t="s">
        <v>25</v>
      </c>
      <c r="F1510" t="s">
        <v>29</v>
      </c>
      <c r="G1510">
        <v>12</v>
      </c>
      <c r="H1510">
        <v>29.07</v>
      </c>
      <c r="I1510">
        <v>0.05</v>
      </c>
      <c r="J1510">
        <v>331</v>
      </c>
    </row>
    <row r="1511" spans="1:10" x14ac:dyDescent="0.35">
      <c r="A1511">
        <v>101509</v>
      </c>
      <c r="B1511" s="1" t="s">
        <v>1678</v>
      </c>
      <c r="C1511" t="s">
        <v>1160</v>
      </c>
      <c r="D1511" t="s">
        <v>12</v>
      </c>
      <c r="E1511" t="s">
        <v>17</v>
      </c>
      <c r="F1511" t="s">
        <v>49</v>
      </c>
      <c r="G1511">
        <v>11</v>
      </c>
      <c r="H1511">
        <v>312.89999999999998</v>
      </c>
      <c r="I1511">
        <v>0.2</v>
      </c>
      <c r="J1511">
        <v>2753</v>
      </c>
    </row>
    <row r="1512" spans="1:10" x14ac:dyDescent="0.35">
      <c r="A1512">
        <v>101510</v>
      </c>
      <c r="B1512" s="1" t="s">
        <v>1620</v>
      </c>
      <c r="C1512" t="s">
        <v>2063</v>
      </c>
      <c r="D1512" t="s">
        <v>32</v>
      </c>
      <c r="E1512" t="s">
        <v>25</v>
      </c>
      <c r="F1512" t="s">
        <v>26</v>
      </c>
      <c r="G1512">
        <v>9</v>
      </c>
      <c r="H1512">
        <v>1160.32</v>
      </c>
      <c r="I1512">
        <v>0.15</v>
      </c>
      <c r="J1512">
        <v>8876</v>
      </c>
    </row>
    <row r="1513" spans="1:10" x14ac:dyDescent="0.35">
      <c r="A1513">
        <v>101511</v>
      </c>
      <c r="B1513" s="1" t="s">
        <v>1070</v>
      </c>
      <c r="C1513" t="s">
        <v>2064</v>
      </c>
      <c r="D1513" t="s">
        <v>24</v>
      </c>
      <c r="E1513" t="s">
        <v>13</v>
      </c>
      <c r="F1513" t="s">
        <v>41</v>
      </c>
      <c r="G1513">
        <v>1</v>
      </c>
      <c r="H1513">
        <v>1106.01</v>
      </c>
      <c r="I1513">
        <v>0</v>
      </c>
      <c r="J1513">
        <v>1106</v>
      </c>
    </row>
    <row r="1514" spans="1:10" x14ac:dyDescent="0.35">
      <c r="A1514">
        <v>101512</v>
      </c>
      <c r="B1514" s="1" t="s">
        <v>521</v>
      </c>
      <c r="C1514" t="s">
        <v>129</v>
      </c>
      <c r="D1514" t="s">
        <v>69</v>
      </c>
      <c r="E1514" t="s">
        <v>25</v>
      </c>
      <c r="F1514" t="s">
        <v>29</v>
      </c>
      <c r="G1514">
        <v>3</v>
      </c>
      <c r="H1514">
        <v>1429.7</v>
      </c>
      <c r="I1514">
        <v>0</v>
      </c>
      <c r="J1514">
        <v>4289</v>
      </c>
    </row>
    <row r="1515" spans="1:10" x14ac:dyDescent="0.35">
      <c r="A1515">
        <v>101513</v>
      </c>
      <c r="B1515" s="1" t="s">
        <v>806</v>
      </c>
      <c r="C1515" t="s">
        <v>2065</v>
      </c>
      <c r="D1515" t="s">
        <v>69</v>
      </c>
      <c r="E1515" t="s">
        <v>13</v>
      </c>
      <c r="F1515" t="s">
        <v>14</v>
      </c>
      <c r="G1515">
        <v>1</v>
      </c>
      <c r="H1515">
        <v>220.07</v>
      </c>
      <c r="I1515">
        <v>0</v>
      </c>
      <c r="J1515">
        <v>220</v>
      </c>
    </row>
    <row r="1516" spans="1:10" x14ac:dyDescent="0.35">
      <c r="A1516">
        <v>101514</v>
      </c>
      <c r="B1516" s="1" t="s">
        <v>629</v>
      </c>
      <c r="C1516" t="s">
        <v>2066</v>
      </c>
      <c r="D1516" t="s">
        <v>32</v>
      </c>
      <c r="E1516" t="s">
        <v>13</v>
      </c>
      <c r="F1516" t="s">
        <v>41</v>
      </c>
      <c r="G1516">
        <v>6</v>
      </c>
      <c r="H1516">
        <v>672.28</v>
      </c>
      <c r="I1516">
        <v>0.15</v>
      </c>
      <c r="J1516">
        <v>3428</v>
      </c>
    </row>
    <row r="1517" spans="1:10" x14ac:dyDescent="0.35">
      <c r="A1517">
        <v>101515</v>
      </c>
      <c r="B1517" s="1" t="s">
        <v>2067</v>
      </c>
      <c r="C1517" t="s">
        <v>1039</v>
      </c>
      <c r="D1517" t="s">
        <v>32</v>
      </c>
      <c r="E1517" t="s">
        <v>13</v>
      </c>
      <c r="F1517" t="s">
        <v>54</v>
      </c>
      <c r="G1517">
        <v>13</v>
      </c>
      <c r="H1517">
        <v>772.83</v>
      </c>
      <c r="I1517">
        <v>0</v>
      </c>
      <c r="J1517">
        <v>10046</v>
      </c>
    </row>
    <row r="1518" spans="1:10" x14ac:dyDescent="0.35">
      <c r="A1518">
        <v>101516</v>
      </c>
      <c r="B1518" s="1" t="s">
        <v>1429</v>
      </c>
      <c r="C1518" t="s">
        <v>2068</v>
      </c>
      <c r="D1518" t="s">
        <v>24</v>
      </c>
      <c r="E1518" t="s">
        <v>13</v>
      </c>
      <c r="F1518" t="s">
        <v>14</v>
      </c>
      <c r="G1518">
        <v>10</v>
      </c>
      <c r="H1518">
        <v>1267.5899999999999</v>
      </c>
      <c r="I1518">
        <v>0.1</v>
      </c>
      <c r="J1518">
        <v>11408</v>
      </c>
    </row>
    <row r="1519" spans="1:10" x14ac:dyDescent="0.35">
      <c r="A1519">
        <v>101517</v>
      </c>
      <c r="B1519" s="1" t="s">
        <v>594</v>
      </c>
      <c r="C1519" t="s">
        <v>2069</v>
      </c>
      <c r="D1519" t="s">
        <v>12</v>
      </c>
      <c r="E1519" t="s">
        <v>25</v>
      </c>
      <c r="F1519" t="s">
        <v>33</v>
      </c>
      <c r="G1519">
        <v>8</v>
      </c>
      <c r="H1519">
        <v>679.9</v>
      </c>
      <c r="I1519">
        <v>0.05</v>
      </c>
      <c r="J1519">
        <v>5167</v>
      </c>
    </row>
    <row r="1520" spans="1:10" x14ac:dyDescent="0.35">
      <c r="A1520">
        <v>101518</v>
      </c>
      <c r="B1520" s="1" t="s">
        <v>2070</v>
      </c>
      <c r="C1520" t="s">
        <v>2071</v>
      </c>
      <c r="D1520" t="s">
        <v>12</v>
      </c>
      <c r="E1520" t="s">
        <v>13</v>
      </c>
      <c r="F1520" t="s">
        <v>21</v>
      </c>
      <c r="G1520">
        <v>6</v>
      </c>
      <c r="H1520">
        <v>802.4</v>
      </c>
      <c r="I1520">
        <v>0</v>
      </c>
      <c r="J1520">
        <v>4814</v>
      </c>
    </row>
    <row r="1521" spans="1:10" x14ac:dyDescent="0.35">
      <c r="A1521">
        <v>101519</v>
      </c>
      <c r="B1521" s="1" t="s">
        <v>1004</v>
      </c>
      <c r="C1521" t="s">
        <v>2072</v>
      </c>
      <c r="D1521" t="s">
        <v>69</v>
      </c>
      <c r="E1521" t="s">
        <v>13</v>
      </c>
      <c r="F1521" t="s">
        <v>14</v>
      </c>
      <c r="G1521">
        <v>1</v>
      </c>
      <c r="H1521">
        <v>680.72</v>
      </c>
      <c r="I1521">
        <v>0.1</v>
      </c>
      <c r="J1521">
        <v>612</v>
      </c>
    </row>
    <row r="1522" spans="1:10" x14ac:dyDescent="0.35">
      <c r="A1522">
        <v>101520</v>
      </c>
      <c r="B1522" s="1" t="s">
        <v>1072</v>
      </c>
      <c r="C1522" t="s">
        <v>2073</v>
      </c>
      <c r="D1522" t="s">
        <v>24</v>
      </c>
      <c r="E1522" t="s">
        <v>25</v>
      </c>
      <c r="F1522" t="s">
        <v>33</v>
      </c>
      <c r="G1522">
        <v>10</v>
      </c>
      <c r="H1522">
        <v>188.9</v>
      </c>
      <c r="I1522">
        <v>0</v>
      </c>
      <c r="J1522">
        <v>1889</v>
      </c>
    </row>
    <row r="1523" spans="1:10" x14ac:dyDescent="0.35">
      <c r="A1523">
        <v>101521</v>
      </c>
      <c r="B1523" s="1" t="s">
        <v>1696</v>
      </c>
      <c r="C1523" t="s">
        <v>2074</v>
      </c>
      <c r="D1523" t="s">
        <v>24</v>
      </c>
      <c r="E1523" t="s">
        <v>17</v>
      </c>
      <c r="F1523" t="s">
        <v>49</v>
      </c>
      <c r="G1523">
        <v>15</v>
      </c>
      <c r="H1523">
        <v>1227.4000000000001</v>
      </c>
      <c r="I1523">
        <v>0.15</v>
      </c>
      <c r="J1523">
        <v>15649</v>
      </c>
    </row>
    <row r="1524" spans="1:10" x14ac:dyDescent="0.35">
      <c r="A1524">
        <v>101522</v>
      </c>
      <c r="B1524" s="1" t="s">
        <v>956</v>
      </c>
      <c r="C1524" t="s">
        <v>432</v>
      </c>
      <c r="D1524" t="s">
        <v>12</v>
      </c>
      <c r="E1524" t="s">
        <v>17</v>
      </c>
      <c r="F1524" t="s">
        <v>36</v>
      </c>
      <c r="G1524">
        <v>1</v>
      </c>
      <c r="H1524">
        <v>34.18</v>
      </c>
      <c r="I1524">
        <v>0.1</v>
      </c>
      <c r="J1524">
        <v>30</v>
      </c>
    </row>
    <row r="1525" spans="1:10" x14ac:dyDescent="0.35">
      <c r="A1525">
        <v>101523</v>
      </c>
      <c r="B1525" s="1" t="s">
        <v>2075</v>
      </c>
      <c r="C1525" t="s">
        <v>2076</v>
      </c>
      <c r="D1525" t="s">
        <v>32</v>
      </c>
      <c r="E1525" t="s">
        <v>17</v>
      </c>
      <c r="F1525" t="s">
        <v>46</v>
      </c>
      <c r="G1525">
        <v>19</v>
      </c>
      <c r="H1525">
        <v>1225.05</v>
      </c>
      <c r="I1525">
        <v>0.05</v>
      </c>
      <c r="J1525">
        <v>22112</v>
      </c>
    </row>
    <row r="1526" spans="1:10" x14ac:dyDescent="0.35">
      <c r="A1526">
        <v>101524</v>
      </c>
      <c r="B1526" s="1" t="s">
        <v>1004</v>
      </c>
      <c r="C1526" t="s">
        <v>2077</v>
      </c>
      <c r="D1526" t="s">
        <v>32</v>
      </c>
      <c r="E1526" t="s">
        <v>25</v>
      </c>
      <c r="F1526" t="s">
        <v>29</v>
      </c>
      <c r="G1526">
        <v>4</v>
      </c>
      <c r="H1526">
        <v>464.08</v>
      </c>
      <c r="I1526">
        <v>0.1</v>
      </c>
      <c r="J1526">
        <v>1670</v>
      </c>
    </row>
    <row r="1527" spans="1:10" x14ac:dyDescent="0.35">
      <c r="A1527">
        <v>101525</v>
      </c>
      <c r="B1527" s="1" t="s">
        <v>430</v>
      </c>
      <c r="C1527" t="s">
        <v>2078</v>
      </c>
      <c r="D1527" t="s">
        <v>32</v>
      </c>
      <c r="E1527" t="s">
        <v>25</v>
      </c>
      <c r="F1527" t="s">
        <v>26</v>
      </c>
      <c r="G1527">
        <v>15</v>
      </c>
      <c r="H1527">
        <v>1048.6300000000001</v>
      </c>
      <c r="I1527">
        <v>0.1</v>
      </c>
      <c r="J1527">
        <v>14156</v>
      </c>
    </row>
    <row r="1528" spans="1:10" x14ac:dyDescent="0.35">
      <c r="A1528">
        <v>101526</v>
      </c>
      <c r="B1528" s="1" t="s">
        <v>93</v>
      </c>
      <c r="C1528" t="s">
        <v>2079</v>
      </c>
      <c r="D1528" t="s">
        <v>12</v>
      </c>
      <c r="E1528" t="s">
        <v>25</v>
      </c>
      <c r="F1528" t="s">
        <v>26</v>
      </c>
      <c r="G1528">
        <v>4</v>
      </c>
      <c r="H1528">
        <v>868.75</v>
      </c>
      <c r="I1528">
        <v>0.2</v>
      </c>
      <c r="J1528">
        <v>2780</v>
      </c>
    </row>
    <row r="1529" spans="1:10" x14ac:dyDescent="0.35">
      <c r="A1529">
        <v>101527</v>
      </c>
      <c r="B1529" s="1" t="s">
        <v>1590</v>
      </c>
      <c r="C1529" t="s">
        <v>2080</v>
      </c>
      <c r="D1529" t="s">
        <v>24</v>
      </c>
      <c r="E1529" t="s">
        <v>13</v>
      </c>
      <c r="F1529" t="s">
        <v>54</v>
      </c>
      <c r="G1529">
        <v>2</v>
      </c>
      <c r="H1529">
        <v>612.29999999999995</v>
      </c>
      <c r="I1529">
        <v>0.2</v>
      </c>
      <c r="J1529">
        <v>979</v>
      </c>
    </row>
    <row r="1530" spans="1:10" x14ac:dyDescent="0.35">
      <c r="A1530">
        <v>101528</v>
      </c>
      <c r="B1530" s="1" t="s">
        <v>2081</v>
      </c>
      <c r="C1530" t="s">
        <v>2082</v>
      </c>
      <c r="D1530" t="s">
        <v>12</v>
      </c>
      <c r="E1530" t="s">
        <v>25</v>
      </c>
      <c r="F1530" t="s">
        <v>29</v>
      </c>
      <c r="G1530">
        <v>19</v>
      </c>
      <c r="H1530">
        <v>160.63</v>
      </c>
      <c r="I1530">
        <v>0.2</v>
      </c>
      <c r="J1530">
        <v>2441</v>
      </c>
    </row>
    <row r="1531" spans="1:10" x14ac:dyDescent="0.35">
      <c r="A1531">
        <v>101529</v>
      </c>
      <c r="B1531" s="1" t="s">
        <v>385</v>
      </c>
      <c r="C1531" t="s">
        <v>2083</v>
      </c>
      <c r="D1531" t="s">
        <v>69</v>
      </c>
      <c r="E1531" t="s">
        <v>17</v>
      </c>
      <c r="F1531" t="s">
        <v>46</v>
      </c>
      <c r="G1531">
        <v>12</v>
      </c>
      <c r="H1531">
        <v>139.81</v>
      </c>
      <c r="I1531">
        <v>0</v>
      </c>
      <c r="J1531">
        <v>1677</v>
      </c>
    </row>
    <row r="1532" spans="1:10" x14ac:dyDescent="0.35">
      <c r="A1532">
        <v>101530</v>
      </c>
      <c r="B1532" s="1" t="s">
        <v>65</v>
      </c>
      <c r="C1532" t="s">
        <v>2084</v>
      </c>
      <c r="D1532" t="s">
        <v>24</v>
      </c>
      <c r="E1532" t="s">
        <v>17</v>
      </c>
      <c r="F1532" t="s">
        <v>18</v>
      </c>
      <c r="G1532">
        <v>5</v>
      </c>
      <c r="H1532">
        <v>745.21</v>
      </c>
      <c r="I1532">
        <v>0.2</v>
      </c>
      <c r="J1532">
        <v>2980</v>
      </c>
    </row>
    <row r="1533" spans="1:10" x14ac:dyDescent="0.35">
      <c r="A1533">
        <v>101531</v>
      </c>
      <c r="B1533" s="1" t="s">
        <v>1392</v>
      </c>
      <c r="C1533" t="s">
        <v>2085</v>
      </c>
      <c r="D1533" t="s">
        <v>24</v>
      </c>
      <c r="E1533" t="s">
        <v>13</v>
      </c>
      <c r="F1533" t="s">
        <v>14</v>
      </c>
      <c r="G1533">
        <v>19</v>
      </c>
      <c r="H1533">
        <v>1412.19</v>
      </c>
      <c r="I1533">
        <v>0.05</v>
      </c>
      <c r="J1533">
        <v>25490</v>
      </c>
    </row>
    <row r="1534" spans="1:10" x14ac:dyDescent="0.35">
      <c r="A1534">
        <v>101532</v>
      </c>
      <c r="B1534" s="1" t="s">
        <v>804</v>
      </c>
      <c r="C1534" t="s">
        <v>534</v>
      </c>
      <c r="D1534" t="s">
        <v>32</v>
      </c>
      <c r="E1534" t="s">
        <v>25</v>
      </c>
      <c r="F1534" t="s">
        <v>26</v>
      </c>
      <c r="G1534">
        <v>1</v>
      </c>
      <c r="H1534">
        <v>955.84</v>
      </c>
      <c r="I1534">
        <v>0.15</v>
      </c>
      <c r="J1534">
        <v>812</v>
      </c>
    </row>
    <row r="1535" spans="1:10" x14ac:dyDescent="0.35">
      <c r="A1535">
        <v>101533</v>
      </c>
      <c r="B1535" s="1" t="s">
        <v>1300</v>
      </c>
      <c r="C1535" t="s">
        <v>2086</v>
      </c>
      <c r="D1535" t="s">
        <v>32</v>
      </c>
      <c r="E1535" t="s">
        <v>13</v>
      </c>
      <c r="F1535" t="s">
        <v>54</v>
      </c>
      <c r="G1535">
        <v>3</v>
      </c>
      <c r="H1535">
        <v>642.02</v>
      </c>
      <c r="I1535">
        <v>0.05</v>
      </c>
      <c r="J1535">
        <v>1829</v>
      </c>
    </row>
    <row r="1536" spans="1:10" x14ac:dyDescent="0.35">
      <c r="A1536">
        <v>101534</v>
      </c>
      <c r="B1536" s="1" t="s">
        <v>1590</v>
      </c>
      <c r="C1536" t="s">
        <v>1879</v>
      </c>
      <c r="D1536" t="s">
        <v>32</v>
      </c>
      <c r="E1536" t="s">
        <v>25</v>
      </c>
      <c r="F1536" t="s">
        <v>29</v>
      </c>
      <c r="G1536">
        <v>16</v>
      </c>
      <c r="H1536">
        <v>519.67999999999995</v>
      </c>
      <c r="I1536">
        <v>0.2</v>
      </c>
      <c r="J1536">
        <v>6651</v>
      </c>
    </row>
    <row r="1537" spans="1:10" x14ac:dyDescent="0.35">
      <c r="A1537">
        <v>101535</v>
      </c>
      <c r="B1537" s="1" t="s">
        <v>207</v>
      </c>
      <c r="C1537" t="s">
        <v>2087</v>
      </c>
      <c r="D1537" t="s">
        <v>24</v>
      </c>
      <c r="E1537" t="s">
        <v>25</v>
      </c>
      <c r="F1537" t="s">
        <v>33</v>
      </c>
      <c r="G1537">
        <v>12</v>
      </c>
      <c r="H1537">
        <v>1433.12</v>
      </c>
      <c r="I1537">
        <v>0.2</v>
      </c>
      <c r="J1537">
        <v>13757</v>
      </c>
    </row>
    <row r="1538" spans="1:10" x14ac:dyDescent="0.35">
      <c r="A1538">
        <v>101536</v>
      </c>
      <c r="B1538" s="1" t="s">
        <v>430</v>
      </c>
      <c r="C1538" t="s">
        <v>2088</v>
      </c>
      <c r="D1538" t="s">
        <v>12</v>
      </c>
      <c r="E1538" t="s">
        <v>25</v>
      </c>
      <c r="F1538" t="s">
        <v>92</v>
      </c>
      <c r="G1538">
        <v>13</v>
      </c>
      <c r="H1538">
        <v>811.91</v>
      </c>
      <c r="I1538">
        <v>0.1</v>
      </c>
      <c r="J1538">
        <v>9499</v>
      </c>
    </row>
    <row r="1539" spans="1:10" x14ac:dyDescent="0.35">
      <c r="A1539">
        <v>101537</v>
      </c>
      <c r="B1539" s="1" t="s">
        <v>1499</v>
      </c>
      <c r="C1539" t="s">
        <v>2089</v>
      </c>
      <c r="D1539" t="s">
        <v>69</v>
      </c>
      <c r="E1539" t="s">
        <v>17</v>
      </c>
      <c r="F1539" t="s">
        <v>49</v>
      </c>
      <c r="G1539">
        <v>12</v>
      </c>
      <c r="H1539">
        <v>622.03</v>
      </c>
      <c r="I1539">
        <v>0.05</v>
      </c>
      <c r="J1539">
        <v>7091</v>
      </c>
    </row>
    <row r="1540" spans="1:10" x14ac:dyDescent="0.35">
      <c r="A1540">
        <v>101538</v>
      </c>
      <c r="B1540" s="1" t="s">
        <v>731</v>
      </c>
      <c r="C1540" t="s">
        <v>2090</v>
      </c>
      <c r="D1540" t="s">
        <v>24</v>
      </c>
      <c r="E1540" t="s">
        <v>25</v>
      </c>
      <c r="F1540" t="s">
        <v>92</v>
      </c>
      <c r="G1540">
        <v>2</v>
      </c>
      <c r="H1540">
        <v>825.68</v>
      </c>
      <c r="I1540">
        <v>0</v>
      </c>
      <c r="J1540">
        <v>1651</v>
      </c>
    </row>
    <row r="1541" spans="1:10" x14ac:dyDescent="0.35">
      <c r="A1541">
        <v>101539</v>
      </c>
      <c r="B1541" s="1" t="s">
        <v>737</v>
      </c>
      <c r="C1541" t="s">
        <v>2091</v>
      </c>
      <c r="D1541" t="s">
        <v>32</v>
      </c>
      <c r="E1541" t="s">
        <v>25</v>
      </c>
      <c r="F1541" t="s">
        <v>29</v>
      </c>
      <c r="G1541">
        <v>9</v>
      </c>
      <c r="H1541">
        <v>696.54</v>
      </c>
      <c r="I1541">
        <v>0.15</v>
      </c>
      <c r="J1541">
        <v>5328</v>
      </c>
    </row>
    <row r="1542" spans="1:10" x14ac:dyDescent="0.35">
      <c r="A1542">
        <v>101540</v>
      </c>
      <c r="B1542" s="1" t="s">
        <v>1549</v>
      </c>
      <c r="C1542" t="s">
        <v>2092</v>
      </c>
      <c r="D1542" t="s">
        <v>24</v>
      </c>
      <c r="E1542" t="s">
        <v>13</v>
      </c>
      <c r="F1542" t="s">
        <v>14</v>
      </c>
      <c r="G1542">
        <v>5</v>
      </c>
      <c r="H1542">
        <v>1144.7</v>
      </c>
      <c r="I1542">
        <v>0.15</v>
      </c>
      <c r="J1542">
        <v>4864</v>
      </c>
    </row>
    <row r="1543" spans="1:10" x14ac:dyDescent="0.35">
      <c r="A1543">
        <v>101541</v>
      </c>
      <c r="B1543" s="1" t="s">
        <v>1787</v>
      </c>
      <c r="C1543" t="s">
        <v>2093</v>
      </c>
      <c r="D1543" t="s">
        <v>32</v>
      </c>
      <c r="E1543" t="s">
        <v>13</v>
      </c>
      <c r="F1543" t="s">
        <v>41</v>
      </c>
      <c r="G1543">
        <v>11</v>
      </c>
      <c r="H1543">
        <v>476.44</v>
      </c>
      <c r="I1543">
        <v>0.05</v>
      </c>
      <c r="J1543">
        <v>4978</v>
      </c>
    </row>
    <row r="1544" spans="1:10" x14ac:dyDescent="0.35">
      <c r="A1544">
        <v>101542</v>
      </c>
      <c r="B1544" s="1" t="s">
        <v>380</v>
      </c>
      <c r="C1544" t="s">
        <v>2094</v>
      </c>
      <c r="D1544" t="s">
        <v>12</v>
      </c>
      <c r="E1544" t="s">
        <v>13</v>
      </c>
      <c r="F1544" t="s">
        <v>21</v>
      </c>
      <c r="G1544">
        <v>8</v>
      </c>
      <c r="H1544">
        <v>228.59</v>
      </c>
      <c r="I1544">
        <v>0.2</v>
      </c>
      <c r="J1544">
        <v>1462</v>
      </c>
    </row>
    <row r="1545" spans="1:10" x14ac:dyDescent="0.35">
      <c r="A1545">
        <v>101543</v>
      </c>
      <c r="B1545" s="1" t="s">
        <v>908</v>
      </c>
      <c r="C1545" t="s">
        <v>2095</v>
      </c>
      <c r="D1545" t="s">
        <v>32</v>
      </c>
      <c r="E1545" t="s">
        <v>25</v>
      </c>
      <c r="F1545" t="s">
        <v>29</v>
      </c>
      <c r="G1545">
        <v>14</v>
      </c>
      <c r="H1545">
        <v>1425.48</v>
      </c>
      <c r="I1545">
        <v>0.2</v>
      </c>
      <c r="J1545">
        <v>15965</v>
      </c>
    </row>
    <row r="1546" spans="1:10" x14ac:dyDescent="0.35">
      <c r="A1546">
        <v>101544</v>
      </c>
      <c r="B1546" s="1" t="s">
        <v>720</v>
      </c>
      <c r="C1546" t="s">
        <v>2096</v>
      </c>
      <c r="D1546" t="s">
        <v>32</v>
      </c>
      <c r="E1546" t="s">
        <v>13</v>
      </c>
      <c r="F1546" t="s">
        <v>41</v>
      </c>
      <c r="G1546">
        <v>17</v>
      </c>
      <c r="H1546">
        <v>1350.39</v>
      </c>
      <c r="I1546">
        <v>0.05</v>
      </c>
      <c r="J1546">
        <v>21808</v>
      </c>
    </row>
    <row r="1547" spans="1:10" x14ac:dyDescent="0.35">
      <c r="A1547">
        <v>101545</v>
      </c>
      <c r="B1547" s="1" t="s">
        <v>156</v>
      </c>
      <c r="C1547" t="s">
        <v>1621</v>
      </c>
      <c r="D1547" t="s">
        <v>24</v>
      </c>
      <c r="E1547" t="s">
        <v>13</v>
      </c>
      <c r="F1547" t="s">
        <v>14</v>
      </c>
      <c r="G1547">
        <v>9</v>
      </c>
      <c r="H1547">
        <v>12.84</v>
      </c>
      <c r="I1547">
        <v>0.1</v>
      </c>
      <c r="J1547">
        <v>104</v>
      </c>
    </row>
    <row r="1548" spans="1:10" x14ac:dyDescent="0.35">
      <c r="A1548">
        <v>101546</v>
      </c>
      <c r="B1548" s="1" t="s">
        <v>977</v>
      </c>
      <c r="C1548" t="s">
        <v>1169</v>
      </c>
      <c r="D1548" t="s">
        <v>24</v>
      </c>
      <c r="E1548" t="s">
        <v>13</v>
      </c>
      <c r="F1548" t="s">
        <v>54</v>
      </c>
      <c r="G1548">
        <v>6</v>
      </c>
      <c r="H1548">
        <v>1498.42</v>
      </c>
      <c r="I1548">
        <v>0</v>
      </c>
      <c r="J1548">
        <v>8990</v>
      </c>
    </row>
    <row r="1549" spans="1:10" x14ac:dyDescent="0.35">
      <c r="A1549">
        <v>101547</v>
      </c>
      <c r="B1549" s="1" t="s">
        <v>116</v>
      </c>
      <c r="C1549" t="s">
        <v>1845</v>
      </c>
      <c r="D1549" t="s">
        <v>24</v>
      </c>
      <c r="E1549" t="s">
        <v>17</v>
      </c>
      <c r="F1549" t="s">
        <v>36</v>
      </c>
      <c r="G1549">
        <v>6</v>
      </c>
      <c r="H1549">
        <v>254.96</v>
      </c>
      <c r="I1549">
        <v>0.05</v>
      </c>
      <c r="J1549">
        <v>1453</v>
      </c>
    </row>
    <row r="1550" spans="1:10" x14ac:dyDescent="0.35">
      <c r="A1550">
        <v>101548</v>
      </c>
      <c r="B1550" s="1" t="s">
        <v>2097</v>
      </c>
      <c r="C1550" t="s">
        <v>2098</v>
      </c>
      <c r="D1550" t="s">
        <v>24</v>
      </c>
      <c r="E1550" t="s">
        <v>25</v>
      </c>
      <c r="F1550" t="s">
        <v>26</v>
      </c>
      <c r="G1550">
        <v>7</v>
      </c>
      <c r="H1550">
        <v>864.47</v>
      </c>
      <c r="I1550">
        <v>0</v>
      </c>
      <c r="J1550">
        <v>6051</v>
      </c>
    </row>
    <row r="1551" spans="1:10" x14ac:dyDescent="0.35">
      <c r="A1551">
        <v>101549</v>
      </c>
      <c r="B1551" s="1" t="s">
        <v>1907</v>
      </c>
      <c r="C1551" t="s">
        <v>2099</v>
      </c>
      <c r="D1551" t="s">
        <v>69</v>
      </c>
      <c r="E1551" t="s">
        <v>17</v>
      </c>
      <c r="F1551" t="s">
        <v>46</v>
      </c>
      <c r="G1551">
        <v>8</v>
      </c>
      <c r="H1551">
        <v>1259.8699999999999</v>
      </c>
      <c r="I1551">
        <v>0.1</v>
      </c>
      <c r="J1551">
        <v>9071</v>
      </c>
    </row>
    <row r="1552" spans="1:10" x14ac:dyDescent="0.35">
      <c r="A1552">
        <v>101550</v>
      </c>
      <c r="B1552" s="1" t="s">
        <v>687</v>
      </c>
      <c r="C1552" t="s">
        <v>2100</v>
      </c>
      <c r="D1552" t="s">
        <v>69</v>
      </c>
      <c r="E1552" t="s">
        <v>13</v>
      </c>
      <c r="F1552" t="s">
        <v>54</v>
      </c>
      <c r="G1552">
        <v>11</v>
      </c>
      <c r="H1552">
        <v>272.41000000000003</v>
      </c>
      <c r="I1552">
        <v>0.05</v>
      </c>
      <c r="J1552">
        <v>2846</v>
      </c>
    </row>
    <row r="1553" spans="1:10" x14ac:dyDescent="0.35">
      <c r="A1553">
        <v>101551</v>
      </c>
      <c r="B1553" s="1" t="s">
        <v>1983</v>
      </c>
      <c r="C1553" t="s">
        <v>2101</v>
      </c>
      <c r="D1553" t="s">
        <v>12</v>
      </c>
      <c r="E1553" t="s">
        <v>13</v>
      </c>
      <c r="F1553" t="s">
        <v>41</v>
      </c>
      <c r="G1553">
        <v>16</v>
      </c>
      <c r="H1553">
        <v>97.29</v>
      </c>
      <c r="I1553">
        <v>0.05</v>
      </c>
      <c r="J1553">
        <v>1478</v>
      </c>
    </row>
    <row r="1554" spans="1:10" x14ac:dyDescent="0.35">
      <c r="A1554">
        <v>101552</v>
      </c>
      <c r="B1554" s="1" t="s">
        <v>890</v>
      </c>
      <c r="C1554" t="s">
        <v>1138</v>
      </c>
      <c r="D1554" t="s">
        <v>69</v>
      </c>
      <c r="E1554" t="s">
        <v>13</v>
      </c>
      <c r="F1554" t="s">
        <v>21</v>
      </c>
      <c r="G1554">
        <v>14</v>
      </c>
      <c r="H1554">
        <v>737.52</v>
      </c>
      <c r="I1554">
        <v>0.2</v>
      </c>
      <c r="J1554">
        <v>8260</v>
      </c>
    </row>
    <row r="1555" spans="1:10" x14ac:dyDescent="0.35">
      <c r="A1555">
        <v>101553</v>
      </c>
      <c r="B1555" s="1" t="s">
        <v>2102</v>
      </c>
      <c r="C1555" t="s">
        <v>2103</v>
      </c>
      <c r="D1555" t="s">
        <v>24</v>
      </c>
      <c r="E1555" t="s">
        <v>25</v>
      </c>
      <c r="F1555" t="s">
        <v>33</v>
      </c>
      <c r="G1555">
        <v>19</v>
      </c>
      <c r="H1555">
        <v>873.87</v>
      </c>
      <c r="I1555">
        <v>0</v>
      </c>
      <c r="J1555">
        <v>16603</v>
      </c>
    </row>
    <row r="1556" spans="1:10" x14ac:dyDescent="0.35">
      <c r="A1556">
        <v>101554</v>
      </c>
      <c r="B1556" s="1" t="s">
        <v>2104</v>
      </c>
      <c r="C1556" t="s">
        <v>2105</v>
      </c>
      <c r="D1556" t="s">
        <v>24</v>
      </c>
      <c r="E1556" t="s">
        <v>17</v>
      </c>
      <c r="F1556" t="s">
        <v>36</v>
      </c>
      <c r="G1556">
        <v>12</v>
      </c>
      <c r="H1556">
        <v>836.77</v>
      </c>
      <c r="I1556">
        <v>0.05</v>
      </c>
      <c r="J1556">
        <v>9539</v>
      </c>
    </row>
    <row r="1557" spans="1:10" x14ac:dyDescent="0.35">
      <c r="A1557">
        <v>101555</v>
      </c>
      <c r="B1557" s="1" t="s">
        <v>1035</v>
      </c>
      <c r="C1557" t="s">
        <v>2106</v>
      </c>
      <c r="D1557" t="s">
        <v>32</v>
      </c>
      <c r="E1557" t="s">
        <v>13</v>
      </c>
      <c r="F1557" t="s">
        <v>21</v>
      </c>
      <c r="G1557">
        <v>16</v>
      </c>
      <c r="H1557">
        <v>612.09</v>
      </c>
      <c r="I1557">
        <v>0.1</v>
      </c>
      <c r="J1557">
        <v>8814</v>
      </c>
    </row>
    <row r="1558" spans="1:10" x14ac:dyDescent="0.35">
      <c r="A1558">
        <v>101556</v>
      </c>
      <c r="B1558" s="1" t="s">
        <v>2075</v>
      </c>
      <c r="C1558" t="s">
        <v>2107</v>
      </c>
      <c r="D1558" t="s">
        <v>69</v>
      </c>
      <c r="E1558" t="s">
        <v>13</v>
      </c>
      <c r="F1558" t="s">
        <v>54</v>
      </c>
      <c r="G1558">
        <v>3</v>
      </c>
      <c r="H1558">
        <v>1014.6</v>
      </c>
      <c r="I1558">
        <v>0.05</v>
      </c>
      <c r="J1558">
        <v>2891</v>
      </c>
    </row>
    <row r="1559" spans="1:10" x14ac:dyDescent="0.35">
      <c r="A1559">
        <v>101557</v>
      </c>
      <c r="B1559" s="1" t="s">
        <v>306</v>
      </c>
      <c r="C1559" t="s">
        <v>2108</v>
      </c>
      <c r="D1559" t="s">
        <v>32</v>
      </c>
      <c r="E1559" t="s">
        <v>17</v>
      </c>
      <c r="F1559" t="s">
        <v>46</v>
      </c>
      <c r="G1559">
        <v>19</v>
      </c>
      <c r="H1559">
        <v>925.25</v>
      </c>
      <c r="I1559">
        <v>0.15</v>
      </c>
      <c r="J1559">
        <v>14942</v>
      </c>
    </row>
    <row r="1560" spans="1:10" x14ac:dyDescent="0.35">
      <c r="A1560">
        <v>101558</v>
      </c>
      <c r="B1560" s="1" t="s">
        <v>1006</v>
      </c>
      <c r="C1560" t="s">
        <v>1123</v>
      </c>
      <c r="D1560" t="s">
        <v>69</v>
      </c>
      <c r="E1560" t="s">
        <v>25</v>
      </c>
      <c r="F1560" t="s">
        <v>33</v>
      </c>
      <c r="G1560">
        <v>20</v>
      </c>
      <c r="H1560">
        <v>855.34</v>
      </c>
      <c r="I1560">
        <v>0.15</v>
      </c>
      <c r="J1560">
        <v>14540</v>
      </c>
    </row>
    <row r="1561" spans="1:10" x14ac:dyDescent="0.35">
      <c r="A1561">
        <v>101559</v>
      </c>
      <c r="B1561" s="1" t="s">
        <v>2109</v>
      </c>
      <c r="C1561" t="s">
        <v>2110</v>
      </c>
      <c r="D1561" t="s">
        <v>69</v>
      </c>
      <c r="E1561" t="s">
        <v>25</v>
      </c>
      <c r="F1561" t="s">
        <v>26</v>
      </c>
      <c r="G1561">
        <v>14</v>
      </c>
      <c r="H1561">
        <v>174.26</v>
      </c>
      <c r="I1561">
        <v>0.1</v>
      </c>
      <c r="J1561">
        <v>2195</v>
      </c>
    </row>
    <row r="1562" spans="1:10" x14ac:dyDescent="0.35">
      <c r="A1562">
        <v>101560</v>
      </c>
      <c r="B1562" s="1" t="s">
        <v>1439</v>
      </c>
      <c r="C1562" t="s">
        <v>2111</v>
      </c>
      <c r="D1562" t="s">
        <v>32</v>
      </c>
      <c r="E1562" t="s">
        <v>13</v>
      </c>
      <c r="F1562" t="s">
        <v>54</v>
      </c>
      <c r="G1562">
        <v>15</v>
      </c>
      <c r="H1562">
        <v>1168.69</v>
      </c>
      <c r="I1562">
        <v>0.15</v>
      </c>
      <c r="J1562">
        <v>14900</v>
      </c>
    </row>
    <row r="1563" spans="1:10" x14ac:dyDescent="0.35">
      <c r="A1563">
        <v>101561</v>
      </c>
      <c r="B1563" s="1" t="s">
        <v>504</v>
      </c>
      <c r="C1563" t="s">
        <v>2112</v>
      </c>
      <c r="D1563" t="s">
        <v>69</v>
      </c>
      <c r="E1563" t="s">
        <v>17</v>
      </c>
      <c r="F1563" t="s">
        <v>18</v>
      </c>
      <c r="G1563">
        <v>8</v>
      </c>
      <c r="H1563">
        <v>1309.58</v>
      </c>
      <c r="I1563">
        <v>0.15</v>
      </c>
      <c r="J1563">
        <v>8905</v>
      </c>
    </row>
    <row r="1564" spans="1:10" x14ac:dyDescent="0.35">
      <c r="A1564">
        <v>101562</v>
      </c>
      <c r="B1564" s="1" t="s">
        <v>173</v>
      </c>
      <c r="C1564" t="s">
        <v>2113</v>
      </c>
      <c r="D1564" t="s">
        <v>69</v>
      </c>
      <c r="E1564" t="s">
        <v>17</v>
      </c>
      <c r="F1564" t="s">
        <v>49</v>
      </c>
      <c r="G1564">
        <v>3</v>
      </c>
      <c r="H1564">
        <v>668.91</v>
      </c>
      <c r="I1564">
        <v>0.15</v>
      </c>
      <c r="J1564">
        <v>1705</v>
      </c>
    </row>
    <row r="1565" spans="1:10" x14ac:dyDescent="0.35">
      <c r="A1565">
        <v>101563</v>
      </c>
      <c r="B1565" s="1" t="s">
        <v>1269</v>
      </c>
      <c r="C1565" t="s">
        <v>2114</v>
      </c>
      <c r="D1565" t="s">
        <v>24</v>
      </c>
      <c r="E1565" t="s">
        <v>25</v>
      </c>
      <c r="F1565" t="s">
        <v>33</v>
      </c>
      <c r="G1565">
        <v>3</v>
      </c>
      <c r="H1565">
        <v>65.010000000000005</v>
      </c>
      <c r="I1565">
        <v>0.1</v>
      </c>
      <c r="J1565">
        <v>175</v>
      </c>
    </row>
    <row r="1566" spans="1:10" x14ac:dyDescent="0.35">
      <c r="A1566">
        <v>101564</v>
      </c>
      <c r="B1566" s="1" t="s">
        <v>1435</v>
      </c>
      <c r="C1566" t="s">
        <v>1970</v>
      </c>
      <c r="D1566" t="s">
        <v>12</v>
      </c>
      <c r="E1566" t="s">
        <v>17</v>
      </c>
      <c r="F1566" t="s">
        <v>46</v>
      </c>
      <c r="G1566">
        <v>3</v>
      </c>
      <c r="H1566">
        <v>647.46</v>
      </c>
      <c r="I1566">
        <v>0.05</v>
      </c>
      <c r="J1566">
        <v>1845</v>
      </c>
    </row>
    <row r="1567" spans="1:10" x14ac:dyDescent="0.35">
      <c r="A1567">
        <v>101565</v>
      </c>
      <c r="B1567" s="1" t="s">
        <v>1168</v>
      </c>
      <c r="C1567" t="s">
        <v>2115</v>
      </c>
      <c r="D1567" t="s">
        <v>69</v>
      </c>
      <c r="E1567" t="s">
        <v>13</v>
      </c>
      <c r="F1567" t="s">
        <v>21</v>
      </c>
      <c r="G1567">
        <v>16</v>
      </c>
      <c r="H1567">
        <v>1261.72</v>
      </c>
      <c r="I1567">
        <v>0.05</v>
      </c>
      <c r="J1567">
        <v>19178</v>
      </c>
    </row>
    <row r="1568" spans="1:10" x14ac:dyDescent="0.35">
      <c r="A1568">
        <v>101566</v>
      </c>
      <c r="B1568" s="1" t="s">
        <v>369</v>
      </c>
      <c r="C1568" t="s">
        <v>2116</v>
      </c>
      <c r="D1568" t="s">
        <v>12</v>
      </c>
      <c r="E1568" t="s">
        <v>17</v>
      </c>
      <c r="F1568" t="s">
        <v>36</v>
      </c>
      <c r="G1568">
        <v>14</v>
      </c>
      <c r="H1568">
        <v>1116.79</v>
      </c>
      <c r="I1568">
        <v>0.05</v>
      </c>
      <c r="J1568">
        <v>14853</v>
      </c>
    </row>
    <row r="1569" spans="1:10" x14ac:dyDescent="0.35">
      <c r="A1569">
        <v>101567</v>
      </c>
      <c r="B1569" s="1" t="s">
        <v>2117</v>
      </c>
      <c r="C1569" t="s">
        <v>2118</v>
      </c>
      <c r="D1569" t="s">
        <v>12</v>
      </c>
      <c r="E1569" t="s">
        <v>25</v>
      </c>
      <c r="F1569" t="s">
        <v>33</v>
      </c>
      <c r="G1569">
        <v>18</v>
      </c>
      <c r="H1569">
        <v>109.91</v>
      </c>
      <c r="I1569">
        <v>0.2</v>
      </c>
      <c r="J1569">
        <v>1582</v>
      </c>
    </row>
    <row r="1570" spans="1:10" x14ac:dyDescent="0.35">
      <c r="A1570">
        <v>101568</v>
      </c>
      <c r="B1570" s="1" t="s">
        <v>1371</v>
      </c>
      <c r="C1570" t="s">
        <v>1546</v>
      </c>
      <c r="D1570" t="s">
        <v>12</v>
      </c>
      <c r="E1570" t="s">
        <v>17</v>
      </c>
      <c r="F1570" t="s">
        <v>18</v>
      </c>
      <c r="G1570">
        <v>1</v>
      </c>
      <c r="H1570">
        <v>1185.92</v>
      </c>
      <c r="I1570">
        <v>0</v>
      </c>
      <c r="J1570">
        <v>1185</v>
      </c>
    </row>
    <row r="1571" spans="1:10" x14ac:dyDescent="0.35">
      <c r="A1571">
        <v>101569</v>
      </c>
      <c r="B1571" s="1" t="s">
        <v>1300</v>
      </c>
      <c r="C1571" t="s">
        <v>2119</v>
      </c>
      <c r="D1571" t="s">
        <v>24</v>
      </c>
      <c r="E1571" t="s">
        <v>25</v>
      </c>
      <c r="F1571" t="s">
        <v>92</v>
      </c>
      <c r="G1571">
        <v>20</v>
      </c>
      <c r="H1571">
        <v>335.39</v>
      </c>
      <c r="I1571">
        <v>0</v>
      </c>
      <c r="J1571">
        <v>6707</v>
      </c>
    </row>
    <row r="1572" spans="1:10" x14ac:dyDescent="0.35">
      <c r="A1572">
        <v>101570</v>
      </c>
      <c r="B1572" s="1" t="s">
        <v>883</v>
      </c>
      <c r="C1572" t="s">
        <v>2120</v>
      </c>
      <c r="D1572" t="s">
        <v>32</v>
      </c>
      <c r="E1572" t="s">
        <v>17</v>
      </c>
      <c r="F1572" t="s">
        <v>46</v>
      </c>
      <c r="G1572">
        <v>5</v>
      </c>
      <c r="H1572">
        <v>373.09</v>
      </c>
      <c r="I1572">
        <v>0.05</v>
      </c>
      <c r="J1572">
        <v>1772</v>
      </c>
    </row>
    <row r="1573" spans="1:10" x14ac:dyDescent="0.35">
      <c r="A1573">
        <v>101571</v>
      </c>
      <c r="B1573" s="1" t="s">
        <v>78</v>
      </c>
      <c r="C1573" t="s">
        <v>2121</v>
      </c>
      <c r="D1573" t="s">
        <v>69</v>
      </c>
      <c r="E1573" t="s">
        <v>17</v>
      </c>
      <c r="F1573" t="s">
        <v>18</v>
      </c>
      <c r="G1573">
        <v>13</v>
      </c>
      <c r="H1573">
        <v>381.15</v>
      </c>
      <c r="I1573">
        <v>0.05</v>
      </c>
      <c r="J1573">
        <v>4707</v>
      </c>
    </row>
    <row r="1574" spans="1:10" x14ac:dyDescent="0.35">
      <c r="A1574">
        <v>101572</v>
      </c>
      <c r="B1574" s="1" t="s">
        <v>465</v>
      </c>
      <c r="C1574" t="s">
        <v>2122</v>
      </c>
      <c r="D1574" t="s">
        <v>32</v>
      </c>
      <c r="E1574" t="s">
        <v>25</v>
      </c>
      <c r="F1574" t="s">
        <v>26</v>
      </c>
      <c r="G1574">
        <v>17</v>
      </c>
      <c r="H1574">
        <v>879.47</v>
      </c>
      <c r="I1574">
        <v>0.2</v>
      </c>
      <c r="J1574">
        <v>11960</v>
      </c>
    </row>
    <row r="1575" spans="1:10" x14ac:dyDescent="0.35">
      <c r="A1575">
        <v>101573</v>
      </c>
      <c r="B1575" s="1" t="s">
        <v>695</v>
      </c>
      <c r="C1575" t="s">
        <v>2123</v>
      </c>
      <c r="D1575" t="s">
        <v>24</v>
      </c>
      <c r="E1575" t="s">
        <v>25</v>
      </c>
      <c r="F1575" t="s">
        <v>26</v>
      </c>
      <c r="G1575">
        <v>5</v>
      </c>
      <c r="H1575">
        <v>1315.3</v>
      </c>
      <c r="I1575">
        <v>0.15</v>
      </c>
      <c r="J1575">
        <v>5590</v>
      </c>
    </row>
    <row r="1576" spans="1:10" x14ac:dyDescent="0.35">
      <c r="A1576">
        <v>101574</v>
      </c>
      <c r="B1576" s="1" t="s">
        <v>447</v>
      </c>
      <c r="C1576" t="s">
        <v>2124</v>
      </c>
      <c r="D1576" t="s">
        <v>69</v>
      </c>
      <c r="E1576" t="s">
        <v>25</v>
      </c>
      <c r="F1576" t="s">
        <v>26</v>
      </c>
      <c r="G1576">
        <v>8</v>
      </c>
      <c r="H1576">
        <v>891.78</v>
      </c>
      <c r="I1576">
        <v>0.2</v>
      </c>
      <c r="J1576">
        <v>5707</v>
      </c>
    </row>
    <row r="1577" spans="1:10" x14ac:dyDescent="0.35">
      <c r="A1577">
        <v>101575</v>
      </c>
      <c r="B1577" s="1" t="s">
        <v>278</v>
      </c>
      <c r="C1577" t="s">
        <v>2125</v>
      </c>
      <c r="D1577" t="s">
        <v>32</v>
      </c>
      <c r="E1577" t="s">
        <v>25</v>
      </c>
      <c r="F1577" t="s">
        <v>92</v>
      </c>
      <c r="G1577">
        <v>5</v>
      </c>
      <c r="H1577">
        <v>958.98</v>
      </c>
      <c r="I1577">
        <v>0.15</v>
      </c>
      <c r="J1577">
        <v>4075</v>
      </c>
    </row>
    <row r="1578" spans="1:10" x14ac:dyDescent="0.35">
      <c r="A1578">
        <v>101576</v>
      </c>
      <c r="B1578" s="1" t="s">
        <v>1398</v>
      </c>
      <c r="C1578" t="s">
        <v>1974</v>
      </c>
      <c r="D1578" t="s">
        <v>32</v>
      </c>
      <c r="E1578" t="s">
        <v>13</v>
      </c>
      <c r="F1578" t="s">
        <v>54</v>
      </c>
      <c r="G1578">
        <v>18</v>
      </c>
      <c r="H1578">
        <v>871.01</v>
      </c>
      <c r="I1578">
        <v>0.15</v>
      </c>
      <c r="J1578">
        <v>13326</v>
      </c>
    </row>
    <row r="1579" spans="1:10" x14ac:dyDescent="0.35">
      <c r="A1579">
        <v>101577</v>
      </c>
      <c r="B1579" s="1" t="s">
        <v>366</v>
      </c>
      <c r="C1579" t="s">
        <v>2126</v>
      </c>
      <c r="D1579" t="s">
        <v>12</v>
      </c>
      <c r="E1579" t="s">
        <v>17</v>
      </c>
      <c r="F1579" t="s">
        <v>49</v>
      </c>
      <c r="G1579">
        <v>16</v>
      </c>
      <c r="H1579">
        <v>5.41</v>
      </c>
      <c r="I1579">
        <v>0.15</v>
      </c>
      <c r="J1579">
        <v>73</v>
      </c>
    </row>
    <row r="1580" spans="1:10" x14ac:dyDescent="0.35">
      <c r="A1580">
        <v>101578</v>
      </c>
      <c r="B1580" s="1" t="s">
        <v>480</v>
      </c>
      <c r="C1580" t="s">
        <v>2127</v>
      </c>
      <c r="D1580" t="s">
        <v>69</v>
      </c>
      <c r="E1580" t="s">
        <v>13</v>
      </c>
      <c r="F1580" t="s">
        <v>41</v>
      </c>
      <c r="G1580">
        <v>10</v>
      </c>
      <c r="H1580">
        <v>536.01</v>
      </c>
      <c r="I1580">
        <v>0</v>
      </c>
      <c r="J1580">
        <v>5360</v>
      </c>
    </row>
    <row r="1581" spans="1:10" x14ac:dyDescent="0.35">
      <c r="A1581">
        <v>101579</v>
      </c>
      <c r="B1581" s="1" t="s">
        <v>1332</v>
      </c>
      <c r="C1581" t="s">
        <v>643</v>
      </c>
      <c r="D1581" t="s">
        <v>32</v>
      </c>
      <c r="E1581" t="s">
        <v>13</v>
      </c>
      <c r="F1581" t="s">
        <v>41</v>
      </c>
      <c r="G1581">
        <v>15</v>
      </c>
      <c r="H1581">
        <v>806.64</v>
      </c>
      <c r="I1581">
        <v>0.1</v>
      </c>
      <c r="J1581">
        <v>10889</v>
      </c>
    </row>
    <row r="1582" spans="1:10" x14ac:dyDescent="0.35">
      <c r="A1582">
        <v>101580</v>
      </c>
      <c r="B1582" s="1" t="s">
        <v>2128</v>
      </c>
      <c r="C1582" t="s">
        <v>2129</v>
      </c>
      <c r="D1582" t="s">
        <v>69</v>
      </c>
      <c r="E1582" t="s">
        <v>13</v>
      </c>
      <c r="F1582" t="s">
        <v>14</v>
      </c>
      <c r="G1582">
        <v>1</v>
      </c>
      <c r="H1582">
        <v>435.79</v>
      </c>
      <c r="I1582">
        <v>0.2</v>
      </c>
      <c r="J1582">
        <v>348</v>
      </c>
    </row>
    <row r="1583" spans="1:10" x14ac:dyDescent="0.35">
      <c r="A1583">
        <v>101581</v>
      </c>
      <c r="B1583" s="1" t="s">
        <v>1960</v>
      </c>
      <c r="C1583" t="s">
        <v>2130</v>
      </c>
      <c r="D1583" t="s">
        <v>69</v>
      </c>
      <c r="E1583" t="s">
        <v>17</v>
      </c>
      <c r="F1583" t="s">
        <v>18</v>
      </c>
      <c r="G1583">
        <v>8</v>
      </c>
      <c r="H1583">
        <v>1461</v>
      </c>
      <c r="I1583">
        <v>0.15</v>
      </c>
      <c r="J1583">
        <v>9934</v>
      </c>
    </row>
    <row r="1584" spans="1:10" x14ac:dyDescent="0.35">
      <c r="A1584">
        <v>101582</v>
      </c>
      <c r="B1584" s="1" t="s">
        <v>2131</v>
      </c>
      <c r="C1584" t="s">
        <v>272</v>
      </c>
      <c r="D1584" t="s">
        <v>32</v>
      </c>
      <c r="E1584" t="s">
        <v>17</v>
      </c>
      <c r="F1584" t="s">
        <v>46</v>
      </c>
      <c r="G1584">
        <v>18</v>
      </c>
      <c r="H1584">
        <v>939.84</v>
      </c>
      <c r="I1584">
        <v>0.1</v>
      </c>
      <c r="J1584">
        <v>15225</v>
      </c>
    </row>
    <row r="1585" spans="1:10" x14ac:dyDescent="0.35">
      <c r="A1585">
        <v>101583</v>
      </c>
      <c r="B1585" s="1" t="s">
        <v>1159</v>
      </c>
      <c r="C1585" t="s">
        <v>2132</v>
      </c>
      <c r="D1585" t="s">
        <v>69</v>
      </c>
      <c r="E1585" t="s">
        <v>25</v>
      </c>
      <c r="F1585" t="s">
        <v>33</v>
      </c>
      <c r="G1585">
        <v>10</v>
      </c>
      <c r="H1585">
        <v>941.62</v>
      </c>
      <c r="I1585">
        <v>0.15</v>
      </c>
      <c r="J1585">
        <v>8003</v>
      </c>
    </row>
    <row r="1586" spans="1:10" x14ac:dyDescent="0.35">
      <c r="A1586">
        <v>101584</v>
      </c>
      <c r="B1586" s="1" t="s">
        <v>1983</v>
      </c>
      <c r="C1586" t="s">
        <v>2133</v>
      </c>
      <c r="D1586" t="s">
        <v>69</v>
      </c>
      <c r="E1586" t="s">
        <v>25</v>
      </c>
      <c r="F1586" t="s">
        <v>33</v>
      </c>
      <c r="G1586">
        <v>12</v>
      </c>
      <c r="H1586">
        <v>1361.1</v>
      </c>
      <c r="I1586">
        <v>0.05</v>
      </c>
      <c r="J1586">
        <v>15516</v>
      </c>
    </row>
    <row r="1587" spans="1:10" x14ac:dyDescent="0.35">
      <c r="A1587">
        <v>101585</v>
      </c>
      <c r="B1587" s="1" t="s">
        <v>781</v>
      </c>
      <c r="C1587" t="s">
        <v>2134</v>
      </c>
      <c r="D1587" t="s">
        <v>24</v>
      </c>
      <c r="E1587" t="s">
        <v>25</v>
      </c>
      <c r="F1587" t="s">
        <v>26</v>
      </c>
      <c r="G1587">
        <v>2</v>
      </c>
      <c r="H1587">
        <v>1189.99</v>
      </c>
      <c r="I1587">
        <v>0.2</v>
      </c>
      <c r="J1587">
        <v>1903</v>
      </c>
    </row>
    <row r="1588" spans="1:10" x14ac:dyDescent="0.35">
      <c r="A1588">
        <v>101586</v>
      </c>
      <c r="B1588" s="1" t="s">
        <v>1179</v>
      </c>
      <c r="C1588" t="s">
        <v>326</v>
      </c>
      <c r="D1588" t="s">
        <v>12</v>
      </c>
      <c r="E1588" t="s">
        <v>17</v>
      </c>
      <c r="F1588" t="s">
        <v>18</v>
      </c>
      <c r="G1588">
        <v>1</v>
      </c>
      <c r="H1588">
        <v>1141.97</v>
      </c>
      <c r="I1588">
        <v>0.05</v>
      </c>
      <c r="J1588">
        <v>1084</v>
      </c>
    </row>
    <row r="1589" spans="1:10" x14ac:dyDescent="0.35">
      <c r="A1589">
        <v>101587</v>
      </c>
      <c r="B1589" s="1" t="s">
        <v>177</v>
      </c>
      <c r="C1589" t="s">
        <v>2135</v>
      </c>
      <c r="D1589" t="s">
        <v>24</v>
      </c>
      <c r="E1589" t="s">
        <v>17</v>
      </c>
      <c r="F1589" t="s">
        <v>18</v>
      </c>
      <c r="G1589">
        <v>5</v>
      </c>
      <c r="H1589">
        <v>842.58</v>
      </c>
      <c r="I1589">
        <v>0.2</v>
      </c>
      <c r="J1589">
        <v>3370</v>
      </c>
    </row>
    <row r="1590" spans="1:10" x14ac:dyDescent="0.35">
      <c r="A1590">
        <v>101588</v>
      </c>
      <c r="B1590" s="1" t="s">
        <v>793</v>
      </c>
      <c r="C1590" t="s">
        <v>1931</v>
      </c>
      <c r="D1590" t="s">
        <v>24</v>
      </c>
      <c r="E1590" t="s">
        <v>13</v>
      </c>
      <c r="F1590" t="s">
        <v>14</v>
      </c>
      <c r="G1590">
        <v>17</v>
      </c>
      <c r="H1590">
        <v>980.84</v>
      </c>
      <c r="I1590">
        <v>0.05</v>
      </c>
      <c r="J1590">
        <v>15840</v>
      </c>
    </row>
    <row r="1591" spans="1:10" x14ac:dyDescent="0.35">
      <c r="A1591">
        <v>101589</v>
      </c>
      <c r="B1591" s="1" t="s">
        <v>495</v>
      </c>
      <c r="C1591" t="s">
        <v>429</v>
      </c>
      <c r="D1591" t="s">
        <v>32</v>
      </c>
      <c r="E1591" t="s">
        <v>13</v>
      </c>
      <c r="F1591" t="s">
        <v>14</v>
      </c>
      <c r="G1591">
        <v>14</v>
      </c>
      <c r="H1591">
        <v>1201.8599999999999</v>
      </c>
      <c r="I1591">
        <v>0.15</v>
      </c>
      <c r="J1591">
        <v>14302</v>
      </c>
    </row>
    <row r="1592" spans="1:10" x14ac:dyDescent="0.35">
      <c r="A1592">
        <v>101590</v>
      </c>
      <c r="B1592" s="1" t="s">
        <v>1720</v>
      </c>
      <c r="C1592" t="s">
        <v>1085</v>
      </c>
      <c r="D1592" t="s">
        <v>32</v>
      </c>
      <c r="E1592" t="s">
        <v>25</v>
      </c>
      <c r="F1592" t="s">
        <v>92</v>
      </c>
      <c r="G1592">
        <v>20</v>
      </c>
      <c r="H1592">
        <v>247.25</v>
      </c>
      <c r="I1592">
        <v>0.05</v>
      </c>
      <c r="J1592">
        <v>4697</v>
      </c>
    </row>
    <row r="1593" spans="1:10" x14ac:dyDescent="0.35">
      <c r="A1593">
        <v>101591</v>
      </c>
      <c r="B1593" s="1" t="s">
        <v>692</v>
      </c>
      <c r="C1593" t="s">
        <v>2136</v>
      </c>
      <c r="D1593" t="s">
        <v>12</v>
      </c>
      <c r="E1593" t="s">
        <v>13</v>
      </c>
      <c r="F1593" t="s">
        <v>54</v>
      </c>
      <c r="G1593">
        <v>17</v>
      </c>
      <c r="H1593">
        <v>497.21</v>
      </c>
      <c r="I1593">
        <v>0.15</v>
      </c>
      <c r="J1593">
        <v>7184</v>
      </c>
    </row>
    <row r="1594" spans="1:10" x14ac:dyDescent="0.35">
      <c r="A1594">
        <v>101592</v>
      </c>
      <c r="B1594" s="1" t="s">
        <v>835</v>
      </c>
      <c r="C1594" t="s">
        <v>2137</v>
      </c>
      <c r="D1594" t="s">
        <v>69</v>
      </c>
      <c r="E1594" t="s">
        <v>25</v>
      </c>
      <c r="F1594" t="s">
        <v>26</v>
      </c>
      <c r="G1594">
        <v>2</v>
      </c>
      <c r="H1594">
        <v>625.92999999999995</v>
      </c>
      <c r="I1594">
        <v>0.1</v>
      </c>
      <c r="J1594">
        <v>1126</v>
      </c>
    </row>
    <row r="1595" spans="1:10" x14ac:dyDescent="0.35">
      <c r="A1595">
        <v>101593</v>
      </c>
      <c r="B1595" s="1" t="s">
        <v>2138</v>
      </c>
      <c r="C1595" t="s">
        <v>2139</v>
      </c>
      <c r="D1595" t="s">
        <v>12</v>
      </c>
      <c r="E1595" t="s">
        <v>17</v>
      </c>
      <c r="F1595" t="s">
        <v>49</v>
      </c>
      <c r="G1595">
        <v>3</v>
      </c>
      <c r="H1595">
        <v>1189.99</v>
      </c>
      <c r="I1595">
        <v>0</v>
      </c>
      <c r="J1595">
        <v>3569</v>
      </c>
    </row>
    <row r="1596" spans="1:10" x14ac:dyDescent="0.35">
      <c r="A1596">
        <v>101594</v>
      </c>
      <c r="B1596" s="1" t="s">
        <v>2140</v>
      </c>
      <c r="C1596" t="s">
        <v>2141</v>
      </c>
      <c r="D1596" t="s">
        <v>69</v>
      </c>
      <c r="E1596" t="s">
        <v>25</v>
      </c>
      <c r="F1596" t="s">
        <v>92</v>
      </c>
      <c r="G1596">
        <v>12</v>
      </c>
      <c r="H1596">
        <v>984.97</v>
      </c>
      <c r="I1596">
        <v>0.15</v>
      </c>
      <c r="J1596">
        <v>10046</v>
      </c>
    </row>
    <row r="1597" spans="1:10" x14ac:dyDescent="0.35">
      <c r="A1597">
        <v>101595</v>
      </c>
      <c r="B1597" s="1" t="s">
        <v>2142</v>
      </c>
      <c r="C1597" t="s">
        <v>2143</v>
      </c>
      <c r="D1597" t="s">
        <v>24</v>
      </c>
      <c r="E1597" t="s">
        <v>25</v>
      </c>
      <c r="F1597" t="s">
        <v>26</v>
      </c>
      <c r="G1597">
        <v>19</v>
      </c>
      <c r="H1597">
        <v>1057.04</v>
      </c>
      <c r="I1597">
        <v>0.1</v>
      </c>
      <c r="J1597">
        <v>18075</v>
      </c>
    </row>
    <row r="1598" spans="1:10" x14ac:dyDescent="0.35">
      <c r="A1598">
        <v>101596</v>
      </c>
      <c r="B1598" s="1" t="s">
        <v>166</v>
      </c>
      <c r="C1598" t="s">
        <v>2144</v>
      </c>
      <c r="D1598" t="s">
        <v>32</v>
      </c>
      <c r="E1598" t="s">
        <v>25</v>
      </c>
      <c r="F1598" t="s">
        <v>26</v>
      </c>
      <c r="G1598">
        <v>3</v>
      </c>
      <c r="H1598">
        <v>864.62</v>
      </c>
      <c r="I1598">
        <v>0</v>
      </c>
      <c r="J1598">
        <v>2593</v>
      </c>
    </row>
    <row r="1599" spans="1:10" x14ac:dyDescent="0.35">
      <c r="A1599">
        <v>101597</v>
      </c>
      <c r="B1599" s="1" t="s">
        <v>715</v>
      </c>
      <c r="C1599" t="s">
        <v>2145</v>
      </c>
      <c r="D1599" t="s">
        <v>69</v>
      </c>
      <c r="E1599" t="s">
        <v>25</v>
      </c>
      <c r="F1599" t="s">
        <v>29</v>
      </c>
      <c r="G1599">
        <v>16</v>
      </c>
      <c r="H1599">
        <v>1375.79</v>
      </c>
      <c r="I1599">
        <v>0</v>
      </c>
      <c r="J1599">
        <v>22012</v>
      </c>
    </row>
    <row r="1600" spans="1:10" x14ac:dyDescent="0.35">
      <c r="A1600">
        <v>101598</v>
      </c>
      <c r="B1600" s="1" t="s">
        <v>1769</v>
      </c>
      <c r="C1600" t="s">
        <v>2146</v>
      </c>
      <c r="D1600" t="s">
        <v>69</v>
      </c>
      <c r="E1600" t="s">
        <v>17</v>
      </c>
      <c r="F1600" t="s">
        <v>36</v>
      </c>
      <c r="G1600">
        <v>7</v>
      </c>
      <c r="H1600">
        <v>15.38</v>
      </c>
      <c r="I1600">
        <v>0.1</v>
      </c>
      <c r="J1600">
        <v>96</v>
      </c>
    </row>
    <row r="1601" spans="1:10" x14ac:dyDescent="0.35">
      <c r="A1601">
        <v>101599</v>
      </c>
      <c r="B1601" s="1" t="s">
        <v>542</v>
      </c>
      <c r="C1601" t="s">
        <v>1985</v>
      </c>
      <c r="D1601" t="s">
        <v>12</v>
      </c>
      <c r="E1601" t="s">
        <v>17</v>
      </c>
      <c r="F1601" t="s">
        <v>36</v>
      </c>
      <c r="G1601">
        <v>7</v>
      </c>
      <c r="H1601">
        <v>727.76</v>
      </c>
      <c r="I1601">
        <v>0.15</v>
      </c>
      <c r="J1601">
        <v>4330</v>
      </c>
    </row>
    <row r="1602" spans="1:10" x14ac:dyDescent="0.35">
      <c r="A1602">
        <v>101600</v>
      </c>
      <c r="B1602" s="1" t="s">
        <v>979</v>
      </c>
      <c r="C1602" t="s">
        <v>2147</v>
      </c>
      <c r="D1602" t="s">
        <v>24</v>
      </c>
      <c r="E1602" t="s">
        <v>13</v>
      </c>
      <c r="F1602" t="s">
        <v>21</v>
      </c>
      <c r="G1602">
        <v>1</v>
      </c>
      <c r="H1602">
        <v>806.92</v>
      </c>
      <c r="I1602">
        <v>0.1</v>
      </c>
      <c r="J1602">
        <v>726</v>
      </c>
    </row>
    <row r="1603" spans="1:10" x14ac:dyDescent="0.35">
      <c r="A1603">
        <v>101601</v>
      </c>
      <c r="B1603" s="1" t="s">
        <v>1966</v>
      </c>
      <c r="C1603" t="s">
        <v>2148</v>
      </c>
      <c r="D1603" t="s">
        <v>32</v>
      </c>
      <c r="E1603" t="s">
        <v>17</v>
      </c>
      <c r="F1603" t="s">
        <v>18</v>
      </c>
      <c r="G1603">
        <v>11</v>
      </c>
      <c r="H1603">
        <v>247.56</v>
      </c>
      <c r="I1603">
        <v>0.2</v>
      </c>
      <c r="J1603">
        <v>2178</v>
      </c>
    </row>
    <row r="1604" spans="1:10" x14ac:dyDescent="0.35">
      <c r="A1604">
        <v>101602</v>
      </c>
      <c r="B1604" s="1" t="s">
        <v>413</v>
      </c>
      <c r="C1604" t="s">
        <v>2149</v>
      </c>
      <c r="D1604" t="s">
        <v>12</v>
      </c>
      <c r="E1604" t="s">
        <v>17</v>
      </c>
      <c r="F1604" t="s">
        <v>46</v>
      </c>
      <c r="G1604">
        <v>17</v>
      </c>
      <c r="H1604">
        <v>806.36</v>
      </c>
      <c r="I1604">
        <v>0</v>
      </c>
      <c r="J1604">
        <v>13708</v>
      </c>
    </row>
    <row r="1605" spans="1:10" x14ac:dyDescent="0.35">
      <c r="A1605">
        <v>101603</v>
      </c>
      <c r="B1605" s="1" t="s">
        <v>138</v>
      </c>
      <c r="C1605" t="s">
        <v>31</v>
      </c>
      <c r="D1605" t="s">
        <v>12</v>
      </c>
      <c r="E1605" t="s">
        <v>25</v>
      </c>
      <c r="F1605" t="s">
        <v>33</v>
      </c>
      <c r="G1605">
        <v>4</v>
      </c>
      <c r="H1605">
        <v>1290.43</v>
      </c>
      <c r="I1605">
        <v>0.05</v>
      </c>
      <c r="J1605">
        <v>4903</v>
      </c>
    </row>
    <row r="1606" spans="1:10" x14ac:dyDescent="0.35">
      <c r="A1606">
        <v>101604</v>
      </c>
      <c r="B1606" s="1" t="s">
        <v>1310</v>
      </c>
      <c r="C1606" t="s">
        <v>2150</v>
      </c>
      <c r="D1606" t="s">
        <v>69</v>
      </c>
      <c r="E1606" t="s">
        <v>25</v>
      </c>
      <c r="F1606" t="s">
        <v>26</v>
      </c>
      <c r="G1606">
        <v>17</v>
      </c>
      <c r="H1606">
        <v>1479.63</v>
      </c>
      <c r="I1606">
        <v>0</v>
      </c>
      <c r="J1606">
        <v>25153</v>
      </c>
    </row>
    <row r="1607" spans="1:10" x14ac:dyDescent="0.35">
      <c r="A1607">
        <v>101605</v>
      </c>
      <c r="B1607" s="1" t="s">
        <v>197</v>
      </c>
      <c r="C1607" t="s">
        <v>2151</v>
      </c>
      <c r="D1607" t="s">
        <v>12</v>
      </c>
      <c r="E1607" t="s">
        <v>17</v>
      </c>
      <c r="F1607" t="s">
        <v>46</v>
      </c>
      <c r="G1607">
        <v>17</v>
      </c>
      <c r="H1607">
        <v>1110.1400000000001</v>
      </c>
      <c r="I1607">
        <v>0.2</v>
      </c>
      <c r="J1607">
        <v>15097</v>
      </c>
    </row>
    <row r="1608" spans="1:10" x14ac:dyDescent="0.35">
      <c r="A1608">
        <v>101606</v>
      </c>
      <c r="B1608" s="1" t="s">
        <v>1572</v>
      </c>
      <c r="C1608" t="s">
        <v>1042</v>
      </c>
      <c r="D1608" t="s">
        <v>12</v>
      </c>
      <c r="E1608" t="s">
        <v>17</v>
      </c>
      <c r="F1608" t="s">
        <v>46</v>
      </c>
      <c r="G1608">
        <v>18</v>
      </c>
      <c r="H1608">
        <v>706.81</v>
      </c>
      <c r="I1608">
        <v>0.15</v>
      </c>
      <c r="J1608">
        <v>10814</v>
      </c>
    </row>
    <row r="1609" spans="1:10" x14ac:dyDescent="0.35">
      <c r="A1609">
        <v>101607</v>
      </c>
      <c r="B1609" s="1" t="s">
        <v>2152</v>
      </c>
      <c r="C1609" t="s">
        <v>2153</v>
      </c>
      <c r="D1609" t="s">
        <v>32</v>
      </c>
      <c r="E1609" t="s">
        <v>25</v>
      </c>
      <c r="F1609" t="s">
        <v>29</v>
      </c>
      <c r="G1609">
        <v>13</v>
      </c>
      <c r="H1609">
        <v>1350.34</v>
      </c>
      <c r="I1609">
        <v>0</v>
      </c>
      <c r="J1609">
        <v>17554</v>
      </c>
    </row>
    <row r="1610" spans="1:10" x14ac:dyDescent="0.35">
      <c r="A1610">
        <v>101608</v>
      </c>
      <c r="B1610" s="1" t="s">
        <v>681</v>
      </c>
      <c r="C1610" t="s">
        <v>2154</v>
      </c>
      <c r="D1610" t="s">
        <v>32</v>
      </c>
      <c r="E1610" t="s">
        <v>17</v>
      </c>
      <c r="F1610" t="s">
        <v>49</v>
      </c>
      <c r="G1610">
        <v>12</v>
      </c>
      <c r="H1610">
        <v>1392.47</v>
      </c>
      <c r="I1610">
        <v>0</v>
      </c>
      <c r="J1610">
        <v>16709</v>
      </c>
    </row>
    <row r="1611" spans="1:10" x14ac:dyDescent="0.35">
      <c r="A1611">
        <v>101609</v>
      </c>
      <c r="B1611" s="1" t="s">
        <v>168</v>
      </c>
      <c r="C1611" t="s">
        <v>2155</v>
      </c>
      <c r="D1611" t="s">
        <v>12</v>
      </c>
      <c r="E1611" t="s">
        <v>13</v>
      </c>
      <c r="F1611" t="s">
        <v>54</v>
      </c>
      <c r="G1611">
        <v>3</v>
      </c>
      <c r="H1611">
        <v>1437.95</v>
      </c>
      <c r="I1611">
        <v>0.05</v>
      </c>
      <c r="J1611">
        <v>4098</v>
      </c>
    </row>
    <row r="1612" spans="1:10" x14ac:dyDescent="0.35">
      <c r="A1612">
        <v>101610</v>
      </c>
      <c r="B1612" s="1" t="s">
        <v>1417</v>
      </c>
      <c r="C1612" t="s">
        <v>484</v>
      </c>
      <c r="D1612" t="s">
        <v>12</v>
      </c>
      <c r="E1612" t="s">
        <v>13</v>
      </c>
      <c r="F1612" t="s">
        <v>54</v>
      </c>
      <c r="G1612">
        <v>1</v>
      </c>
      <c r="H1612">
        <v>1090.3</v>
      </c>
      <c r="I1612">
        <v>0.2</v>
      </c>
      <c r="J1612">
        <v>872</v>
      </c>
    </row>
    <row r="1613" spans="1:10" x14ac:dyDescent="0.35">
      <c r="A1613">
        <v>101611</v>
      </c>
      <c r="B1613" s="1" t="s">
        <v>532</v>
      </c>
      <c r="C1613" t="s">
        <v>2156</v>
      </c>
      <c r="D1613" t="s">
        <v>69</v>
      </c>
      <c r="E1613" t="s">
        <v>17</v>
      </c>
      <c r="F1613" t="s">
        <v>49</v>
      </c>
      <c r="G1613">
        <v>19</v>
      </c>
      <c r="H1613">
        <v>1038.9100000000001</v>
      </c>
      <c r="I1613">
        <v>0.15</v>
      </c>
      <c r="J1613">
        <v>16778</v>
      </c>
    </row>
    <row r="1614" spans="1:10" x14ac:dyDescent="0.35">
      <c r="A1614">
        <v>101612</v>
      </c>
      <c r="B1614" s="1" t="s">
        <v>616</v>
      </c>
      <c r="C1614" t="s">
        <v>2157</v>
      </c>
      <c r="D1614" t="s">
        <v>24</v>
      </c>
      <c r="E1614" t="s">
        <v>17</v>
      </c>
      <c r="F1614" t="s">
        <v>18</v>
      </c>
      <c r="G1614">
        <v>2</v>
      </c>
      <c r="H1614">
        <v>336.96</v>
      </c>
      <c r="I1614">
        <v>0.05</v>
      </c>
      <c r="J1614">
        <v>640</v>
      </c>
    </row>
    <row r="1615" spans="1:10" x14ac:dyDescent="0.35">
      <c r="A1615">
        <v>101613</v>
      </c>
      <c r="B1615" s="1" t="s">
        <v>369</v>
      </c>
      <c r="C1615" t="s">
        <v>2158</v>
      </c>
      <c r="D1615" t="s">
        <v>24</v>
      </c>
      <c r="E1615" t="s">
        <v>17</v>
      </c>
      <c r="F1615" t="s">
        <v>46</v>
      </c>
      <c r="G1615">
        <v>20</v>
      </c>
      <c r="H1615">
        <v>392.39</v>
      </c>
      <c r="I1615">
        <v>0.2</v>
      </c>
      <c r="J1615">
        <v>6278</v>
      </c>
    </row>
    <row r="1616" spans="1:10" x14ac:dyDescent="0.35">
      <c r="A1616">
        <v>101614</v>
      </c>
      <c r="B1616" s="1" t="s">
        <v>708</v>
      </c>
      <c r="C1616" t="s">
        <v>2137</v>
      </c>
      <c r="D1616" t="s">
        <v>69</v>
      </c>
      <c r="E1616" t="s">
        <v>25</v>
      </c>
      <c r="F1616" t="s">
        <v>29</v>
      </c>
      <c r="G1616">
        <v>5</v>
      </c>
      <c r="H1616">
        <v>866.4</v>
      </c>
      <c r="I1616">
        <v>0.15</v>
      </c>
      <c r="J1616">
        <v>3682</v>
      </c>
    </row>
    <row r="1617" spans="1:10" x14ac:dyDescent="0.35">
      <c r="A1617">
        <v>101615</v>
      </c>
      <c r="B1617" s="1" t="s">
        <v>554</v>
      </c>
      <c r="C1617" t="s">
        <v>2159</v>
      </c>
      <c r="D1617" t="s">
        <v>32</v>
      </c>
      <c r="E1617" t="s">
        <v>13</v>
      </c>
      <c r="F1617" t="s">
        <v>54</v>
      </c>
      <c r="G1617">
        <v>7</v>
      </c>
      <c r="H1617">
        <v>674.19</v>
      </c>
      <c r="I1617">
        <v>0.05</v>
      </c>
      <c r="J1617">
        <v>4483</v>
      </c>
    </row>
    <row r="1618" spans="1:10" x14ac:dyDescent="0.35">
      <c r="A1618">
        <v>101616</v>
      </c>
      <c r="B1618" s="1" t="s">
        <v>1210</v>
      </c>
      <c r="C1618" t="s">
        <v>2160</v>
      </c>
      <c r="D1618" t="s">
        <v>69</v>
      </c>
      <c r="E1618" t="s">
        <v>13</v>
      </c>
      <c r="F1618" t="s">
        <v>14</v>
      </c>
      <c r="G1618">
        <v>15</v>
      </c>
      <c r="H1618">
        <v>890.94</v>
      </c>
      <c r="I1618">
        <v>0.1</v>
      </c>
      <c r="J1618">
        <v>12027</v>
      </c>
    </row>
    <row r="1619" spans="1:10" x14ac:dyDescent="0.35">
      <c r="A1619">
        <v>101617</v>
      </c>
      <c r="B1619" s="1" t="s">
        <v>701</v>
      </c>
      <c r="C1619" t="s">
        <v>2161</v>
      </c>
      <c r="D1619" t="s">
        <v>32</v>
      </c>
      <c r="E1619" t="s">
        <v>13</v>
      </c>
      <c r="F1619" t="s">
        <v>14</v>
      </c>
      <c r="G1619">
        <v>20</v>
      </c>
      <c r="H1619">
        <v>211.66</v>
      </c>
      <c r="I1619">
        <v>0</v>
      </c>
      <c r="J1619">
        <v>4233</v>
      </c>
    </row>
    <row r="1620" spans="1:10" x14ac:dyDescent="0.35">
      <c r="A1620">
        <v>101618</v>
      </c>
      <c r="B1620" s="1" t="s">
        <v>526</v>
      </c>
      <c r="C1620" t="s">
        <v>2162</v>
      </c>
      <c r="D1620" t="s">
        <v>24</v>
      </c>
      <c r="E1620" t="s">
        <v>17</v>
      </c>
      <c r="F1620" t="s">
        <v>36</v>
      </c>
      <c r="G1620">
        <v>18</v>
      </c>
      <c r="H1620">
        <v>919.96</v>
      </c>
      <c r="I1620">
        <v>0</v>
      </c>
      <c r="J1620">
        <v>16559</v>
      </c>
    </row>
    <row r="1621" spans="1:10" x14ac:dyDescent="0.35">
      <c r="A1621">
        <v>101619</v>
      </c>
      <c r="B1621" s="1" t="s">
        <v>1336</v>
      </c>
      <c r="C1621" t="s">
        <v>2163</v>
      </c>
      <c r="D1621" t="s">
        <v>32</v>
      </c>
      <c r="E1621" t="s">
        <v>13</v>
      </c>
      <c r="F1621" t="s">
        <v>41</v>
      </c>
      <c r="G1621">
        <v>10</v>
      </c>
      <c r="H1621">
        <v>39.590000000000003</v>
      </c>
      <c r="I1621">
        <v>0.2</v>
      </c>
      <c r="J1621">
        <v>316</v>
      </c>
    </row>
    <row r="1622" spans="1:10" x14ac:dyDescent="0.35">
      <c r="A1622">
        <v>101620</v>
      </c>
      <c r="B1622" s="1" t="s">
        <v>760</v>
      </c>
      <c r="C1622" t="s">
        <v>2164</v>
      </c>
      <c r="D1622" t="s">
        <v>12</v>
      </c>
      <c r="E1622" t="s">
        <v>25</v>
      </c>
      <c r="F1622" t="s">
        <v>26</v>
      </c>
      <c r="G1622">
        <v>10</v>
      </c>
      <c r="H1622">
        <v>1119.76</v>
      </c>
      <c r="I1622">
        <v>0.2</v>
      </c>
      <c r="J1622">
        <v>8958</v>
      </c>
    </row>
    <row r="1623" spans="1:10" x14ac:dyDescent="0.35">
      <c r="A1623">
        <v>101621</v>
      </c>
      <c r="B1623" s="1" t="s">
        <v>397</v>
      </c>
      <c r="C1623" t="s">
        <v>2165</v>
      </c>
      <c r="D1623" t="s">
        <v>69</v>
      </c>
      <c r="E1623" t="s">
        <v>25</v>
      </c>
      <c r="F1623" t="s">
        <v>29</v>
      </c>
      <c r="G1623">
        <v>1</v>
      </c>
      <c r="H1623">
        <v>1173.56</v>
      </c>
      <c r="I1623">
        <v>0</v>
      </c>
      <c r="J1623">
        <v>1173</v>
      </c>
    </row>
    <row r="1624" spans="1:10" x14ac:dyDescent="0.35">
      <c r="A1624">
        <v>101622</v>
      </c>
      <c r="B1624" s="1" t="s">
        <v>445</v>
      </c>
      <c r="C1624" t="s">
        <v>2166</v>
      </c>
      <c r="D1624" t="s">
        <v>24</v>
      </c>
      <c r="E1624" t="s">
        <v>13</v>
      </c>
      <c r="F1624" t="s">
        <v>14</v>
      </c>
      <c r="G1624">
        <v>17</v>
      </c>
      <c r="H1624">
        <v>15.31</v>
      </c>
      <c r="I1624">
        <v>0</v>
      </c>
      <c r="J1624">
        <v>260</v>
      </c>
    </row>
    <row r="1625" spans="1:10" x14ac:dyDescent="0.35">
      <c r="A1625">
        <v>101623</v>
      </c>
      <c r="B1625" s="1" t="s">
        <v>594</v>
      </c>
      <c r="C1625" t="s">
        <v>2167</v>
      </c>
      <c r="D1625" t="s">
        <v>12</v>
      </c>
      <c r="E1625" t="s">
        <v>17</v>
      </c>
      <c r="F1625" t="s">
        <v>49</v>
      </c>
      <c r="G1625">
        <v>15</v>
      </c>
      <c r="H1625">
        <v>1298.69</v>
      </c>
      <c r="I1625">
        <v>0.1</v>
      </c>
      <c r="J1625">
        <v>17532</v>
      </c>
    </row>
    <row r="1626" spans="1:10" x14ac:dyDescent="0.35">
      <c r="A1626">
        <v>101624</v>
      </c>
      <c r="B1626" s="1" t="s">
        <v>624</v>
      </c>
      <c r="C1626" t="s">
        <v>2168</v>
      </c>
      <c r="D1626" t="s">
        <v>24</v>
      </c>
      <c r="E1626" t="s">
        <v>13</v>
      </c>
      <c r="F1626" t="s">
        <v>14</v>
      </c>
      <c r="G1626">
        <v>11</v>
      </c>
      <c r="H1626">
        <v>54.88</v>
      </c>
      <c r="I1626">
        <v>0.15</v>
      </c>
      <c r="J1626">
        <v>513</v>
      </c>
    </row>
    <row r="1627" spans="1:10" x14ac:dyDescent="0.35">
      <c r="A1627">
        <v>101625</v>
      </c>
      <c r="B1627" s="1" t="s">
        <v>2169</v>
      </c>
      <c r="C1627" t="s">
        <v>2170</v>
      </c>
      <c r="D1627" t="s">
        <v>24</v>
      </c>
      <c r="E1627" t="s">
        <v>13</v>
      </c>
      <c r="F1627" t="s">
        <v>14</v>
      </c>
      <c r="G1627">
        <v>12</v>
      </c>
      <c r="H1627">
        <v>314.08</v>
      </c>
      <c r="I1627">
        <v>0.2</v>
      </c>
      <c r="J1627">
        <v>3015</v>
      </c>
    </row>
    <row r="1628" spans="1:10" x14ac:dyDescent="0.35">
      <c r="A1628">
        <v>101626</v>
      </c>
      <c r="B1628" s="1" t="s">
        <v>542</v>
      </c>
      <c r="C1628" t="s">
        <v>2171</v>
      </c>
      <c r="D1628" t="s">
        <v>12</v>
      </c>
      <c r="E1628" t="s">
        <v>25</v>
      </c>
      <c r="F1628" t="s">
        <v>92</v>
      </c>
      <c r="G1628">
        <v>16</v>
      </c>
      <c r="H1628">
        <v>833.59</v>
      </c>
      <c r="I1628">
        <v>0</v>
      </c>
      <c r="J1628">
        <v>13337</v>
      </c>
    </row>
    <row r="1629" spans="1:10" x14ac:dyDescent="0.35">
      <c r="A1629">
        <v>101627</v>
      </c>
      <c r="B1629" s="1" t="s">
        <v>1599</v>
      </c>
      <c r="C1629" t="s">
        <v>2172</v>
      </c>
      <c r="D1629" t="s">
        <v>32</v>
      </c>
      <c r="E1629" t="s">
        <v>13</v>
      </c>
      <c r="F1629" t="s">
        <v>41</v>
      </c>
      <c r="G1629">
        <v>10</v>
      </c>
      <c r="H1629">
        <v>390.15</v>
      </c>
      <c r="I1629">
        <v>0.15</v>
      </c>
      <c r="J1629">
        <v>3316</v>
      </c>
    </row>
    <row r="1630" spans="1:10" x14ac:dyDescent="0.35">
      <c r="A1630">
        <v>101628</v>
      </c>
      <c r="B1630" s="1" t="s">
        <v>1966</v>
      </c>
      <c r="C1630" t="s">
        <v>2173</v>
      </c>
      <c r="D1630" t="s">
        <v>69</v>
      </c>
      <c r="E1630" t="s">
        <v>17</v>
      </c>
      <c r="F1630" t="s">
        <v>49</v>
      </c>
      <c r="G1630">
        <v>15</v>
      </c>
      <c r="H1630">
        <v>1293.8800000000001</v>
      </c>
      <c r="I1630">
        <v>0.2</v>
      </c>
      <c r="J1630">
        <v>15526</v>
      </c>
    </row>
    <row r="1631" spans="1:10" x14ac:dyDescent="0.35">
      <c r="A1631">
        <v>101629</v>
      </c>
      <c r="B1631" s="1" t="s">
        <v>329</v>
      </c>
      <c r="C1631" t="s">
        <v>2174</v>
      </c>
      <c r="D1631" t="s">
        <v>69</v>
      </c>
      <c r="E1631" t="s">
        <v>13</v>
      </c>
      <c r="F1631" t="s">
        <v>14</v>
      </c>
      <c r="G1631">
        <v>11</v>
      </c>
      <c r="H1631">
        <v>332.85</v>
      </c>
      <c r="I1631">
        <v>0.05</v>
      </c>
      <c r="J1631">
        <v>3478</v>
      </c>
    </row>
    <row r="1632" spans="1:10" x14ac:dyDescent="0.35">
      <c r="A1632">
        <v>101630</v>
      </c>
      <c r="B1632" s="1" t="s">
        <v>963</v>
      </c>
      <c r="C1632" t="s">
        <v>2175</v>
      </c>
      <c r="D1632" t="s">
        <v>12</v>
      </c>
      <c r="E1632" t="s">
        <v>13</v>
      </c>
      <c r="F1632" t="s">
        <v>21</v>
      </c>
      <c r="G1632">
        <v>4</v>
      </c>
      <c r="H1632">
        <v>470.72</v>
      </c>
      <c r="I1632">
        <v>0.2</v>
      </c>
      <c r="J1632">
        <v>1506</v>
      </c>
    </row>
    <row r="1633" spans="1:10" x14ac:dyDescent="0.35">
      <c r="A1633">
        <v>101631</v>
      </c>
      <c r="B1633" s="1" t="s">
        <v>692</v>
      </c>
      <c r="C1633" t="s">
        <v>2176</v>
      </c>
      <c r="D1633" t="s">
        <v>24</v>
      </c>
      <c r="E1633" t="s">
        <v>13</v>
      </c>
      <c r="F1633" t="s">
        <v>14</v>
      </c>
      <c r="G1633">
        <v>20</v>
      </c>
      <c r="H1633">
        <v>1244.67</v>
      </c>
      <c r="I1633">
        <v>0</v>
      </c>
      <c r="J1633">
        <v>24893</v>
      </c>
    </row>
    <row r="1634" spans="1:10" x14ac:dyDescent="0.35">
      <c r="A1634">
        <v>101632</v>
      </c>
      <c r="B1634" s="1" t="s">
        <v>2177</v>
      </c>
      <c r="C1634" t="s">
        <v>2178</v>
      </c>
      <c r="D1634" t="s">
        <v>24</v>
      </c>
      <c r="E1634" t="s">
        <v>17</v>
      </c>
      <c r="F1634" t="s">
        <v>46</v>
      </c>
      <c r="G1634">
        <v>18</v>
      </c>
      <c r="H1634">
        <v>375.81</v>
      </c>
      <c r="I1634">
        <v>0.2</v>
      </c>
      <c r="J1634">
        <v>5411</v>
      </c>
    </row>
    <row r="1635" spans="1:10" x14ac:dyDescent="0.35">
      <c r="A1635">
        <v>101633</v>
      </c>
      <c r="B1635" s="1" t="s">
        <v>1640</v>
      </c>
      <c r="C1635" t="s">
        <v>2179</v>
      </c>
      <c r="D1635" t="s">
        <v>12</v>
      </c>
      <c r="E1635" t="s">
        <v>13</v>
      </c>
      <c r="F1635" t="s">
        <v>54</v>
      </c>
      <c r="G1635">
        <v>8</v>
      </c>
      <c r="H1635">
        <v>615.20000000000005</v>
      </c>
      <c r="I1635">
        <v>0.05</v>
      </c>
      <c r="J1635">
        <v>4675</v>
      </c>
    </row>
    <row r="1636" spans="1:10" x14ac:dyDescent="0.35">
      <c r="A1636">
        <v>101634</v>
      </c>
      <c r="B1636" s="1" t="s">
        <v>1033</v>
      </c>
      <c r="C1636" t="s">
        <v>985</v>
      </c>
      <c r="D1636" t="s">
        <v>69</v>
      </c>
      <c r="E1636" t="s">
        <v>25</v>
      </c>
      <c r="F1636" t="s">
        <v>29</v>
      </c>
      <c r="G1636">
        <v>11</v>
      </c>
      <c r="H1636">
        <v>1099.71</v>
      </c>
      <c r="I1636">
        <v>0.2</v>
      </c>
      <c r="J1636">
        <v>9677</v>
      </c>
    </row>
    <row r="1637" spans="1:10" x14ac:dyDescent="0.35">
      <c r="A1637">
        <v>101635</v>
      </c>
      <c r="B1637" s="1" t="s">
        <v>134</v>
      </c>
      <c r="C1637" t="s">
        <v>2180</v>
      </c>
      <c r="D1637" t="s">
        <v>32</v>
      </c>
      <c r="E1637" t="s">
        <v>13</v>
      </c>
      <c r="F1637" t="s">
        <v>21</v>
      </c>
      <c r="G1637">
        <v>10</v>
      </c>
      <c r="H1637">
        <v>594.27</v>
      </c>
      <c r="I1637">
        <v>0.2</v>
      </c>
      <c r="J1637">
        <v>4754</v>
      </c>
    </row>
    <row r="1638" spans="1:10" x14ac:dyDescent="0.35">
      <c r="A1638">
        <v>101636</v>
      </c>
      <c r="B1638" s="1" t="s">
        <v>378</v>
      </c>
      <c r="C1638" t="s">
        <v>2181</v>
      </c>
      <c r="D1638" t="s">
        <v>32</v>
      </c>
      <c r="E1638" t="s">
        <v>25</v>
      </c>
      <c r="F1638" t="s">
        <v>26</v>
      </c>
      <c r="G1638">
        <v>16</v>
      </c>
      <c r="H1638">
        <v>1170.21</v>
      </c>
      <c r="I1638">
        <v>0.1</v>
      </c>
      <c r="J1638">
        <v>16851</v>
      </c>
    </row>
    <row r="1639" spans="1:10" x14ac:dyDescent="0.35">
      <c r="A1639">
        <v>101637</v>
      </c>
      <c r="B1639" s="1" t="s">
        <v>108</v>
      </c>
      <c r="C1639" t="s">
        <v>2182</v>
      </c>
      <c r="D1639" t="s">
        <v>32</v>
      </c>
      <c r="E1639" t="s">
        <v>25</v>
      </c>
      <c r="F1639" t="s">
        <v>92</v>
      </c>
      <c r="G1639">
        <v>18</v>
      </c>
      <c r="H1639">
        <v>112.44</v>
      </c>
      <c r="I1639">
        <v>0.05</v>
      </c>
      <c r="J1639">
        <v>1922</v>
      </c>
    </row>
    <row r="1640" spans="1:10" x14ac:dyDescent="0.35">
      <c r="A1640">
        <v>101638</v>
      </c>
      <c r="B1640" s="1" t="s">
        <v>823</v>
      </c>
      <c r="C1640" t="s">
        <v>2183</v>
      </c>
      <c r="D1640" t="s">
        <v>24</v>
      </c>
      <c r="E1640" t="s">
        <v>17</v>
      </c>
      <c r="F1640" t="s">
        <v>18</v>
      </c>
      <c r="G1640">
        <v>5</v>
      </c>
      <c r="H1640">
        <v>631.69000000000005</v>
      </c>
      <c r="I1640">
        <v>0.05</v>
      </c>
      <c r="J1640">
        <v>3000</v>
      </c>
    </row>
    <row r="1641" spans="1:10" x14ac:dyDescent="0.35">
      <c r="A1641">
        <v>101639</v>
      </c>
      <c r="B1641" s="1" t="s">
        <v>833</v>
      </c>
      <c r="C1641" t="s">
        <v>2184</v>
      </c>
      <c r="D1641" t="s">
        <v>69</v>
      </c>
      <c r="E1641" t="s">
        <v>17</v>
      </c>
      <c r="F1641" t="s">
        <v>49</v>
      </c>
      <c r="G1641">
        <v>19</v>
      </c>
      <c r="H1641">
        <v>903.08</v>
      </c>
      <c r="I1641">
        <v>0.1</v>
      </c>
      <c r="J1641">
        <v>15442</v>
      </c>
    </row>
    <row r="1642" spans="1:10" x14ac:dyDescent="0.35">
      <c r="A1642">
        <v>101640</v>
      </c>
      <c r="B1642" s="1" t="s">
        <v>245</v>
      </c>
      <c r="C1642" t="s">
        <v>2185</v>
      </c>
      <c r="D1642" t="s">
        <v>32</v>
      </c>
      <c r="E1642" t="s">
        <v>25</v>
      </c>
      <c r="F1642" t="s">
        <v>92</v>
      </c>
      <c r="G1642">
        <v>19</v>
      </c>
      <c r="H1642">
        <v>1089.42</v>
      </c>
      <c r="I1642">
        <v>0.05</v>
      </c>
      <c r="J1642">
        <v>19664</v>
      </c>
    </row>
    <row r="1643" spans="1:10" x14ac:dyDescent="0.35">
      <c r="A1643">
        <v>101641</v>
      </c>
      <c r="B1643" s="1" t="s">
        <v>975</v>
      </c>
      <c r="C1643" t="s">
        <v>2186</v>
      </c>
      <c r="D1643" t="s">
        <v>32</v>
      </c>
      <c r="E1643" t="s">
        <v>17</v>
      </c>
      <c r="F1643" t="s">
        <v>49</v>
      </c>
      <c r="G1643">
        <v>17</v>
      </c>
      <c r="H1643">
        <v>686.89</v>
      </c>
      <c r="I1643">
        <v>0</v>
      </c>
      <c r="J1643">
        <v>11677</v>
      </c>
    </row>
    <row r="1644" spans="1:10" x14ac:dyDescent="0.35">
      <c r="A1644">
        <v>101642</v>
      </c>
      <c r="B1644" s="1" t="s">
        <v>1707</v>
      </c>
      <c r="C1644" t="s">
        <v>2187</v>
      </c>
      <c r="D1644" t="s">
        <v>24</v>
      </c>
      <c r="E1644" t="s">
        <v>13</v>
      </c>
      <c r="F1644" t="s">
        <v>54</v>
      </c>
      <c r="G1644">
        <v>20</v>
      </c>
      <c r="H1644">
        <v>486.73</v>
      </c>
      <c r="I1644">
        <v>0.05</v>
      </c>
      <c r="J1644">
        <v>9247</v>
      </c>
    </row>
    <row r="1645" spans="1:10" x14ac:dyDescent="0.35">
      <c r="A1645">
        <v>101643</v>
      </c>
      <c r="B1645" s="1" t="s">
        <v>2188</v>
      </c>
      <c r="C1645" t="s">
        <v>2189</v>
      </c>
      <c r="D1645" t="s">
        <v>32</v>
      </c>
      <c r="E1645" t="s">
        <v>13</v>
      </c>
      <c r="F1645" t="s">
        <v>21</v>
      </c>
      <c r="G1645">
        <v>19</v>
      </c>
      <c r="H1645">
        <v>1178.6400000000001</v>
      </c>
      <c r="I1645">
        <v>0</v>
      </c>
      <c r="J1645">
        <v>22394</v>
      </c>
    </row>
    <row r="1646" spans="1:10" x14ac:dyDescent="0.35">
      <c r="A1646">
        <v>101644</v>
      </c>
      <c r="B1646" s="1" t="s">
        <v>1319</v>
      </c>
      <c r="C1646" t="s">
        <v>2190</v>
      </c>
      <c r="D1646" t="s">
        <v>24</v>
      </c>
      <c r="E1646" t="s">
        <v>17</v>
      </c>
      <c r="F1646" t="s">
        <v>18</v>
      </c>
      <c r="G1646">
        <v>7</v>
      </c>
      <c r="H1646">
        <v>469.77</v>
      </c>
      <c r="I1646">
        <v>0.1</v>
      </c>
      <c r="J1646">
        <v>2959</v>
      </c>
    </row>
    <row r="1647" spans="1:10" x14ac:dyDescent="0.35">
      <c r="A1647">
        <v>101645</v>
      </c>
      <c r="B1647" s="1" t="s">
        <v>355</v>
      </c>
      <c r="C1647" t="s">
        <v>2191</v>
      </c>
      <c r="D1647" t="s">
        <v>12</v>
      </c>
      <c r="E1647" t="s">
        <v>17</v>
      </c>
      <c r="F1647" t="s">
        <v>49</v>
      </c>
      <c r="G1647">
        <v>4</v>
      </c>
      <c r="H1647">
        <v>180.07</v>
      </c>
      <c r="I1647">
        <v>0.15</v>
      </c>
      <c r="J1647">
        <v>612</v>
      </c>
    </row>
    <row r="1648" spans="1:10" x14ac:dyDescent="0.35">
      <c r="A1648">
        <v>101646</v>
      </c>
      <c r="B1648" s="1" t="s">
        <v>890</v>
      </c>
      <c r="C1648" t="s">
        <v>1718</v>
      </c>
      <c r="D1648" t="s">
        <v>69</v>
      </c>
      <c r="E1648" t="s">
        <v>17</v>
      </c>
      <c r="F1648" t="s">
        <v>18</v>
      </c>
      <c r="G1648">
        <v>14</v>
      </c>
      <c r="H1648">
        <v>276.08</v>
      </c>
      <c r="I1648">
        <v>0.05</v>
      </c>
      <c r="J1648">
        <v>3671</v>
      </c>
    </row>
    <row r="1649" spans="1:10" x14ac:dyDescent="0.35">
      <c r="A1649">
        <v>101647</v>
      </c>
      <c r="B1649" s="1" t="s">
        <v>1766</v>
      </c>
      <c r="C1649" t="s">
        <v>2192</v>
      </c>
      <c r="D1649" t="s">
        <v>32</v>
      </c>
      <c r="E1649" t="s">
        <v>25</v>
      </c>
      <c r="F1649" t="s">
        <v>29</v>
      </c>
      <c r="G1649">
        <v>3</v>
      </c>
      <c r="H1649">
        <v>1155.7</v>
      </c>
      <c r="I1649">
        <v>0.1</v>
      </c>
      <c r="J1649">
        <v>3120</v>
      </c>
    </row>
    <row r="1650" spans="1:10" x14ac:dyDescent="0.35">
      <c r="A1650">
        <v>101648</v>
      </c>
      <c r="B1650" s="1" t="s">
        <v>1769</v>
      </c>
      <c r="C1650" t="s">
        <v>2193</v>
      </c>
      <c r="D1650" t="s">
        <v>69</v>
      </c>
      <c r="E1650" t="s">
        <v>25</v>
      </c>
      <c r="F1650" t="s">
        <v>26</v>
      </c>
      <c r="G1650">
        <v>6</v>
      </c>
      <c r="H1650">
        <v>1247.8499999999999</v>
      </c>
      <c r="I1650">
        <v>0.15</v>
      </c>
      <c r="J1650">
        <v>6364</v>
      </c>
    </row>
    <row r="1651" spans="1:10" x14ac:dyDescent="0.35">
      <c r="A1651">
        <v>101649</v>
      </c>
      <c r="B1651" s="1" t="s">
        <v>981</v>
      </c>
      <c r="C1651" t="s">
        <v>2194</v>
      </c>
      <c r="D1651" t="s">
        <v>12</v>
      </c>
      <c r="E1651" t="s">
        <v>13</v>
      </c>
      <c r="F1651" t="s">
        <v>54</v>
      </c>
      <c r="G1651">
        <v>8</v>
      </c>
      <c r="H1651">
        <v>458.22</v>
      </c>
      <c r="I1651">
        <v>0</v>
      </c>
      <c r="J1651">
        <v>3665</v>
      </c>
    </row>
    <row r="1652" spans="1:10" x14ac:dyDescent="0.35">
      <c r="A1652">
        <v>101650</v>
      </c>
      <c r="B1652" s="1" t="s">
        <v>1348</v>
      </c>
      <c r="C1652" t="s">
        <v>2195</v>
      </c>
      <c r="D1652" t="s">
        <v>12</v>
      </c>
      <c r="E1652" t="s">
        <v>25</v>
      </c>
      <c r="F1652" t="s">
        <v>33</v>
      </c>
      <c r="G1652">
        <v>5</v>
      </c>
      <c r="H1652">
        <v>762.89</v>
      </c>
      <c r="I1652">
        <v>0.15</v>
      </c>
      <c r="J1652">
        <v>3242</v>
      </c>
    </row>
    <row r="1653" spans="1:10" x14ac:dyDescent="0.35">
      <c r="A1653">
        <v>101651</v>
      </c>
      <c r="B1653" s="1" t="s">
        <v>430</v>
      </c>
      <c r="C1653" t="s">
        <v>2196</v>
      </c>
      <c r="D1653" t="s">
        <v>69</v>
      </c>
      <c r="E1653" t="s">
        <v>25</v>
      </c>
      <c r="F1653" t="s">
        <v>33</v>
      </c>
      <c r="G1653">
        <v>4</v>
      </c>
      <c r="H1653">
        <v>420.18</v>
      </c>
      <c r="I1653">
        <v>0.1</v>
      </c>
      <c r="J1653">
        <v>1512</v>
      </c>
    </row>
    <row r="1654" spans="1:10" x14ac:dyDescent="0.35">
      <c r="A1654">
        <v>101652</v>
      </c>
      <c r="B1654" s="1" t="s">
        <v>596</v>
      </c>
      <c r="C1654" t="s">
        <v>2197</v>
      </c>
      <c r="D1654" t="s">
        <v>24</v>
      </c>
      <c r="E1654" t="s">
        <v>25</v>
      </c>
      <c r="F1654" t="s">
        <v>33</v>
      </c>
      <c r="G1654">
        <v>2</v>
      </c>
      <c r="H1654">
        <v>947.88</v>
      </c>
      <c r="I1654">
        <v>0.15</v>
      </c>
      <c r="J1654">
        <v>1611</v>
      </c>
    </row>
    <row r="1655" spans="1:10" x14ac:dyDescent="0.35">
      <c r="A1655">
        <v>101653</v>
      </c>
      <c r="B1655" s="1" t="s">
        <v>2198</v>
      </c>
      <c r="C1655" t="s">
        <v>2199</v>
      </c>
      <c r="D1655" t="s">
        <v>12</v>
      </c>
      <c r="E1655" t="s">
        <v>13</v>
      </c>
      <c r="F1655" t="s">
        <v>14</v>
      </c>
      <c r="G1655">
        <v>14</v>
      </c>
      <c r="H1655">
        <v>325.70999999999998</v>
      </c>
      <c r="I1655">
        <v>0.05</v>
      </c>
      <c r="J1655">
        <v>4331</v>
      </c>
    </row>
    <row r="1656" spans="1:10" x14ac:dyDescent="0.35">
      <c r="A1656">
        <v>101654</v>
      </c>
      <c r="B1656" s="1" t="s">
        <v>211</v>
      </c>
      <c r="C1656" t="s">
        <v>2200</v>
      </c>
      <c r="D1656" t="s">
        <v>12</v>
      </c>
      <c r="E1656" t="s">
        <v>25</v>
      </c>
      <c r="F1656" t="s">
        <v>29</v>
      </c>
      <c r="G1656">
        <v>11</v>
      </c>
      <c r="H1656">
        <v>1294.26</v>
      </c>
      <c r="I1656">
        <v>0</v>
      </c>
      <c r="J1656">
        <v>14236</v>
      </c>
    </row>
    <row r="1657" spans="1:10" x14ac:dyDescent="0.35">
      <c r="A1657">
        <v>101655</v>
      </c>
      <c r="B1657" s="1" t="s">
        <v>420</v>
      </c>
      <c r="C1657" t="s">
        <v>2201</v>
      </c>
      <c r="D1657" t="s">
        <v>69</v>
      </c>
      <c r="E1657" t="s">
        <v>13</v>
      </c>
      <c r="F1657" t="s">
        <v>21</v>
      </c>
      <c r="G1657">
        <v>2</v>
      </c>
      <c r="H1657">
        <v>1144.29</v>
      </c>
      <c r="I1657">
        <v>0.1</v>
      </c>
      <c r="J1657">
        <v>2059</v>
      </c>
    </row>
    <row r="1658" spans="1:10" x14ac:dyDescent="0.35">
      <c r="A1658">
        <v>101656</v>
      </c>
      <c r="B1658" s="1" t="s">
        <v>1560</v>
      </c>
      <c r="C1658" t="s">
        <v>2202</v>
      </c>
      <c r="D1658" t="s">
        <v>12</v>
      </c>
      <c r="E1658" t="s">
        <v>25</v>
      </c>
      <c r="F1658" t="s">
        <v>92</v>
      </c>
      <c r="G1658">
        <v>14</v>
      </c>
      <c r="H1658">
        <v>483.92</v>
      </c>
      <c r="I1658">
        <v>0.1</v>
      </c>
      <c r="J1658">
        <v>6097</v>
      </c>
    </row>
    <row r="1659" spans="1:10" x14ac:dyDescent="0.35">
      <c r="A1659">
        <v>101657</v>
      </c>
      <c r="B1659" s="1" t="s">
        <v>1494</v>
      </c>
      <c r="C1659" t="s">
        <v>2203</v>
      </c>
      <c r="D1659" t="s">
        <v>24</v>
      </c>
      <c r="E1659" t="s">
        <v>13</v>
      </c>
      <c r="F1659" t="s">
        <v>41</v>
      </c>
      <c r="G1659">
        <v>2</v>
      </c>
      <c r="H1659">
        <v>810.05</v>
      </c>
      <c r="I1659">
        <v>0.2</v>
      </c>
      <c r="J1659">
        <v>1296</v>
      </c>
    </row>
    <row r="1660" spans="1:10" x14ac:dyDescent="0.35">
      <c r="A1660">
        <v>101658</v>
      </c>
      <c r="B1660" s="1" t="s">
        <v>1479</v>
      </c>
      <c r="C1660" t="s">
        <v>2204</v>
      </c>
      <c r="D1660" t="s">
        <v>69</v>
      </c>
      <c r="E1660" t="s">
        <v>25</v>
      </c>
      <c r="F1660" t="s">
        <v>92</v>
      </c>
      <c r="G1660">
        <v>3</v>
      </c>
      <c r="H1660">
        <v>780.05</v>
      </c>
      <c r="I1660">
        <v>0.2</v>
      </c>
      <c r="J1660">
        <v>1872</v>
      </c>
    </row>
    <row r="1661" spans="1:10" x14ac:dyDescent="0.35">
      <c r="A1661">
        <v>101659</v>
      </c>
      <c r="B1661" s="1" t="s">
        <v>158</v>
      </c>
      <c r="C1661" t="s">
        <v>2205</v>
      </c>
      <c r="D1661" t="s">
        <v>24</v>
      </c>
      <c r="E1661" t="s">
        <v>17</v>
      </c>
      <c r="F1661" t="s">
        <v>36</v>
      </c>
      <c r="G1661">
        <v>12</v>
      </c>
      <c r="H1661">
        <v>152.08000000000001</v>
      </c>
      <c r="I1661">
        <v>0</v>
      </c>
      <c r="J1661">
        <v>1824</v>
      </c>
    </row>
    <row r="1662" spans="1:10" x14ac:dyDescent="0.35">
      <c r="A1662">
        <v>101660</v>
      </c>
      <c r="B1662" s="1" t="s">
        <v>1206</v>
      </c>
      <c r="C1662" t="s">
        <v>2206</v>
      </c>
      <c r="D1662" t="s">
        <v>24</v>
      </c>
      <c r="E1662" t="s">
        <v>17</v>
      </c>
      <c r="F1662" t="s">
        <v>49</v>
      </c>
      <c r="G1662">
        <v>10</v>
      </c>
      <c r="H1662">
        <v>359.2</v>
      </c>
      <c r="I1662">
        <v>0.05</v>
      </c>
      <c r="J1662">
        <v>3412</v>
      </c>
    </row>
    <row r="1663" spans="1:10" x14ac:dyDescent="0.35">
      <c r="A1663">
        <v>101661</v>
      </c>
      <c r="B1663" s="1" t="s">
        <v>934</v>
      </c>
      <c r="C1663" t="s">
        <v>2207</v>
      </c>
      <c r="D1663" t="s">
        <v>12</v>
      </c>
      <c r="E1663" t="s">
        <v>17</v>
      </c>
      <c r="F1663" t="s">
        <v>49</v>
      </c>
      <c r="G1663">
        <v>4</v>
      </c>
      <c r="H1663">
        <v>656.16</v>
      </c>
      <c r="I1663">
        <v>0.2</v>
      </c>
      <c r="J1663">
        <v>2099</v>
      </c>
    </row>
    <row r="1664" spans="1:10" x14ac:dyDescent="0.35">
      <c r="A1664">
        <v>101662</v>
      </c>
      <c r="B1664" s="1" t="s">
        <v>124</v>
      </c>
      <c r="C1664" t="s">
        <v>2208</v>
      </c>
      <c r="D1664" t="s">
        <v>32</v>
      </c>
      <c r="E1664" t="s">
        <v>25</v>
      </c>
      <c r="F1664" t="s">
        <v>29</v>
      </c>
      <c r="G1664">
        <v>7</v>
      </c>
      <c r="H1664">
        <v>1467.14</v>
      </c>
      <c r="I1664">
        <v>0.05</v>
      </c>
      <c r="J1664">
        <v>9756</v>
      </c>
    </row>
    <row r="1665" spans="1:10" x14ac:dyDescent="0.35">
      <c r="A1665">
        <v>101663</v>
      </c>
      <c r="B1665" s="1" t="s">
        <v>1983</v>
      </c>
      <c r="C1665" t="s">
        <v>2209</v>
      </c>
      <c r="D1665" t="s">
        <v>32</v>
      </c>
      <c r="E1665" t="s">
        <v>13</v>
      </c>
      <c r="F1665" t="s">
        <v>14</v>
      </c>
      <c r="G1665">
        <v>11</v>
      </c>
      <c r="H1665">
        <v>546.84</v>
      </c>
      <c r="I1665">
        <v>0.2</v>
      </c>
      <c r="J1665">
        <v>4812</v>
      </c>
    </row>
    <row r="1666" spans="1:10" x14ac:dyDescent="0.35">
      <c r="A1666">
        <v>101664</v>
      </c>
      <c r="B1666" s="1" t="s">
        <v>653</v>
      </c>
      <c r="C1666" t="s">
        <v>2210</v>
      </c>
      <c r="D1666" t="s">
        <v>12</v>
      </c>
      <c r="E1666" t="s">
        <v>13</v>
      </c>
      <c r="F1666" t="s">
        <v>14</v>
      </c>
      <c r="G1666">
        <v>10</v>
      </c>
      <c r="H1666">
        <v>3.79</v>
      </c>
      <c r="I1666">
        <v>0.2</v>
      </c>
      <c r="J1666">
        <v>30</v>
      </c>
    </row>
    <row r="1667" spans="1:10" x14ac:dyDescent="0.35">
      <c r="A1667">
        <v>101665</v>
      </c>
      <c r="B1667" s="1" t="s">
        <v>395</v>
      </c>
      <c r="C1667" t="s">
        <v>2211</v>
      </c>
      <c r="D1667" t="s">
        <v>24</v>
      </c>
      <c r="E1667" t="s">
        <v>13</v>
      </c>
      <c r="F1667" t="s">
        <v>41</v>
      </c>
      <c r="G1667">
        <v>10</v>
      </c>
      <c r="H1667">
        <v>692.82</v>
      </c>
      <c r="I1667">
        <v>0.15</v>
      </c>
      <c r="J1667">
        <v>5888</v>
      </c>
    </row>
    <row r="1668" spans="1:10" x14ac:dyDescent="0.35">
      <c r="A1668">
        <v>101666</v>
      </c>
      <c r="B1668" s="1" t="s">
        <v>1664</v>
      </c>
      <c r="C1668" t="s">
        <v>2212</v>
      </c>
      <c r="D1668" t="s">
        <v>12</v>
      </c>
      <c r="E1668" t="s">
        <v>13</v>
      </c>
      <c r="F1668" t="s">
        <v>14</v>
      </c>
      <c r="G1668">
        <v>20</v>
      </c>
      <c r="H1668">
        <v>562.92999999999995</v>
      </c>
      <c r="I1668">
        <v>0.15</v>
      </c>
      <c r="J1668">
        <v>9569</v>
      </c>
    </row>
    <row r="1669" spans="1:10" x14ac:dyDescent="0.35">
      <c r="A1669">
        <v>101667</v>
      </c>
      <c r="B1669" s="1" t="s">
        <v>610</v>
      </c>
      <c r="C1669" t="s">
        <v>2213</v>
      </c>
      <c r="D1669" t="s">
        <v>32</v>
      </c>
      <c r="E1669" t="s">
        <v>17</v>
      </c>
      <c r="F1669" t="s">
        <v>36</v>
      </c>
      <c r="G1669">
        <v>13</v>
      </c>
      <c r="H1669">
        <v>495.66</v>
      </c>
      <c r="I1669">
        <v>0</v>
      </c>
      <c r="J1669">
        <v>6443</v>
      </c>
    </row>
    <row r="1670" spans="1:10" x14ac:dyDescent="0.35">
      <c r="A1670">
        <v>101668</v>
      </c>
      <c r="B1670" s="1" t="s">
        <v>500</v>
      </c>
      <c r="C1670" t="s">
        <v>2214</v>
      </c>
      <c r="D1670" t="s">
        <v>32</v>
      </c>
      <c r="E1670" t="s">
        <v>25</v>
      </c>
      <c r="F1670" t="s">
        <v>33</v>
      </c>
      <c r="G1670">
        <v>10</v>
      </c>
      <c r="H1670">
        <v>623.37</v>
      </c>
      <c r="I1670">
        <v>0</v>
      </c>
      <c r="J1670">
        <v>6233</v>
      </c>
    </row>
    <row r="1671" spans="1:10" x14ac:dyDescent="0.35">
      <c r="A1671">
        <v>101669</v>
      </c>
      <c r="B1671" s="1" t="s">
        <v>359</v>
      </c>
      <c r="C1671" t="s">
        <v>2215</v>
      </c>
      <c r="D1671" t="s">
        <v>32</v>
      </c>
      <c r="E1671" t="s">
        <v>25</v>
      </c>
      <c r="F1671" t="s">
        <v>26</v>
      </c>
      <c r="G1671">
        <v>14</v>
      </c>
      <c r="H1671">
        <v>1245.06</v>
      </c>
      <c r="I1671">
        <v>0.05</v>
      </c>
      <c r="J1671">
        <v>16559</v>
      </c>
    </row>
    <row r="1672" spans="1:10" x14ac:dyDescent="0.35">
      <c r="A1672">
        <v>101670</v>
      </c>
      <c r="B1672" s="1" t="s">
        <v>771</v>
      </c>
      <c r="C1672" t="s">
        <v>2216</v>
      </c>
      <c r="D1672" t="s">
        <v>69</v>
      </c>
      <c r="E1672" t="s">
        <v>13</v>
      </c>
      <c r="F1672" t="s">
        <v>21</v>
      </c>
      <c r="G1672">
        <v>8</v>
      </c>
      <c r="H1672">
        <v>924.97</v>
      </c>
      <c r="I1672">
        <v>0.1</v>
      </c>
      <c r="J1672">
        <v>6659</v>
      </c>
    </row>
    <row r="1673" spans="1:10" x14ac:dyDescent="0.35">
      <c r="A1673">
        <v>101671</v>
      </c>
      <c r="B1673" s="1" t="s">
        <v>542</v>
      </c>
      <c r="C1673" t="s">
        <v>2217</v>
      </c>
      <c r="D1673" t="s">
        <v>69</v>
      </c>
      <c r="E1673" t="s">
        <v>17</v>
      </c>
      <c r="F1673" t="s">
        <v>46</v>
      </c>
      <c r="G1673">
        <v>15</v>
      </c>
      <c r="H1673">
        <v>935.58</v>
      </c>
      <c r="I1673">
        <v>0.05</v>
      </c>
      <c r="J1673">
        <v>13332</v>
      </c>
    </row>
    <row r="1674" spans="1:10" x14ac:dyDescent="0.35">
      <c r="A1674">
        <v>101672</v>
      </c>
      <c r="B1674" s="1" t="s">
        <v>2198</v>
      </c>
      <c r="C1674" t="s">
        <v>2218</v>
      </c>
      <c r="D1674" t="s">
        <v>69</v>
      </c>
      <c r="E1674" t="s">
        <v>17</v>
      </c>
      <c r="F1674" t="s">
        <v>46</v>
      </c>
      <c r="G1674">
        <v>14</v>
      </c>
      <c r="H1674">
        <v>1208.4000000000001</v>
      </c>
      <c r="I1674">
        <v>0.05</v>
      </c>
      <c r="J1674">
        <v>16071</v>
      </c>
    </row>
    <row r="1675" spans="1:10" x14ac:dyDescent="0.35">
      <c r="A1675">
        <v>101673</v>
      </c>
      <c r="B1675" s="1" t="s">
        <v>1157</v>
      </c>
      <c r="C1675" t="s">
        <v>2219</v>
      </c>
      <c r="D1675" t="s">
        <v>32</v>
      </c>
      <c r="E1675" t="s">
        <v>17</v>
      </c>
      <c r="F1675" t="s">
        <v>49</v>
      </c>
      <c r="G1675">
        <v>4</v>
      </c>
      <c r="H1675">
        <v>583.57000000000005</v>
      </c>
      <c r="I1675">
        <v>0.05</v>
      </c>
      <c r="J1675">
        <v>2217</v>
      </c>
    </row>
    <row r="1676" spans="1:10" x14ac:dyDescent="0.35">
      <c r="A1676">
        <v>101674</v>
      </c>
      <c r="B1676" s="1" t="s">
        <v>2220</v>
      </c>
      <c r="C1676" t="s">
        <v>192</v>
      </c>
      <c r="D1676" t="s">
        <v>69</v>
      </c>
      <c r="E1676" t="s">
        <v>25</v>
      </c>
      <c r="F1676" t="s">
        <v>33</v>
      </c>
      <c r="G1676">
        <v>19</v>
      </c>
      <c r="H1676">
        <v>1187.3800000000001</v>
      </c>
      <c r="I1676">
        <v>0</v>
      </c>
      <c r="J1676">
        <v>22560</v>
      </c>
    </row>
    <row r="1677" spans="1:10" x14ac:dyDescent="0.35">
      <c r="A1677">
        <v>101675</v>
      </c>
      <c r="B1677" s="1" t="s">
        <v>833</v>
      </c>
      <c r="C1677" t="s">
        <v>2221</v>
      </c>
      <c r="D1677" t="s">
        <v>12</v>
      </c>
      <c r="E1677" t="s">
        <v>17</v>
      </c>
      <c r="F1677" t="s">
        <v>49</v>
      </c>
      <c r="G1677">
        <v>15</v>
      </c>
      <c r="H1677">
        <v>233.42</v>
      </c>
      <c r="I1677">
        <v>0</v>
      </c>
      <c r="J1677">
        <v>3501</v>
      </c>
    </row>
    <row r="1678" spans="1:10" x14ac:dyDescent="0.35">
      <c r="A1678">
        <v>101676</v>
      </c>
      <c r="B1678" s="1" t="s">
        <v>2222</v>
      </c>
      <c r="C1678" t="s">
        <v>1845</v>
      </c>
      <c r="D1678" t="s">
        <v>32</v>
      </c>
      <c r="E1678" t="s">
        <v>17</v>
      </c>
      <c r="F1678" t="s">
        <v>18</v>
      </c>
      <c r="G1678">
        <v>11</v>
      </c>
      <c r="H1678">
        <v>959.08</v>
      </c>
      <c r="I1678">
        <v>0</v>
      </c>
      <c r="J1678">
        <v>10549</v>
      </c>
    </row>
    <row r="1679" spans="1:10" x14ac:dyDescent="0.35">
      <c r="A1679">
        <v>101677</v>
      </c>
      <c r="B1679" s="1" t="s">
        <v>653</v>
      </c>
      <c r="C1679" t="s">
        <v>2223</v>
      </c>
      <c r="D1679" t="s">
        <v>32</v>
      </c>
      <c r="E1679" t="s">
        <v>17</v>
      </c>
      <c r="F1679" t="s">
        <v>36</v>
      </c>
      <c r="G1679">
        <v>13</v>
      </c>
      <c r="H1679">
        <v>263.93</v>
      </c>
      <c r="I1679">
        <v>0.2</v>
      </c>
      <c r="J1679">
        <v>2744</v>
      </c>
    </row>
    <row r="1680" spans="1:10" x14ac:dyDescent="0.35">
      <c r="A1680">
        <v>101678</v>
      </c>
      <c r="B1680" s="1" t="s">
        <v>2224</v>
      </c>
      <c r="C1680" t="s">
        <v>1905</v>
      </c>
      <c r="D1680" t="s">
        <v>24</v>
      </c>
      <c r="E1680" t="s">
        <v>25</v>
      </c>
      <c r="F1680" t="s">
        <v>26</v>
      </c>
      <c r="G1680">
        <v>6</v>
      </c>
      <c r="H1680">
        <v>119.5</v>
      </c>
      <c r="I1680">
        <v>0</v>
      </c>
      <c r="J1680">
        <v>717</v>
      </c>
    </row>
    <row r="1681" spans="1:10" x14ac:dyDescent="0.35">
      <c r="A1681">
        <v>101679</v>
      </c>
      <c r="B1681" s="1" t="s">
        <v>547</v>
      </c>
      <c r="C1681" t="s">
        <v>2225</v>
      </c>
      <c r="D1681" t="s">
        <v>32</v>
      </c>
      <c r="E1681" t="s">
        <v>13</v>
      </c>
      <c r="F1681" t="s">
        <v>54</v>
      </c>
      <c r="G1681">
        <v>1</v>
      </c>
      <c r="H1681">
        <v>1250.1500000000001</v>
      </c>
      <c r="I1681">
        <v>0</v>
      </c>
      <c r="J1681">
        <v>1250</v>
      </c>
    </row>
    <row r="1682" spans="1:10" x14ac:dyDescent="0.35">
      <c r="A1682">
        <v>101680</v>
      </c>
      <c r="B1682" s="1" t="s">
        <v>513</v>
      </c>
      <c r="C1682" t="s">
        <v>2226</v>
      </c>
      <c r="D1682" t="s">
        <v>24</v>
      </c>
      <c r="E1682" t="s">
        <v>13</v>
      </c>
      <c r="F1682" t="s">
        <v>54</v>
      </c>
      <c r="G1682">
        <v>4</v>
      </c>
      <c r="H1682">
        <v>1339.45</v>
      </c>
      <c r="I1682">
        <v>0</v>
      </c>
      <c r="J1682">
        <v>5357</v>
      </c>
    </row>
    <row r="1683" spans="1:10" x14ac:dyDescent="0.35">
      <c r="A1683">
        <v>101681</v>
      </c>
      <c r="B1683" s="1" t="s">
        <v>2227</v>
      </c>
      <c r="C1683" t="s">
        <v>2228</v>
      </c>
      <c r="D1683" t="s">
        <v>24</v>
      </c>
      <c r="E1683" t="s">
        <v>13</v>
      </c>
      <c r="F1683" t="s">
        <v>21</v>
      </c>
      <c r="G1683">
        <v>17</v>
      </c>
      <c r="H1683">
        <v>854.26</v>
      </c>
      <c r="I1683">
        <v>0.2</v>
      </c>
      <c r="J1683">
        <v>11617</v>
      </c>
    </row>
    <row r="1684" spans="1:10" x14ac:dyDescent="0.35">
      <c r="A1684">
        <v>101682</v>
      </c>
      <c r="B1684" s="1" t="s">
        <v>661</v>
      </c>
      <c r="C1684" t="s">
        <v>2229</v>
      </c>
      <c r="D1684" t="s">
        <v>24</v>
      </c>
      <c r="E1684" t="s">
        <v>13</v>
      </c>
      <c r="F1684" t="s">
        <v>14</v>
      </c>
      <c r="G1684">
        <v>9</v>
      </c>
      <c r="H1684">
        <v>967.49</v>
      </c>
      <c r="I1684">
        <v>0.15</v>
      </c>
      <c r="J1684">
        <v>7401</v>
      </c>
    </row>
    <row r="1685" spans="1:10" x14ac:dyDescent="0.35">
      <c r="A1685">
        <v>101683</v>
      </c>
      <c r="B1685" s="1" t="s">
        <v>238</v>
      </c>
      <c r="C1685" t="s">
        <v>2230</v>
      </c>
      <c r="D1685" t="s">
        <v>69</v>
      </c>
      <c r="E1685" t="s">
        <v>25</v>
      </c>
      <c r="F1685" t="s">
        <v>29</v>
      </c>
      <c r="G1685">
        <v>3</v>
      </c>
      <c r="H1685">
        <v>1445.04</v>
      </c>
      <c r="I1685">
        <v>0.1</v>
      </c>
      <c r="J1685">
        <v>3901</v>
      </c>
    </row>
    <row r="1686" spans="1:10" x14ac:dyDescent="0.35">
      <c r="A1686">
        <v>101684</v>
      </c>
      <c r="B1686" s="1" t="s">
        <v>2231</v>
      </c>
      <c r="C1686" t="s">
        <v>2232</v>
      </c>
      <c r="D1686" t="s">
        <v>32</v>
      </c>
      <c r="E1686" t="s">
        <v>25</v>
      </c>
      <c r="F1686" t="s">
        <v>26</v>
      </c>
      <c r="G1686">
        <v>12</v>
      </c>
      <c r="H1686">
        <v>638.29999999999995</v>
      </c>
      <c r="I1686">
        <v>0.2</v>
      </c>
      <c r="J1686">
        <v>6127</v>
      </c>
    </row>
    <row r="1687" spans="1:10" x14ac:dyDescent="0.35">
      <c r="A1687">
        <v>101685</v>
      </c>
      <c r="B1687" s="1" t="s">
        <v>1479</v>
      </c>
      <c r="C1687" t="s">
        <v>1320</v>
      </c>
      <c r="D1687" t="s">
        <v>24</v>
      </c>
      <c r="E1687" t="s">
        <v>17</v>
      </c>
      <c r="F1687" t="s">
        <v>18</v>
      </c>
      <c r="G1687">
        <v>12</v>
      </c>
      <c r="H1687">
        <v>1429.24</v>
      </c>
      <c r="I1687">
        <v>0</v>
      </c>
      <c r="J1687">
        <v>17150</v>
      </c>
    </row>
    <row r="1688" spans="1:10" x14ac:dyDescent="0.35">
      <c r="A1688">
        <v>101686</v>
      </c>
      <c r="B1688" s="1" t="s">
        <v>610</v>
      </c>
      <c r="C1688" t="s">
        <v>2233</v>
      </c>
      <c r="D1688" t="s">
        <v>24</v>
      </c>
      <c r="E1688" t="s">
        <v>17</v>
      </c>
      <c r="F1688" t="s">
        <v>49</v>
      </c>
      <c r="G1688">
        <v>11</v>
      </c>
      <c r="H1688">
        <v>256.07</v>
      </c>
      <c r="I1688">
        <v>0</v>
      </c>
      <c r="J1688">
        <v>2816</v>
      </c>
    </row>
    <row r="1689" spans="1:10" x14ac:dyDescent="0.35">
      <c r="A1689">
        <v>101687</v>
      </c>
      <c r="B1689" s="1" t="s">
        <v>1023</v>
      </c>
      <c r="C1689" t="s">
        <v>1728</v>
      </c>
      <c r="D1689" t="s">
        <v>12</v>
      </c>
      <c r="E1689" t="s">
        <v>25</v>
      </c>
      <c r="F1689" t="s">
        <v>92</v>
      </c>
      <c r="G1689">
        <v>10</v>
      </c>
      <c r="H1689">
        <v>581.19000000000005</v>
      </c>
      <c r="I1689">
        <v>0.2</v>
      </c>
      <c r="J1689">
        <v>4649</v>
      </c>
    </row>
    <row r="1690" spans="1:10" x14ac:dyDescent="0.35">
      <c r="A1690">
        <v>101688</v>
      </c>
      <c r="B1690" s="1" t="s">
        <v>1177</v>
      </c>
      <c r="C1690" t="s">
        <v>2234</v>
      </c>
      <c r="D1690" t="s">
        <v>12</v>
      </c>
      <c r="E1690" t="s">
        <v>17</v>
      </c>
      <c r="F1690" t="s">
        <v>18</v>
      </c>
      <c r="G1690">
        <v>12</v>
      </c>
      <c r="H1690">
        <v>1487.44</v>
      </c>
      <c r="I1690">
        <v>0</v>
      </c>
      <c r="J1690">
        <v>17849</v>
      </c>
    </row>
    <row r="1691" spans="1:10" x14ac:dyDescent="0.35">
      <c r="A1691">
        <v>101689</v>
      </c>
      <c r="B1691" s="1" t="s">
        <v>331</v>
      </c>
      <c r="C1691" t="s">
        <v>2235</v>
      </c>
      <c r="D1691" t="s">
        <v>32</v>
      </c>
      <c r="E1691" t="s">
        <v>25</v>
      </c>
      <c r="F1691" t="s">
        <v>92</v>
      </c>
      <c r="G1691">
        <v>10</v>
      </c>
      <c r="H1691">
        <v>1162.94</v>
      </c>
      <c r="I1691">
        <v>0.2</v>
      </c>
      <c r="J1691">
        <v>9303</v>
      </c>
    </row>
    <row r="1692" spans="1:10" x14ac:dyDescent="0.35">
      <c r="A1692">
        <v>101690</v>
      </c>
      <c r="B1692" s="1" t="s">
        <v>2236</v>
      </c>
      <c r="C1692" t="s">
        <v>2237</v>
      </c>
      <c r="D1692" t="s">
        <v>24</v>
      </c>
      <c r="E1692" t="s">
        <v>25</v>
      </c>
      <c r="F1692" t="s">
        <v>26</v>
      </c>
      <c r="G1692">
        <v>18</v>
      </c>
      <c r="H1692">
        <v>872.4</v>
      </c>
      <c r="I1692">
        <v>0.1</v>
      </c>
      <c r="J1692">
        <v>14132</v>
      </c>
    </row>
    <row r="1693" spans="1:10" x14ac:dyDescent="0.35">
      <c r="A1693">
        <v>101691</v>
      </c>
      <c r="B1693" s="1" t="s">
        <v>1458</v>
      </c>
      <c r="C1693" t="s">
        <v>2238</v>
      </c>
      <c r="D1693" t="s">
        <v>12</v>
      </c>
      <c r="E1693" t="s">
        <v>13</v>
      </c>
      <c r="F1693" t="s">
        <v>54</v>
      </c>
      <c r="G1693">
        <v>12</v>
      </c>
      <c r="H1693">
        <v>1201.1199999999999</v>
      </c>
      <c r="I1693">
        <v>0.05</v>
      </c>
      <c r="J1693">
        <v>13692</v>
      </c>
    </row>
    <row r="1694" spans="1:10" x14ac:dyDescent="0.35">
      <c r="A1694">
        <v>101692</v>
      </c>
      <c r="B1694" s="1" t="s">
        <v>1935</v>
      </c>
      <c r="C1694" t="s">
        <v>2239</v>
      </c>
      <c r="D1694" t="s">
        <v>32</v>
      </c>
      <c r="E1694" t="s">
        <v>25</v>
      </c>
      <c r="F1694" t="s">
        <v>33</v>
      </c>
      <c r="G1694">
        <v>13</v>
      </c>
      <c r="H1694">
        <v>1093.55</v>
      </c>
      <c r="I1694">
        <v>0.05</v>
      </c>
      <c r="J1694">
        <v>13505</v>
      </c>
    </row>
    <row r="1695" spans="1:10" x14ac:dyDescent="0.35">
      <c r="A1695">
        <v>101693</v>
      </c>
      <c r="B1695" s="1" t="s">
        <v>148</v>
      </c>
      <c r="C1695" t="s">
        <v>2240</v>
      </c>
      <c r="D1695" t="s">
        <v>32</v>
      </c>
      <c r="E1695" t="s">
        <v>13</v>
      </c>
      <c r="F1695" t="s">
        <v>21</v>
      </c>
      <c r="G1695">
        <v>11</v>
      </c>
      <c r="H1695">
        <v>1244.52</v>
      </c>
      <c r="I1695">
        <v>0.1</v>
      </c>
      <c r="J1695">
        <v>12320</v>
      </c>
    </row>
    <row r="1696" spans="1:10" x14ac:dyDescent="0.35">
      <c r="A1696">
        <v>101694</v>
      </c>
      <c r="B1696" s="1" t="s">
        <v>452</v>
      </c>
      <c r="C1696" t="s">
        <v>2241</v>
      </c>
      <c r="D1696" t="s">
        <v>69</v>
      </c>
      <c r="E1696" t="s">
        <v>13</v>
      </c>
      <c r="F1696" t="s">
        <v>41</v>
      </c>
      <c r="G1696">
        <v>12</v>
      </c>
      <c r="H1696">
        <v>1461.56</v>
      </c>
      <c r="I1696">
        <v>0.15</v>
      </c>
      <c r="J1696">
        <v>14907</v>
      </c>
    </row>
    <row r="1697" spans="1:10" x14ac:dyDescent="0.35">
      <c r="A1697">
        <v>101695</v>
      </c>
      <c r="B1697" s="1" t="s">
        <v>2242</v>
      </c>
      <c r="C1697" t="s">
        <v>2243</v>
      </c>
      <c r="D1697" t="s">
        <v>69</v>
      </c>
      <c r="E1697" t="s">
        <v>17</v>
      </c>
      <c r="F1697" t="s">
        <v>36</v>
      </c>
      <c r="G1697">
        <v>4</v>
      </c>
      <c r="H1697">
        <v>1283</v>
      </c>
      <c r="I1697">
        <v>0</v>
      </c>
      <c r="J1697">
        <v>5132</v>
      </c>
    </row>
    <row r="1698" spans="1:10" x14ac:dyDescent="0.35">
      <c r="A1698">
        <v>101696</v>
      </c>
      <c r="B1698" s="1" t="s">
        <v>1717</v>
      </c>
      <c r="C1698" t="s">
        <v>1167</v>
      </c>
      <c r="D1698" t="s">
        <v>32</v>
      </c>
      <c r="E1698" t="s">
        <v>13</v>
      </c>
      <c r="F1698" t="s">
        <v>54</v>
      </c>
      <c r="G1698">
        <v>8</v>
      </c>
      <c r="H1698">
        <v>530.36</v>
      </c>
      <c r="I1698">
        <v>0.05</v>
      </c>
      <c r="J1698">
        <v>4030</v>
      </c>
    </row>
    <row r="1699" spans="1:10" x14ac:dyDescent="0.35">
      <c r="A1699">
        <v>101697</v>
      </c>
      <c r="B1699" s="1" t="s">
        <v>52</v>
      </c>
      <c r="C1699" t="s">
        <v>2244</v>
      </c>
      <c r="D1699" t="s">
        <v>32</v>
      </c>
      <c r="E1699" t="s">
        <v>17</v>
      </c>
      <c r="F1699" t="s">
        <v>46</v>
      </c>
      <c r="G1699">
        <v>9</v>
      </c>
      <c r="H1699">
        <v>1355.21</v>
      </c>
      <c r="I1699">
        <v>0.1</v>
      </c>
      <c r="J1699">
        <v>10977</v>
      </c>
    </row>
    <row r="1700" spans="1:10" x14ac:dyDescent="0.35">
      <c r="A1700">
        <v>101698</v>
      </c>
      <c r="B1700" s="1" t="s">
        <v>323</v>
      </c>
      <c r="C1700" t="s">
        <v>2245</v>
      </c>
      <c r="D1700" t="s">
        <v>69</v>
      </c>
      <c r="E1700" t="s">
        <v>13</v>
      </c>
      <c r="F1700" t="s">
        <v>14</v>
      </c>
      <c r="G1700">
        <v>15</v>
      </c>
      <c r="H1700">
        <v>1426.57</v>
      </c>
      <c r="I1700">
        <v>0.1</v>
      </c>
      <c r="J1700">
        <v>19258</v>
      </c>
    </row>
    <row r="1701" spans="1:10" x14ac:dyDescent="0.35">
      <c r="A1701">
        <v>101699</v>
      </c>
      <c r="B1701" s="1" t="s">
        <v>649</v>
      </c>
      <c r="C1701" t="s">
        <v>2246</v>
      </c>
      <c r="D1701" t="s">
        <v>32</v>
      </c>
      <c r="E1701" t="s">
        <v>13</v>
      </c>
      <c r="F1701" t="s">
        <v>14</v>
      </c>
      <c r="G1701">
        <v>15</v>
      </c>
      <c r="H1701">
        <v>1208.22</v>
      </c>
      <c r="I1701">
        <v>0.15</v>
      </c>
      <c r="J1701">
        <v>15404</v>
      </c>
    </row>
    <row r="1702" spans="1:10" x14ac:dyDescent="0.35">
      <c r="A1702">
        <v>101700</v>
      </c>
      <c r="B1702" s="1" t="s">
        <v>1157</v>
      </c>
      <c r="C1702" t="s">
        <v>2247</v>
      </c>
      <c r="D1702" t="s">
        <v>69</v>
      </c>
      <c r="E1702" t="s">
        <v>17</v>
      </c>
      <c r="F1702" t="s">
        <v>36</v>
      </c>
      <c r="G1702">
        <v>16</v>
      </c>
      <c r="H1702">
        <v>646.41999999999996</v>
      </c>
      <c r="I1702">
        <v>0.1</v>
      </c>
      <c r="J1702">
        <v>9308</v>
      </c>
    </row>
    <row r="1703" spans="1:10" x14ac:dyDescent="0.35">
      <c r="A1703">
        <v>101701</v>
      </c>
      <c r="B1703" s="1" t="s">
        <v>606</v>
      </c>
      <c r="C1703" t="s">
        <v>2248</v>
      </c>
      <c r="D1703" t="s">
        <v>32</v>
      </c>
      <c r="E1703" t="s">
        <v>13</v>
      </c>
      <c r="F1703" t="s">
        <v>41</v>
      </c>
      <c r="G1703">
        <v>5</v>
      </c>
      <c r="H1703">
        <v>927.9</v>
      </c>
      <c r="I1703">
        <v>0.05</v>
      </c>
      <c r="J1703">
        <v>4407</v>
      </c>
    </row>
    <row r="1704" spans="1:10" x14ac:dyDescent="0.35">
      <c r="A1704">
        <v>101702</v>
      </c>
      <c r="B1704" s="1" t="s">
        <v>956</v>
      </c>
      <c r="C1704" t="s">
        <v>2249</v>
      </c>
      <c r="D1704" t="s">
        <v>32</v>
      </c>
      <c r="E1704" t="s">
        <v>17</v>
      </c>
      <c r="F1704" t="s">
        <v>36</v>
      </c>
      <c r="G1704">
        <v>11</v>
      </c>
      <c r="H1704">
        <v>1202.94</v>
      </c>
      <c r="I1704">
        <v>0.1</v>
      </c>
      <c r="J1704">
        <v>11909</v>
      </c>
    </row>
    <row r="1705" spans="1:10" x14ac:dyDescent="0.35">
      <c r="A1705">
        <v>101703</v>
      </c>
      <c r="B1705" s="1" t="s">
        <v>860</v>
      </c>
      <c r="C1705" t="s">
        <v>2250</v>
      </c>
      <c r="D1705" t="s">
        <v>24</v>
      </c>
      <c r="E1705" t="s">
        <v>17</v>
      </c>
      <c r="F1705" t="s">
        <v>18</v>
      </c>
      <c r="G1705">
        <v>4</v>
      </c>
      <c r="H1705">
        <v>484.11</v>
      </c>
      <c r="I1705">
        <v>0.15</v>
      </c>
      <c r="J1705">
        <v>1645</v>
      </c>
    </row>
    <row r="1706" spans="1:10" x14ac:dyDescent="0.35">
      <c r="A1706">
        <v>101704</v>
      </c>
      <c r="B1706" s="1" t="s">
        <v>657</v>
      </c>
      <c r="C1706" t="s">
        <v>2251</v>
      </c>
      <c r="D1706" t="s">
        <v>12</v>
      </c>
      <c r="E1706" t="s">
        <v>25</v>
      </c>
      <c r="F1706" t="s">
        <v>33</v>
      </c>
      <c r="G1706">
        <v>14</v>
      </c>
      <c r="H1706">
        <v>560.11</v>
      </c>
      <c r="I1706">
        <v>0.15</v>
      </c>
      <c r="J1706">
        <v>6665</v>
      </c>
    </row>
    <row r="1707" spans="1:10" x14ac:dyDescent="0.35">
      <c r="A1707">
        <v>101705</v>
      </c>
      <c r="B1707" s="1" t="s">
        <v>287</v>
      </c>
      <c r="C1707" t="s">
        <v>2252</v>
      </c>
      <c r="D1707" t="s">
        <v>12</v>
      </c>
      <c r="E1707" t="s">
        <v>25</v>
      </c>
      <c r="F1707" t="s">
        <v>26</v>
      </c>
      <c r="G1707">
        <v>17</v>
      </c>
      <c r="H1707">
        <v>553.47</v>
      </c>
      <c r="I1707">
        <v>0</v>
      </c>
      <c r="J1707">
        <v>9408</v>
      </c>
    </row>
    <row r="1708" spans="1:10" x14ac:dyDescent="0.35">
      <c r="A1708">
        <v>101706</v>
      </c>
      <c r="B1708" s="1" t="s">
        <v>2253</v>
      </c>
      <c r="C1708" t="s">
        <v>1854</v>
      </c>
      <c r="D1708" t="s">
        <v>12</v>
      </c>
      <c r="E1708" t="s">
        <v>25</v>
      </c>
      <c r="F1708" t="s">
        <v>29</v>
      </c>
      <c r="G1708">
        <v>10</v>
      </c>
      <c r="H1708">
        <v>402.9</v>
      </c>
      <c r="I1708">
        <v>0.05</v>
      </c>
      <c r="J1708">
        <v>3827</v>
      </c>
    </row>
    <row r="1709" spans="1:10" x14ac:dyDescent="0.35">
      <c r="A1709">
        <v>101707</v>
      </c>
      <c r="B1709" s="1" t="s">
        <v>61</v>
      </c>
      <c r="C1709" t="s">
        <v>2254</v>
      </c>
      <c r="D1709" t="s">
        <v>32</v>
      </c>
      <c r="E1709" t="s">
        <v>25</v>
      </c>
      <c r="F1709" t="s">
        <v>29</v>
      </c>
      <c r="G1709">
        <v>18</v>
      </c>
      <c r="H1709">
        <v>186.57</v>
      </c>
      <c r="I1709">
        <v>0.1</v>
      </c>
      <c r="J1709">
        <v>3022</v>
      </c>
    </row>
    <row r="1710" spans="1:10" x14ac:dyDescent="0.35">
      <c r="A1710">
        <v>101708</v>
      </c>
      <c r="B1710" s="1" t="s">
        <v>1417</v>
      </c>
      <c r="C1710" t="s">
        <v>2255</v>
      </c>
      <c r="D1710" t="s">
        <v>32</v>
      </c>
      <c r="E1710" t="s">
        <v>25</v>
      </c>
      <c r="F1710" t="s">
        <v>26</v>
      </c>
      <c r="G1710">
        <v>14</v>
      </c>
      <c r="H1710">
        <v>201.17</v>
      </c>
      <c r="I1710">
        <v>0.15</v>
      </c>
      <c r="J1710">
        <v>2393</v>
      </c>
    </row>
    <row r="1711" spans="1:10" x14ac:dyDescent="0.35">
      <c r="A1711">
        <v>101709</v>
      </c>
      <c r="B1711" s="1" t="s">
        <v>44</v>
      </c>
      <c r="C1711" t="s">
        <v>2256</v>
      </c>
      <c r="D1711" t="s">
        <v>32</v>
      </c>
      <c r="E1711" t="s">
        <v>17</v>
      </c>
      <c r="F1711" t="s">
        <v>18</v>
      </c>
      <c r="G1711">
        <v>14</v>
      </c>
      <c r="H1711">
        <v>293.38</v>
      </c>
      <c r="I1711">
        <v>0</v>
      </c>
      <c r="J1711">
        <v>4107</v>
      </c>
    </row>
    <row r="1712" spans="1:10" x14ac:dyDescent="0.35">
      <c r="A1712">
        <v>101710</v>
      </c>
      <c r="B1712" s="1" t="s">
        <v>1328</v>
      </c>
      <c r="C1712" t="s">
        <v>2257</v>
      </c>
      <c r="D1712" t="s">
        <v>69</v>
      </c>
      <c r="E1712" t="s">
        <v>25</v>
      </c>
      <c r="F1712" t="s">
        <v>33</v>
      </c>
      <c r="G1712">
        <v>18</v>
      </c>
      <c r="H1712">
        <v>793.54</v>
      </c>
      <c r="I1712">
        <v>0.05</v>
      </c>
      <c r="J1712">
        <v>13569</v>
      </c>
    </row>
    <row r="1713" spans="1:10" x14ac:dyDescent="0.35">
      <c r="A1713">
        <v>101711</v>
      </c>
      <c r="B1713" s="1" t="s">
        <v>2258</v>
      </c>
      <c r="C1713" t="s">
        <v>2259</v>
      </c>
      <c r="D1713" t="s">
        <v>24</v>
      </c>
      <c r="E1713" t="s">
        <v>17</v>
      </c>
      <c r="F1713" t="s">
        <v>46</v>
      </c>
      <c r="G1713">
        <v>10</v>
      </c>
      <c r="H1713">
        <v>184.01</v>
      </c>
      <c r="I1713">
        <v>0.15</v>
      </c>
      <c r="J1713">
        <v>1564</v>
      </c>
    </row>
    <row r="1714" spans="1:10" x14ac:dyDescent="0.35">
      <c r="A1714">
        <v>101712</v>
      </c>
      <c r="B1714" s="1" t="s">
        <v>456</v>
      </c>
      <c r="C1714" t="s">
        <v>2260</v>
      </c>
      <c r="D1714" t="s">
        <v>24</v>
      </c>
      <c r="E1714" t="s">
        <v>17</v>
      </c>
      <c r="F1714" t="s">
        <v>18</v>
      </c>
      <c r="G1714">
        <v>7</v>
      </c>
      <c r="H1714">
        <v>563.98</v>
      </c>
      <c r="I1714">
        <v>0.1</v>
      </c>
      <c r="J1714">
        <v>3553</v>
      </c>
    </row>
    <row r="1715" spans="1:10" x14ac:dyDescent="0.35">
      <c r="A1715">
        <v>101713</v>
      </c>
      <c r="B1715" s="1" t="s">
        <v>798</v>
      </c>
      <c r="C1715" t="s">
        <v>2261</v>
      </c>
      <c r="D1715" t="s">
        <v>24</v>
      </c>
      <c r="E1715" t="s">
        <v>17</v>
      </c>
      <c r="F1715" t="s">
        <v>46</v>
      </c>
      <c r="G1715">
        <v>3</v>
      </c>
      <c r="H1715">
        <v>1340.43</v>
      </c>
      <c r="I1715">
        <v>0.15</v>
      </c>
      <c r="J1715">
        <v>3418</v>
      </c>
    </row>
    <row r="1716" spans="1:10" x14ac:dyDescent="0.35">
      <c r="A1716">
        <v>101714</v>
      </c>
      <c r="B1716" s="1" t="s">
        <v>1534</v>
      </c>
      <c r="C1716" t="s">
        <v>2262</v>
      </c>
      <c r="D1716" t="s">
        <v>24</v>
      </c>
      <c r="E1716" t="s">
        <v>25</v>
      </c>
      <c r="F1716" t="s">
        <v>33</v>
      </c>
      <c r="G1716">
        <v>7</v>
      </c>
      <c r="H1716">
        <v>65.94</v>
      </c>
      <c r="I1716">
        <v>0.05</v>
      </c>
      <c r="J1716">
        <v>438</v>
      </c>
    </row>
    <row r="1717" spans="1:10" x14ac:dyDescent="0.35">
      <c r="A1717">
        <v>101715</v>
      </c>
      <c r="B1717" s="1" t="s">
        <v>136</v>
      </c>
      <c r="C1717" t="s">
        <v>2263</v>
      </c>
      <c r="D1717" t="s">
        <v>24</v>
      </c>
      <c r="E1717" t="s">
        <v>13</v>
      </c>
      <c r="F1717" t="s">
        <v>41</v>
      </c>
      <c r="G1717">
        <v>14</v>
      </c>
      <c r="H1717">
        <v>192.85</v>
      </c>
      <c r="I1717">
        <v>0</v>
      </c>
      <c r="J1717">
        <v>2699</v>
      </c>
    </row>
    <row r="1718" spans="1:10" x14ac:dyDescent="0.35">
      <c r="A1718">
        <v>101716</v>
      </c>
      <c r="B1718" s="1" t="s">
        <v>171</v>
      </c>
      <c r="C1718" t="s">
        <v>1724</v>
      </c>
      <c r="D1718" t="s">
        <v>69</v>
      </c>
      <c r="E1718" t="s">
        <v>17</v>
      </c>
      <c r="F1718" t="s">
        <v>18</v>
      </c>
      <c r="G1718">
        <v>20</v>
      </c>
      <c r="H1718">
        <v>131.88999999999999</v>
      </c>
      <c r="I1718">
        <v>0.1</v>
      </c>
      <c r="J1718">
        <v>2374</v>
      </c>
    </row>
    <row r="1719" spans="1:10" x14ac:dyDescent="0.35">
      <c r="A1719">
        <v>101717</v>
      </c>
      <c r="B1719" s="1" t="s">
        <v>15</v>
      </c>
      <c r="C1719" t="s">
        <v>607</v>
      </c>
      <c r="D1719" t="s">
        <v>24</v>
      </c>
      <c r="E1719" t="s">
        <v>25</v>
      </c>
      <c r="F1719" t="s">
        <v>92</v>
      </c>
      <c r="G1719">
        <v>6</v>
      </c>
      <c r="H1719">
        <v>809.7</v>
      </c>
      <c r="I1719">
        <v>0</v>
      </c>
      <c r="J1719">
        <v>4858</v>
      </c>
    </row>
    <row r="1720" spans="1:10" x14ac:dyDescent="0.35">
      <c r="A1720">
        <v>101718</v>
      </c>
      <c r="B1720" s="1" t="s">
        <v>331</v>
      </c>
      <c r="C1720" t="s">
        <v>1816</v>
      </c>
      <c r="D1720" t="s">
        <v>12</v>
      </c>
      <c r="E1720" t="s">
        <v>13</v>
      </c>
      <c r="F1720" t="s">
        <v>21</v>
      </c>
      <c r="G1720">
        <v>16</v>
      </c>
      <c r="H1720">
        <v>83.71</v>
      </c>
      <c r="I1720">
        <v>0.05</v>
      </c>
      <c r="J1720">
        <v>1272</v>
      </c>
    </row>
    <row r="1721" spans="1:10" x14ac:dyDescent="0.35">
      <c r="A1721">
        <v>101719</v>
      </c>
      <c r="B1721" s="1" t="s">
        <v>240</v>
      </c>
      <c r="C1721" t="s">
        <v>2264</v>
      </c>
      <c r="D1721" t="s">
        <v>69</v>
      </c>
      <c r="E1721" t="s">
        <v>25</v>
      </c>
      <c r="F1721" t="s">
        <v>26</v>
      </c>
      <c r="G1721">
        <v>10</v>
      </c>
      <c r="H1721">
        <v>335.95</v>
      </c>
      <c r="I1721">
        <v>0.15</v>
      </c>
      <c r="J1721">
        <v>2855</v>
      </c>
    </row>
    <row r="1722" spans="1:10" x14ac:dyDescent="0.35">
      <c r="A1722">
        <v>101720</v>
      </c>
      <c r="B1722" s="1" t="s">
        <v>1358</v>
      </c>
      <c r="C1722" t="s">
        <v>2265</v>
      </c>
      <c r="D1722" t="s">
        <v>32</v>
      </c>
      <c r="E1722" t="s">
        <v>17</v>
      </c>
      <c r="F1722" t="s">
        <v>49</v>
      </c>
      <c r="G1722">
        <v>17</v>
      </c>
      <c r="H1722">
        <v>160.41999999999999</v>
      </c>
      <c r="I1722">
        <v>0</v>
      </c>
      <c r="J1722">
        <v>2727</v>
      </c>
    </row>
    <row r="1723" spans="1:10" x14ac:dyDescent="0.35">
      <c r="A1723">
        <v>101721</v>
      </c>
      <c r="B1723" s="1" t="s">
        <v>2266</v>
      </c>
      <c r="C1723" t="s">
        <v>2267</v>
      </c>
      <c r="D1723" t="s">
        <v>32</v>
      </c>
      <c r="E1723" t="s">
        <v>25</v>
      </c>
      <c r="F1723" t="s">
        <v>26</v>
      </c>
      <c r="G1723">
        <v>3</v>
      </c>
      <c r="H1723">
        <v>1462.63</v>
      </c>
      <c r="I1723">
        <v>0</v>
      </c>
      <c r="J1723">
        <v>4387</v>
      </c>
    </row>
    <row r="1724" spans="1:10" x14ac:dyDescent="0.35">
      <c r="A1724">
        <v>101722</v>
      </c>
      <c r="B1724" s="1" t="s">
        <v>508</v>
      </c>
      <c r="C1724" t="s">
        <v>1478</v>
      </c>
      <c r="D1724" t="s">
        <v>12</v>
      </c>
      <c r="E1724" t="s">
        <v>13</v>
      </c>
      <c r="F1724" t="s">
        <v>14</v>
      </c>
      <c r="G1724">
        <v>20</v>
      </c>
      <c r="H1724">
        <v>808.62</v>
      </c>
      <c r="I1724">
        <v>0.2</v>
      </c>
      <c r="J1724">
        <v>12937</v>
      </c>
    </row>
    <row r="1725" spans="1:10" x14ac:dyDescent="0.35">
      <c r="A1725">
        <v>101723</v>
      </c>
      <c r="B1725" s="1" t="s">
        <v>1239</v>
      </c>
      <c r="C1725" t="s">
        <v>2268</v>
      </c>
      <c r="D1725" t="s">
        <v>12</v>
      </c>
      <c r="E1725" t="s">
        <v>13</v>
      </c>
      <c r="F1725" t="s">
        <v>14</v>
      </c>
      <c r="G1725">
        <v>18</v>
      </c>
      <c r="H1725">
        <v>138.1</v>
      </c>
      <c r="I1725">
        <v>0.2</v>
      </c>
      <c r="J1725">
        <v>1988</v>
      </c>
    </row>
    <row r="1726" spans="1:10" x14ac:dyDescent="0.35">
      <c r="A1726">
        <v>101724</v>
      </c>
      <c r="B1726" s="1" t="s">
        <v>996</v>
      </c>
      <c r="C1726" t="s">
        <v>2269</v>
      </c>
      <c r="D1726" t="s">
        <v>24</v>
      </c>
      <c r="E1726" t="s">
        <v>17</v>
      </c>
      <c r="F1726" t="s">
        <v>36</v>
      </c>
      <c r="G1726">
        <v>18</v>
      </c>
      <c r="H1726">
        <v>307.73</v>
      </c>
      <c r="I1726">
        <v>0.1</v>
      </c>
      <c r="J1726">
        <v>4985</v>
      </c>
    </row>
    <row r="1727" spans="1:10" x14ac:dyDescent="0.35">
      <c r="A1727">
        <v>101725</v>
      </c>
      <c r="B1727" s="1" t="s">
        <v>1068</v>
      </c>
      <c r="C1727" t="s">
        <v>2270</v>
      </c>
      <c r="D1727" t="s">
        <v>32</v>
      </c>
      <c r="E1727" t="s">
        <v>13</v>
      </c>
      <c r="F1727" t="s">
        <v>14</v>
      </c>
      <c r="G1727">
        <v>17</v>
      </c>
      <c r="H1727">
        <v>1359.95</v>
      </c>
      <c r="I1727">
        <v>0</v>
      </c>
      <c r="J1727">
        <v>23119</v>
      </c>
    </row>
    <row r="1728" spans="1:10" x14ac:dyDescent="0.35">
      <c r="A1728">
        <v>101726</v>
      </c>
      <c r="B1728" s="1" t="s">
        <v>413</v>
      </c>
      <c r="C1728" t="s">
        <v>2271</v>
      </c>
      <c r="D1728" t="s">
        <v>24</v>
      </c>
      <c r="E1728" t="s">
        <v>13</v>
      </c>
      <c r="F1728" t="s">
        <v>14</v>
      </c>
      <c r="G1728">
        <v>7</v>
      </c>
      <c r="H1728">
        <v>1427.9</v>
      </c>
      <c r="I1728">
        <v>0.15</v>
      </c>
      <c r="J1728">
        <v>8496</v>
      </c>
    </row>
    <row r="1729" spans="1:10" x14ac:dyDescent="0.35">
      <c r="A1729">
        <v>101727</v>
      </c>
      <c r="B1729" s="1" t="s">
        <v>134</v>
      </c>
      <c r="C1729" t="s">
        <v>2272</v>
      </c>
      <c r="D1729" t="s">
        <v>32</v>
      </c>
      <c r="E1729" t="s">
        <v>17</v>
      </c>
      <c r="F1729" t="s">
        <v>18</v>
      </c>
      <c r="G1729">
        <v>10</v>
      </c>
      <c r="H1729">
        <v>327.13</v>
      </c>
      <c r="I1729">
        <v>0.2</v>
      </c>
      <c r="J1729">
        <v>2617</v>
      </c>
    </row>
    <row r="1730" spans="1:10" x14ac:dyDescent="0.35">
      <c r="A1730">
        <v>101728</v>
      </c>
      <c r="B1730" s="1" t="s">
        <v>114</v>
      </c>
      <c r="C1730" t="s">
        <v>2273</v>
      </c>
      <c r="D1730" t="s">
        <v>69</v>
      </c>
      <c r="E1730" t="s">
        <v>13</v>
      </c>
      <c r="F1730" t="s">
        <v>54</v>
      </c>
      <c r="G1730">
        <v>18</v>
      </c>
      <c r="H1730">
        <v>1332.2</v>
      </c>
      <c r="I1730">
        <v>0.2</v>
      </c>
      <c r="J1730">
        <v>19183</v>
      </c>
    </row>
    <row r="1731" spans="1:10" x14ac:dyDescent="0.35">
      <c r="A1731">
        <v>101729</v>
      </c>
      <c r="B1731" s="1" t="s">
        <v>1402</v>
      </c>
      <c r="C1731" t="s">
        <v>2274</v>
      </c>
      <c r="D1731" t="s">
        <v>24</v>
      </c>
      <c r="E1731" t="s">
        <v>13</v>
      </c>
      <c r="F1731" t="s">
        <v>41</v>
      </c>
      <c r="G1731">
        <v>3</v>
      </c>
      <c r="H1731">
        <v>1401.89</v>
      </c>
      <c r="I1731">
        <v>0.2</v>
      </c>
      <c r="J1731">
        <v>3364</v>
      </c>
    </row>
    <row r="1732" spans="1:10" x14ac:dyDescent="0.35">
      <c r="A1732">
        <v>101730</v>
      </c>
      <c r="B1732" s="1" t="s">
        <v>158</v>
      </c>
      <c r="C1732" t="s">
        <v>2275</v>
      </c>
      <c r="D1732" t="s">
        <v>69</v>
      </c>
      <c r="E1732" t="s">
        <v>25</v>
      </c>
      <c r="F1732" t="s">
        <v>26</v>
      </c>
      <c r="G1732">
        <v>4</v>
      </c>
      <c r="H1732">
        <v>573.16999999999996</v>
      </c>
      <c r="I1732">
        <v>0.15</v>
      </c>
      <c r="J1732">
        <v>1948</v>
      </c>
    </row>
    <row r="1733" spans="1:10" x14ac:dyDescent="0.35">
      <c r="A1733">
        <v>101731</v>
      </c>
      <c r="B1733" s="1" t="s">
        <v>754</v>
      </c>
      <c r="C1733" t="s">
        <v>2276</v>
      </c>
      <c r="D1733" t="s">
        <v>69</v>
      </c>
      <c r="E1733" t="s">
        <v>17</v>
      </c>
      <c r="F1733" t="s">
        <v>36</v>
      </c>
      <c r="G1733">
        <v>1</v>
      </c>
      <c r="H1733">
        <v>115.72</v>
      </c>
      <c r="I1733">
        <v>0</v>
      </c>
      <c r="J1733">
        <v>115</v>
      </c>
    </row>
    <row r="1734" spans="1:10" x14ac:dyDescent="0.35">
      <c r="A1734">
        <v>101732</v>
      </c>
      <c r="B1734" s="1" t="s">
        <v>387</v>
      </c>
      <c r="C1734" t="s">
        <v>712</v>
      </c>
      <c r="D1734" t="s">
        <v>24</v>
      </c>
      <c r="E1734" t="s">
        <v>25</v>
      </c>
      <c r="F1734" t="s">
        <v>92</v>
      </c>
      <c r="G1734">
        <v>2</v>
      </c>
      <c r="H1734">
        <v>679.59</v>
      </c>
      <c r="I1734">
        <v>0.1</v>
      </c>
      <c r="J1734">
        <v>1223</v>
      </c>
    </row>
    <row r="1735" spans="1:10" x14ac:dyDescent="0.35">
      <c r="A1735">
        <v>101733</v>
      </c>
      <c r="B1735" s="1" t="s">
        <v>130</v>
      </c>
      <c r="C1735" t="s">
        <v>2277</v>
      </c>
      <c r="D1735" t="s">
        <v>32</v>
      </c>
      <c r="E1735" t="s">
        <v>17</v>
      </c>
      <c r="F1735" t="s">
        <v>18</v>
      </c>
      <c r="G1735">
        <v>13</v>
      </c>
      <c r="H1735">
        <v>1097.72</v>
      </c>
      <c r="I1735">
        <v>0.2</v>
      </c>
      <c r="J1735">
        <v>11416</v>
      </c>
    </row>
    <row r="1736" spans="1:10" x14ac:dyDescent="0.35">
      <c r="A1736">
        <v>101734</v>
      </c>
      <c r="B1736" s="1" t="s">
        <v>888</v>
      </c>
      <c r="C1736" t="s">
        <v>2153</v>
      </c>
      <c r="D1736" t="s">
        <v>32</v>
      </c>
      <c r="E1736" t="s">
        <v>13</v>
      </c>
      <c r="F1736" t="s">
        <v>14</v>
      </c>
      <c r="G1736">
        <v>20</v>
      </c>
      <c r="H1736">
        <v>1199.1099999999999</v>
      </c>
      <c r="I1736">
        <v>0.15</v>
      </c>
      <c r="J1736">
        <v>20384</v>
      </c>
    </row>
    <row r="1737" spans="1:10" x14ac:dyDescent="0.35">
      <c r="A1737">
        <v>101735</v>
      </c>
      <c r="B1737" s="1" t="s">
        <v>355</v>
      </c>
      <c r="C1737" t="s">
        <v>2278</v>
      </c>
      <c r="D1737" t="s">
        <v>12</v>
      </c>
      <c r="E1737" t="s">
        <v>25</v>
      </c>
      <c r="F1737" t="s">
        <v>29</v>
      </c>
      <c r="G1737">
        <v>14</v>
      </c>
      <c r="H1737">
        <v>562.33000000000004</v>
      </c>
      <c r="I1737">
        <v>0</v>
      </c>
      <c r="J1737">
        <v>7872</v>
      </c>
    </row>
    <row r="1738" spans="1:10" x14ac:dyDescent="0.35">
      <c r="A1738">
        <v>101736</v>
      </c>
      <c r="B1738" s="1" t="s">
        <v>776</v>
      </c>
      <c r="C1738" t="s">
        <v>2279</v>
      </c>
      <c r="D1738" t="s">
        <v>69</v>
      </c>
      <c r="E1738" t="s">
        <v>13</v>
      </c>
      <c r="F1738" t="s">
        <v>14</v>
      </c>
      <c r="G1738">
        <v>18</v>
      </c>
      <c r="H1738">
        <v>247.7</v>
      </c>
      <c r="I1738">
        <v>0.15</v>
      </c>
      <c r="J1738">
        <v>3789</v>
      </c>
    </row>
    <row r="1739" spans="1:10" x14ac:dyDescent="0.35">
      <c r="A1739">
        <v>101737</v>
      </c>
      <c r="B1739" s="1" t="s">
        <v>2280</v>
      </c>
      <c r="C1739" t="s">
        <v>2281</v>
      </c>
      <c r="D1739" t="s">
        <v>12</v>
      </c>
      <c r="E1739" t="s">
        <v>25</v>
      </c>
      <c r="F1739" t="s">
        <v>33</v>
      </c>
      <c r="G1739">
        <v>17</v>
      </c>
      <c r="H1739">
        <v>1312.2</v>
      </c>
      <c r="I1739">
        <v>0.1</v>
      </c>
      <c r="J1739">
        <v>20076</v>
      </c>
    </row>
    <row r="1740" spans="1:10" x14ac:dyDescent="0.35">
      <c r="A1740">
        <v>101738</v>
      </c>
      <c r="B1740" s="1" t="s">
        <v>791</v>
      </c>
      <c r="C1740" t="s">
        <v>2282</v>
      </c>
      <c r="D1740" t="s">
        <v>32</v>
      </c>
      <c r="E1740" t="s">
        <v>25</v>
      </c>
      <c r="F1740" t="s">
        <v>33</v>
      </c>
      <c r="G1740">
        <v>3</v>
      </c>
      <c r="H1740">
        <v>1423.65</v>
      </c>
      <c r="I1740">
        <v>0.15</v>
      </c>
      <c r="J1740">
        <v>3630</v>
      </c>
    </row>
    <row r="1741" spans="1:10" x14ac:dyDescent="0.35">
      <c r="A1741">
        <v>101739</v>
      </c>
      <c r="B1741" s="1" t="s">
        <v>456</v>
      </c>
      <c r="C1741" t="s">
        <v>1083</v>
      </c>
      <c r="D1741" t="s">
        <v>12</v>
      </c>
      <c r="E1741" t="s">
        <v>13</v>
      </c>
      <c r="F1741" t="s">
        <v>21</v>
      </c>
      <c r="G1741">
        <v>20</v>
      </c>
      <c r="H1741">
        <v>290.14999999999998</v>
      </c>
      <c r="I1741">
        <v>0.1</v>
      </c>
      <c r="J1741">
        <v>5222</v>
      </c>
    </row>
    <row r="1742" spans="1:10" x14ac:dyDescent="0.35">
      <c r="A1742">
        <v>101740</v>
      </c>
      <c r="B1742" s="1" t="s">
        <v>2283</v>
      </c>
      <c r="C1742" t="s">
        <v>2284</v>
      </c>
      <c r="D1742" t="s">
        <v>69</v>
      </c>
      <c r="E1742" t="s">
        <v>17</v>
      </c>
      <c r="F1742" t="s">
        <v>46</v>
      </c>
      <c r="G1742">
        <v>5</v>
      </c>
      <c r="H1742">
        <v>874.51</v>
      </c>
      <c r="I1742">
        <v>0.2</v>
      </c>
      <c r="J1742">
        <v>3498</v>
      </c>
    </row>
    <row r="1743" spans="1:10" x14ac:dyDescent="0.35">
      <c r="A1743">
        <v>101741</v>
      </c>
      <c r="B1743" s="1" t="s">
        <v>82</v>
      </c>
      <c r="C1743" t="s">
        <v>2285</v>
      </c>
      <c r="D1743" t="s">
        <v>69</v>
      </c>
      <c r="E1743" t="s">
        <v>25</v>
      </c>
      <c r="F1743" t="s">
        <v>29</v>
      </c>
      <c r="G1743">
        <v>17</v>
      </c>
      <c r="H1743">
        <v>1226.1199999999999</v>
      </c>
      <c r="I1743">
        <v>0</v>
      </c>
      <c r="J1743">
        <v>20844</v>
      </c>
    </row>
    <row r="1744" spans="1:10" x14ac:dyDescent="0.35">
      <c r="A1744">
        <v>101742</v>
      </c>
      <c r="B1744" s="1" t="s">
        <v>443</v>
      </c>
      <c r="C1744" t="s">
        <v>2286</v>
      </c>
      <c r="D1744" t="s">
        <v>32</v>
      </c>
      <c r="E1744" t="s">
        <v>17</v>
      </c>
      <c r="F1744" t="s">
        <v>18</v>
      </c>
      <c r="G1744">
        <v>11</v>
      </c>
      <c r="H1744">
        <v>527.37</v>
      </c>
      <c r="I1744">
        <v>0.15</v>
      </c>
      <c r="J1744">
        <v>4930</v>
      </c>
    </row>
    <row r="1745" spans="1:10" x14ac:dyDescent="0.35">
      <c r="A1745">
        <v>101743</v>
      </c>
      <c r="B1745" s="1" t="s">
        <v>2287</v>
      </c>
      <c r="C1745" t="s">
        <v>2288</v>
      </c>
      <c r="D1745" t="s">
        <v>12</v>
      </c>
      <c r="E1745" t="s">
        <v>25</v>
      </c>
      <c r="F1745" t="s">
        <v>33</v>
      </c>
      <c r="G1745">
        <v>4</v>
      </c>
      <c r="H1745">
        <v>184.03</v>
      </c>
      <c r="I1745">
        <v>0.2</v>
      </c>
      <c r="J1745">
        <v>588</v>
      </c>
    </row>
    <row r="1746" spans="1:10" x14ac:dyDescent="0.35">
      <c r="A1746">
        <v>101744</v>
      </c>
      <c r="B1746" s="1" t="s">
        <v>181</v>
      </c>
      <c r="C1746" t="s">
        <v>1811</v>
      </c>
      <c r="D1746" t="s">
        <v>32</v>
      </c>
      <c r="E1746" t="s">
        <v>13</v>
      </c>
      <c r="F1746" t="s">
        <v>41</v>
      </c>
      <c r="G1746">
        <v>6</v>
      </c>
      <c r="H1746">
        <v>915</v>
      </c>
      <c r="I1746">
        <v>0.05</v>
      </c>
      <c r="J1746">
        <v>5215</v>
      </c>
    </row>
    <row r="1747" spans="1:10" x14ac:dyDescent="0.35">
      <c r="A1747">
        <v>101745</v>
      </c>
      <c r="B1747" s="1" t="s">
        <v>197</v>
      </c>
      <c r="C1747" t="s">
        <v>2289</v>
      </c>
      <c r="D1747" t="s">
        <v>69</v>
      </c>
      <c r="E1747" t="s">
        <v>17</v>
      </c>
      <c r="F1747" t="s">
        <v>49</v>
      </c>
      <c r="G1747">
        <v>10</v>
      </c>
      <c r="H1747">
        <v>1294.21</v>
      </c>
      <c r="I1747">
        <v>0.1</v>
      </c>
      <c r="J1747">
        <v>11647</v>
      </c>
    </row>
    <row r="1748" spans="1:10" x14ac:dyDescent="0.35">
      <c r="A1748">
        <v>101746</v>
      </c>
      <c r="B1748" s="1" t="s">
        <v>2290</v>
      </c>
      <c r="C1748" t="s">
        <v>2291</v>
      </c>
      <c r="D1748" t="s">
        <v>69</v>
      </c>
      <c r="E1748" t="s">
        <v>13</v>
      </c>
      <c r="F1748" t="s">
        <v>21</v>
      </c>
      <c r="G1748">
        <v>9</v>
      </c>
      <c r="H1748">
        <v>82.5</v>
      </c>
      <c r="I1748">
        <v>0.2</v>
      </c>
      <c r="J1748">
        <v>594</v>
      </c>
    </row>
    <row r="1749" spans="1:10" x14ac:dyDescent="0.35">
      <c r="A1749">
        <v>101747</v>
      </c>
      <c r="B1749" s="1" t="s">
        <v>705</v>
      </c>
      <c r="C1749" t="s">
        <v>2292</v>
      </c>
      <c r="D1749" t="s">
        <v>12</v>
      </c>
      <c r="E1749" t="s">
        <v>13</v>
      </c>
      <c r="F1749" t="s">
        <v>21</v>
      </c>
      <c r="G1749">
        <v>4</v>
      </c>
      <c r="H1749">
        <v>53.27</v>
      </c>
      <c r="I1749">
        <v>0</v>
      </c>
      <c r="J1749">
        <v>213</v>
      </c>
    </row>
    <row r="1750" spans="1:10" x14ac:dyDescent="0.35">
      <c r="A1750">
        <v>101748</v>
      </c>
      <c r="B1750" s="1" t="s">
        <v>1923</v>
      </c>
      <c r="C1750" t="s">
        <v>2141</v>
      </c>
      <c r="D1750" t="s">
        <v>24</v>
      </c>
      <c r="E1750" t="s">
        <v>13</v>
      </c>
      <c r="F1750" t="s">
        <v>21</v>
      </c>
      <c r="G1750">
        <v>12</v>
      </c>
      <c r="H1750">
        <v>1423.91</v>
      </c>
      <c r="I1750">
        <v>0.05</v>
      </c>
      <c r="J1750">
        <v>16232</v>
      </c>
    </row>
    <row r="1751" spans="1:10" x14ac:dyDescent="0.35">
      <c r="A1751">
        <v>101749</v>
      </c>
      <c r="B1751" s="1" t="s">
        <v>1206</v>
      </c>
      <c r="C1751" t="s">
        <v>2293</v>
      </c>
      <c r="D1751" t="s">
        <v>24</v>
      </c>
      <c r="E1751" t="s">
        <v>25</v>
      </c>
      <c r="F1751" t="s">
        <v>26</v>
      </c>
      <c r="G1751">
        <v>6</v>
      </c>
      <c r="H1751">
        <v>1315.17</v>
      </c>
      <c r="I1751">
        <v>0.05</v>
      </c>
      <c r="J1751">
        <v>7496</v>
      </c>
    </row>
    <row r="1752" spans="1:10" x14ac:dyDescent="0.35">
      <c r="A1752">
        <v>101750</v>
      </c>
      <c r="B1752" s="1" t="s">
        <v>1348</v>
      </c>
      <c r="C1752" t="s">
        <v>1793</v>
      </c>
      <c r="D1752" t="s">
        <v>12</v>
      </c>
      <c r="E1752" t="s">
        <v>25</v>
      </c>
      <c r="F1752" t="s">
        <v>29</v>
      </c>
      <c r="G1752">
        <v>15</v>
      </c>
      <c r="H1752">
        <v>411.64</v>
      </c>
      <c r="I1752">
        <v>0</v>
      </c>
      <c r="J1752">
        <v>6174</v>
      </c>
    </row>
    <row r="1753" spans="1:10" x14ac:dyDescent="0.35">
      <c r="A1753">
        <v>101751</v>
      </c>
      <c r="B1753" s="1" t="s">
        <v>502</v>
      </c>
      <c r="C1753" t="s">
        <v>2226</v>
      </c>
      <c r="D1753" t="s">
        <v>32</v>
      </c>
      <c r="E1753" t="s">
        <v>17</v>
      </c>
      <c r="F1753" t="s">
        <v>46</v>
      </c>
      <c r="G1753">
        <v>15</v>
      </c>
      <c r="H1753">
        <v>930.39</v>
      </c>
      <c r="I1753">
        <v>0</v>
      </c>
      <c r="J1753">
        <v>13955</v>
      </c>
    </row>
    <row r="1754" spans="1:10" x14ac:dyDescent="0.35">
      <c r="A1754">
        <v>101752</v>
      </c>
      <c r="B1754" s="1" t="s">
        <v>336</v>
      </c>
      <c r="C1754" t="s">
        <v>2294</v>
      </c>
      <c r="D1754" t="s">
        <v>69</v>
      </c>
      <c r="E1754" t="s">
        <v>25</v>
      </c>
      <c r="F1754" t="s">
        <v>29</v>
      </c>
      <c r="G1754">
        <v>19</v>
      </c>
      <c r="H1754">
        <v>268.45999999999998</v>
      </c>
      <c r="I1754">
        <v>0.05</v>
      </c>
      <c r="J1754">
        <v>4845</v>
      </c>
    </row>
    <row r="1755" spans="1:10" x14ac:dyDescent="0.35">
      <c r="A1755">
        <v>101753</v>
      </c>
      <c r="B1755" s="1" t="s">
        <v>1113</v>
      </c>
      <c r="C1755" t="s">
        <v>2295</v>
      </c>
      <c r="D1755" t="s">
        <v>12</v>
      </c>
      <c r="E1755" t="s">
        <v>25</v>
      </c>
      <c r="F1755" t="s">
        <v>26</v>
      </c>
      <c r="G1755">
        <v>16</v>
      </c>
      <c r="H1755">
        <v>885.66</v>
      </c>
      <c r="I1755">
        <v>0.1</v>
      </c>
      <c r="J1755">
        <v>12753</v>
      </c>
    </row>
    <row r="1756" spans="1:10" x14ac:dyDescent="0.35">
      <c r="A1756">
        <v>101754</v>
      </c>
      <c r="B1756" s="1" t="s">
        <v>2296</v>
      </c>
      <c r="C1756" t="s">
        <v>2297</v>
      </c>
      <c r="D1756" t="s">
        <v>32</v>
      </c>
      <c r="E1756" t="s">
        <v>13</v>
      </c>
      <c r="F1756" t="s">
        <v>21</v>
      </c>
      <c r="G1756">
        <v>3</v>
      </c>
      <c r="H1756">
        <v>186.56</v>
      </c>
      <c r="I1756">
        <v>0.15</v>
      </c>
      <c r="J1756">
        <v>475</v>
      </c>
    </row>
    <row r="1757" spans="1:10" x14ac:dyDescent="0.35">
      <c r="A1757">
        <v>101755</v>
      </c>
      <c r="B1757" s="1" t="s">
        <v>378</v>
      </c>
      <c r="C1757" t="s">
        <v>1220</v>
      </c>
      <c r="D1757" t="s">
        <v>12</v>
      </c>
      <c r="E1757" t="s">
        <v>25</v>
      </c>
      <c r="F1757" t="s">
        <v>29</v>
      </c>
      <c r="G1757">
        <v>6</v>
      </c>
      <c r="H1757">
        <v>668.74</v>
      </c>
      <c r="I1757">
        <v>0</v>
      </c>
      <c r="J1757">
        <v>4012</v>
      </c>
    </row>
    <row r="1758" spans="1:10" x14ac:dyDescent="0.35">
      <c r="A1758">
        <v>101756</v>
      </c>
      <c r="B1758" s="1" t="s">
        <v>1072</v>
      </c>
      <c r="C1758" t="s">
        <v>1403</v>
      </c>
      <c r="D1758" t="s">
        <v>32</v>
      </c>
      <c r="E1758" t="s">
        <v>13</v>
      </c>
      <c r="F1758" t="s">
        <v>21</v>
      </c>
      <c r="G1758">
        <v>1</v>
      </c>
      <c r="H1758">
        <v>467.52</v>
      </c>
      <c r="I1758">
        <v>0.15</v>
      </c>
      <c r="J1758">
        <v>397</v>
      </c>
    </row>
    <row r="1759" spans="1:10" x14ac:dyDescent="0.35">
      <c r="A1759">
        <v>101757</v>
      </c>
      <c r="B1759" s="1" t="s">
        <v>926</v>
      </c>
      <c r="C1759" t="s">
        <v>2298</v>
      </c>
      <c r="D1759" t="s">
        <v>32</v>
      </c>
      <c r="E1759" t="s">
        <v>13</v>
      </c>
      <c r="F1759" t="s">
        <v>14</v>
      </c>
      <c r="G1759">
        <v>17</v>
      </c>
      <c r="H1759">
        <v>803.32</v>
      </c>
      <c r="I1759">
        <v>0.15</v>
      </c>
      <c r="J1759">
        <v>11607</v>
      </c>
    </row>
    <row r="1760" spans="1:10" x14ac:dyDescent="0.35">
      <c r="A1760">
        <v>101758</v>
      </c>
      <c r="B1760" s="1" t="s">
        <v>389</v>
      </c>
      <c r="C1760" t="s">
        <v>2299</v>
      </c>
      <c r="D1760" t="s">
        <v>32</v>
      </c>
      <c r="E1760" t="s">
        <v>25</v>
      </c>
      <c r="F1760" t="s">
        <v>29</v>
      </c>
      <c r="G1760">
        <v>19</v>
      </c>
      <c r="H1760">
        <v>213.75</v>
      </c>
      <c r="I1760">
        <v>0.05</v>
      </c>
      <c r="J1760">
        <v>3858</v>
      </c>
    </row>
    <row r="1761" spans="1:10" x14ac:dyDescent="0.35">
      <c r="A1761">
        <v>101759</v>
      </c>
      <c r="B1761" s="1" t="s">
        <v>667</v>
      </c>
      <c r="C1761" t="s">
        <v>2300</v>
      </c>
      <c r="D1761" t="s">
        <v>12</v>
      </c>
      <c r="E1761" t="s">
        <v>13</v>
      </c>
      <c r="F1761" t="s">
        <v>41</v>
      </c>
      <c r="G1761">
        <v>11</v>
      </c>
      <c r="H1761">
        <v>523.83000000000004</v>
      </c>
      <c r="I1761">
        <v>0.1</v>
      </c>
      <c r="J1761">
        <v>5185</v>
      </c>
    </row>
    <row r="1762" spans="1:10" x14ac:dyDescent="0.35">
      <c r="A1762">
        <v>101760</v>
      </c>
      <c r="B1762" s="1" t="s">
        <v>2301</v>
      </c>
      <c r="C1762" t="s">
        <v>2302</v>
      </c>
      <c r="D1762" t="s">
        <v>12</v>
      </c>
      <c r="E1762" t="s">
        <v>13</v>
      </c>
      <c r="F1762" t="s">
        <v>41</v>
      </c>
      <c r="G1762">
        <v>14</v>
      </c>
      <c r="H1762">
        <v>880.04</v>
      </c>
      <c r="I1762">
        <v>0.15</v>
      </c>
      <c r="J1762">
        <v>10472</v>
      </c>
    </row>
    <row r="1763" spans="1:10" x14ac:dyDescent="0.35">
      <c r="A1763">
        <v>101761</v>
      </c>
      <c r="B1763" s="1" t="s">
        <v>937</v>
      </c>
      <c r="C1763" t="s">
        <v>2303</v>
      </c>
      <c r="D1763" t="s">
        <v>24</v>
      </c>
      <c r="E1763" t="s">
        <v>17</v>
      </c>
      <c r="F1763" t="s">
        <v>49</v>
      </c>
      <c r="G1763">
        <v>15</v>
      </c>
      <c r="H1763">
        <v>630.62</v>
      </c>
      <c r="I1763">
        <v>0.2</v>
      </c>
      <c r="J1763">
        <v>7567</v>
      </c>
    </row>
    <row r="1764" spans="1:10" x14ac:dyDescent="0.35">
      <c r="A1764">
        <v>101762</v>
      </c>
      <c r="B1764" s="1" t="s">
        <v>138</v>
      </c>
      <c r="C1764" t="s">
        <v>2304</v>
      </c>
      <c r="D1764" t="s">
        <v>32</v>
      </c>
      <c r="E1764" t="s">
        <v>17</v>
      </c>
      <c r="F1764" t="s">
        <v>49</v>
      </c>
      <c r="G1764">
        <v>9</v>
      </c>
      <c r="H1764">
        <v>601.71</v>
      </c>
      <c r="I1764">
        <v>0.1</v>
      </c>
      <c r="J1764">
        <v>4873</v>
      </c>
    </row>
    <row r="1765" spans="1:10" x14ac:dyDescent="0.35">
      <c r="A1765">
        <v>101763</v>
      </c>
      <c r="B1765" s="1" t="s">
        <v>826</v>
      </c>
      <c r="C1765" t="s">
        <v>2305</v>
      </c>
      <c r="D1765" t="s">
        <v>12</v>
      </c>
      <c r="E1765" t="s">
        <v>17</v>
      </c>
      <c r="F1765" t="s">
        <v>36</v>
      </c>
      <c r="G1765">
        <v>13</v>
      </c>
      <c r="H1765">
        <v>1405.14</v>
      </c>
      <c r="I1765">
        <v>0.15</v>
      </c>
      <c r="J1765">
        <v>15526</v>
      </c>
    </row>
    <row r="1766" spans="1:10" x14ac:dyDescent="0.35">
      <c r="A1766">
        <v>101764</v>
      </c>
      <c r="B1766" s="1" t="s">
        <v>939</v>
      </c>
      <c r="C1766" t="s">
        <v>2306</v>
      </c>
      <c r="D1766" t="s">
        <v>24</v>
      </c>
      <c r="E1766" t="s">
        <v>13</v>
      </c>
      <c r="F1766" t="s">
        <v>54</v>
      </c>
      <c r="G1766">
        <v>16</v>
      </c>
      <c r="H1766">
        <v>897.43</v>
      </c>
      <c r="I1766">
        <v>0.2</v>
      </c>
      <c r="J1766">
        <v>11487</v>
      </c>
    </row>
    <row r="1767" spans="1:10" x14ac:dyDescent="0.35">
      <c r="A1767">
        <v>101765</v>
      </c>
      <c r="B1767" s="1" t="s">
        <v>1384</v>
      </c>
      <c r="C1767" t="s">
        <v>2307</v>
      </c>
      <c r="D1767" t="s">
        <v>69</v>
      </c>
      <c r="E1767" t="s">
        <v>13</v>
      </c>
      <c r="F1767" t="s">
        <v>41</v>
      </c>
      <c r="G1767">
        <v>17</v>
      </c>
      <c r="H1767">
        <v>647.14</v>
      </c>
      <c r="I1767">
        <v>0.1</v>
      </c>
      <c r="J1767">
        <v>9901</v>
      </c>
    </row>
    <row r="1768" spans="1:10" x14ac:dyDescent="0.35">
      <c r="A1768">
        <v>101766</v>
      </c>
      <c r="B1768" s="1" t="s">
        <v>2308</v>
      </c>
      <c r="C1768" t="s">
        <v>2309</v>
      </c>
      <c r="D1768" t="s">
        <v>32</v>
      </c>
      <c r="E1768" t="s">
        <v>17</v>
      </c>
      <c r="F1768" t="s">
        <v>18</v>
      </c>
      <c r="G1768">
        <v>4</v>
      </c>
      <c r="H1768">
        <v>789.38</v>
      </c>
      <c r="I1768">
        <v>0.2</v>
      </c>
      <c r="J1768">
        <v>2526</v>
      </c>
    </row>
    <row r="1769" spans="1:10" x14ac:dyDescent="0.35">
      <c r="A1769">
        <v>101767</v>
      </c>
      <c r="B1769" s="1" t="s">
        <v>95</v>
      </c>
      <c r="C1769" t="s">
        <v>2310</v>
      </c>
      <c r="D1769" t="s">
        <v>12</v>
      </c>
      <c r="E1769" t="s">
        <v>13</v>
      </c>
      <c r="F1769" t="s">
        <v>21</v>
      </c>
      <c r="G1769">
        <v>7</v>
      </c>
      <c r="H1769">
        <v>1042.73</v>
      </c>
      <c r="I1769">
        <v>0.2</v>
      </c>
      <c r="J1769">
        <v>5839</v>
      </c>
    </row>
    <row r="1770" spans="1:10" x14ac:dyDescent="0.35">
      <c r="A1770">
        <v>101768</v>
      </c>
      <c r="B1770" s="1" t="s">
        <v>946</v>
      </c>
      <c r="C1770" t="s">
        <v>2311</v>
      </c>
      <c r="D1770" t="s">
        <v>69</v>
      </c>
      <c r="E1770" t="s">
        <v>13</v>
      </c>
      <c r="F1770" t="s">
        <v>14</v>
      </c>
      <c r="G1770">
        <v>13</v>
      </c>
      <c r="H1770">
        <v>291.24</v>
      </c>
      <c r="I1770">
        <v>0.15</v>
      </c>
      <c r="J1770">
        <v>3218</v>
      </c>
    </row>
    <row r="1771" spans="1:10" x14ac:dyDescent="0.35">
      <c r="A1771">
        <v>101769</v>
      </c>
      <c r="B1771" s="1" t="s">
        <v>2312</v>
      </c>
      <c r="C1771" t="s">
        <v>2313</v>
      </c>
      <c r="D1771" t="s">
        <v>32</v>
      </c>
      <c r="E1771" t="s">
        <v>13</v>
      </c>
      <c r="F1771" t="s">
        <v>41</v>
      </c>
      <c r="G1771">
        <v>20</v>
      </c>
      <c r="H1771">
        <v>832.62</v>
      </c>
      <c r="I1771">
        <v>0.1</v>
      </c>
      <c r="J1771">
        <v>14987</v>
      </c>
    </row>
    <row r="1772" spans="1:10" x14ac:dyDescent="0.35">
      <c r="A1772">
        <v>101770</v>
      </c>
      <c r="B1772" s="1" t="s">
        <v>788</v>
      </c>
      <c r="C1772" t="s">
        <v>2314</v>
      </c>
      <c r="D1772" t="s">
        <v>12</v>
      </c>
      <c r="E1772" t="s">
        <v>13</v>
      </c>
      <c r="F1772" t="s">
        <v>54</v>
      </c>
      <c r="G1772">
        <v>18</v>
      </c>
      <c r="H1772">
        <v>87.82</v>
      </c>
      <c r="I1772">
        <v>0.15</v>
      </c>
      <c r="J1772">
        <v>1343</v>
      </c>
    </row>
    <row r="1773" spans="1:10" x14ac:dyDescent="0.35">
      <c r="A1773">
        <v>101771</v>
      </c>
      <c r="B1773" s="1" t="s">
        <v>478</v>
      </c>
      <c r="C1773" t="s">
        <v>2315</v>
      </c>
      <c r="D1773" t="s">
        <v>24</v>
      </c>
      <c r="E1773" t="s">
        <v>25</v>
      </c>
      <c r="F1773" t="s">
        <v>26</v>
      </c>
      <c r="G1773">
        <v>8</v>
      </c>
      <c r="H1773">
        <v>133.35</v>
      </c>
      <c r="I1773">
        <v>0.15</v>
      </c>
      <c r="J1773">
        <v>906</v>
      </c>
    </row>
    <row r="1774" spans="1:10" x14ac:dyDescent="0.35">
      <c r="A1774">
        <v>101772</v>
      </c>
      <c r="B1774" s="1" t="s">
        <v>88</v>
      </c>
      <c r="C1774" t="s">
        <v>2316</v>
      </c>
      <c r="D1774" t="s">
        <v>24</v>
      </c>
      <c r="E1774" t="s">
        <v>25</v>
      </c>
      <c r="F1774" t="s">
        <v>33</v>
      </c>
      <c r="G1774">
        <v>2</v>
      </c>
      <c r="H1774">
        <v>920.1</v>
      </c>
      <c r="I1774">
        <v>0</v>
      </c>
      <c r="J1774">
        <v>1840</v>
      </c>
    </row>
    <row r="1775" spans="1:10" x14ac:dyDescent="0.35">
      <c r="A1775">
        <v>101773</v>
      </c>
      <c r="B1775" s="1" t="s">
        <v>334</v>
      </c>
      <c r="C1775" t="s">
        <v>2317</v>
      </c>
      <c r="D1775" t="s">
        <v>24</v>
      </c>
      <c r="E1775" t="s">
        <v>25</v>
      </c>
      <c r="F1775" t="s">
        <v>92</v>
      </c>
      <c r="G1775">
        <v>17</v>
      </c>
      <c r="H1775">
        <v>899.03</v>
      </c>
      <c r="I1775">
        <v>0.05</v>
      </c>
      <c r="J1775">
        <v>14519</v>
      </c>
    </row>
    <row r="1776" spans="1:10" x14ac:dyDescent="0.35">
      <c r="A1776">
        <v>101774</v>
      </c>
      <c r="B1776" s="1" t="s">
        <v>2318</v>
      </c>
      <c r="C1776" t="s">
        <v>2178</v>
      </c>
      <c r="D1776" t="s">
        <v>69</v>
      </c>
      <c r="E1776" t="s">
        <v>13</v>
      </c>
      <c r="F1776" t="s">
        <v>14</v>
      </c>
      <c r="G1776">
        <v>20</v>
      </c>
      <c r="H1776">
        <v>1361.73</v>
      </c>
      <c r="I1776">
        <v>0.1</v>
      </c>
      <c r="J1776">
        <v>24511</v>
      </c>
    </row>
    <row r="1777" spans="1:10" x14ac:dyDescent="0.35">
      <c r="A1777">
        <v>101775</v>
      </c>
      <c r="B1777" s="1" t="s">
        <v>806</v>
      </c>
      <c r="C1777" t="s">
        <v>2319</v>
      </c>
      <c r="D1777" t="s">
        <v>32</v>
      </c>
      <c r="E1777" t="s">
        <v>25</v>
      </c>
      <c r="F1777" t="s">
        <v>29</v>
      </c>
      <c r="G1777">
        <v>15</v>
      </c>
      <c r="H1777">
        <v>684.98</v>
      </c>
      <c r="I1777">
        <v>0.2</v>
      </c>
      <c r="J1777">
        <v>8219</v>
      </c>
    </row>
    <row r="1778" spans="1:10" x14ac:dyDescent="0.35">
      <c r="A1778">
        <v>101776</v>
      </c>
      <c r="B1778" s="1" t="s">
        <v>1026</v>
      </c>
      <c r="C1778" t="s">
        <v>2320</v>
      </c>
      <c r="D1778" t="s">
        <v>12</v>
      </c>
      <c r="E1778" t="s">
        <v>25</v>
      </c>
      <c r="F1778" t="s">
        <v>29</v>
      </c>
      <c r="G1778">
        <v>1</v>
      </c>
      <c r="H1778">
        <v>787.16</v>
      </c>
      <c r="I1778">
        <v>0.2</v>
      </c>
      <c r="J1778">
        <v>629</v>
      </c>
    </row>
    <row r="1779" spans="1:10" x14ac:dyDescent="0.35">
      <c r="A1779">
        <v>101777</v>
      </c>
      <c r="B1779" s="1" t="s">
        <v>452</v>
      </c>
      <c r="C1779" t="s">
        <v>2000</v>
      </c>
      <c r="D1779" t="s">
        <v>24</v>
      </c>
      <c r="E1779" t="s">
        <v>25</v>
      </c>
      <c r="F1779" t="s">
        <v>26</v>
      </c>
      <c r="G1779">
        <v>11</v>
      </c>
      <c r="H1779">
        <v>1336.89</v>
      </c>
      <c r="I1779">
        <v>0.15</v>
      </c>
      <c r="J1779">
        <v>12499</v>
      </c>
    </row>
    <row r="1780" spans="1:10" x14ac:dyDescent="0.35">
      <c r="A1780">
        <v>101778</v>
      </c>
      <c r="B1780" s="1" t="s">
        <v>1290</v>
      </c>
      <c r="C1780" t="s">
        <v>2321</v>
      </c>
      <c r="D1780" t="s">
        <v>32</v>
      </c>
      <c r="E1780" t="s">
        <v>25</v>
      </c>
      <c r="F1780" t="s">
        <v>26</v>
      </c>
      <c r="G1780">
        <v>19</v>
      </c>
      <c r="H1780">
        <v>1496.51</v>
      </c>
      <c r="I1780">
        <v>0</v>
      </c>
      <c r="J1780">
        <v>28433</v>
      </c>
    </row>
    <row r="1781" spans="1:10" x14ac:dyDescent="0.35">
      <c r="A1781">
        <v>101779</v>
      </c>
      <c r="B1781" s="1" t="s">
        <v>2222</v>
      </c>
      <c r="C1781" t="s">
        <v>2322</v>
      </c>
      <c r="D1781" t="s">
        <v>32</v>
      </c>
      <c r="E1781" t="s">
        <v>13</v>
      </c>
      <c r="F1781" t="s">
        <v>54</v>
      </c>
      <c r="G1781">
        <v>20</v>
      </c>
      <c r="H1781">
        <v>653.51</v>
      </c>
      <c r="I1781">
        <v>0.05</v>
      </c>
      <c r="J1781">
        <v>12416</v>
      </c>
    </row>
    <row r="1782" spans="1:10" x14ac:dyDescent="0.35">
      <c r="A1782">
        <v>101780</v>
      </c>
      <c r="B1782" s="1" t="s">
        <v>1068</v>
      </c>
      <c r="C1782" t="s">
        <v>2323</v>
      </c>
      <c r="D1782" t="s">
        <v>32</v>
      </c>
      <c r="E1782" t="s">
        <v>25</v>
      </c>
      <c r="F1782" t="s">
        <v>33</v>
      </c>
      <c r="G1782">
        <v>5</v>
      </c>
      <c r="H1782">
        <v>717.78</v>
      </c>
      <c r="I1782">
        <v>0</v>
      </c>
      <c r="J1782">
        <v>3588</v>
      </c>
    </row>
    <row r="1783" spans="1:10" x14ac:dyDescent="0.35">
      <c r="A1783">
        <v>101781</v>
      </c>
      <c r="B1783" s="1" t="s">
        <v>1479</v>
      </c>
      <c r="C1783" t="s">
        <v>2324</v>
      </c>
      <c r="D1783" t="s">
        <v>12</v>
      </c>
      <c r="E1783" t="s">
        <v>17</v>
      </c>
      <c r="F1783" t="s">
        <v>49</v>
      </c>
      <c r="G1783">
        <v>9</v>
      </c>
      <c r="H1783">
        <v>1012.44</v>
      </c>
      <c r="I1783">
        <v>0.1</v>
      </c>
      <c r="J1783">
        <v>8200</v>
      </c>
    </row>
    <row r="1784" spans="1:10" x14ac:dyDescent="0.35">
      <c r="A1784">
        <v>101782</v>
      </c>
      <c r="B1784" s="1" t="s">
        <v>1584</v>
      </c>
      <c r="C1784" t="s">
        <v>2325</v>
      </c>
      <c r="D1784" t="s">
        <v>32</v>
      </c>
      <c r="E1784" t="s">
        <v>25</v>
      </c>
      <c r="F1784" t="s">
        <v>33</v>
      </c>
      <c r="G1784">
        <v>1</v>
      </c>
      <c r="H1784">
        <v>1395.17</v>
      </c>
      <c r="I1784">
        <v>0.1</v>
      </c>
      <c r="J1784">
        <v>1255</v>
      </c>
    </row>
    <row r="1785" spans="1:10" x14ac:dyDescent="0.35">
      <c r="A1785">
        <v>101783</v>
      </c>
      <c r="B1785" s="1" t="s">
        <v>1427</v>
      </c>
      <c r="C1785" t="s">
        <v>2326</v>
      </c>
      <c r="D1785" t="s">
        <v>12</v>
      </c>
      <c r="E1785" t="s">
        <v>13</v>
      </c>
      <c r="F1785" t="s">
        <v>21</v>
      </c>
      <c r="G1785">
        <v>12</v>
      </c>
      <c r="H1785">
        <v>48.2</v>
      </c>
      <c r="I1785">
        <v>0.15</v>
      </c>
      <c r="J1785">
        <v>491</v>
      </c>
    </row>
    <row r="1786" spans="1:10" x14ac:dyDescent="0.35">
      <c r="A1786">
        <v>101784</v>
      </c>
      <c r="B1786" s="1" t="s">
        <v>590</v>
      </c>
      <c r="C1786" t="s">
        <v>2327</v>
      </c>
      <c r="D1786" t="s">
        <v>69</v>
      </c>
      <c r="E1786" t="s">
        <v>13</v>
      </c>
      <c r="F1786" t="s">
        <v>41</v>
      </c>
      <c r="G1786">
        <v>12</v>
      </c>
      <c r="H1786">
        <v>1347.29</v>
      </c>
      <c r="I1786">
        <v>0.1</v>
      </c>
      <c r="J1786">
        <v>14550</v>
      </c>
    </row>
    <row r="1787" spans="1:10" x14ac:dyDescent="0.35">
      <c r="A1787">
        <v>101785</v>
      </c>
      <c r="B1787" s="1" t="s">
        <v>639</v>
      </c>
      <c r="C1787" t="s">
        <v>2328</v>
      </c>
      <c r="D1787" t="s">
        <v>24</v>
      </c>
      <c r="E1787" t="s">
        <v>25</v>
      </c>
      <c r="F1787" t="s">
        <v>33</v>
      </c>
      <c r="G1787">
        <v>4</v>
      </c>
      <c r="H1787">
        <v>985.3</v>
      </c>
      <c r="I1787">
        <v>0</v>
      </c>
      <c r="J1787">
        <v>3941</v>
      </c>
    </row>
    <row r="1788" spans="1:10" x14ac:dyDescent="0.35">
      <c r="A1788">
        <v>101786</v>
      </c>
      <c r="B1788" s="1" t="s">
        <v>1966</v>
      </c>
      <c r="C1788" t="s">
        <v>2329</v>
      </c>
      <c r="D1788" t="s">
        <v>24</v>
      </c>
      <c r="E1788" t="s">
        <v>13</v>
      </c>
      <c r="F1788" t="s">
        <v>21</v>
      </c>
      <c r="G1788">
        <v>4</v>
      </c>
      <c r="H1788">
        <v>588.04</v>
      </c>
      <c r="I1788">
        <v>0.05</v>
      </c>
      <c r="J1788">
        <v>2234</v>
      </c>
    </row>
    <row r="1789" spans="1:10" x14ac:dyDescent="0.35">
      <c r="A1789">
        <v>101787</v>
      </c>
      <c r="B1789" s="1" t="s">
        <v>1685</v>
      </c>
      <c r="C1789" t="s">
        <v>2330</v>
      </c>
      <c r="D1789" t="s">
        <v>12</v>
      </c>
      <c r="E1789" t="s">
        <v>17</v>
      </c>
      <c r="F1789" t="s">
        <v>36</v>
      </c>
      <c r="G1789">
        <v>3</v>
      </c>
      <c r="H1789">
        <v>1102.71</v>
      </c>
      <c r="I1789">
        <v>0.05</v>
      </c>
      <c r="J1789">
        <v>3142</v>
      </c>
    </row>
    <row r="1790" spans="1:10" x14ac:dyDescent="0.35">
      <c r="A1790">
        <v>101788</v>
      </c>
      <c r="B1790" s="1" t="s">
        <v>2015</v>
      </c>
      <c r="C1790" t="s">
        <v>2331</v>
      </c>
      <c r="D1790" t="s">
        <v>32</v>
      </c>
      <c r="E1790" t="s">
        <v>13</v>
      </c>
      <c r="F1790" t="s">
        <v>21</v>
      </c>
      <c r="G1790">
        <v>2</v>
      </c>
      <c r="H1790">
        <v>150.80000000000001</v>
      </c>
      <c r="I1790">
        <v>0.15</v>
      </c>
      <c r="J1790">
        <v>256</v>
      </c>
    </row>
    <row r="1791" spans="1:10" x14ac:dyDescent="0.35">
      <c r="A1791">
        <v>101789</v>
      </c>
      <c r="B1791" s="1" t="s">
        <v>2332</v>
      </c>
      <c r="C1791" t="s">
        <v>1073</v>
      </c>
      <c r="D1791" t="s">
        <v>12</v>
      </c>
      <c r="E1791" t="s">
        <v>13</v>
      </c>
      <c r="F1791" t="s">
        <v>21</v>
      </c>
      <c r="G1791">
        <v>16</v>
      </c>
      <c r="H1791">
        <v>1199.3800000000001</v>
      </c>
      <c r="I1791">
        <v>0.2</v>
      </c>
      <c r="J1791">
        <v>15352</v>
      </c>
    </row>
    <row r="1792" spans="1:10" x14ac:dyDescent="0.35">
      <c r="A1792">
        <v>101790</v>
      </c>
      <c r="B1792" s="1" t="s">
        <v>667</v>
      </c>
      <c r="C1792" t="s">
        <v>2333</v>
      </c>
      <c r="D1792" t="s">
        <v>24</v>
      </c>
      <c r="E1792" t="s">
        <v>13</v>
      </c>
      <c r="F1792" t="s">
        <v>21</v>
      </c>
      <c r="G1792">
        <v>9</v>
      </c>
      <c r="H1792">
        <v>1136.71</v>
      </c>
      <c r="I1792">
        <v>0.1</v>
      </c>
      <c r="J1792">
        <v>9207</v>
      </c>
    </row>
    <row r="1793" spans="1:10" x14ac:dyDescent="0.35">
      <c r="A1793">
        <v>101791</v>
      </c>
      <c r="B1793" s="1" t="s">
        <v>669</v>
      </c>
      <c r="C1793" t="s">
        <v>2334</v>
      </c>
      <c r="D1793" t="s">
        <v>69</v>
      </c>
      <c r="E1793" t="s">
        <v>25</v>
      </c>
      <c r="F1793" t="s">
        <v>92</v>
      </c>
      <c r="G1793">
        <v>9</v>
      </c>
      <c r="H1793">
        <v>1346.73</v>
      </c>
      <c r="I1793">
        <v>0</v>
      </c>
      <c r="J1793">
        <v>12120</v>
      </c>
    </row>
    <row r="1794" spans="1:10" x14ac:dyDescent="0.35">
      <c r="A1794">
        <v>101792</v>
      </c>
      <c r="B1794" s="1" t="s">
        <v>549</v>
      </c>
      <c r="C1794" t="s">
        <v>2335</v>
      </c>
      <c r="D1794" t="s">
        <v>12</v>
      </c>
      <c r="E1794" t="s">
        <v>13</v>
      </c>
      <c r="F1794" t="s">
        <v>21</v>
      </c>
      <c r="G1794">
        <v>3</v>
      </c>
      <c r="H1794">
        <v>214.34</v>
      </c>
      <c r="I1794">
        <v>0.1</v>
      </c>
      <c r="J1794">
        <v>578</v>
      </c>
    </row>
    <row r="1795" spans="1:10" x14ac:dyDescent="0.35">
      <c r="A1795">
        <v>101793</v>
      </c>
      <c r="B1795" s="1" t="s">
        <v>1477</v>
      </c>
      <c r="C1795" t="s">
        <v>2336</v>
      </c>
      <c r="D1795" t="s">
        <v>24</v>
      </c>
      <c r="E1795" t="s">
        <v>17</v>
      </c>
      <c r="F1795" t="s">
        <v>49</v>
      </c>
      <c r="G1795">
        <v>11</v>
      </c>
      <c r="H1795">
        <v>77.95</v>
      </c>
      <c r="I1795">
        <v>0.1</v>
      </c>
      <c r="J1795">
        <v>771</v>
      </c>
    </row>
    <row r="1796" spans="1:10" x14ac:dyDescent="0.35">
      <c r="A1796">
        <v>101794</v>
      </c>
      <c r="B1796" s="1" t="s">
        <v>203</v>
      </c>
      <c r="C1796" t="s">
        <v>2337</v>
      </c>
      <c r="D1796" t="s">
        <v>69</v>
      </c>
      <c r="E1796" t="s">
        <v>13</v>
      </c>
      <c r="F1796" t="s">
        <v>21</v>
      </c>
      <c r="G1796">
        <v>10</v>
      </c>
      <c r="H1796">
        <v>803.8</v>
      </c>
      <c r="I1796">
        <v>0.2</v>
      </c>
      <c r="J1796">
        <v>6430</v>
      </c>
    </row>
    <row r="1797" spans="1:10" x14ac:dyDescent="0.35">
      <c r="A1797">
        <v>101795</v>
      </c>
      <c r="B1797" s="1" t="s">
        <v>80</v>
      </c>
      <c r="C1797" t="s">
        <v>2338</v>
      </c>
      <c r="D1797" t="s">
        <v>69</v>
      </c>
      <c r="E1797" t="s">
        <v>17</v>
      </c>
      <c r="F1797" t="s">
        <v>46</v>
      </c>
      <c r="G1797">
        <v>12</v>
      </c>
      <c r="H1797">
        <v>973.31</v>
      </c>
      <c r="I1797">
        <v>0.1</v>
      </c>
      <c r="J1797">
        <v>10511</v>
      </c>
    </row>
    <row r="1798" spans="1:10" x14ac:dyDescent="0.35">
      <c r="A1798">
        <v>101796</v>
      </c>
      <c r="B1798" s="1" t="s">
        <v>1334</v>
      </c>
      <c r="C1798" t="s">
        <v>2339</v>
      </c>
      <c r="D1798" t="s">
        <v>12</v>
      </c>
      <c r="E1798" t="s">
        <v>17</v>
      </c>
      <c r="F1798" t="s">
        <v>18</v>
      </c>
      <c r="G1798">
        <v>10</v>
      </c>
      <c r="H1798">
        <v>369.17</v>
      </c>
      <c r="I1798">
        <v>0.15</v>
      </c>
      <c r="J1798">
        <v>3137</v>
      </c>
    </row>
    <row r="1799" spans="1:10" x14ac:dyDescent="0.35">
      <c r="A1799">
        <v>101797</v>
      </c>
      <c r="B1799" s="1" t="s">
        <v>371</v>
      </c>
      <c r="C1799" t="s">
        <v>2340</v>
      </c>
      <c r="D1799" t="s">
        <v>12</v>
      </c>
      <c r="E1799" t="s">
        <v>25</v>
      </c>
      <c r="F1799" t="s">
        <v>33</v>
      </c>
      <c r="G1799">
        <v>13</v>
      </c>
      <c r="H1799">
        <v>614.83000000000004</v>
      </c>
      <c r="I1799">
        <v>0.2</v>
      </c>
      <c r="J1799">
        <v>6394</v>
      </c>
    </row>
    <row r="1800" spans="1:10" x14ac:dyDescent="0.35">
      <c r="A1800">
        <v>101798</v>
      </c>
      <c r="B1800" s="1" t="s">
        <v>287</v>
      </c>
      <c r="C1800" t="s">
        <v>2341</v>
      </c>
      <c r="D1800" t="s">
        <v>32</v>
      </c>
      <c r="E1800" t="s">
        <v>13</v>
      </c>
      <c r="F1800" t="s">
        <v>14</v>
      </c>
      <c r="G1800">
        <v>18</v>
      </c>
      <c r="H1800">
        <v>254.2</v>
      </c>
      <c r="I1800">
        <v>0</v>
      </c>
      <c r="J1800">
        <v>4575</v>
      </c>
    </row>
    <row r="1801" spans="1:10" x14ac:dyDescent="0.35">
      <c r="A1801">
        <v>101799</v>
      </c>
      <c r="B1801" s="1" t="s">
        <v>93</v>
      </c>
      <c r="C1801" t="s">
        <v>2342</v>
      </c>
      <c r="D1801" t="s">
        <v>24</v>
      </c>
      <c r="E1801" t="s">
        <v>13</v>
      </c>
      <c r="F1801" t="s">
        <v>21</v>
      </c>
      <c r="G1801">
        <v>15</v>
      </c>
      <c r="H1801">
        <v>949.94</v>
      </c>
      <c r="I1801">
        <v>0.15</v>
      </c>
      <c r="J1801">
        <v>12111</v>
      </c>
    </row>
    <row r="1802" spans="1:10" x14ac:dyDescent="0.35">
      <c r="A1802">
        <v>101800</v>
      </c>
      <c r="B1802" s="1" t="s">
        <v>418</v>
      </c>
      <c r="C1802" t="s">
        <v>2343</v>
      </c>
      <c r="D1802" t="s">
        <v>12</v>
      </c>
      <c r="E1802" t="s">
        <v>13</v>
      </c>
      <c r="F1802" t="s">
        <v>21</v>
      </c>
      <c r="G1802">
        <v>2</v>
      </c>
      <c r="H1802">
        <v>418.94</v>
      </c>
      <c r="I1802">
        <v>0.1</v>
      </c>
      <c r="J1802">
        <v>754</v>
      </c>
    </row>
    <row r="1803" spans="1:10" x14ac:dyDescent="0.35">
      <c r="A1803">
        <v>101801</v>
      </c>
      <c r="B1803" s="1" t="s">
        <v>529</v>
      </c>
      <c r="C1803" t="s">
        <v>1834</v>
      </c>
      <c r="D1803" t="s">
        <v>69</v>
      </c>
      <c r="E1803" t="s">
        <v>25</v>
      </c>
      <c r="F1803" t="s">
        <v>92</v>
      </c>
      <c r="G1803">
        <v>13</v>
      </c>
      <c r="H1803">
        <v>1094.3900000000001</v>
      </c>
      <c r="I1803">
        <v>0.2</v>
      </c>
      <c r="J1803">
        <v>11381</v>
      </c>
    </row>
    <row r="1804" spans="1:10" x14ac:dyDescent="0.35">
      <c r="A1804">
        <v>101802</v>
      </c>
      <c r="B1804" s="1" t="s">
        <v>366</v>
      </c>
      <c r="C1804" t="s">
        <v>2344</v>
      </c>
      <c r="D1804" t="s">
        <v>32</v>
      </c>
      <c r="E1804" t="s">
        <v>17</v>
      </c>
      <c r="F1804" t="s">
        <v>46</v>
      </c>
      <c r="G1804">
        <v>20</v>
      </c>
      <c r="H1804">
        <v>1221.03</v>
      </c>
      <c r="I1804">
        <v>0.15</v>
      </c>
      <c r="J1804">
        <v>20757</v>
      </c>
    </row>
    <row r="1805" spans="1:10" x14ac:dyDescent="0.35">
      <c r="A1805">
        <v>101803</v>
      </c>
      <c r="B1805" s="1" t="s">
        <v>1072</v>
      </c>
      <c r="C1805" t="s">
        <v>2345</v>
      </c>
      <c r="D1805" t="s">
        <v>24</v>
      </c>
      <c r="E1805" t="s">
        <v>17</v>
      </c>
      <c r="F1805" t="s">
        <v>18</v>
      </c>
      <c r="G1805">
        <v>1</v>
      </c>
      <c r="H1805">
        <v>108.52</v>
      </c>
      <c r="I1805">
        <v>0</v>
      </c>
      <c r="J1805">
        <v>108</v>
      </c>
    </row>
    <row r="1806" spans="1:10" x14ac:dyDescent="0.35">
      <c r="A1806">
        <v>101804</v>
      </c>
      <c r="B1806" s="1" t="s">
        <v>1994</v>
      </c>
      <c r="C1806" t="s">
        <v>2346</v>
      </c>
      <c r="D1806" t="s">
        <v>32</v>
      </c>
      <c r="E1806" t="s">
        <v>13</v>
      </c>
      <c r="F1806" t="s">
        <v>41</v>
      </c>
      <c r="G1806">
        <v>8</v>
      </c>
      <c r="H1806">
        <v>462.35</v>
      </c>
      <c r="I1806">
        <v>0.1</v>
      </c>
      <c r="J1806">
        <v>3328</v>
      </c>
    </row>
    <row r="1807" spans="1:10" x14ac:dyDescent="0.35">
      <c r="A1807">
        <v>101805</v>
      </c>
      <c r="B1807" s="1" t="s">
        <v>900</v>
      </c>
      <c r="C1807" t="s">
        <v>2347</v>
      </c>
      <c r="D1807" t="s">
        <v>12</v>
      </c>
      <c r="E1807" t="s">
        <v>25</v>
      </c>
      <c r="F1807" t="s">
        <v>29</v>
      </c>
      <c r="G1807">
        <v>6</v>
      </c>
      <c r="H1807">
        <v>1437.52</v>
      </c>
      <c r="I1807">
        <v>0.1</v>
      </c>
      <c r="J1807">
        <v>7762</v>
      </c>
    </row>
    <row r="1808" spans="1:10" x14ac:dyDescent="0.35">
      <c r="A1808">
        <v>101806</v>
      </c>
      <c r="B1808" s="1" t="s">
        <v>1049</v>
      </c>
      <c r="C1808" t="s">
        <v>505</v>
      </c>
      <c r="D1808" t="s">
        <v>69</v>
      </c>
      <c r="E1808" t="s">
        <v>13</v>
      </c>
      <c r="F1808" t="s">
        <v>21</v>
      </c>
      <c r="G1808">
        <v>3</v>
      </c>
      <c r="H1808">
        <v>532.30999999999995</v>
      </c>
      <c r="I1808">
        <v>0</v>
      </c>
      <c r="J1808">
        <v>1596</v>
      </c>
    </row>
    <row r="1809" spans="1:10" x14ac:dyDescent="0.35">
      <c r="A1809">
        <v>101807</v>
      </c>
      <c r="B1809" s="1" t="s">
        <v>63</v>
      </c>
      <c r="C1809" t="s">
        <v>2348</v>
      </c>
      <c r="D1809" t="s">
        <v>24</v>
      </c>
      <c r="E1809" t="s">
        <v>17</v>
      </c>
      <c r="F1809" t="s">
        <v>18</v>
      </c>
      <c r="G1809">
        <v>19</v>
      </c>
      <c r="H1809">
        <v>93.25</v>
      </c>
      <c r="I1809">
        <v>0.1</v>
      </c>
      <c r="J1809">
        <v>1594</v>
      </c>
    </row>
    <row r="1810" spans="1:10" x14ac:dyDescent="0.35">
      <c r="A1810">
        <v>101808</v>
      </c>
      <c r="B1810" s="1" t="s">
        <v>738</v>
      </c>
      <c r="C1810" t="s">
        <v>2349</v>
      </c>
      <c r="D1810" t="s">
        <v>69</v>
      </c>
      <c r="E1810" t="s">
        <v>25</v>
      </c>
      <c r="F1810" t="s">
        <v>33</v>
      </c>
      <c r="G1810">
        <v>17</v>
      </c>
      <c r="H1810">
        <v>766.38</v>
      </c>
      <c r="I1810">
        <v>0.15</v>
      </c>
      <c r="J1810">
        <v>11074</v>
      </c>
    </row>
    <row r="1811" spans="1:10" x14ac:dyDescent="0.35">
      <c r="A1811">
        <v>101809</v>
      </c>
      <c r="B1811" s="1" t="s">
        <v>465</v>
      </c>
      <c r="C1811" t="s">
        <v>2350</v>
      </c>
      <c r="D1811" t="s">
        <v>69</v>
      </c>
      <c r="E1811" t="s">
        <v>25</v>
      </c>
      <c r="F1811" t="s">
        <v>26</v>
      </c>
      <c r="G1811">
        <v>4</v>
      </c>
      <c r="H1811">
        <v>1276.79</v>
      </c>
      <c r="I1811">
        <v>0</v>
      </c>
      <c r="J1811">
        <v>5107</v>
      </c>
    </row>
    <row r="1812" spans="1:10" x14ac:dyDescent="0.35">
      <c r="A1812">
        <v>101810</v>
      </c>
      <c r="B1812" s="1" t="s">
        <v>1336</v>
      </c>
      <c r="C1812" t="s">
        <v>2206</v>
      </c>
      <c r="D1812" t="s">
        <v>32</v>
      </c>
      <c r="E1812" t="s">
        <v>17</v>
      </c>
      <c r="F1812" t="s">
        <v>46</v>
      </c>
      <c r="G1812">
        <v>6</v>
      </c>
      <c r="H1812">
        <v>267.86</v>
      </c>
      <c r="I1812">
        <v>0.05</v>
      </c>
      <c r="J1812">
        <v>1526</v>
      </c>
    </row>
    <row r="1813" spans="1:10" x14ac:dyDescent="0.35">
      <c r="A1813">
        <v>101811</v>
      </c>
      <c r="B1813" s="1" t="s">
        <v>1354</v>
      </c>
      <c r="C1813" t="s">
        <v>2351</v>
      </c>
      <c r="D1813" t="s">
        <v>69</v>
      </c>
      <c r="E1813" t="s">
        <v>13</v>
      </c>
      <c r="F1813" t="s">
        <v>14</v>
      </c>
      <c r="G1813">
        <v>13</v>
      </c>
      <c r="H1813">
        <v>589.44000000000005</v>
      </c>
      <c r="I1813">
        <v>0</v>
      </c>
      <c r="J1813">
        <v>7662</v>
      </c>
    </row>
    <row r="1814" spans="1:10" x14ac:dyDescent="0.35">
      <c r="A1814">
        <v>101812</v>
      </c>
      <c r="B1814" s="1" t="s">
        <v>1994</v>
      </c>
      <c r="C1814" t="s">
        <v>2352</v>
      </c>
      <c r="D1814" t="s">
        <v>24</v>
      </c>
      <c r="E1814" t="s">
        <v>13</v>
      </c>
      <c r="F1814" t="s">
        <v>14</v>
      </c>
      <c r="G1814">
        <v>17</v>
      </c>
      <c r="H1814">
        <v>407.77</v>
      </c>
      <c r="I1814">
        <v>0.2</v>
      </c>
      <c r="J1814">
        <v>5545</v>
      </c>
    </row>
    <row r="1815" spans="1:10" x14ac:dyDescent="0.35">
      <c r="A1815">
        <v>101813</v>
      </c>
      <c r="B1815" s="1" t="s">
        <v>2058</v>
      </c>
      <c r="C1815" t="s">
        <v>2353</v>
      </c>
      <c r="D1815" t="s">
        <v>12</v>
      </c>
      <c r="E1815" t="s">
        <v>13</v>
      </c>
      <c r="F1815" t="s">
        <v>41</v>
      </c>
      <c r="G1815">
        <v>2</v>
      </c>
      <c r="H1815">
        <v>1462.38</v>
      </c>
      <c r="I1815">
        <v>0.1</v>
      </c>
      <c r="J1815">
        <v>2632</v>
      </c>
    </row>
    <row r="1816" spans="1:10" x14ac:dyDescent="0.35">
      <c r="A1816">
        <v>101814</v>
      </c>
      <c r="B1816" s="1" t="s">
        <v>2067</v>
      </c>
      <c r="C1816" t="s">
        <v>2354</v>
      </c>
      <c r="D1816" t="s">
        <v>69</v>
      </c>
      <c r="E1816" t="s">
        <v>13</v>
      </c>
      <c r="F1816" t="s">
        <v>14</v>
      </c>
      <c r="G1816">
        <v>6</v>
      </c>
      <c r="H1816">
        <v>926.67</v>
      </c>
      <c r="I1816">
        <v>0.2</v>
      </c>
      <c r="J1816">
        <v>4448</v>
      </c>
    </row>
    <row r="1817" spans="1:10" x14ac:dyDescent="0.35">
      <c r="A1817">
        <v>101815</v>
      </c>
      <c r="B1817" s="1" t="s">
        <v>273</v>
      </c>
      <c r="C1817" t="s">
        <v>2355</v>
      </c>
      <c r="D1817" t="s">
        <v>69</v>
      </c>
      <c r="E1817" t="s">
        <v>25</v>
      </c>
      <c r="F1817" t="s">
        <v>29</v>
      </c>
      <c r="G1817">
        <v>7</v>
      </c>
      <c r="H1817">
        <v>1267.1099999999999</v>
      </c>
      <c r="I1817">
        <v>0.2</v>
      </c>
      <c r="J1817">
        <v>7095</v>
      </c>
    </row>
    <row r="1818" spans="1:10" x14ac:dyDescent="0.35">
      <c r="A1818">
        <v>101816</v>
      </c>
      <c r="B1818" s="1" t="s">
        <v>2356</v>
      </c>
      <c r="C1818" t="s">
        <v>2357</v>
      </c>
      <c r="D1818" t="s">
        <v>12</v>
      </c>
      <c r="E1818" t="s">
        <v>25</v>
      </c>
      <c r="F1818" t="s">
        <v>92</v>
      </c>
      <c r="G1818">
        <v>16</v>
      </c>
      <c r="H1818">
        <v>467.29</v>
      </c>
      <c r="I1818">
        <v>0.05</v>
      </c>
      <c r="J1818">
        <v>7102</v>
      </c>
    </row>
    <row r="1819" spans="1:10" x14ac:dyDescent="0.35">
      <c r="A1819">
        <v>101817</v>
      </c>
      <c r="B1819" s="1" t="s">
        <v>230</v>
      </c>
      <c r="C1819" t="s">
        <v>2358</v>
      </c>
      <c r="D1819" t="s">
        <v>12</v>
      </c>
      <c r="E1819" t="s">
        <v>17</v>
      </c>
      <c r="F1819" t="s">
        <v>36</v>
      </c>
      <c r="G1819">
        <v>6</v>
      </c>
      <c r="H1819">
        <v>170.37</v>
      </c>
      <c r="I1819">
        <v>0.2</v>
      </c>
      <c r="J1819">
        <v>817</v>
      </c>
    </row>
    <row r="1820" spans="1:10" x14ac:dyDescent="0.35">
      <c r="A1820">
        <v>101818</v>
      </c>
      <c r="B1820" s="1" t="s">
        <v>701</v>
      </c>
      <c r="C1820" t="s">
        <v>2359</v>
      </c>
      <c r="D1820" t="s">
        <v>24</v>
      </c>
      <c r="E1820" t="s">
        <v>25</v>
      </c>
      <c r="F1820" t="s">
        <v>33</v>
      </c>
      <c r="G1820">
        <v>2</v>
      </c>
      <c r="H1820">
        <v>1010.87</v>
      </c>
      <c r="I1820">
        <v>0.1</v>
      </c>
      <c r="J1820">
        <v>1819</v>
      </c>
    </row>
    <row r="1821" spans="1:10" x14ac:dyDescent="0.35">
      <c r="A1821">
        <v>101819</v>
      </c>
      <c r="B1821" s="1" t="s">
        <v>820</v>
      </c>
      <c r="C1821" t="s">
        <v>965</v>
      </c>
      <c r="D1821" t="s">
        <v>32</v>
      </c>
      <c r="E1821" t="s">
        <v>25</v>
      </c>
      <c r="F1821" t="s">
        <v>33</v>
      </c>
      <c r="G1821">
        <v>15</v>
      </c>
      <c r="H1821">
        <v>93.18</v>
      </c>
      <c r="I1821">
        <v>0.1</v>
      </c>
      <c r="J1821">
        <v>1257</v>
      </c>
    </row>
    <row r="1822" spans="1:10" x14ac:dyDescent="0.35">
      <c r="A1822">
        <v>101820</v>
      </c>
      <c r="B1822" s="1" t="s">
        <v>476</v>
      </c>
      <c r="C1822" t="s">
        <v>2360</v>
      </c>
      <c r="D1822" t="s">
        <v>32</v>
      </c>
      <c r="E1822" t="s">
        <v>17</v>
      </c>
      <c r="F1822" t="s">
        <v>46</v>
      </c>
      <c r="G1822">
        <v>2</v>
      </c>
      <c r="H1822">
        <v>1446.24</v>
      </c>
      <c r="I1822">
        <v>0.2</v>
      </c>
      <c r="J1822">
        <v>2313</v>
      </c>
    </row>
    <row r="1823" spans="1:10" x14ac:dyDescent="0.35">
      <c r="A1823">
        <v>101821</v>
      </c>
      <c r="B1823" s="1" t="s">
        <v>655</v>
      </c>
      <c r="C1823" t="s">
        <v>2361</v>
      </c>
      <c r="D1823" t="s">
        <v>69</v>
      </c>
      <c r="E1823" t="s">
        <v>13</v>
      </c>
      <c r="F1823" t="s">
        <v>41</v>
      </c>
      <c r="G1823">
        <v>1</v>
      </c>
      <c r="H1823">
        <v>1016.23</v>
      </c>
      <c r="I1823">
        <v>0</v>
      </c>
      <c r="J1823">
        <v>1016</v>
      </c>
    </row>
    <row r="1824" spans="1:10" x14ac:dyDescent="0.35">
      <c r="A1824">
        <v>101822</v>
      </c>
      <c r="B1824" s="1" t="s">
        <v>1553</v>
      </c>
      <c r="C1824" t="s">
        <v>2362</v>
      </c>
      <c r="D1824" t="s">
        <v>24</v>
      </c>
      <c r="E1824" t="s">
        <v>13</v>
      </c>
      <c r="F1824" t="s">
        <v>41</v>
      </c>
      <c r="G1824">
        <v>14</v>
      </c>
      <c r="H1824">
        <v>394.16</v>
      </c>
      <c r="I1824">
        <v>0.2</v>
      </c>
      <c r="J1824">
        <v>4414</v>
      </c>
    </row>
    <row r="1825" spans="1:10" x14ac:dyDescent="0.35">
      <c r="A1825">
        <v>101823</v>
      </c>
      <c r="B1825" s="1" t="s">
        <v>1723</v>
      </c>
      <c r="C1825" t="s">
        <v>2363</v>
      </c>
      <c r="D1825" t="s">
        <v>32</v>
      </c>
      <c r="E1825" t="s">
        <v>13</v>
      </c>
      <c r="F1825" t="s">
        <v>21</v>
      </c>
      <c r="G1825">
        <v>15</v>
      </c>
      <c r="H1825">
        <v>985.18</v>
      </c>
      <c r="I1825">
        <v>0.15</v>
      </c>
      <c r="J1825">
        <v>12561</v>
      </c>
    </row>
    <row r="1826" spans="1:10" x14ac:dyDescent="0.35">
      <c r="A1826">
        <v>101824</v>
      </c>
      <c r="B1826" s="1" t="s">
        <v>659</v>
      </c>
      <c r="C1826" t="s">
        <v>2364</v>
      </c>
      <c r="D1826" t="s">
        <v>12</v>
      </c>
      <c r="E1826" t="s">
        <v>13</v>
      </c>
      <c r="F1826" t="s">
        <v>41</v>
      </c>
      <c r="G1826">
        <v>19</v>
      </c>
      <c r="H1826">
        <v>1034.07</v>
      </c>
      <c r="I1826">
        <v>0.1</v>
      </c>
      <c r="J1826">
        <v>17682</v>
      </c>
    </row>
    <row r="1827" spans="1:10" x14ac:dyDescent="0.35">
      <c r="A1827">
        <v>101825</v>
      </c>
      <c r="B1827" s="1" t="s">
        <v>1181</v>
      </c>
      <c r="C1827" t="s">
        <v>2365</v>
      </c>
      <c r="D1827" t="s">
        <v>32</v>
      </c>
      <c r="E1827" t="s">
        <v>25</v>
      </c>
      <c r="F1827" t="s">
        <v>29</v>
      </c>
      <c r="G1827">
        <v>17</v>
      </c>
      <c r="H1827">
        <v>734.79</v>
      </c>
      <c r="I1827">
        <v>0</v>
      </c>
      <c r="J1827">
        <v>12491</v>
      </c>
    </row>
    <row r="1828" spans="1:10" x14ac:dyDescent="0.35">
      <c r="A1828">
        <v>101826</v>
      </c>
      <c r="B1828" s="1" t="s">
        <v>996</v>
      </c>
      <c r="C1828" t="s">
        <v>2366</v>
      </c>
      <c r="D1828" t="s">
        <v>24</v>
      </c>
      <c r="E1828" t="s">
        <v>25</v>
      </c>
      <c r="F1828" t="s">
        <v>29</v>
      </c>
      <c r="G1828">
        <v>15</v>
      </c>
      <c r="H1828">
        <v>863.74</v>
      </c>
      <c r="I1828">
        <v>0.15</v>
      </c>
      <c r="J1828">
        <v>11012</v>
      </c>
    </row>
    <row r="1829" spans="1:10" x14ac:dyDescent="0.35">
      <c r="A1829">
        <v>101827</v>
      </c>
      <c r="B1829" s="1" t="s">
        <v>519</v>
      </c>
      <c r="C1829" t="s">
        <v>2367</v>
      </c>
      <c r="D1829" t="s">
        <v>32</v>
      </c>
      <c r="E1829" t="s">
        <v>17</v>
      </c>
      <c r="F1829" t="s">
        <v>46</v>
      </c>
      <c r="G1829">
        <v>20</v>
      </c>
      <c r="H1829">
        <v>529.73</v>
      </c>
      <c r="I1829">
        <v>0.1</v>
      </c>
      <c r="J1829">
        <v>9535</v>
      </c>
    </row>
    <row r="1830" spans="1:10" x14ac:dyDescent="0.35">
      <c r="A1830">
        <v>101828</v>
      </c>
      <c r="B1830" s="1" t="s">
        <v>1389</v>
      </c>
      <c r="C1830" t="s">
        <v>2368</v>
      </c>
      <c r="D1830" t="s">
        <v>32</v>
      </c>
      <c r="E1830" t="s">
        <v>25</v>
      </c>
      <c r="F1830" t="s">
        <v>92</v>
      </c>
      <c r="G1830">
        <v>4</v>
      </c>
      <c r="H1830">
        <v>1049.6500000000001</v>
      </c>
      <c r="I1830">
        <v>0</v>
      </c>
      <c r="J1830">
        <v>4198</v>
      </c>
    </row>
    <row r="1831" spans="1:10" x14ac:dyDescent="0.35">
      <c r="A1831">
        <v>101829</v>
      </c>
      <c r="B1831" s="1" t="s">
        <v>2296</v>
      </c>
      <c r="C1831" t="s">
        <v>2369</v>
      </c>
      <c r="D1831" t="s">
        <v>69</v>
      </c>
      <c r="E1831" t="s">
        <v>17</v>
      </c>
      <c r="F1831" t="s">
        <v>18</v>
      </c>
      <c r="G1831">
        <v>1</v>
      </c>
      <c r="H1831">
        <v>1478.22</v>
      </c>
      <c r="I1831">
        <v>0.2</v>
      </c>
      <c r="J1831">
        <v>1182</v>
      </c>
    </row>
    <row r="1832" spans="1:10" x14ac:dyDescent="0.35">
      <c r="A1832">
        <v>101830</v>
      </c>
      <c r="B1832" s="1" t="s">
        <v>1193</v>
      </c>
      <c r="C1832" t="s">
        <v>2370</v>
      </c>
      <c r="D1832" t="s">
        <v>69</v>
      </c>
      <c r="E1832" t="s">
        <v>17</v>
      </c>
      <c r="F1832" t="s">
        <v>18</v>
      </c>
      <c r="G1832">
        <v>13</v>
      </c>
      <c r="H1832">
        <v>1465.41</v>
      </c>
      <c r="I1832">
        <v>0.2</v>
      </c>
      <c r="J1832">
        <v>15240</v>
      </c>
    </row>
    <row r="1833" spans="1:10" x14ac:dyDescent="0.35">
      <c r="A1833">
        <v>101831</v>
      </c>
      <c r="B1833" s="1" t="s">
        <v>1585</v>
      </c>
      <c r="C1833" t="s">
        <v>2371</v>
      </c>
      <c r="D1833" t="s">
        <v>32</v>
      </c>
      <c r="E1833" t="s">
        <v>17</v>
      </c>
      <c r="F1833" t="s">
        <v>46</v>
      </c>
      <c r="G1833">
        <v>6</v>
      </c>
      <c r="H1833">
        <v>287.49</v>
      </c>
      <c r="I1833">
        <v>0.15</v>
      </c>
      <c r="J1833">
        <v>1466</v>
      </c>
    </row>
    <row r="1834" spans="1:10" x14ac:dyDescent="0.35">
      <c r="A1834">
        <v>101832</v>
      </c>
      <c r="B1834" s="1" t="s">
        <v>228</v>
      </c>
      <c r="C1834" t="s">
        <v>2372</v>
      </c>
      <c r="D1834" t="s">
        <v>69</v>
      </c>
      <c r="E1834" t="s">
        <v>25</v>
      </c>
      <c r="F1834" t="s">
        <v>33</v>
      </c>
      <c r="G1834">
        <v>10</v>
      </c>
      <c r="H1834">
        <v>564.20000000000005</v>
      </c>
      <c r="I1834">
        <v>0</v>
      </c>
      <c r="J1834">
        <v>5642</v>
      </c>
    </row>
    <row r="1835" spans="1:10" x14ac:dyDescent="0.35">
      <c r="A1835">
        <v>101833</v>
      </c>
      <c r="B1835" s="1" t="s">
        <v>2301</v>
      </c>
      <c r="C1835" t="s">
        <v>2373</v>
      </c>
      <c r="D1835" t="s">
        <v>12</v>
      </c>
      <c r="E1835" t="s">
        <v>13</v>
      </c>
      <c r="F1835" t="s">
        <v>54</v>
      </c>
      <c r="G1835">
        <v>16</v>
      </c>
      <c r="H1835">
        <v>417.1</v>
      </c>
      <c r="I1835">
        <v>0</v>
      </c>
      <c r="J1835">
        <v>6673</v>
      </c>
    </row>
    <row r="1836" spans="1:10" x14ac:dyDescent="0.35">
      <c r="A1836">
        <v>101834</v>
      </c>
      <c r="B1836" s="1" t="s">
        <v>573</v>
      </c>
      <c r="C1836" t="s">
        <v>2374</v>
      </c>
      <c r="D1836" t="s">
        <v>12</v>
      </c>
      <c r="E1836" t="s">
        <v>13</v>
      </c>
      <c r="F1836" t="s">
        <v>21</v>
      </c>
      <c r="G1836">
        <v>16</v>
      </c>
      <c r="H1836">
        <v>1026.48</v>
      </c>
      <c r="I1836">
        <v>0.1</v>
      </c>
      <c r="J1836">
        <v>14781</v>
      </c>
    </row>
    <row r="1837" spans="1:10" x14ac:dyDescent="0.35">
      <c r="A1837">
        <v>101835</v>
      </c>
      <c r="B1837" s="1" t="s">
        <v>281</v>
      </c>
      <c r="C1837" t="s">
        <v>2375</v>
      </c>
      <c r="D1837" t="s">
        <v>32</v>
      </c>
      <c r="E1837" t="s">
        <v>17</v>
      </c>
      <c r="F1837" t="s">
        <v>49</v>
      </c>
      <c r="G1837">
        <v>17</v>
      </c>
      <c r="H1837">
        <v>668.01</v>
      </c>
      <c r="I1837">
        <v>0.2</v>
      </c>
      <c r="J1837">
        <v>9084</v>
      </c>
    </row>
    <row r="1838" spans="1:10" x14ac:dyDescent="0.35">
      <c r="A1838">
        <v>101836</v>
      </c>
      <c r="B1838" s="1" t="s">
        <v>142</v>
      </c>
      <c r="C1838" t="s">
        <v>2345</v>
      </c>
      <c r="D1838" t="s">
        <v>12</v>
      </c>
      <c r="E1838" t="s">
        <v>25</v>
      </c>
      <c r="F1838" t="s">
        <v>29</v>
      </c>
      <c r="G1838">
        <v>15</v>
      </c>
      <c r="H1838">
        <v>858.85</v>
      </c>
      <c r="I1838">
        <v>0.2</v>
      </c>
      <c r="J1838">
        <v>10306</v>
      </c>
    </row>
    <row r="1839" spans="1:10" x14ac:dyDescent="0.35">
      <c r="A1839">
        <v>101837</v>
      </c>
      <c r="B1839" s="1" t="s">
        <v>459</v>
      </c>
      <c r="C1839" t="s">
        <v>2376</v>
      </c>
      <c r="D1839" t="s">
        <v>69</v>
      </c>
      <c r="E1839" t="s">
        <v>25</v>
      </c>
      <c r="F1839" t="s">
        <v>92</v>
      </c>
      <c r="G1839">
        <v>7</v>
      </c>
      <c r="H1839">
        <v>218.72</v>
      </c>
      <c r="I1839">
        <v>0</v>
      </c>
      <c r="J1839">
        <v>1531</v>
      </c>
    </row>
    <row r="1840" spans="1:10" x14ac:dyDescent="0.35">
      <c r="A1840">
        <v>101838</v>
      </c>
      <c r="B1840" s="1" t="s">
        <v>1633</v>
      </c>
      <c r="C1840" t="s">
        <v>2377</v>
      </c>
      <c r="D1840" t="s">
        <v>12</v>
      </c>
      <c r="E1840" t="s">
        <v>13</v>
      </c>
      <c r="F1840" t="s">
        <v>41</v>
      </c>
      <c r="G1840">
        <v>5</v>
      </c>
      <c r="H1840">
        <v>226.96</v>
      </c>
      <c r="I1840">
        <v>0.1</v>
      </c>
      <c r="J1840">
        <v>1021</v>
      </c>
    </row>
    <row r="1841" spans="1:10" x14ac:dyDescent="0.35">
      <c r="A1841">
        <v>101839</v>
      </c>
      <c r="B1841" s="1" t="s">
        <v>1963</v>
      </c>
      <c r="C1841" t="s">
        <v>2378</v>
      </c>
      <c r="D1841" t="s">
        <v>32</v>
      </c>
      <c r="E1841" t="s">
        <v>25</v>
      </c>
      <c r="F1841" t="s">
        <v>26</v>
      </c>
      <c r="G1841">
        <v>6</v>
      </c>
      <c r="H1841">
        <v>468.75</v>
      </c>
      <c r="I1841">
        <v>0.2</v>
      </c>
      <c r="J1841">
        <v>2250</v>
      </c>
    </row>
    <row r="1842" spans="1:10" x14ac:dyDescent="0.35">
      <c r="A1842">
        <v>101840</v>
      </c>
      <c r="B1842" s="1" t="s">
        <v>249</v>
      </c>
      <c r="C1842" t="s">
        <v>745</v>
      </c>
      <c r="D1842" t="s">
        <v>32</v>
      </c>
      <c r="E1842" t="s">
        <v>17</v>
      </c>
      <c r="F1842" t="s">
        <v>46</v>
      </c>
      <c r="G1842">
        <v>7</v>
      </c>
      <c r="H1842">
        <v>394.98</v>
      </c>
      <c r="I1842">
        <v>0.15</v>
      </c>
      <c r="J1842">
        <v>2350</v>
      </c>
    </row>
    <row r="1843" spans="1:10" x14ac:dyDescent="0.35">
      <c r="A1843">
        <v>101841</v>
      </c>
      <c r="B1843" s="1" t="s">
        <v>865</v>
      </c>
      <c r="C1843" t="s">
        <v>2379</v>
      </c>
      <c r="D1843" t="s">
        <v>12</v>
      </c>
      <c r="E1843" t="s">
        <v>13</v>
      </c>
      <c r="F1843" t="s">
        <v>14</v>
      </c>
      <c r="G1843">
        <v>12</v>
      </c>
      <c r="H1843">
        <v>379.37</v>
      </c>
      <c r="I1843">
        <v>0.2</v>
      </c>
      <c r="J1843">
        <v>3641</v>
      </c>
    </row>
    <row r="1844" spans="1:10" x14ac:dyDescent="0.35">
      <c r="A1844">
        <v>101842</v>
      </c>
      <c r="B1844" s="1" t="s">
        <v>1635</v>
      </c>
      <c r="C1844" t="s">
        <v>2380</v>
      </c>
      <c r="D1844" t="s">
        <v>32</v>
      </c>
      <c r="E1844" t="s">
        <v>25</v>
      </c>
      <c r="F1844" t="s">
        <v>92</v>
      </c>
      <c r="G1844">
        <v>6</v>
      </c>
      <c r="H1844">
        <v>280.79000000000002</v>
      </c>
      <c r="I1844">
        <v>0</v>
      </c>
      <c r="J1844">
        <v>1684</v>
      </c>
    </row>
    <row r="1845" spans="1:10" x14ac:dyDescent="0.35">
      <c r="A1845">
        <v>101843</v>
      </c>
      <c r="B1845" s="1" t="s">
        <v>378</v>
      </c>
      <c r="C1845" t="s">
        <v>2381</v>
      </c>
      <c r="D1845" t="s">
        <v>69</v>
      </c>
      <c r="E1845" t="s">
        <v>13</v>
      </c>
      <c r="F1845" t="s">
        <v>54</v>
      </c>
      <c r="G1845">
        <v>12</v>
      </c>
      <c r="H1845">
        <v>228.45</v>
      </c>
      <c r="I1845">
        <v>0.2</v>
      </c>
      <c r="J1845">
        <v>2193</v>
      </c>
    </row>
    <row r="1846" spans="1:10" x14ac:dyDescent="0.35">
      <c r="A1846">
        <v>101844</v>
      </c>
      <c r="B1846" s="1" t="s">
        <v>389</v>
      </c>
      <c r="C1846" t="s">
        <v>2382</v>
      </c>
      <c r="D1846" t="s">
        <v>12</v>
      </c>
      <c r="E1846" t="s">
        <v>17</v>
      </c>
      <c r="F1846" t="s">
        <v>49</v>
      </c>
      <c r="G1846">
        <v>20</v>
      </c>
      <c r="H1846">
        <v>143.96</v>
      </c>
      <c r="I1846">
        <v>0.1</v>
      </c>
      <c r="J1846">
        <v>2591</v>
      </c>
    </row>
    <row r="1847" spans="1:10" x14ac:dyDescent="0.35">
      <c r="A1847">
        <v>101845</v>
      </c>
      <c r="B1847" s="1" t="s">
        <v>108</v>
      </c>
      <c r="C1847" t="s">
        <v>2383</v>
      </c>
      <c r="D1847" t="s">
        <v>69</v>
      </c>
      <c r="E1847" t="s">
        <v>13</v>
      </c>
      <c r="F1847" t="s">
        <v>41</v>
      </c>
      <c r="G1847">
        <v>4</v>
      </c>
      <c r="H1847">
        <v>888.75</v>
      </c>
      <c r="I1847">
        <v>0.05</v>
      </c>
      <c r="J1847">
        <v>3377</v>
      </c>
    </row>
    <row r="1848" spans="1:10" x14ac:dyDescent="0.35">
      <c r="A1848">
        <v>101846</v>
      </c>
      <c r="B1848" s="1" t="s">
        <v>1892</v>
      </c>
      <c r="C1848" t="s">
        <v>2384</v>
      </c>
      <c r="D1848" t="s">
        <v>24</v>
      </c>
      <c r="E1848" t="s">
        <v>17</v>
      </c>
      <c r="F1848" t="s">
        <v>46</v>
      </c>
      <c r="G1848">
        <v>17</v>
      </c>
      <c r="H1848">
        <v>249.67</v>
      </c>
      <c r="I1848">
        <v>0.1</v>
      </c>
      <c r="J1848">
        <v>3819</v>
      </c>
    </row>
    <row r="1849" spans="1:10" x14ac:dyDescent="0.35">
      <c r="A1849">
        <v>101847</v>
      </c>
      <c r="B1849" s="1" t="s">
        <v>914</v>
      </c>
      <c r="C1849" t="s">
        <v>2385</v>
      </c>
      <c r="D1849" t="s">
        <v>32</v>
      </c>
      <c r="E1849" t="s">
        <v>17</v>
      </c>
      <c r="F1849" t="s">
        <v>49</v>
      </c>
      <c r="G1849">
        <v>5</v>
      </c>
      <c r="H1849">
        <v>1147.8800000000001</v>
      </c>
      <c r="I1849">
        <v>0</v>
      </c>
      <c r="J1849">
        <v>5739</v>
      </c>
    </row>
    <row r="1850" spans="1:10" x14ac:dyDescent="0.35">
      <c r="A1850">
        <v>101848</v>
      </c>
      <c r="B1850" s="1" t="s">
        <v>213</v>
      </c>
      <c r="C1850" t="s">
        <v>2386</v>
      </c>
      <c r="D1850" t="s">
        <v>32</v>
      </c>
      <c r="E1850" t="s">
        <v>25</v>
      </c>
      <c r="F1850" t="s">
        <v>29</v>
      </c>
      <c r="G1850">
        <v>9</v>
      </c>
      <c r="H1850">
        <v>79.56</v>
      </c>
      <c r="I1850">
        <v>0</v>
      </c>
      <c r="J1850">
        <v>716</v>
      </c>
    </row>
    <row r="1851" spans="1:10" x14ac:dyDescent="0.35">
      <c r="A1851">
        <v>101849</v>
      </c>
      <c r="B1851" s="1" t="s">
        <v>273</v>
      </c>
      <c r="C1851" t="s">
        <v>2387</v>
      </c>
      <c r="D1851" t="s">
        <v>12</v>
      </c>
      <c r="E1851" t="s">
        <v>17</v>
      </c>
      <c r="F1851" t="s">
        <v>46</v>
      </c>
      <c r="G1851">
        <v>3</v>
      </c>
      <c r="H1851">
        <v>661.92</v>
      </c>
      <c r="I1851">
        <v>0.15</v>
      </c>
      <c r="J1851">
        <v>1687</v>
      </c>
    </row>
    <row r="1852" spans="1:10" x14ac:dyDescent="0.35">
      <c r="A1852">
        <v>101850</v>
      </c>
      <c r="B1852" s="1" t="s">
        <v>366</v>
      </c>
      <c r="C1852" t="s">
        <v>2388</v>
      </c>
      <c r="D1852" t="s">
        <v>24</v>
      </c>
      <c r="E1852" t="s">
        <v>17</v>
      </c>
      <c r="F1852" t="s">
        <v>18</v>
      </c>
      <c r="G1852">
        <v>10</v>
      </c>
      <c r="H1852">
        <v>1099.0999999999999</v>
      </c>
      <c r="I1852">
        <v>0.05</v>
      </c>
      <c r="J1852">
        <v>10441</v>
      </c>
    </row>
    <row r="1853" spans="1:10" x14ac:dyDescent="0.35">
      <c r="A1853">
        <v>101851</v>
      </c>
      <c r="B1853" s="1" t="s">
        <v>2389</v>
      </c>
      <c r="C1853" t="s">
        <v>2390</v>
      </c>
      <c r="D1853" t="s">
        <v>32</v>
      </c>
      <c r="E1853" t="s">
        <v>25</v>
      </c>
      <c r="F1853" t="s">
        <v>92</v>
      </c>
      <c r="G1853">
        <v>13</v>
      </c>
      <c r="H1853">
        <v>1047.4100000000001</v>
      </c>
      <c r="I1853">
        <v>0</v>
      </c>
      <c r="J1853">
        <v>13616</v>
      </c>
    </row>
    <row r="1854" spans="1:10" x14ac:dyDescent="0.35">
      <c r="A1854">
        <v>101852</v>
      </c>
      <c r="B1854" s="1" t="s">
        <v>910</v>
      </c>
      <c r="C1854" t="s">
        <v>2391</v>
      </c>
      <c r="D1854" t="s">
        <v>24</v>
      </c>
      <c r="E1854" t="s">
        <v>17</v>
      </c>
      <c r="F1854" t="s">
        <v>49</v>
      </c>
      <c r="G1854">
        <v>3</v>
      </c>
      <c r="H1854">
        <v>942</v>
      </c>
      <c r="I1854">
        <v>0.05</v>
      </c>
      <c r="J1854">
        <v>2684</v>
      </c>
    </row>
    <row r="1855" spans="1:10" x14ac:dyDescent="0.35">
      <c r="A1855">
        <v>101853</v>
      </c>
      <c r="B1855" s="1" t="s">
        <v>128</v>
      </c>
      <c r="C1855" t="s">
        <v>2341</v>
      </c>
      <c r="D1855" t="s">
        <v>12</v>
      </c>
      <c r="E1855" t="s">
        <v>17</v>
      </c>
      <c r="F1855" t="s">
        <v>49</v>
      </c>
      <c r="G1855">
        <v>12</v>
      </c>
      <c r="H1855">
        <v>833.26</v>
      </c>
      <c r="I1855">
        <v>0</v>
      </c>
      <c r="J1855">
        <v>9999</v>
      </c>
    </row>
    <row r="1856" spans="1:10" x14ac:dyDescent="0.35">
      <c r="A1856">
        <v>101854</v>
      </c>
      <c r="B1856" s="1" t="s">
        <v>138</v>
      </c>
      <c r="C1856" t="s">
        <v>2392</v>
      </c>
      <c r="D1856" t="s">
        <v>69</v>
      </c>
      <c r="E1856" t="s">
        <v>13</v>
      </c>
      <c r="F1856" t="s">
        <v>21</v>
      </c>
      <c r="G1856">
        <v>9</v>
      </c>
      <c r="H1856">
        <v>48.01</v>
      </c>
      <c r="I1856">
        <v>0.1</v>
      </c>
      <c r="J1856">
        <v>388</v>
      </c>
    </row>
    <row r="1857" spans="1:10" x14ac:dyDescent="0.35">
      <c r="A1857">
        <v>101855</v>
      </c>
      <c r="B1857" s="1" t="s">
        <v>321</v>
      </c>
      <c r="C1857" t="s">
        <v>2393</v>
      </c>
      <c r="D1857" t="s">
        <v>24</v>
      </c>
      <c r="E1857" t="s">
        <v>25</v>
      </c>
      <c r="F1857" t="s">
        <v>92</v>
      </c>
      <c r="G1857">
        <v>17</v>
      </c>
      <c r="H1857">
        <v>1356.99</v>
      </c>
      <c r="I1857">
        <v>0</v>
      </c>
      <c r="J1857">
        <v>23068</v>
      </c>
    </row>
    <row r="1858" spans="1:10" x14ac:dyDescent="0.35">
      <c r="A1858">
        <v>101856</v>
      </c>
      <c r="B1858" s="1" t="s">
        <v>1540</v>
      </c>
      <c r="C1858" t="s">
        <v>2394</v>
      </c>
      <c r="D1858" t="s">
        <v>69</v>
      </c>
      <c r="E1858" t="s">
        <v>25</v>
      </c>
      <c r="F1858" t="s">
        <v>33</v>
      </c>
      <c r="G1858">
        <v>20</v>
      </c>
      <c r="H1858">
        <v>1227.29</v>
      </c>
      <c r="I1858">
        <v>0.2</v>
      </c>
      <c r="J1858">
        <v>19636</v>
      </c>
    </row>
    <row r="1859" spans="1:10" x14ac:dyDescent="0.35">
      <c r="A1859">
        <v>101857</v>
      </c>
      <c r="B1859" s="1" t="s">
        <v>2395</v>
      </c>
      <c r="C1859" t="s">
        <v>2396</v>
      </c>
      <c r="D1859" t="s">
        <v>69</v>
      </c>
      <c r="E1859" t="s">
        <v>17</v>
      </c>
      <c r="F1859" t="s">
        <v>36</v>
      </c>
      <c r="G1859">
        <v>2</v>
      </c>
      <c r="H1859">
        <v>787.09</v>
      </c>
      <c r="I1859">
        <v>0.05</v>
      </c>
      <c r="J1859">
        <v>1495</v>
      </c>
    </row>
    <row r="1860" spans="1:10" x14ac:dyDescent="0.35">
      <c r="A1860">
        <v>101858</v>
      </c>
      <c r="B1860" s="1" t="s">
        <v>329</v>
      </c>
      <c r="C1860" t="s">
        <v>2397</v>
      </c>
      <c r="D1860" t="s">
        <v>69</v>
      </c>
      <c r="E1860" t="s">
        <v>17</v>
      </c>
      <c r="F1860" t="s">
        <v>49</v>
      </c>
      <c r="G1860">
        <v>1</v>
      </c>
      <c r="H1860">
        <v>1488.93</v>
      </c>
      <c r="I1860">
        <v>0.1</v>
      </c>
      <c r="J1860">
        <v>1340</v>
      </c>
    </row>
    <row r="1861" spans="1:10" x14ac:dyDescent="0.35">
      <c r="A1861">
        <v>101859</v>
      </c>
      <c r="B1861" s="1" t="s">
        <v>689</v>
      </c>
      <c r="C1861" t="s">
        <v>2398</v>
      </c>
      <c r="D1861" t="s">
        <v>12</v>
      </c>
      <c r="E1861" t="s">
        <v>25</v>
      </c>
      <c r="F1861" t="s">
        <v>92</v>
      </c>
      <c r="G1861">
        <v>4</v>
      </c>
      <c r="H1861">
        <v>1474.19</v>
      </c>
      <c r="I1861">
        <v>0</v>
      </c>
      <c r="J1861">
        <v>5896</v>
      </c>
    </row>
    <row r="1862" spans="1:10" x14ac:dyDescent="0.35">
      <c r="A1862">
        <v>101860</v>
      </c>
      <c r="B1862" s="1" t="s">
        <v>418</v>
      </c>
      <c r="C1862" t="s">
        <v>2399</v>
      </c>
      <c r="D1862" t="s">
        <v>12</v>
      </c>
      <c r="E1862" t="s">
        <v>13</v>
      </c>
      <c r="F1862" t="s">
        <v>21</v>
      </c>
      <c r="G1862">
        <v>1</v>
      </c>
      <c r="H1862">
        <v>1384.21</v>
      </c>
      <c r="I1862">
        <v>0.05</v>
      </c>
      <c r="J1862">
        <v>1315</v>
      </c>
    </row>
    <row r="1863" spans="1:10" x14ac:dyDescent="0.35">
      <c r="A1863">
        <v>101861</v>
      </c>
      <c r="B1863" s="1" t="s">
        <v>472</v>
      </c>
      <c r="C1863" t="s">
        <v>2400</v>
      </c>
      <c r="D1863" t="s">
        <v>12</v>
      </c>
      <c r="E1863" t="s">
        <v>25</v>
      </c>
      <c r="F1863" t="s">
        <v>92</v>
      </c>
      <c r="G1863">
        <v>19</v>
      </c>
      <c r="H1863">
        <v>1238.27</v>
      </c>
      <c r="I1863">
        <v>0.15</v>
      </c>
      <c r="J1863">
        <v>19998</v>
      </c>
    </row>
    <row r="1864" spans="1:10" x14ac:dyDescent="0.35">
      <c r="A1864">
        <v>101862</v>
      </c>
      <c r="B1864" s="1" t="s">
        <v>529</v>
      </c>
      <c r="C1864" t="s">
        <v>2358</v>
      </c>
      <c r="D1864" t="s">
        <v>69</v>
      </c>
      <c r="E1864" t="s">
        <v>25</v>
      </c>
      <c r="F1864" t="s">
        <v>26</v>
      </c>
      <c r="G1864">
        <v>1</v>
      </c>
      <c r="H1864">
        <v>529.78</v>
      </c>
      <c r="I1864">
        <v>0.2</v>
      </c>
      <c r="J1864">
        <v>423</v>
      </c>
    </row>
    <row r="1865" spans="1:10" x14ac:dyDescent="0.35">
      <c r="A1865">
        <v>101863</v>
      </c>
      <c r="B1865" s="1" t="s">
        <v>2401</v>
      </c>
      <c r="C1865" t="s">
        <v>2402</v>
      </c>
      <c r="D1865" t="s">
        <v>24</v>
      </c>
      <c r="E1865" t="s">
        <v>25</v>
      </c>
      <c r="F1865" t="s">
        <v>26</v>
      </c>
      <c r="G1865">
        <v>14</v>
      </c>
      <c r="H1865">
        <v>710.13</v>
      </c>
      <c r="I1865">
        <v>0.1</v>
      </c>
      <c r="J1865">
        <v>8947</v>
      </c>
    </row>
    <row r="1866" spans="1:10" x14ac:dyDescent="0.35">
      <c r="A1866">
        <v>101864</v>
      </c>
      <c r="B1866" s="1" t="s">
        <v>950</v>
      </c>
      <c r="C1866" t="s">
        <v>2403</v>
      </c>
      <c r="D1866" t="s">
        <v>69</v>
      </c>
      <c r="E1866" t="s">
        <v>13</v>
      </c>
      <c r="F1866" t="s">
        <v>41</v>
      </c>
      <c r="G1866">
        <v>4</v>
      </c>
      <c r="H1866">
        <v>1270.54</v>
      </c>
      <c r="I1866">
        <v>0</v>
      </c>
      <c r="J1866">
        <v>5082</v>
      </c>
    </row>
    <row r="1867" spans="1:10" x14ac:dyDescent="0.35">
      <c r="A1867">
        <v>101865</v>
      </c>
      <c r="B1867" s="1" t="s">
        <v>108</v>
      </c>
      <c r="C1867" t="s">
        <v>2404</v>
      </c>
      <c r="D1867" t="s">
        <v>24</v>
      </c>
      <c r="E1867" t="s">
        <v>25</v>
      </c>
      <c r="F1867" t="s">
        <v>26</v>
      </c>
      <c r="G1867">
        <v>12</v>
      </c>
      <c r="H1867">
        <v>296.73</v>
      </c>
      <c r="I1867">
        <v>0.05</v>
      </c>
      <c r="J1867">
        <v>3382</v>
      </c>
    </row>
    <row r="1868" spans="1:10" x14ac:dyDescent="0.35">
      <c r="A1868">
        <v>101866</v>
      </c>
      <c r="B1868" s="1" t="s">
        <v>767</v>
      </c>
      <c r="C1868" t="s">
        <v>1887</v>
      </c>
      <c r="D1868" t="s">
        <v>69</v>
      </c>
      <c r="E1868" t="s">
        <v>13</v>
      </c>
      <c r="F1868" t="s">
        <v>41</v>
      </c>
      <c r="G1868">
        <v>18</v>
      </c>
      <c r="H1868">
        <v>1033.44</v>
      </c>
      <c r="I1868">
        <v>0.2</v>
      </c>
      <c r="J1868">
        <v>14881</v>
      </c>
    </row>
    <row r="1869" spans="1:10" x14ac:dyDescent="0.35">
      <c r="A1869">
        <v>101867</v>
      </c>
      <c r="B1869" s="1" t="s">
        <v>59</v>
      </c>
      <c r="C1869" t="s">
        <v>2405</v>
      </c>
      <c r="D1869" t="s">
        <v>69</v>
      </c>
      <c r="E1869" t="s">
        <v>25</v>
      </c>
      <c r="F1869" t="s">
        <v>33</v>
      </c>
      <c r="G1869">
        <v>16</v>
      </c>
      <c r="H1869">
        <v>317.54000000000002</v>
      </c>
      <c r="I1869">
        <v>0.1</v>
      </c>
      <c r="J1869">
        <v>4572</v>
      </c>
    </row>
    <row r="1870" spans="1:10" x14ac:dyDescent="0.35">
      <c r="A1870">
        <v>101868</v>
      </c>
      <c r="B1870" s="1" t="s">
        <v>695</v>
      </c>
      <c r="C1870" t="s">
        <v>2406</v>
      </c>
      <c r="D1870" t="s">
        <v>69</v>
      </c>
      <c r="E1870" t="s">
        <v>13</v>
      </c>
      <c r="F1870" t="s">
        <v>41</v>
      </c>
      <c r="G1870">
        <v>2</v>
      </c>
      <c r="H1870">
        <v>364.21</v>
      </c>
      <c r="I1870">
        <v>0.1</v>
      </c>
      <c r="J1870">
        <v>655</v>
      </c>
    </row>
    <row r="1871" spans="1:10" x14ac:dyDescent="0.35">
      <c r="A1871">
        <v>101869</v>
      </c>
      <c r="B1871" s="1" t="s">
        <v>977</v>
      </c>
      <c r="C1871" t="s">
        <v>2407</v>
      </c>
      <c r="D1871" t="s">
        <v>12</v>
      </c>
      <c r="E1871" t="s">
        <v>17</v>
      </c>
      <c r="F1871" t="s">
        <v>46</v>
      </c>
      <c r="G1871">
        <v>19</v>
      </c>
      <c r="H1871">
        <v>238.7</v>
      </c>
      <c r="I1871">
        <v>0.2</v>
      </c>
      <c r="J1871">
        <v>3628</v>
      </c>
    </row>
    <row r="1872" spans="1:10" x14ac:dyDescent="0.35">
      <c r="A1872">
        <v>101870</v>
      </c>
      <c r="B1872" s="1" t="s">
        <v>1409</v>
      </c>
      <c r="C1872" t="s">
        <v>2408</v>
      </c>
      <c r="D1872" t="s">
        <v>24</v>
      </c>
      <c r="E1872" t="s">
        <v>13</v>
      </c>
      <c r="F1872" t="s">
        <v>41</v>
      </c>
      <c r="G1872">
        <v>9</v>
      </c>
      <c r="H1872">
        <v>739.79</v>
      </c>
      <c r="I1872">
        <v>0.15</v>
      </c>
      <c r="J1872">
        <v>5659</v>
      </c>
    </row>
    <row r="1873" spans="1:10" x14ac:dyDescent="0.35">
      <c r="A1873">
        <v>101871</v>
      </c>
      <c r="B1873" s="1" t="s">
        <v>1486</v>
      </c>
      <c r="C1873" t="s">
        <v>2409</v>
      </c>
      <c r="D1873" t="s">
        <v>24</v>
      </c>
      <c r="E1873" t="s">
        <v>13</v>
      </c>
      <c r="F1873" t="s">
        <v>21</v>
      </c>
      <c r="G1873">
        <v>14</v>
      </c>
      <c r="H1873">
        <v>1396.02</v>
      </c>
      <c r="I1873">
        <v>0.2</v>
      </c>
      <c r="J1873">
        <v>15635</v>
      </c>
    </row>
    <row r="1874" spans="1:10" x14ac:dyDescent="0.35">
      <c r="A1874">
        <v>101872</v>
      </c>
      <c r="B1874" s="1" t="s">
        <v>620</v>
      </c>
      <c r="C1874" t="s">
        <v>2410</v>
      </c>
      <c r="D1874" t="s">
        <v>12</v>
      </c>
      <c r="E1874" t="s">
        <v>17</v>
      </c>
      <c r="F1874" t="s">
        <v>18</v>
      </c>
      <c r="G1874">
        <v>14</v>
      </c>
      <c r="H1874">
        <v>1115.56</v>
      </c>
      <c r="I1874">
        <v>0.1</v>
      </c>
      <c r="J1874">
        <v>14056</v>
      </c>
    </row>
    <row r="1875" spans="1:10" x14ac:dyDescent="0.35">
      <c r="A1875">
        <v>101873</v>
      </c>
      <c r="B1875" s="1" t="s">
        <v>2318</v>
      </c>
      <c r="C1875" t="s">
        <v>2411</v>
      </c>
      <c r="D1875" t="s">
        <v>24</v>
      </c>
      <c r="E1875" t="s">
        <v>13</v>
      </c>
      <c r="F1875" t="s">
        <v>21</v>
      </c>
      <c r="G1875">
        <v>15</v>
      </c>
      <c r="H1875">
        <v>650.86</v>
      </c>
      <c r="I1875">
        <v>0.1</v>
      </c>
      <c r="J1875">
        <v>8786</v>
      </c>
    </row>
    <row r="1876" spans="1:10" x14ac:dyDescent="0.35">
      <c r="A1876">
        <v>101874</v>
      </c>
      <c r="B1876" s="1" t="s">
        <v>363</v>
      </c>
      <c r="C1876" t="s">
        <v>2412</v>
      </c>
      <c r="D1876" t="s">
        <v>32</v>
      </c>
      <c r="E1876" t="s">
        <v>13</v>
      </c>
      <c r="F1876" t="s">
        <v>21</v>
      </c>
      <c r="G1876">
        <v>11</v>
      </c>
      <c r="H1876">
        <v>1446.6</v>
      </c>
      <c r="I1876">
        <v>0</v>
      </c>
      <c r="J1876">
        <v>15912</v>
      </c>
    </row>
    <row r="1877" spans="1:10" x14ac:dyDescent="0.35">
      <c r="A1877">
        <v>101875</v>
      </c>
      <c r="B1877" s="1" t="s">
        <v>1110</v>
      </c>
      <c r="C1877" t="s">
        <v>2413</v>
      </c>
      <c r="D1877" t="s">
        <v>69</v>
      </c>
      <c r="E1877" t="s">
        <v>13</v>
      </c>
      <c r="F1877" t="s">
        <v>41</v>
      </c>
      <c r="G1877">
        <v>16</v>
      </c>
      <c r="H1877">
        <v>1126.04</v>
      </c>
      <c r="I1877">
        <v>0</v>
      </c>
      <c r="J1877">
        <v>18016</v>
      </c>
    </row>
    <row r="1878" spans="1:10" x14ac:dyDescent="0.35">
      <c r="A1878">
        <v>101876</v>
      </c>
      <c r="B1878" s="1" t="s">
        <v>651</v>
      </c>
      <c r="C1878" t="s">
        <v>2414</v>
      </c>
      <c r="D1878" t="s">
        <v>32</v>
      </c>
      <c r="E1878" t="s">
        <v>13</v>
      </c>
      <c r="F1878" t="s">
        <v>14</v>
      </c>
      <c r="G1878">
        <v>18</v>
      </c>
      <c r="H1878">
        <v>969.6</v>
      </c>
      <c r="I1878">
        <v>0.2</v>
      </c>
      <c r="J1878">
        <v>13962</v>
      </c>
    </row>
    <row r="1879" spans="1:10" x14ac:dyDescent="0.35">
      <c r="A1879">
        <v>101877</v>
      </c>
      <c r="B1879" s="1" t="s">
        <v>2415</v>
      </c>
      <c r="C1879" t="s">
        <v>2416</v>
      </c>
      <c r="D1879" t="s">
        <v>69</v>
      </c>
      <c r="E1879" t="s">
        <v>17</v>
      </c>
      <c r="F1879" t="s">
        <v>18</v>
      </c>
      <c r="G1879">
        <v>2</v>
      </c>
      <c r="H1879">
        <v>1020.73</v>
      </c>
      <c r="I1879">
        <v>0</v>
      </c>
      <c r="J1879">
        <v>2041</v>
      </c>
    </row>
    <row r="1880" spans="1:10" x14ac:dyDescent="0.35">
      <c r="A1880">
        <v>101878</v>
      </c>
      <c r="B1880" s="1" t="s">
        <v>2022</v>
      </c>
      <c r="C1880" t="s">
        <v>2417</v>
      </c>
      <c r="D1880" t="s">
        <v>12</v>
      </c>
      <c r="E1880" t="s">
        <v>25</v>
      </c>
      <c r="F1880" t="s">
        <v>29</v>
      </c>
      <c r="G1880">
        <v>15</v>
      </c>
      <c r="H1880">
        <v>87.68</v>
      </c>
      <c r="I1880">
        <v>0.1</v>
      </c>
      <c r="J1880">
        <v>1183</v>
      </c>
    </row>
    <row r="1881" spans="1:10" x14ac:dyDescent="0.35">
      <c r="A1881">
        <v>101879</v>
      </c>
      <c r="B1881" s="1" t="s">
        <v>211</v>
      </c>
      <c r="C1881" t="s">
        <v>2418</v>
      </c>
      <c r="D1881" t="s">
        <v>32</v>
      </c>
      <c r="E1881" t="s">
        <v>13</v>
      </c>
      <c r="F1881" t="s">
        <v>21</v>
      </c>
      <c r="G1881">
        <v>20</v>
      </c>
      <c r="H1881">
        <v>676.95</v>
      </c>
      <c r="I1881">
        <v>0.05</v>
      </c>
      <c r="J1881">
        <v>12862</v>
      </c>
    </row>
    <row r="1882" spans="1:10" x14ac:dyDescent="0.35">
      <c r="A1882">
        <v>101880</v>
      </c>
      <c r="B1882" s="1" t="s">
        <v>975</v>
      </c>
      <c r="C1882" t="s">
        <v>2419</v>
      </c>
      <c r="D1882" t="s">
        <v>24</v>
      </c>
      <c r="E1882" t="s">
        <v>13</v>
      </c>
      <c r="F1882" t="s">
        <v>54</v>
      </c>
      <c r="G1882">
        <v>1</v>
      </c>
      <c r="H1882">
        <v>248.06</v>
      </c>
      <c r="I1882">
        <v>0.15</v>
      </c>
      <c r="J1882">
        <v>210</v>
      </c>
    </row>
    <row r="1883" spans="1:10" x14ac:dyDescent="0.35">
      <c r="A1883">
        <v>101881</v>
      </c>
      <c r="B1883" s="1" t="s">
        <v>806</v>
      </c>
      <c r="C1883" t="s">
        <v>2420</v>
      </c>
      <c r="D1883" t="s">
        <v>24</v>
      </c>
      <c r="E1883" t="s">
        <v>13</v>
      </c>
      <c r="F1883" t="s">
        <v>14</v>
      </c>
      <c r="G1883">
        <v>15</v>
      </c>
      <c r="H1883">
        <v>1069.3699999999999</v>
      </c>
      <c r="I1883">
        <v>0</v>
      </c>
      <c r="J1883">
        <v>16040</v>
      </c>
    </row>
    <row r="1884" spans="1:10" x14ac:dyDescent="0.35">
      <c r="A1884">
        <v>101882</v>
      </c>
      <c r="B1884" s="1" t="s">
        <v>2051</v>
      </c>
      <c r="C1884" t="s">
        <v>2421</v>
      </c>
      <c r="D1884" t="s">
        <v>24</v>
      </c>
      <c r="E1884" t="s">
        <v>25</v>
      </c>
      <c r="F1884" t="s">
        <v>92</v>
      </c>
      <c r="G1884">
        <v>14</v>
      </c>
      <c r="H1884">
        <v>745.95</v>
      </c>
      <c r="I1884">
        <v>0.1</v>
      </c>
      <c r="J1884">
        <v>9398</v>
      </c>
    </row>
    <row r="1885" spans="1:10" x14ac:dyDescent="0.35">
      <c r="A1885">
        <v>101883</v>
      </c>
      <c r="B1885" s="1" t="s">
        <v>116</v>
      </c>
      <c r="C1885" t="s">
        <v>2422</v>
      </c>
      <c r="D1885" t="s">
        <v>69</v>
      </c>
      <c r="E1885" t="s">
        <v>17</v>
      </c>
      <c r="F1885" t="s">
        <v>36</v>
      </c>
      <c r="G1885">
        <v>7</v>
      </c>
      <c r="H1885">
        <v>1370.16</v>
      </c>
      <c r="I1885">
        <v>0.15</v>
      </c>
      <c r="J1885">
        <v>8152</v>
      </c>
    </row>
    <row r="1886" spans="1:10" x14ac:dyDescent="0.35">
      <c r="A1886">
        <v>101884</v>
      </c>
      <c r="B1886" s="1" t="s">
        <v>465</v>
      </c>
      <c r="C1886" t="s">
        <v>561</v>
      </c>
      <c r="D1886" t="s">
        <v>24</v>
      </c>
      <c r="E1886" t="s">
        <v>17</v>
      </c>
      <c r="F1886" t="s">
        <v>49</v>
      </c>
      <c r="G1886">
        <v>8</v>
      </c>
      <c r="H1886">
        <v>580.22</v>
      </c>
      <c r="I1886">
        <v>0.05</v>
      </c>
      <c r="J1886">
        <v>4409</v>
      </c>
    </row>
    <row r="1887" spans="1:10" x14ac:dyDescent="0.35">
      <c r="A1887">
        <v>101885</v>
      </c>
      <c r="B1887" s="1" t="s">
        <v>1689</v>
      </c>
      <c r="C1887" t="s">
        <v>2423</v>
      </c>
      <c r="D1887" t="s">
        <v>69</v>
      </c>
      <c r="E1887" t="s">
        <v>13</v>
      </c>
      <c r="F1887" t="s">
        <v>41</v>
      </c>
      <c r="G1887">
        <v>2</v>
      </c>
      <c r="H1887">
        <v>19.93</v>
      </c>
      <c r="I1887">
        <v>0.15</v>
      </c>
      <c r="J1887">
        <v>33</v>
      </c>
    </row>
    <row r="1888" spans="1:10" x14ac:dyDescent="0.35">
      <c r="A1888">
        <v>101886</v>
      </c>
      <c r="B1888" s="1" t="s">
        <v>2128</v>
      </c>
      <c r="C1888" t="s">
        <v>467</v>
      </c>
      <c r="D1888" t="s">
        <v>69</v>
      </c>
      <c r="E1888" t="s">
        <v>13</v>
      </c>
      <c r="F1888" t="s">
        <v>54</v>
      </c>
      <c r="G1888">
        <v>11</v>
      </c>
      <c r="H1888">
        <v>651.69000000000005</v>
      </c>
      <c r="I1888">
        <v>0.05</v>
      </c>
      <c r="J1888">
        <v>6810</v>
      </c>
    </row>
    <row r="1889" spans="1:10" x14ac:dyDescent="0.35">
      <c r="A1889">
        <v>101887</v>
      </c>
      <c r="B1889" s="1" t="s">
        <v>1395</v>
      </c>
      <c r="C1889" t="s">
        <v>241</v>
      </c>
      <c r="D1889" t="s">
        <v>24</v>
      </c>
      <c r="E1889" t="s">
        <v>17</v>
      </c>
      <c r="F1889" t="s">
        <v>18</v>
      </c>
      <c r="G1889">
        <v>14</v>
      </c>
      <c r="H1889">
        <v>898.59</v>
      </c>
      <c r="I1889">
        <v>0.2</v>
      </c>
      <c r="J1889">
        <v>10064</v>
      </c>
    </row>
    <row r="1890" spans="1:10" x14ac:dyDescent="0.35">
      <c r="A1890">
        <v>101888</v>
      </c>
      <c r="B1890" s="1" t="s">
        <v>452</v>
      </c>
      <c r="C1890" t="s">
        <v>2384</v>
      </c>
      <c r="D1890" t="s">
        <v>12</v>
      </c>
      <c r="E1890" t="s">
        <v>25</v>
      </c>
      <c r="F1890" t="s">
        <v>33</v>
      </c>
      <c r="G1890">
        <v>13</v>
      </c>
      <c r="H1890">
        <v>1180.78</v>
      </c>
      <c r="I1890">
        <v>0.1</v>
      </c>
      <c r="J1890">
        <v>13815</v>
      </c>
    </row>
    <row r="1891" spans="1:10" x14ac:dyDescent="0.35">
      <c r="A1891">
        <v>101889</v>
      </c>
      <c r="B1891" s="1" t="s">
        <v>542</v>
      </c>
      <c r="C1891" t="s">
        <v>170</v>
      </c>
      <c r="D1891" t="s">
        <v>12</v>
      </c>
      <c r="E1891" t="s">
        <v>17</v>
      </c>
      <c r="F1891" t="s">
        <v>49</v>
      </c>
      <c r="G1891">
        <v>2</v>
      </c>
      <c r="H1891">
        <v>436.09</v>
      </c>
      <c r="I1891">
        <v>0.05</v>
      </c>
      <c r="J1891">
        <v>828</v>
      </c>
    </row>
    <row r="1892" spans="1:10" x14ac:dyDescent="0.35">
      <c r="A1892">
        <v>101890</v>
      </c>
      <c r="B1892" s="1" t="s">
        <v>134</v>
      </c>
      <c r="C1892" t="s">
        <v>2424</v>
      </c>
      <c r="D1892" t="s">
        <v>32</v>
      </c>
      <c r="E1892" t="s">
        <v>25</v>
      </c>
      <c r="F1892" t="s">
        <v>26</v>
      </c>
      <c r="G1892">
        <v>20</v>
      </c>
      <c r="H1892">
        <v>1367.69</v>
      </c>
      <c r="I1892">
        <v>0</v>
      </c>
      <c r="J1892">
        <v>27353</v>
      </c>
    </row>
    <row r="1893" spans="1:10" x14ac:dyDescent="0.35">
      <c r="A1893">
        <v>101891</v>
      </c>
      <c r="B1893" s="1" t="s">
        <v>156</v>
      </c>
      <c r="C1893" t="s">
        <v>2425</v>
      </c>
      <c r="D1893" t="s">
        <v>24</v>
      </c>
      <c r="E1893" t="s">
        <v>25</v>
      </c>
      <c r="F1893" t="s">
        <v>29</v>
      </c>
      <c r="G1893">
        <v>3</v>
      </c>
      <c r="H1893">
        <v>407.26</v>
      </c>
      <c r="I1893">
        <v>0.1</v>
      </c>
      <c r="J1893">
        <v>1099</v>
      </c>
    </row>
    <row r="1894" spans="1:10" x14ac:dyDescent="0.35">
      <c r="A1894">
        <v>101892</v>
      </c>
      <c r="B1894" s="1" t="s">
        <v>57</v>
      </c>
      <c r="C1894" t="s">
        <v>2426</v>
      </c>
      <c r="D1894" t="s">
        <v>24</v>
      </c>
      <c r="E1894" t="s">
        <v>25</v>
      </c>
      <c r="F1894" t="s">
        <v>29</v>
      </c>
      <c r="G1894">
        <v>4</v>
      </c>
      <c r="H1894">
        <v>1413.79</v>
      </c>
      <c r="I1894">
        <v>0.15</v>
      </c>
      <c r="J1894">
        <v>4806</v>
      </c>
    </row>
    <row r="1895" spans="1:10" x14ac:dyDescent="0.35">
      <c r="A1895">
        <v>101893</v>
      </c>
      <c r="B1895" s="1" t="s">
        <v>2427</v>
      </c>
      <c r="C1895" t="s">
        <v>2428</v>
      </c>
      <c r="D1895" t="s">
        <v>69</v>
      </c>
      <c r="E1895" t="s">
        <v>25</v>
      </c>
      <c r="F1895" t="s">
        <v>33</v>
      </c>
      <c r="G1895">
        <v>2</v>
      </c>
      <c r="H1895">
        <v>830.55</v>
      </c>
      <c r="I1895">
        <v>0.05</v>
      </c>
      <c r="J1895">
        <v>1578</v>
      </c>
    </row>
    <row r="1896" spans="1:10" x14ac:dyDescent="0.35">
      <c r="A1896">
        <v>101894</v>
      </c>
      <c r="B1896" s="1" t="s">
        <v>203</v>
      </c>
      <c r="C1896" t="s">
        <v>2429</v>
      </c>
      <c r="D1896" t="s">
        <v>32</v>
      </c>
      <c r="E1896" t="s">
        <v>25</v>
      </c>
      <c r="F1896" t="s">
        <v>29</v>
      </c>
      <c r="G1896">
        <v>3</v>
      </c>
      <c r="H1896">
        <v>418.29</v>
      </c>
      <c r="I1896">
        <v>0</v>
      </c>
      <c r="J1896">
        <v>1254</v>
      </c>
    </row>
    <row r="1897" spans="1:10" x14ac:dyDescent="0.35">
      <c r="A1897">
        <v>101895</v>
      </c>
      <c r="B1897" s="1" t="s">
        <v>631</v>
      </c>
      <c r="C1897" t="s">
        <v>2430</v>
      </c>
      <c r="D1897" t="s">
        <v>69</v>
      </c>
      <c r="E1897" t="s">
        <v>13</v>
      </c>
      <c r="F1897" t="s">
        <v>21</v>
      </c>
      <c r="G1897">
        <v>5</v>
      </c>
      <c r="H1897">
        <v>1279.5999999999999</v>
      </c>
      <c r="I1897">
        <v>0</v>
      </c>
      <c r="J1897">
        <v>6398</v>
      </c>
    </row>
    <row r="1898" spans="1:10" x14ac:dyDescent="0.35">
      <c r="A1898">
        <v>101896</v>
      </c>
      <c r="B1898" s="1" t="s">
        <v>685</v>
      </c>
      <c r="C1898" t="s">
        <v>2431</v>
      </c>
      <c r="D1898" t="s">
        <v>32</v>
      </c>
      <c r="E1898" t="s">
        <v>17</v>
      </c>
      <c r="F1898" t="s">
        <v>18</v>
      </c>
      <c r="G1898">
        <v>3</v>
      </c>
      <c r="H1898">
        <v>1448.27</v>
      </c>
      <c r="I1898">
        <v>0.15</v>
      </c>
      <c r="J1898">
        <v>3693</v>
      </c>
    </row>
    <row r="1899" spans="1:10" x14ac:dyDescent="0.35">
      <c r="A1899">
        <v>101897</v>
      </c>
      <c r="B1899" s="1" t="s">
        <v>1622</v>
      </c>
      <c r="C1899" t="s">
        <v>2432</v>
      </c>
      <c r="D1899" t="s">
        <v>12</v>
      </c>
      <c r="E1899" t="s">
        <v>25</v>
      </c>
      <c r="F1899" t="s">
        <v>92</v>
      </c>
      <c r="G1899">
        <v>14</v>
      </c>
      <c r="H1899">
        <v>1446.27</v>
      </c>
      <c r="I1899">
        <v>0.1</v>
      </c>
      <c r="J1899">
        <v>18223</v>
      </c>
    </row>
    <row r="1900" spans="1:10" x14ac:dyDescent="0.35">
      <c r="A1900">
        <v>101898</v>
      </c>
      <c r="B1900" s="1" t="s">
        <v>1288</v>
      </c>
      <c r="C1900" t="s">
        <v>180</v>
      </c>
      <c r="D1900" t="s">
        <v>69</v>
      </c>
      <c r="E1900" t="s">
        <v>17</v>
      </c>
      <c r="F1900" t="s">
        <v>49</v>
      </c>
      <c r="G1900">
        <v>16</v>
      </c>
      <c r="H1900">
        <v>650.69000000000005</v>
      </c>
      <c r="I1900">
        <v>0.2</v>
      </c>
      <c r="J1900">
        <v>8328</v>
      </c>
    </row>
    <row r="1901" spans="1:10" x14ac:dyDescent="0.35">
      <c r="A1901">
        <v>101899</v>
      </c>
      <c r="B1901" s="1" t="s">
        <v>2022</v>
      </c>
      <c r="C1901" t="s">
        <v>1221</v>
      </c>
      <c r="D1901" t="s">
        <v>32</v>
      </c>
      <c r="E1901" t="s">
        <v>17</v>
      </c>
      <c r="F1901" t="s">
        <v>18</v>
      </c>
      <c r="G1901">
        <v>2</v>
      </c>
      <c r="H1901">
        <v>272.87</v>
      </c>
      <c r="I1901">
        <v>0.1</v>
      </c>
      <c r="J1901">
        <v>491</v>
      </c>
    </row>
    <row r="1902" spans="1:10" x14ac:dyDescent="0.35">
      <c r="A1902">
        <v>101900</v>
      </c>
      <c r="B1902" s="1" t="s">
        <v>549</v>
      </c>
      <c r="C1902" t="s">
        <v>2433</v>
      </c>
      <c r="D1902" t="s">
        <v>32</v>
      </c>
      <c r="E1902" t="s">
        <v>13</v>
      </c>
      <c r="F1902" t="s">
        <v>54</v>
      </c>
      <c r="G1902">
        <v>3</v>
      </c>
      <c r="H1902">
        <v>626.16999999999996</v>
      </c>
      <c r="I1902">
        <v>0.1</v>
      </c>
      <c r="J1902">
        <v>1690</v>
      </c>
    </row>
    <row r="1903" spans="1:10" x14ac:dyDescent="0.35">
      <c r="A1903">
        <v>101901</v>
      </c>
      <c r="B1903" s="1" t="s">
        <v>600</v>
      </c>
      <c r="C1903" t="s">
        <v>2434</v>
      </c>
      <c r="D1903" t="s">
        <v>32</v>
      </c>
      <c r="E1903" t="s">
        <v>25</v>
      </c>
      <c r="F1903" t="s">
        <v>26</v>
      </c>
      <c r="G1903">
        <v>1</v>
      </c>
      <c r="H1903">
        <v>645.94000000000005</v>
      </c>
      <c r="I1903">
        <v>0.05</v>
      </c>
      <c r="J1903">
        <v>613</v>
      </c>
    </row>
    <row r="1904" spans="1:10" x14ac:dyDescent="0.35">
      <c r="A1904">
        <v>101902</v>
      </c>
      <c r="B1904" s="1" t="s">
        <v>256</v>
      </c>
      <c r="C1904" t="s">
        <v>2435</v>
      </c>
      <c r="D1904" t="s">
        <v>12</v>
      </c>
      <c r="E1904" t="s">
        <v>13</v>
      </c>
      <c r="F1904" t="s">
        <v>14</v>
      </c>
      <c r="G1904">
        <v>17</v>
      </c>
      <c r="H1904">
        <v>796.41</v>
      </c>
      <c r="I1904">
        <v>0.15</v>
      </c>
      <c r="J1904">
        <v>11508</v>
      </c>
    </row>
    <row r="1905" spans="1:10" x14ac:dyDescent="0.35">
      <c r="A1905">
        <v>101903</v>
      </c>
      <c r="B1905" s="1" t="s">
        <v>234</v>
      </c>
      <c r="C1905" t="s">
        <v>2436</v>
      </c>
      <c r="D1905" t="s">
        <v>24</v>
      </c>
      <c r="E1905" t="s">
        <v>17</v>
      </c>
      <c r="F1905" t="s">
        <v>49</v>
      </c>
      <c r="G1905">
        <v>14</v>
      </c>
      <c r="H1905">
        <v>1298.33</v>
      </c>
      <c r="I1905">
        <v>0.2</v>
      </c>
      <c r="J1905">
        <v>14541</v>
      </c>
    </row>
    <row r="1906" spans="1:10" x14ac:dyDescent="0.35">
      <c r="A1906">
        <v>101904</v>
      </c>
      <c r="B1906" s="1" t="s">
        <v>1766</v>
      </c>
      <c r="C1906" t="s">
        <v>2329</v>
      </c>
      <c r="D1906" t="s">
        <v>24</v>
      </c>
      <c r="E1906" t="s">
        <v>17</v>
      </c>
      <c r="F1906" t="s">
        <v>18</v>
      </c>
      <c r="G1906">
        <v>12</v>
      </c>
      <c r="H1906">
        <v>131.08000000000001</v>
      </c>
      <c r="I1906">
        <v>0</v>
      </c>
      <c r="J1906">
        <v>1572</v>
      </c>
    </row>
    <row r="1907" spans="1:10" x14ac:dyDescent="0.35">
      <c r="A1907">
        <v>101905</v>
      </c>
      <c r="B1907" s="1" t="s">
        <v>269</v>
      </c>
      <c r="C1907" t="s">
        <v>2437</v>
      </c>
      <c r="D1907" t="s">
        <v>32</v>
      </c>
      <c r="E1907" t="s">
        <v>17</v>
      </c>
      <c r="F1907" t="s">
        <v>49</v>
      </c>
      <c r="G1907">
        <v>18</v>
      </c>
      <c r="H1907">
        <v>237.83</v>
      </c>
      <c r="I1907">
        <v>0</v>
      </c>
      <c r="J1907">
        <v>4280</v>
      </c>
    </row>
    <row r="1908" spans="1:10" x14ac:dyDescent="0.35">
      <c r="A1908">
        <v>101906</v>
      </c>
      <c r="B1908" s="1" t="s">
        <v>1687</v>
      </c>
      <c r="C1908" t="s">
        <v>2438</v>
      </c>
      <c r="D1908" t="s">
        <v>32</v>
      </c>
      <c r="E1908" t="s">
        <v>13</v>
      </c>
      <c r="F1908" t="s">
        <v>21</v>
      </c>
      <c r="G1908">
        <v>13</v>
      </c>
      <c r="H1908">
        <v>959.56</v>
      </c>
      <c r="I1908">
        <v>0</v>
      </c>
      <c r="J1908">
        <v>12474</v>
      </c>
    </row>
    <row r="1909" spans="1:10" x14ac:dyDescent="0.35">
      <c r="A1909">
        <v>101907</v>
      </c>
      <c r="B1909" s="1" t="s">
        <v>508</v>
      </c>
      <c r="C1909" t="s">
        <v>2439</v>
      </c>
      <c r="D1909" t="s">
        <v>12</v>
      </c>
      <c r="E1909" t="s">
        <v>17</v>
      </c>
      <c r="F1909" t="s">
        <v>36</v>
      </c>
      <c r="G1909">
        <v>11</v>
      </c>
      <c r="H1909">
        <v>388.01</v>
      </c>
      <c r="I1909">
        <v>0.05</v>
      </c>
      <c r="J1909">
        <v>4054</v>
      </c>
    </row>
    <row r="1910" spans="1:10" x14ac:dyDescent="0.35">
      <c r="A1910">
        <v>101908</v>
      </c>
      <c r="B1910" s="1" t="s">
        <v>2395</v>
      </c>
      <c r="C1910" t="s">
        <v>2440</v>
      </c>
      <c r="D1910" t="s">
        <v>12</v>
      </c>
      <c r="E1910" t="s">
        <v>13</v>
      </c>
      <c r="F1910" t="s">
        <v>54</v>
      </c>
      <c r="G1910">
        <v>6</v>
      </c>
      <c r="H1910">
        <v>1050.6099999999999</v>
      </c>
      <c r="I1910">
        <v>0</v>
      </c>
      <c r="J1910">
        <v>6303</v>
      </c>
    </row>
    <row r="1911" spans="1:10" x14ac:dyDescent="0.35">
      <c r="A1911">
        <v>101909</v>
      </c>
      <c r="B1911" s="1" t="s">
        <v>2070</v>
      </c>
      <c r="C1911" t="s">
        <v>1788</v>
      </c>
      <c r="D1911" t="s">
        <v>24</v>
      </c>
      <c r="E1911" t="s">
        <v>13</v>
      </c>
      <c r="F1911" t="s">
        <v>14</v>
      </c>
      <c r="G1911">
        <v>3</v>
      </c>
      <c r="H1911">
        <v>1117.1099999999999</v>
      </c>
      <c r="I1911">
        <v>0.2</v>
      </c>
      <c r="J1911">
        <v>2681</v>
      </c>
    </row>
    <row r="1912" spans="1:10" x14ac:dyDescent="0.35">
      <c r="A1912">
        <v>101910</v>
      </c>
      <c r="B1912" s="1" t="s">
        <v>425</v>
      </c>
      <c r="C1912" t="s">
        <v>584</v>
      </c>
      <c r="D1912" t="s">
        <v>32</v>
      </c>
      <c r="E1912" t="s">
        <v>13</v>
      </c>
      <c r="F1912" t="s">
        <v>41</v>
      </c>
      <c r="G1912">
        <v>8</v>
      </c>
      <c r="H1912">
        <v>66.239999999999995</v>
      </c>
      <c r="I1912">
        <v>0</v>
      </c>
      <c r="J1912">
        <v>529</v>
      </c>
    </row>
    <row r="1913" spans="1:10" x14ac:dyDescent="0.35">
      <c r="A1913">
        <v>101911</v>
      </c>
      <c r="B1913" s="1" t="s">
        <v>136</v>
      </c>
      <c r="C1913" t="s">
        <v>2441</v>
      </c>
      <c r="D1913" t="s">
        <v>12</v>
      </c>
      <c r="E1913" t="s">
        <v>25</v>
      </c>
      <c r="F1913" t="s">
        <v>29</v>
      </c>
      <c r="G1913">
        <v>13</v>
      </c>
      <c r="H1913">
        <v>556.29</v>
      </c>
      <c r="I1913">
        <v>0.15</v>
      </c>
      <c r="J1913">
        <v>6147</v>
      </c>
    </row>
    <row r="1914" spans="1:10" x14ac:dyDescent="0.35">
      <c r="A1914">
        <v>101912</v>
      </c>
      <c r="B1914" s="1" t="s">
        <v>1143</v>
      </c>
      <c r="C1914" t="s">
        <v>2442</v>
      </c>
      <c r="D1914" t="s">
        <v>69</v>
      </c>
      <c r="E1914" t="s">
        <v>25</v>
      </c>
      <c r="F1914" t="s">
        <v>33</v>
      </c>
      <c r="G1914">
        <v>9</v>
      </c>
      <c r="H1914">
        <v>663.45</v>
      </c>
      <c r="I1914">
        <v>0</v>
      </c>
      <c r="J1914">
        <v>5971</v>
      </c>
    </row>
    <row r="1915" spans="1:10" x14ac:dyDescent="0.35">
      <c r="A1915">
        <v>101913</v>
      </c>
      <c r="B1915" s="1" t="s">
        <v>93</v>
      </c>
      <c r="C1915" t="s">
        <v>2272</v>
      </c>
      <c r="D1915" t="s">
        <v>32</v>
      </c>
      <c r="E1915" t="s">
        <v>17</v>
      </c>
      <c r="F1915" t="s">
        <v>46</v>
      </c>
      <c r="G1915">
        <v>2</v>
      </c>
      <c r="H1915">
        <v>172.07</v>
      </c>
      <c r="I1915">
        <v>0.1</v>
      </c>
      <c r="J1915">
        <v>309</v>
      </c>
    </row>
    <row r="1916" spans="1:10" x14ac:dyDescent="0.35">
      <c r="A1916">
        <v>101914</v>
      </c>
      <c r="B1916" s="1" t="s">
        <v>97</v>
      </c>
      <c r="C1916" t="s">
        <v>2443</v>
      </c>
      <c r="D1916" t="s">
        <v>69</v>
      </c>
      <c r="E1916" t="s">
        <v>25</v>
      </c>
      <c r="F1916" t="s">
        <v>26</v>
      </c>
      <c r="G1916">
        <v>7</v>
      </c>
      <c r="H1916">
        <v>879.75</v>
      </c>
      <c r="I1916">
        <v>0.2</v>
      </c>
      <c r="J1916">
        <v>4926</v>
      </c>
    </row>
    <row r="1917" spans="1:10" x14ac:dyDescent="0.35">
      <c r="A1917">
        <v>101915</v>
      </c>
      <c r="B1917" s="1" t="s">
        <v>2444</v>
      </c>
      <c r="C1917" t="s">
        <v>2445</v>
      </c>
      <c r="D1917" t="s">
        <v>69</v>
      </c>
      <c r="E1917" t="s">
        <v>13</v>
      </c>
      <c r="F1917" t="s">
        <v>41</v>
      </c>
      <c r="G1917">
        <v>5</v>
      </c>
      <c r="H1917">
        <v>1254.76</v>
      </c>
      <c r="I1917">
        <v>0.2</v>
      </c>
      <c r="J1917">
        <v>5019</v>
      </c>
    </row>
    <row r="1918" spans="1:10" x14ac:dyDescent="0.35">
      <c r="A1918">
        <v>101916</v>
      </c>
      <c r="B1918" s="1" t="s">
        <v>321</v>
      </c>
      <c r="C1918" t="s">
        <v>2446</v>
      </c>
      <c r="D1918" t="s">
        <v>69</v>
      </c>
      <c r="E1918" t="s">
        <v>25</v>
      </c>
      <c r="F1918" t="s">
        <v>33</v>
      </c>
      <c r="G1918">
        <v>13</v>
      </c>
      <c r="H1918">
        <v>33.909999999999997</v>
      </c>
      <c r="I1918">
        <v>0.2</v>
      </c>
      <c r="J1918">
        <v>352</v>
      </c>
    </row>
    <row r="1919" spans="1:10" x14ac:dyDescent="0.35">
      <c r="A1919">
        <v>101917</v>
      </c>
      <c r="B1919" s="1" t="s">
        <v>956</v>
      </c>
      <c r="C1919" t="s">
        <v>2447</v>
      </c>
      <c r="D1919" t="s">
        <v>69</v>
      </c>
      <c r="E1919" t="s">
        <v>13</v>
      </c>
      <c r="F1919" t="s">
        <v>21</v>
      </c>
      <c r="G1919">
        <v>13</v>
      </c>
      <c r="H1919">
        <v>1480.4</v>
      </c>
      <c r="I1919">
        <v>0.05</v>
      </c>
      <c r="J1919">
        <v>18282</v>
      </c>
    </row>
    <row r="1920" spans="1:10" x14ac:dyDescent="0.35">
      <c r="A1920">
        <v>101918</v>
      </c>
      <c r="B1920" s="1" t="s">
        <v>1505</v>
      </c>
      <c r="C1920" t="s">
        <v>2448</v>
      </c>
      <c r="D1920" t="s">
        <v>24</v>
      </c>
      <c r="E1920" t="s">
        <v>25</v>
      </c>
      <c r="F1920" t="s">
        <v>33</v>
      </c>
      <c r="G1920">
        <v>9</v>
      </c>
      <c r="H1920">
        <v>1350.26</v>
      </c>
      <c r="I1920">
        <v>0</v>
      </c>
      <c r="J1920">
        <v>12152</v>
      </c>
    </row>
    <row r="1921" spans="1:10" x14ac:dyDescent="0.35">
      <c r="A1921">
        <v>101919</v>
      </c>
      <c r="B1921" s="1" t="s">
        <v>2449</v>
      </c>
      <c r="C1921" t="s">
        <v>2450</v>
      </c>
      <c r="D1921" t="s">
        <v>24</v>
      </c>
      <c r="E1921" t="s">
        <v>13</v>
      </c>
      <c r="F1921" t="s">
        <v>14</v>
      </c>
      <c r="G1921">
        <v>11</v>
      </c>
      <c r="H1921">
        <v>1049.28</v>
      </c>
      <c r="I1921">
        <v>0.2</v>
      </c>
      <c r="J1921">
        <v>9233</v>
      </c>
    </row>
    <row r="1922" spans="1:10" x14ac:dyDescent="0.35">
      <c r="A1922">
        <v>101920</v>
      </c>
      <c r="B1922" s="1" t="s">
        <v>786</v>
      </c>
      <c r="C1922" t="s">
        <v>2451</v>
      </c>
      <c r="D1922" t="s">
        <v>32</v>
      </c>
      <c r="E1922" t="s">
        <v>25</v>
      </c>
      <c r="F1922" t="s">
        <v>26</v>
      </c>
      <c r="G1922">
        <v>9</v>
      </c>
      <c r="H1922">
        <v>948.99</v>
      </c>
      <c r="I1922">
        <v>0.15</v>
      </c>
      <c r="J1922">
        <v>7259</v>
      </c>
    </row>
    <row r="1923" spans="1:10" x14ac:dyDescent="0.35">
      <c r="A1923">
        <v>101921</v>
      </c>
      <c r="B1923" s="1" t="s">
        <v>1103</v>
      </c>
      <c r="C1923" t="s">
        <v>2452</v>
      </c>
      <c r="D1923" t="s">
        <v>24</v>
      </c>
      <c r="E1923" t="s">
        <v>25</v>
      </c>
      <c r="F1923" t="s">
        <v>26</v>
      </c>
      <c r="G1923">
        <v>19</v>
      </c>
      <c r="H1923">
        <v>446.32</v>
      </c>
      <c r="I1923">
        <v>0.15</v>
      </c>
      <c r="J1923">
        <v>7208</v>
      </c>
    </row>
    <row r="1924" spans="1:10" x14ac:dyDescent="0.35">
      <c r="A1924">
        <v>101922</v>
      </c>
      <c r="B1924" s="1" t="s">
        <v>2075</v>
      </c>
      <c r="C1924" t="s">
        <v>2453</v>
      </c>
      <c r="D1924" t="s">
        <v>69</v>
      </c>
      <c r="E1924" t="s">
        <v>25</v>
      </c>
      <c r="F1924" t="s">
        <v>92</v>
      </c>
      <c r="G1924">
        <v>13</v>
      </c>
      <c r="H1924">
        <v>1245.43</v>
      </c>
      <c r="I1924">
        <v>0.05</v>
      </c>
      <c r="J1924">
        <v>15381</v>
      </c>
    </row>
    <row r="1925" spans="1:10" x14ac:dyDescent="0.35">
      <c r="A1925">
        <v>101923</v>
      </c>
      <c r="B1925" s="1" t="s">
        <v>1043</v>
      </c>
      <c r="C1925" t="s">
        <v>2454</v>
      </c>
      <c r="D1925" t="s">
        <v>24</v>
      </c>
      <c r="E1925" t="s">
        <v>25</v>
      </c>
      <c r="F1925" t="s">
        <v>26</v>
      </c>
      <c r="G1925">
        <v>7</v>
      </c>
      <c r="H1925">
        <v>818.43</v>
      </c>
      <c r="I1925">
        <v>0.15</v>
      </c>
      <c r="J1925">
        <v>4869</v>
      </c>
    </row>
    <row r="1926" spans="1:10" x14ac:dyDescent="0.35">
      <c r="A1926">
        <v>101924</v>
      </c>
      <c r="B1926" s="1" t="s">
        <v>333</v>
      </c>
      <c r="C1926" t="s">
        <v>2455</v>
      </c>
      <c r="D1926" t="s">
        <v>32</v>
      </c>
      <c r="E1926" t="s">
        <v>13</v>
      </c>
      <c r="F1926" t="s">
        <v>14</v>
      </c>
      <c r="G1926">
        <v>4</v>
      </c>
      <c r="H1926">
        <v>584.52</v>
      </c>
      <c r="I1926">
        <v>0.2</v>
      </c>
      <c r="J1926">
        <v>1870</v>
      </c>
    </row>
    <row r="1927" spans="1:10" x14ac:dyDescent="0.35">
      <c r="A1927">
        <v>101925</v>
      </c>
      <c r="B1927" s="1" t="s">
        <v>325</v>
      </c>
      <c r="C1927" t="s">
        <v>2456</v>
      </c>
      <c r="D1927" t="s">
        <v>12</v>
      </c>
      <c r="E1927" t="s">
        <v>13</v>
      </c>
      <c r="F1927" t="s">
        <v>54</v>
      </c>
      <c r="G1927">
        <v>16</v>
      </c>
      <c r="H1927">
        <v>1491.53</v>
      </c>
      <c r="I1927">
        <v>0.05</v>
      </c>
      <c r="J1927">
        <v>22671</v>
      </c>
    </row>
    <row r="1928" spans="1:10" x14ac:dyDescent="0.35">
      <c r="A1928">
        <v>101926</v>
      </c>
      <c r="B1928" s="1" t="s">
        <v>1319</v>
      </c>
      <c r="C1928" t="s">
        <v>2457</v>
      </c>
      <c r="D1928" t="s">
        <v>24</v>
      </c>
      <c r="E1928" t="s">
        <v>17</v>
      </c>
      <c r="F1928" t="s">
        <v>36</v>
      </c>
      <c r="G1928">
        <v>10</v>
      </c>
      <c r="H1928">
        <v>1385.25</v>
      </c>
      <c r="I1928">
        <v>0.05</v>
      </c>
      <c r="J1928">
        <v>13159</v>
      </c>
    </row>
    <row r="1929" spans="1:10" x14ac:dyDescent="0.35">
      <c r="A1929">
        <v>101927</v>
      </c>
      <c r="B1929" s="1" t="s">
        <v>1736</v>
      </c>
      <c r="C1929" t="s">
        <v>2458</v>
      </c>
      <c r="D1929" t="s">
        <v>69</v>
      </c>
      <c r="E1929" t="s">
        <v>17</v>
      </c>
      <c r="F1929" t="s">
        <v>49</v>
      </c>
      <c r="G1929">
        <v>15</v>
      </c>
      <c r="H1929">
        <v>997.35</v>
      </c>
      <c r="I1929">
        <v>0.05</v>
      </c>
      <c r="J1929">
        <v>14212</v>
      </c>
    </row>
    <row r="1930" spans="1:10" x14ac:dyDescent="0.35">
      <c r="A1930">
        <v>101928</v>
      </c>
      <c r="B1930" s="1" t="s">
        <v>1004</v>
      </c>
      <c r="C1930" t="s">
        <v>2459</v>
      </c>
      <c r="D1930" t="s">
        <v>24</v>
      </c>
      <c r="E1930" t="s">
        <v>17</v>
      </c>
      <c r="F1930" t="s">
        <v>46</v>
      </c>
      <c r="G1930">
        <v>14</v>
      </c>
      <c r="H1930">
        <v>814.17</v>
      </c>
      <c r="I1930">
        <v>0.05</v>
      </c>
      <c r="J1930">
        <v>10828</v>
      </c>
    </row>
    <row r="1931" spans="1:10" x14ac:dyDescent="0.35">
      <c r="A1931">
        <v>101929</v>
      </c>
      <c r="B1931" s="1" t="s">
        <v>596</v>
      </c>
      <c r="C1931" t="s">
        <v>1339</v>
      </c>
      <c r="D1931" t="s">
        <v>69</v>
      </c>
      <c r="E1931" t="s">
        <v>17</v>
      </c>
      <c r="F1931" t="s">
        <v>36</v>
      </c>
      <c r="G1931">
        <v>18</v>
      </c>
      <c r="H1931">
        <v>626.09</v>
      </c>
      <c r="I1931">
        <v>0.1</v>
      </c>
      <c r="J1931">
        <v>10142</v>
      </c>
    </row>
    <row r="1932" spans="1:10" x14ac:dyDescent="0.35">
      <c r="A1932">
        <v>101930</v>
      </c>
      <c r="B1932" s="1" t="s">
        <v>729</v>
      </c>
      <c r="C1932" t="s">
        <v>38</v>
      </c>
      <c r="D1932" t="s">
        <v>24</v>
      </c>
      <c r="E1932" t="s">
        <v>17</v>
      </c>
      <c r="F1932" t="s">
        <v>46</v>
      </c>
      <c r="G1932">
        <v>16</v>
      </c>
      <c r="H1932">
        <v>962.77</v>
      </c>
      <c r="I1932">
        <v>0.05</v>
      </c>
      <c r="J1932">
        <v>14634</v>
      </c>
    </row>
    <row r="1933" spans="1:10" x14ac:dyDescent="0.35">
      <c r="A1933">
        <v>101931</v>
      </c>
      <c r="B1933" s="1" t="s">
        <v>333</v>
      </c>
      <c r="C1933" t="s">
        <v>2460</v>
      </c>
      <c r="D1933" t="s">
        <v>12</v>
      </c>
      <c r="E1933" t="s">
        <v>13</v>
      </c>
      <c r="F1933" t="s">
        <v>54</v>
      </c>
      <c r="G1933">
        <v>1</v>
      </c>
      <c r="H1933">
        <v>558.02</v>
      </c>
      <c r="I1933">
        <v>0</v>
      </c>
      <c r="J1933">
        <v>558</v>
      </c>
    </row>
    <row r="1934" spans="1:10" x14ac:dyDescent="0.35">
      <c r="A1934">
        <v>101932</v>
      </c>
      <c r="B1934" s="1" t="s">
        <v>2427</v>
      </c>
      <c r="C1934" t="s">
        <v>2461</v>
      </c>
      <c r="D1934" t="s">
        <v>12</v>
      </c>
      <c r="E1934" t="s">
        <v>13</v>
      </c>
      <c r="F1934" t="s">
        <v>54</v>
      </c>
      <c r="G1934">
        <v>16</v>
      </c>
      <c r="H1934">
        <v>1262.3800000000001</v>
      </c>
      <c r="I1934">
        <v>0.05</v>
      </c>
      <c r="J1934">
        <v>19188</v>
      </c>
    </row>
    <row r="1935" spans="1:10" x14ac:dyDescent="0.35">
      <c r="A1935">
        <v>101933</v>
      </c>
      <c r="B1935" s="1" t="s">
        <v>1856</v>
      </c>
      <c r="C1935" t="s">
        <v>2462</v>
      </c>
      <c r="D1935" t="s">
        <v>32</v>
      </c>
      <c r="E1935" t="s">
        <v>25</v>
      </c>
      <c r="F1935" t="s">
        <v>29</v>
      </c>
      <c r="G1935">
        <v>3</v>
      </c>
      <c r="H1935">
        <v>65.28</v>
      </c>
      <c r="I1935">
        <v>0.05</v>
      </c>
      <c r="J1935">
        <v>186</v>
      </c>
    </row>
    <row r="1936" spans="1:10" x14ac:dyDescent="0.35">
      <c r="A1936">
        <v>101934</v>
      </c>
      <c r="B1936" s="1" t="s">
        <v>348</v>
      </c>
      <c r="C1936" t="s">
        <v>2463</v>
      </c>
      <c r="D1936" t="s">
        <v>69</v>
      </c>
      <c r="E1936" t="s">
        <v>25</v>
      </c>
      <c r="F1936" t="s">
        <v>92</v>
      </c>
      <c r="G1936">
        <v>15</v>
      </c>
      <c r="H1936">
        <v>36.04</v>
      </c>
      <c r="I1936">
        <v>0.15</v>
      </c>
      <c r="J1936">
        <v>459</v>
      </c>
    </row>
    <row r="1937" spans="1:10" x14ac:dyDescent="0.35">
      <c r="A1937">
        <v>101935</v>
      </c>
      <c r="B1937" s="1" t="s">
        <v>1068</v>
      </c>
      <c r="C1937" t="s">
        <v>2464</v>
      </c>
      <c r="D1937" t="s">
        <v>12</v>
      </c>
      <c r="E1937" t="s">
        <v>25</v>
      </c>
      <c r="F1937" t="s">
        <v>33</v>
      </c>
      <c r="G1937">
        <v>12</v>
      </c>
      <c r="H1937">
        <v>1027.58</v>
      </c>
      <c r="I1937">
        <v>0</v>
      </c>
      <c r="J1937">
        <v>12330</v>
      </c>
    </row>
    <row r="1938" spans="1:10" x14ac:dyDescent="0.35">
      <c r="A1938">
        <v>101936</v>
      </c>
      <c r="B1938" s="1" t="s">
        <v>1344</v>
      </c>
      <c r="C1938" t="s">
        <v>2465</v>
      </c>
      <c r="D1938" t="s">
        <v>69</v>
      </c>
      <c r="E1938" t="s">
        <v>13</v>
      </c>
      <c r="F1938" t="s">
        <v>41</v>
      </c>
      <c r="G1938">
        <v>4</v>
      </c>
      <c r="H1938">
        <v>701.33</v>
      </c>
      <c r="I1938">
        <v>0</v>
      </c>
      <c r="J1938">
        <v>2805</v>
      </c>
    </row>
    <row r="1939" spans="1:10" x14ac:dyDescent="0.35">
      <c r="A1939">
        <v>101937</v>
      </c>
      <c r="B1939" s="1" t="s">
        <v>687</v>
      </c>
      <c r="C1939" t="s">
        <v>2466</v>
      </c>
      <c r="D1939" t="s">
        <v>12</v>
      </c>
      <c r="E1939" t="s">
        <v>17</v>
      </c>
      <c r="F1939" t="s">
        <v>18</v>
      </c>
      <c r="G1939">
        <v>7</v>
      </c>
      <c r="H1939">
        <v>1419.43</v>
      </c>
      <c r="I1939">
        <v>0.15</v>
      </c>
      <c r="J1939">
        <v>8445</v>
      </c>
    </row>
    <row r="1940" spans="1:10" x14ac:dyDescent="0.35">
      <c r="A1940">
        <v>101938</v>
      </c>
      <c r="B1940" s="1" t="s">
        <v>1323</v>
      </c>
      <c r="C1940" t="s">
        <v>2467</v>
      </c>
      <c r="D1940" t="s">
        <v>12</v>
      </c>
      <c r="E1940" t="s">
        <v>17</v>
      </c>
      <c r="F1940" t="s">
        <v>49</v>
      </c>
      <c r="G1940">
        <v>1</v>
      </c>
      <c r="H1940">
        <v>1212.48</v>
      </c>
      <c r="I1940">
        <v>0.05</v>
      </c>
      <c r="J1940">
        <v>1151</v>
      </c>
    </row>
    <row r="1941" spans="1:10" x14ac:dyDescent="0.35">
      <c r="A1941">
        <v>101939</v>
      </c>
      <c r="B1941" s="1" t="s">
        <v>571</v>
      </c>
      <c r="C1941" t="s">
        <v>2354</v>
      </c>
      <c r="D1941" t="s">
        <v>12</v>
      </c>
      <c r="E1941" t="s">
        <v>13</v>
      </c>
      <c r="F1941" t="s">
        <v>14</v>
      </c>
      <c r="G1941">
        <v>8</v>
      </c>
      <c r="H1941">
        <v>350.13</v>
      </c>
      <c r="I1941">
        <v>0.2</v>
      </c>
      <c r="J1941">
        <v>2240</v>
      </c>
    </row>
    <row r="1942" spans="1:10" x14ac:dyDescent="0.35">
      <c r="A1942">
        <v>101940</v>
      </c>
      <c r="B1942" s="1" t="s">
        <v>2142</v>
      </c>
      <c r="C1942" t="s">
        <v>2468</v>
      </c>
      <c r="D1942" t="s">
        <v>24</v>
      </c>
      <c r="E1942" t="s">
        <v>13</v>
      </c>
      <c r="F1942" t="s">
        <v>54</v>
      </c>
      <c r="G1942">
        <v>15</v>
      </c>
      <c r="H1942">
        <v>939.21</v>
      </c>
      <c r="I1942">
        <v>0.05</v>
      </c>
      <c r="J1942">
        <v>13383</v>
      </c>
    </row>
    <row r="1943" spans="1:10" x14ac:dyDescent="0.35">
      <c r="A1943">
        <v>101941</v>
      </c>
      <c r="B1943" s="1" t="s">
        <v>1572</v>
      </c>
      <c r="C1943" t="s">
        <v>2469</v>
      </c>
      <c r="D1943" t="s">
        <v>32</v>
      </c>
      <c r="E1943" t="s">
        <v>13</v>
      </c>
      <c r="F1943" t="s">
        <v>14</v>
      </c>
      <c r="G1943">
        <v>4</v>
      </c>
      <c r="H1943">
        <v>685.31</v>
      </c>
      <c r="I1943">
        <v>0.15</v>
      </c>
      <c r="J1943">
        <v>2330</v>
      </c>
    </row>
    <row r="1944" spans="1:10" x14ac:dyDescent="0.35">
      <c r="A1944">
        <v>101942</v>
      </c>
      <c r="B1944" s="1" t="s">
        <v>1348</v>
      </c>
      <c r="C1944" t="s">
        <v>2470</v>
      </c>
      <c r="D1944" t="s">
        <v>69</v>
      </c>
      <c r="E1944" t="s">
        <v>25</v>
      </c>
      <c r="F1944" t="s">
        <v>33</v>
      </c>
      <c r="G1944">
        <v>18</v>
      </c>
      <c r="H1944">
        <v>1439.4</v>
      </c>
      <c r="I1944">
        <v>0.2</v>
      </c>
      <c r="J1944">
        <v>20727</v>
      </c>
    </row>
    <row r="1945" spans="1:10" x14ac:dyDescent="0.35">
      <c r="A1945">
        <v>101943</v>
      </c>
      <c r="B1945" s="1" t="s">
        <v>2471</v>
      </c>
      <c r="C1945" t="s">
        <v>1184</v>
      </c>
      <c r="D1945" t="s">
        <v>24</v>
      </c>
      <c r="E1945" t="s">
        <v>25</v>
      </c>
      <c r="F1945" t="s">
        <v>26</v>
      </c>
      <c r="G1945">
        <v>2</v>
      </c>
      <c r="H1945">
        <v>492.35</v>
      </c>
      <c r="I1945">
        <v>0.05</v>
      </c>
      <c r="J1945">
        <v>935</v>
      </c>
    </row>
    <row r="1946" spans="1:10" x14ac:dyDescent="0.35">
      <c r="A1946">
        <v>101944</v>
      </c>
      <c r="B1946" s="1" t="s">
        <v>97</v>
      </c>
      <c r="C1946" t="s">
        <v>2472</v>
      </c>
      <c r="D1946" t="s">
        <v>24</v>
      </c>
      <c r="E1946" t="s">
        <v>17</v>
      </c>
      <c r="F1946" t="s">
        <v>18</v>
      </c>
      <c r="G1946">
        <v>19</v>
      </c>
      <c r="H1946">
        <v>1294.04</v>
      </c>
      <c r="I1946">
        <v>0.05</v>
      </c>
      <c r="J1946">
        <v>23357</v>
      </c>
    </row>
    <row r="1947" spans="1:10" x14ac:dyDescent="0.35">
      <c r="A1947">
        <v>101945</v>
      </c>
      <c r="B1947" s="1" t="s">
        <v>862</v>
      </c>
      <c r="C1947" t="s">
        <v>2473</v>
      </c>
      <c r="D1947" t="s">
        <v>32</v>
      </c>
      <c r="E1947" t="s">
        <v>25</v>
      </c>
      <c r="F1947" t="s">
        <v>33</v>
      </c>
      <c r="G1947">
        <v>12</v>
      </c>
      <c r="H1947">
        <v>1038.1199999999999</v>
      </c>
      <c r="I1947">
        <v>0</v>
      </c>
      <c r="J1947">
        <v>12457</v>
      </c>
    </row>
    <row r="1948" spans="1:10" x14ac:dyDescent="0.35">
      <c r="A1948">
        <v>101946</v>
      </c>
      <c r="B1948" s="1" t="s">
        <v>697</v>
      </c>
      <c r="C1948" t="s">
        <v>2474</v>
      </c>
      <c r="D1948" t="s">
        <v>69</v>
      </c>
      <c r="E1948" t="s">
        <v>13</v>
      </c>
      <c r="F1948" t="s">
        <v>41</v>
      </c>
      <c r="G1948">
        <v>2</v>
      </c>
      <c r="H1948">
        <v>1127.0999999999999</v>
      </c>
      <c r="I1948">
        <v>0.2</v>
      </c>
      <c r="J1948">
        <v>1803</v>
      </c>
    </row>
    <row r="1949" spans="1:10" x14ac:dyDescent="0.35">
      <c r="A1949">
        <v>101947</v>
      </c>
      <c r="B1949" s="1" t="s">
        <v>15</v>
      </c>
      <c r="C1949" t="s">
        <v>2475</v>
      </c>
      <c r="D1949" t="s">
        <v>24</v>
      </c>
      <c r="E1949" t="s">
        <v>25</v>
      </c>
      <c r="F1949" t="s">
        <v>26</v>
      </c>
      <c r="G1949">
        <v>3</v>
      </c>
      <c r="H1949">
        <v>1313.86</v>
      </c>
      <c r="I1949">
        <v>0</v>
      </c>
      <c r="J1949">
        <v>3941</v>
      </c>
    </row>
    <row r="1950" spans="1:10" x14ac:dyDescent="0.35">
      <c r="A1950">
        <v>101948</v>
      </c>
      <c r="B1950" s="1" t="s">
        <v>999</v>
      </c>
      <c r="C1950" t="s">
        <v>2476</v>
      </c>
      <c r="D1950" t="s">
        <v>69</v>
      </c>
      <c r="E1950" t="s">
        <v>13</v>
      </c>
      <c r="F1950" t="s">
        <v>54</v>
      </c>
      <c r="G1950">
        <v>6</v>
      </c>
      <c r="H1950">
        <v>662.1</v>
      </c>
      <c r="I1950">
        <v>0.05</v>
      </c>
      <c r="J1950">
        <v>3773</v>
      </c>
    </row>
    <row r="1951" spans="1:10" x14ac:dyDescent="0.35">
      <c r="A1951">
        <v>101949</v>
      </c>
      <c r="B1951" s="1" t="s">
        <v>577</v>
      </c>
      <c r="C1951" t="s">
        <v>2477</v>
      </c>
      <c r="D1951" t="s">
        <v>12</v>
      </c>
      <c r="E1951" t="s">
        <v>17</v>
      </c>
      <c r="F1951" t="s">
        <v>46</v>
      </c>
      <c r="G1951">
        <v>14</v>
      </c>
      <c r="H1951">
        <v>156.22999999999999</v>
      </c>
      <c r="I1951">
        <v>0.05</v>
      </c>
      <c r="J1951">
        <v>2077</v>
      </c>
    </row>
    <row r="1952" spans="1:10" x14ac:dyDescent="0.35">
      <c r="A1952">
        <v>101950</v>
      </c>
      <c r="B1952" s="1" t="s">
        <v>1310</v>
      </c>
      <c r="C1952" t="s">
        <v>2478</v>
      </c>
      <c r="D1952" t="s">
        <v>24</v>
      </c>
      <c r="E1952" t="s">
        <v>17</v>
      </c>
      <c r="F1952" t="s">
        <v>46</v>
      </c>
      <c r="G1952">
        <v>12</v>
      </c>
      <c r="H1952">
        <v>361.13</v>
      </c>
      <c r="I1952">
        <v>0.15</v>
      </c>
      <c r="J1952">
        <v>3683</v>
      </c>
    </row>
    <row r="1953" spans="1:10" x14ac:dyDescent="0.35">
      <c r="A1953">
        <v>101951</v>
      </c>
      <c r="B1953" s="1" t="s">
        <v>110</v>
      </c>
      <c r="C1953" t="s">
        <v>2479</v>
      </c>
      <c r="D1953" t="s">
        <v>24</v>
      </c>
      <c r="E1953" t="s">
        <v>17</v>
      </c>
      <c r="F1953" t="s">
        <v>49</v>
      </c>
      <c r="G1953">
        <v>2</v>
      </c>
      <c r="H1953">
        <v>1196.69</v>
      </c>
      <c r="I1953">
        <v>0.05</v>
      </c>
      <c r="J1953">
        <v>2273</v>
      </c>
    </row>
    <row r="1954" spans="1:10" x14ac:dyDescent="0.35">
      <c r="A1954">
        <v>101952</v>
      </c>
      <c r="B1954" s="1" t="s">
        <v>2332</v>
      </c>
      <c r="C1954" t="s">
        <v>2480</v>
      </c>
      <c r="D1954" t="s">
        <v>12</v>
      </c>
      <c r="E1954" t="s">
        <v>17</v>
      </c>
      <c r="F1954" t="s">
        <v>49</v>
      </c>
      <c r="G1954">
        <v>2</v>
      </c>
      <c r="H1954">
        <v>1017.05</v>
      </c>
      <c r="I1954">
        <v>0</v>
      </c>
      <c r="J1954">
        <v>2034</v>
      </c>
    </row>
    <row r="1955" spans="1:10" x14ac:dyDescent="0.35">
      <c r="A1955">
        <v>101953</v>
      </c>
      <c r="B1955" s="1" t="s">
        <v>27</v>
      </c>
      <c r="C1955" t="s">
        <v>2481</v>
      </c>
      <c r="D1955" t="s">
        <v>12</v>
      </c>
      <c r="E1955" t="s">
        <v>13</v>
      </c>
      <c r="F1955" t="s">
        <v>21</v>
      </c>
      <c r="G1955">
        <v>15</v>
      </c>
      <c r="H1955">
        <v>475.44</v>
      </c>
      <c r="I1955">
        <v>0.15</v>
      </c>
      <c r="J1955">
        <v>6061</v>
      </c>
    </row>
    <row r="1956" spans="1:10" x14ac:dyDescent="0.35">
      <c r="A1956">
        <v>101954</v>
      </c>
      <c r="B1956" s="1" t="s">
        <v>1769</v>
      </c>
      <c r="C1956" t="s">
        <v>2482</v>
      </c>
      <c r="D1956" t="s">
        <v>32</v>
      </c>
      <c r="E1956" t="s">
        <v>17</v>
      </c>
      <c r="F1956" t="s">
        <v>46</v>
      </c>
      <c r="G1956">
        <v>11</v>
      </c>
      <c r="H1956">
        <v>1045.3800000000001</v>
      </c>
      <c r="I1956">
        <v>0.2</v>
      </c>
      <c r="J1956">
        <v>9199</v>
      </c>
    </row>
    <row r="1957" spans="1:10" x14ac:dyDescent="0.35">
      <c r="A1957">
        <v>101955</v>
      </c>
      <c r="B1957" s="1" t="s">
        <v>614</v>
      </c>
      <c r="C1957" t="s">
        <v>1222</v>
      </c>
      <c r="D1957" t="s">
        <v>12</v>
      </c>
      <c r="E1957" t="s">
        <v>25</v>
      </c>
      <c r="F1957" t="s">
        <v>92</v>
      </c>
      <c r="G1957">
        <v>3</v>
      </c>
      <c r="H1957">
        <v>1283.81</v>
      </c>
      <c r="I1957">
        <v>0</v>
      </c>
      <c r="J1957">
        <v>3851</v>
      </c>
    </row>
    <row r="1958" spans="1:10" x14ac:dyDescent="0.35">
      <c r="A1958">
        <v>101956</v>
      </c>
      <c r="B1958" s="1" t="s">
        <v>722</v>
      </c>
      <c r="C1958" t="s">
        <v>2483</v>
      </c>
      <c r="D1958" t="s">
        <v>24</v>
      </c>
      <c r="E1958" t="s">
        <v>25</v>
      </c>
      <c r="F1958" t="s">
        <v>33</v>
      </c>
      <c r="G1958">
        <v>6</v>
      </c>
      <c r="H1958">
        <v>322.8</v>
      </c>
      <c r="I1958">
        <v>0.15</v>
      </c>
      <c r="J1958">
        <v>1646</v>
      </c>
    </row>
    <row r="1959" spans="1:10" x14ac:dyDescent="0.35">
      <c r="A1959">
        <v>101957</v>
      </c>
      <c r="B1959" s="1" t="s">
        <v>340</v>
      </c>
      <c r="C1959" t="s">
        <v>2484</v>
      </c>
      <c r="D1959" t="s">
        <v>12</v>
      </c>
      <c r="E1959" t="s">
        <v>25</v>
      </c>
      <c r="F1959" t="s">
        <v>33</v>
      </c>
      <c r="G1959">
        <v>2</v>
      </c>
      <c r="H1959">
        <v>164.09</v>
      </c>
      <c r="I1959">
        <v>0.2</v>
      </c>
      <c r="J1959">
        <v>262</v>
      </c>
    </row>
    <row r="1960" spans="1:10" x14ac:dyDescent="0.35">
      <c r="A1960">
        <v>101958</v>
      </c>
      <c r="B1960" s="1" t="s">
        <v>278</v>
      </c>
      <c r="C1960" t="s">
        <v>2485</v>
      </c>
      <c r="D1960" t="s">
        <v>32</v>
      </c>
      <c r="E1960" t="s">
        <v>25</v>
      </c>
      <c r="F1960" t="s">
        <v>92</v>
      </c>
      <c r="G1960">
        <v>12</v>
      </c>
      <c r="H1960">
        <v>770</v>
      </c>
      <c r="I1960">
        <v>0.15</v>
      </c>
      <c r="J1960">
        <v>7854</v>
      </c>
    </row>
    <row r="1961" spans="1:10" x14ac:dyDescent="0.35">
      <c r="A1961">
        <v>101959</v>
      </c>
      <c r="B1961" s="1" t="s">
        <v>1828</v>
      </c>
      <c r="C1961" t="s">
        <v>2486</v>
      </c>
      <c r="D1961" t="s">
        <v>32</v>
      </c>
      <c r="E1961" t="s">
        <v>13</v>
      </c>
      <c r="F1961" t="s">
        <v>14</v>
      </c>
      <c r="G1961">
        <v>19</v>
      </c>
      <c r="H1961">
        <v>1199.25</v>
      </c>
      <c r="I1961">
        <v>0.1</v>
      </c>
      <c r="J1961">
        <v>20507</v>
      </c>
    </row>
    <row r="1962" spans="1:10" x14ac:dyDescent="0.35">
      <c r="A1962">
        <v>101960</v>
      </c>
      <c r="B1962" s="1" t="s">
        <v>168</v>
      </c>
      <c r="C1962" t="s">
        <v>2487</v>
      </c>
      <c r="D1962" t="s">
        <v>32</v>
      </c>
      <c r="E1962" t="s">
        <v>25</v>
      </c>
      <c r="F1962" t="s">
        <v>26</v>
      </c>
      <c r="G1962">
        <v>18</v>
      </c>
      <c r="H1962">
        <v>1369.82</v>
      </c>
      <c r="I1962">
        <v>0.05</v>
      </c>
      <c r="J1962">
        <v>23423</v>
      </c>
    </row>
    <row r="1963" spans="1:10" x14ac:dyDescent="0.35">
      <c r="A1963">
        <v>101961</v>
      </c>
      <c r="B1963" s="1" t="s">
        <v>1344</v>
      </c>
      <c r="C1963" t="s">
        <v>1496</v>
      </c>
      <c r="D1963" t="s">
        <v>32</v>
      </c>
      <c r="E1963" t="s">
        <v>17</v>
      </c>
      <c r="F1963" t="s">
        <v>36</v>
      </c>
      <c r="G1963">
        <v>8</v>
      </c>
      <c r="H1963">
        <v>669.3</v>
      </c>
      <c r="I1963">
        <v>0.05</v>
      </c>
      <c r="J1963">
        <v>5086</v>
      </c>
    </row>
    <row r="1964" spans="1:10" x14ac:dyDescent="0.35">
      <c r="A1964">
        <v>101962</v>
      </c>
      <c r="B1964" s="1" t="s">
        <v>798</v>
      </c>
      <c r="C1964" t="s">
        <v>2488</v>
      </c>
      <c r="D1964" t="s">
        <v>69</v>
      </c>
      <c r="E1964" t="s">
        <v>13</v>
      </c>
      <c r="F1964" t="s">
        <v>14</v>
      </c>
      <c r="G1964">
        <v>16</v>
      </c>
      <c r="H1964">
        <v>1453.41</v>
      </c>
      <c r="I1964">
        <v>0.2</v>
      </c>
      <c r="J1964">
        <v>18603</v>
      </c>
    </row>
    <row r="1965" spans="1:10" x14ac:dyDescent="0.35">
      <c r="A1965">
        <v>101963</v>
      </c>
      <c r="B1965" s="1" t="s">
        <v>1551</v>
      </c>
      <c r="C1965" t="s">
        <v>2489</v>
      </c>
      <c r="D1965" t="s">
        <v>12</v>
      </c>
      <c r="E1965" t="s">
        <v>25</v>
      </c>
      <c r="F1965" t="s">
        <v>29</v>
      </c>
      <c r="G1965">
        <v>3</v>
      </c>
      <c r="H1965">
        <v>1053.8399999999999</v>
      </c>
      <c r="I1965">
        <v>0</v>
      </c>
      <c r="J1965">
        <v>3161</v>
      </c>
    </row>
    <row r="1966" spans="1:10" x14ac:dyDescent="0.35">
      <c r="A1966">
        <v>101964</v>
      </c>
      <c r="B1966" s="1" t="s">
        <v>408</v>
      </c>
      <c r="C1966" t="s">
        <v>2490</v>
      </c>
      <c r="D1966" t="s">
        <v>69</v>
      </c>
      <c r="E1966" t="s">
        <v>17</v>
      </c>
      <c r="F1966" t="s">
        <v>46</v>
      </c>
      <c r="G1966">
        <v>17</v>
      </c>
      <c r="H1966">
        <v>671.66</v>
      </c>
      <c r="I1966">
        <v>0.2</v>
      </c>
      <c r="J1966">
        <v>9134</v>
      </c>
    </row>
    <row r="1967" spans="1:10" x14ac:dyDescent="0.35">
      <c r="A1967">
        <v>101965</v>
      </c>
      <c r="B1967" s="1" t="s">
        <v>215</v>
      </c>
      <c r="C1967" t="s">
        <v>1513</v>
      </c>
      <c r="D1967" t="s">
        <v>32</v>
      </c>
      <c r="E1967" t="s">
        <v>17</v>
      </c>
      <c r="F1967" t="s">
        <v>36</v>
      </c>
      <c r="G1967">
        <v>7</v>
      </c>
      <c r="H1967">
        <v>1376.89</v>
      </c>
      <c r="I1967">
        <v>0.2</v>
      </c>
      <c r="J1967">
        <v>7710</v>
      </c>
    </row>
    <row r="1968" spans="1:10" x14ac:dyDescent="0.35">
      <c r="A1968">
        <v>101966</v>
      </c>
      <c r="B1968" s="1" t="s">
        <v>867</v>
      </c>
      <c r="C1968" t="s">
        <v>2491</v>
      </c>
      <c r="D1968" t="s">
        <v>12</v>
      </c>
      <c r="E1968" t="s">
        <v>13</v>
      </c>
      <c r="F1968" t="s">
        <v>21</v>
      </c>
      <c r="G1968">
        <v>3</v>
      </c>
      <c r="H1968">
        <v>634.29</v>
      </c>
      <c r="I1968">
        <v>0.05</v>
      </c>
      <c r="J1968">
        <v>1807</v>
      </c>
    </row>
    <row r="1969" spans="1:10" x14ac:dyDescent="0.35">
      <c r="A1969">
        <v>101967</v>
      </c>
      <c r="B1969" s="1" t="s">
        <v>681</v>
      </c>
      <c r="C1969" t="s">
        <v>2492</v>
      </c>
      <c r="D1969" t="s">
        <v>24</v>
      </c>
      <c r="E1969" t="s">
        <v>13</v>
      </c>
      <c r="F1969" t="s">
        <v>14</v>
      </c>
      <c r="G1969">
        <v>7</v>
      </c>
      <c r="H1969">
        <v>247.14</v>
      </c>
      <c r="I1969">
        <v>0.1</v>
      </c>
      <c r="J1969">
        <v>1556</v>
      </c>
    </row>
    <row r="1970" spans="1:10" x14ac:dyDescent="0.35">
      <c r="A1970">
        <v>101968</v>
      </c>
      <c r="B1970" s="1" t="s">
        <v>391</v>
      </c>
      <c r="C1970" t="s">
        <v>2493</v>
      </c>
      <c r="D1970" t="s">
        <v>32</v>
      </c>
      <c r="E1970" t="s">
        <v>13</v>
      </c>
      <c r="F1970" t="s">
        <v>54</v>
      </c>
      <c r="G1970">
        <v>6</v>
      </c>
      <c r="H1970">
        <v>1424.54</v>
      </c>
      <c r="I1970">
        <v>0.1</v>
      </c>
      <c r="J1970">
        <v>7692</v>
      </c>
    </row>
    <row r="1971" spans="1:10" x14ac:dyDescent="0.35">
      <c r="A1971">
        <v>101969</v>
      </c>
      <c r="B1971" s="1" t="s">
        <v>718</v>
      </c>
      <c r="C1971" t="s">
        <v>2494</v>
      </c>
      <c r="D1971" t="s">
        <v>69</v>
      </c>
      <c r="E1971" t="s">
        <v>13</v>
      </c>
      <c r="F1971" t="s">
        <v>41</v>
      </c>
      <c r="G1971">
        <v>20</v>
      </c>
      <c r="H1971">
        <v>944.61</v>
      </c>
      <c r="I1971">
        <v>0.05</v>
      </c>
      <c r="J1971">
        <v>17947</v>
      </c>
    </row>
    <row r="1972" spans="1:10" x14ac:dyDescent="0.35">
      <c r="A1972">
        <v>101970</v>
      </c>
      <c r="B1972" s="1" t="s">
        <v>1172</v>
      </c>
      <c r="C1972" t="s">
        <v>1758</v>
      </c>
      <c r="D1972" t="s">
        <v>24</v>
      </c>
      <c r="E1972" t="s">
        <v>25</v>
      </c>
      <c r="F1972" t="s">
        <v>26</v>
      </c>
      <c r="G1972">
        <v>9</v>
      </c>
      <c r="H1972">
        <v>1041</v>
      </c>
      <c r="I1972">
        <v>0.1</v>
      </c>
      <c r="J1972">
        <v>8432</v>
      </c>
    </row>
    <row r="1973" spans="1:10" x14ac:dyDescent="0.35">
      <c r="A1973">
        <v>101971</v>
      </c>
      <c r="B1973" s="1" t="s">
        <v>175</v>
      </c>
      <c r="C1973" t="s">
        <v>2495</v>
      </c>
      <c r="D1973" t="s">
        <v>32</v>
      </c>
      <c r="E1973" t="s">
        <v>25</v>
      </c>
      <c r="F1973" t="s">
        <v>33</v>
      </c>
      <c r="G1973">
        <v>3</v>
      </c>
      <c r="H1973">
        <v>53.95</v>
      </c>
      <c r="I1973">
        <v>0.1</v>
      </c>
      <c r="J1973">
        <v>145</v>
      </c>
    </row>
    <row r="1974" spans="1:10" x14ac:dyDescent="0.35">
      <c r="A1974">
        <v>101972</v>
      </c>
      <c r="B1974" s="1" t="s">
        <v>1023</v>
      </c>
      <c r="C1974" t="s">
        <v>2496</v>
      </c>
      <c r="D1974" t="s">
        <v>69</v>
      </c>
      <c r="E1974" t="s">
        <v>25</v>
      </c>
      <c r="F1974" t="s">
        <v>26</v>
      </c>
      <c r="G1974">
        <v>13</v>
      </c>
      <c r="H1974">
        <v>1122.56</v>
      </c>
      <c r="I1974">
        <v>0.05</v>
      </c>
      <c r="J1974">
        <v>13863</v>
      </c>
    </row>
    <row r="1975" spans="1:10" x14ac:dyDescent="0.35">
      <c r="A1975">
        <v>101973</v>
      </c>
      <c r="B1975" s="1" t="s">
        <v>297</v>
      </c>
      <c r="C1975" t="s">
        <v>2497</v>
      </c>
      <c r="D1975" t="s">
        <v>24</v>
      </c>
      <c r="E1975" t="s">
        <v>17</v>
      </c>
      <c r="F1975" t="s">
        <v>18</v>
      </c>
      <c r="G1975">
        <v>5</v>
      </c>
      <c r="H1975">
        <v>445.69</v>
      </c>
      <c r="I1975">
        <v>0.15</v>
      </c>
      <c r="J1975">
        <v>1894</v>
      </c>
    </row>
    <row r="1976" spans="1:10" x14ac:dyDescent="0.35">
      <c r="A1976">
        <v>101974</v>
      </c>
      <c r="B1976" s="1" t="s">
        <v>746</v>
      </c>
      <c r="C1976" t="s">
        <v>96</v>
      </c>
      <c r="D1976" t="s">
        <v>69</v>
      </c>
      <c r="E1976" t="s">
        <v>17</v>
      </c>
      <c r="F1976" t="s">
        <v>36</v>
      </c>
      <c r="G1976">
        <v>19</v>
      </c>
      <c r="H1976">
        <v>716.56</v>
      </c>
      <c r="I1976">
        <v>0</v>
      </c>
      <c r="J1976">
        <v>13614</v>
      </c>
    </row>
    <row r="1977" spans="1:10" x14ac:dyDescent="0.35">
      <c r="A1977">
        <v>101975</v>
      </c>
      <c r="B1977" s="1" t="s">
        <v>1543</v>
      </c>
      <c r="C1977" t="s">
        <v>2498</v>
      </c>
      <c r="D1977" t="s">
        <v>32</v>
      </c>
      <c r="E1977" t="s">
        <v>25</v>
      </c>
      <c r="F1977" t="s">
        <v>29</v>
      </c>
      <c r="G1977">
        <v>4</v>
      </c>
      <c r="H1977">
        <v>376.43</v>
      </c>
      <c r="I1977">
        <v>0.1</v>
      </c>
      <c r="J1977">
        <v>1355</v>
      </c>
    </row>
    <row r="1978" spans="1:10" x14ac:dyDescent="0.35">
      <c r="A1978">
        <v>101976</v>
      </c>
      <c r="B1978" s="1" t="s">
        <v>1203</v>
      </c>
      <c r="C1978" t="s">
        <v>2499</v>
      </c>
      <c r="D1978" t="s">
        <v>69</v>
      </c>
      <c r="E1978" t="s">
        <v>13</v>
      </c>
      <c r="F1978" t="s">
        <v>21</v>
      </c>
      <c r="G1978">
        <v>17</v>
      </c>
      <c r="H1978">
        <v>4.3899999999999997</v>
      </c>
      <c r="I1978">
        <v>0</v>
      </c>
      <c r="J1978">
        <v>74</v>
      </c>
    </row>
    <row r="1979" spans="1:10" x14ac:dyDescent="0.35">
      <c r="A1979">
        <v>101977</v>
      </c>
      <c r="B1979" s="1" t="s">
        <v>2395</v>
      </c>
      <c r="C1979" t="s">
        <v>2500</v>
      </c>
      <c r="D1979" t="s">
        <v>12</v>
      </c>
      <c r="E1979" t="s">
        <v>17</v>
      </c>
      <c r="F1979" t="s">
        <v>18</v>
      </c>
      <c r="G1979">
        <v>19</v>
      </c>
      <c r="H1979">
        <v>69.66</v>
      </c>
      <c r="I1979">
        <v>0.1</v>
      </c>
      <c r="J1979">
        <v>1191</v>
      </c>
    </row>
    <row r="1980" spans="1:10" x14ac:dyDescent="0.35">
      <c r="A1980">
        <v>101978</v>
      </c>
      <c r="B1980" s="1" t="s">
        <v>1157</v>
      </c>
      <c r="C1980" t="s">
        <v>2501</v>
      </c>
      <c r="D1980" t="s">
        <v>24</v>
      </c>
      <c r="E1980" t="s">
        <v>25</v>
      </c>
      <c r="F1980" t="s">
        <v>33</v>
      </c>
      <c r="G1980">
        <v>7</v>
      </c>
      <c r="H1980">
        <v>731.59</v>
      </c>
      <c r="I1980">
        <v>0.2</v>
      </c>
      <c r="J1980">
        <v>4096</v>
      </c>
    </row>
    <row r="1981" spans="1:10" x14ac:dyDescent="0.35">
      <c r="A1981">
        <v>101979</v>
      </c>
      <c r="B1981" s="1" t="s">
        <v>420</v>
      </c>
      <c r="C1981" t="s">
        <v>2502</v>
      </c>
      <c r="D1981" t="s">
        <v>12</v>
      </c>
      <c r="E1981" t="s">
        <v>25</v>
      </c>
      <c r="F1981" t="s">
        <v>29</v>
      </c>
      <c r="G1981">
        <v>5</v>
      </c>
      <c r="H1981">
        <v>1478.76</v>
      </c>
      <c r="I1981">
        <v>0.15</v>
      </c>
      <c r="J1981">
        <v>6284</v>
      </c>
    </row>
    <row r="1982" spans="1:10" x14ac:dyDescent="0.35">
      <c r="A1982">
        <v>101980</v>
      </c>
      <c r="B1982" s="1" t="s">
        <v>1955</v>
      </c>
      <c r="C1982" t="s">
        <v>2149</v>
      </c>
      <c r="D1982" t="s">
        <v>12</v>
      </c>
      <c r="E1982" t="s">
        <v>25</v>
      </c>
      <c r="F1982" t="s">
        <v>29</v>
      </c>
      <c r="G1982">
        <v>19</v>
      </c>
      <c r="H1982">
        <v>309.07</v>
      </c>
      <c r="I1982">
        <v>0.2</v>
      </c>
      <c r="J1982">
        <v>4697</v>
      </c>
    </row>
    <row r="1983" spans="1:10" x14ac:dyDescent="0.35">
      <c r="A1983">
        <v>101981</v>
      </c>
      <c r="B1983" s="1" t="s">
        <v>2503</v>
      </c>
      <c r="C1983" t="s">
        <v>1654</v>
      </c>
      <c r="D1983" t="s">
        <v>24</v>
      </c>
      <c r="E1983" t="s">
        <v>17</v>
      </c>
      <c r="F1983" t="s">
        <v>18</v>
      </c>
      <c r="G1983">
        <v>6</v>
      </c>
      <c r="H1983">
        <v>458.32</v>
      </c>
      <c r="I1983">
        <v>0</v>
      </c>
      <c r="J1983">
        <v>2749</v>
      </c>
    </row>
    <row r="1984" spans="1:10" x14ac:dyDescent="0.35">
      <c r="A1984">
        <v>101982</v>
      </c>
      <c r="B1984" s="1" t="s">
        <v>220</v>
      </c>
      <c r="C1984" t="s">
        <v>2504</v>
      </c>
      <c r="D1984" t="s">
        <v>12</v>
      </c>
      <c r="E1984" t="s">
        <v>17</v>
      </c>
      <c r="F1984" t="s">
        <v>49</v>
      </c>
      <c r="G1984">
        <v>14</v>
      </c>
      <c r="H1984">
        <v>1210.74</v>
      </c>
      <c r="I1984">
        <v>0.15</v>
      </c>
      <c r="J1984">
        <v>14407</v>
      </c>
    </row>
    <row r="1985" spans="1:10" x14ac:dyDescent="0.35">
      <c r="A1985">
        <v>101983</v>
      </c>
      <c r="B1985" s="1" t="s">
        <v>1392</v>
      </c>
      <c r="C1985" t="s">
        <v>2505</v>
      </c>
      <c r="D1985" t="s">
        <v>32</v>
      </c>
      <c r="E1985" t="s">
        <v>25</v>
      </c>
      <c r="F1985" t="s">
        <v>26</v>
      </c>
      <c r="G1985">
        <v>19</v>
      </c>
      <c r="H1985">
        <v>372.21</v>
      </c>
      <c r="I1985">
        <v>0.15</v>
      </c>
      <c r="J1985">
        <v>6011</v>
      </c>
    </row>
    <row r="1986" spans="1:10" x14ac:dyDescent="0.35">
      <c r="A1986">
        <v>101984</v>
      </c>
      <c r="B1986" s="1" t="s">
        <v>1538</v>
      </c>
      <c r="C1986" t="s">
        <v>2506</v>
      </c>
      <c r="D1986" t="s">
        <v>32</v>
      </c>
      <c r="E1986" t="s">
        <v>17</v>
      </c>
      <c r="F1986" t="s">
        <v>36</v>
      </c>
      <c r="G1986">
        <v>11</v>
      </c>
      <c r="H1986">
        <v>1451.07</v>
      </c>
      <c r="I1986">
        <v>0.05</v>
      </c>
      <c r="J1986">
        <v>15163</v>
      </c>
    </row>
    <row r="1987" spans="1:10" x14ac:dyDescent="0.35">
      <c r="A1987">
        <v>101985</v>
      </c>
      <c r="B1987" s="1" t="s">
        <v>393</v>
      </c>
      <c r="C1987" t="s">
        <v>2507</v>
      </c>
      <c r="D1987" t="s">
        <v>69</v>
      </c>
      <c r="E1987" t="s">
        <v>13</v>
      </c>
      <c r="F1987" t="s">
        <v>54</v>
      </c>
      <c r="G1987">
        <v>1</v>
      </c>
      <c r="H1987">
        <v>422.11</v>
      </c>
      <c r="I1987">
        <v>0</v>
      </c>
      <c r="J1987">
        <v>422</v>
      </c>
    </row>
    <row r="1988" spans="1:10" x14ac:dyDescent="0.35">
      <c r="A1988">
        <v>101986</v>
      </c>
      <c r="B1988" s="1" t="s">
        <v>2138</v>
      </c>
      <c r="C1988" t="s">
        <v>2508</v>
      </c>
      <c r="D1988" t="s">
        <v>24</v>
      </c>
      <c r="E1988" t="s">
        <v>25</v>
      </c>
      <c r="F1988" t="s">
        <v>26</v>
      </c>
      <c r="G1988">
        <v>13</v>
      </c>
      <c r="H1988">
        <v>1012.22</v>
      </c>
      <c r="I1988">
        <v>0.1</v>
      </c>
      <c r="J1988">
        <v>11842</v>
      </c>
    </row>
    <row r="1989" spans="1:10" x14ac:dyDescent="0.35">
      <c r="A1989">
        <v>101987</v>
      </c>
      <c r="B1989" s="1" t="s">
        <v>1122</v>
      </c>
      <c r="C1989" t="s">
        <v>2509</v>
      </c>
      <c r="D1989" t="s">
        <v>24</v>
      </c>
      <c r="E1989" t="s">
        <v>17</v>
      </c>
      <c r="F1989" t="s">
        <v>46</v>
      </c>
      <c r="G1989">
        <v>17</v>
      </c>
      <c r="H1989">
        <v>883.05</v>
      </c>
      <c r="I1989">
        <v>0.2</v>
      </c>
      <c r="J1989">
        <v>12009</v>
      </c>
    </row>
    <row r="1990" spans="1:10" x14ac:dyDescent="0.35">
      <c r="A1990">
        <v>101988</v>
      </c>
      <c r="B1990" s="1" t="s">
        <v>108</v>
      </c>
      <c r="C1990" t="s">
        <v>2510</v>
      </c>
      <c r="D1990" t="s">
        <v>12</v>
      </c>
      <c r="E1990" t="s">
        <v>13</v>
      </c>
      <c r="F1990" t="s">
        <v>21</v>
      </c>
      <c r="G1990">
        <v>10</v>
      </c>
      <c r="H1990">
        <v>252.35</v>
      </c>
      <c r="I1990">
        <v>0.2</v>
      </c>
      <c r="J1990">
        <v>2018</v>
      </c>
    </row>
    <row r="1991" spans="1:10" x14ac:dyDescent="0.35">
      <c r="A1991">
        <v>101989</v>
      </c>
      <c r="B1991" s="1" t="s">
        <v>510</v>
      </c>
      <c r="C1991" t="s">
        <v>2511</v>
      </c>
      <c r="D1991" t="s">
        <v>12</v>
      </c>
      <c r="E1991" t="s">
        <v>13</v>
      </c>
      <c r="F1991" t="s">
        <v>21</v>
      </c>
      <c r="G1991">
        <v>14</v>
      </c>
      <c r="H1991">
        <v>397.52</v>
      </c>
      <c r="I1991">
        <v>0.05</v>
      </c>
      <c r="J1991">
        <v>5287</v>
      </c>
    </row>
    <row r="1992" spans="1:10" x14ac:dyDescent="0.35">
      <c r="A1992">
        <v>101990</v>
      </c>
      <c r="B1992" s="1" t="s">
        <v>681</v>
      </c>
      <c r="C1992" t="s">
        <v>2512</v>
      </c>
      <c r="D1992" t="s">
        <v>24</v>
      </c>
      <c r="E1992" t="s">
        <v>25</v>
      </c>
      <c r="F1992" t="s">
        <v>29</v>
      </c>
      <c r="G1992">
        <v>8</v>
      </c>
      <c r="H1992">
        <v>1024.8699999999999</v>
      </c>
      <c r="I1992">
        <v>0</v>
      </c>
      <c r="J1992">
        <v>8198</v>
      </c>
    </row>
    <row r="1993" spans="1:10" x14ac:dyDescent="0.35">
      <c r="A1993">
        <v>101991</v>
      </c>
      <c r="B1993" s="1" t="s">
        <v>1452</v>
      </c>
      <c r="C1993" t="s">
        <v>2513</v>
      </c>
      <c r="D1993" t="s">
        <v>24</v>
      </c>
      <c r="E1993" t="s">
        <v>17</v>
      </c>
      <c r="F1993" t="s">
        <v>46</v>
      </c>
      <c r="G1993">
        <v>11</v>
      </c>
      <c r="H1993">
        <v>443.99</v>
      </c>
      <c r="I1993">
        <v>0.1</v>
      </c>
      <c r="J1993">
        <v>4395</v>
      </c>
    </row>
    <row r="1994" spans="1:10" x14ac:dyDescent="0.35">
      <c r="A1994">
        <v>101992</v>
      </c>
      <c r="B1994" s="1" t="s">
        <v>2048</v>
      </c>
      <c r="C1994" t="s">
        <v>2514</v>
      </c>
      <c r="D1994" t="s">
        <v>32</v>
      </c>
      <c r="E1994" t="s">
        <v>25</v>
      </c>
      <c r="F1994" t="s">
        <v>26</v>
      </c>
      <c r="G1994">
        <v>1</v>
      </c>
      <c r="H1994">
        <v>325.04000000000002</v>
      </c>
      <c r="I1994">
        <v>0.05</v>
      </c>
      <c r="J1994">
        <v>308</v>
      </c>
    </row>
    <row r="1995" spans="1:10" x14ac:dyDescent="0.35">
      <c r="A1995">
        <v>101993</v>
      </c>
      <c r="B1995" s="1" t="s">
        <v>914</v>
      </c>
      <c r="C1995" t="s">
        <v>2515</v>
      </c>
      <c r="D1995" t="s">
        <v>24</v>
      </c>
      <c r="E1995" t="s">
        <v>25</v>
      </c>
      <c r="F1995" t="s">
        <v>33</v>
      </c>
      <c r="G1995">
        <v>9</v>
      </c>
      <c r="H1995">
        <v>467.46</v>
      </c>
      <c r="I1995">
        <v>0.15</v>
      </c>
      <c r="J1995">
        <v>3576</v>
      </c>
    </row>
    <row r="1996" spans="1:10" x14ac:dyDescent="0.35">
      <c r="A1996">
        <v>101994</v>
      </c>
      <c r="B1996" s="1" t="s">
        <v>655</v>
      </c>
      <c r="C1996" t="s">
        <v>2516</v>
      </c>
      <c r="D1996" t="s">
        <v>69</v>
      </c>
      <c r="E1996" t="s">
        <v>17</v>
      </c>
      <c r="F1996" t="s">
        <v>36</v>
      </c>
      <c r="G1996">
        <v>11</v>
      </c>
      <c r="H1996">
        <v>1483.11</v>
      </c>
      <c r="I1996">
        <v>0.15</v>
      </c>
      <c r="J1996">
        <v>13867</v>
      </c>
    </row>
    <row r="1997" spans="1:10" x14ac:dyDescent="0.35">
      <c r="A1997">
        <v>101995</v>
      </c>
      <c r="B1997" s="1" t="s">
        <v>1269</v>
      </c>
      <c r="C1997" t="s">
        <v>250</v>
      </c>
      <c r="D1997" t="s">
        <v>32</v>
      </c>
      <c r="E1997" t="s">
        <v>17</v>
      </c>
      <c r="F1997" t="s">
        <v>36</v>
      </c>
      <c r="G1997">
        <v>16</v>
      </c>
      <c r="H1997">
        <v>874.6</v>
      </c>
      <c r="I1997">
        <v>0.2</v>
      </c>
      <c r="J1997">
        <v>11194</v>
      </c>
    </row>
    <row r="1998" spans="1:10" x14ac:dyDescent="0.35">
      <c r="A1998">
        <v>101996</v>
      </c>
      <c r="B1998" s="1" t="s">
        <v>1051</v>
      </c>
      <c r="C1998" t="s">
        <v>381</v>
      </c>
      <c r="D1998" t="s">
        <v>32</v>
      </c>
      <c r="E1998" t="s">
        <v>13</v>
      </c>
      <c r="F1998" t="s">
        <v>14</v>
      </c>
      <c r="G1998">
        <v>1</v>
      </c>
      <c r="H1998">
        <v>71.13</v>
      </c>
      <c r="I1998">
        <v>0.1</v>
      </c>
      <c r="J1998">
        <v>64</v>
      </c>
    </row>
    <row r="1999" spans="1:10" x14ac:dyDescent="0.35">
      <c r="A1999">
        <v>101997</v>
      </c>
      <c r="B1999" s="1" t="s">
        <v>783</v>
      </c>
      <c r="C1999" t="s">
        <v>2517</v>
      </c>
      <c r="D1999" t="s">
        <v>32</v>
      </c>
      <c r="E1999" t="s">
        <v>13</v>
      </c>
      <c r="F1999" t="s">
        <v>41</v>
      </c>
      <c r="G1999">
        <v>5</v>
      </c>
      <c r="H1999">
        <v>1264.05</v>
      </c>
      <c r="I1999">
        <v>0.2</v>
      </c>
      <c r="J1999">
        <v>5056</v>
      </c>
    </row>
    <row r="2000" spans="1:10" x14ac:dyDescent="0.35">
      <c r="A2000">
        <v>101998</v>
      </c>
      <c r="B2000" s="1" t="s">
        <v>2518</v>
      </c>
      <c r="C2000" t="s">
        <v>2519</v>
      </c>
      <c r="D2000" t="s">
        <v>12</v>
      </c>
      <c r="E2000" t="s">
        <v>17</v>
      </c>
      <c r="F2000" t="s">
        <v>46</v>
      </c>
      <c r="G2000">
        <v>11</v>
      </c>
      <c r="H2000">
        <v>1116.55</v>
      </c>
      <c r="I2000">
        <v>0.15</v>
      </c>
      <c r="J2000">
        <v>10439</v>
      </c>
    </row>
    <row r="2001" spans="1:10" x14ac:dyDescent="0.35">
      <c r="A2001">
        <v>101999</v>
      </c>
      <c r="B2001" s="1" t="s">
        <v>1068</v>
      </c>
      <c r="C2001" t="s">
        <v>2520</v>
      </c>
      <c r="D2001" t="s">
        <v>32</v>
      </c>
      <c r="E2001" t="s">
        <v>17</v>
      </c>
      <c r="F2001" t="s">
        <v>46</v>
      </c>
      <c r="G2001">
        <v>2</v>
      </c>
      <c r="H2001">
        <v>1395.71</v>
      </c>
      <c r="I2001">
        <v>0</v>
      </c>
      <c r="J2001">
        <v>2791</v>
      </c>
    </row>
    <row r="2002" spans="1:10" x14ac:dyDescent="0.35">
      <c r="A2002">
        <v>102000</v>
      </c>
      <c r="B2002" s="1" t="s">
        <v>1398</v>
      </c>
      <c r="C2002" t="s">
        <v>2521</v>
      </c>
      <c r="D2002" t="s">
        <v>24</v>
      </c>
      <c r="E2002" t="s">
        <v>13</v>
      </c>
      <c r="F2002" t="s">
        <v>14</v>
      </c>
      <c r="G2002">
        <v>5</v>
      </c>
      <c r="H2002">
        <v>1402.99</v>
      </c>
      <c r="I2002">
        <v>0.15</v>
      </c>
      <c r="J2002">
        <v>5962</v>
      </c>
    </row>
    <row r="2003" spans="1:10" x14ac:dyDescent="0.35">
      <c r="A2003">
        <v>102001</v>
      </c>
      <c r="B2003" s="1" t="s">
        <v>934</v>
      </c>
      <c r="C2003" t="s">
        <v>2268</v>
      </c>
      <c r="D2003" t="s">
        <v>24</v>
      </c>
      <c r="E2003" t="s">
        <v>25</v>
      </c>
      <c r="F2003" t="s">
        <v>26</v>
      </c>
      <c r="G2003">
        <v>3</v>
      </c>
      <c r="H2003">
        <v>933.12</v>
      </c>
      <c r="I2003">
        <v>0.15</v>
      </c>
      <c r="J2003">
        <v>2379</v>
      </c>
    </row>
    <row r="2004" spans="1:10" x14ac:dyDescent="0.35">
      <c r="A2004">
        <v>102002</v>
      </c>
      <c r="B2004" s="1" t="s">
        <v>1551</v>
      </c>
      <c r="C2004" t="s">
        <v>2522</v>
      </c>
      <c r="D2004" t="s">
        <v>24</v>
      </c>
      <c r="E2004" t="s">
        <v>25</v>
      </c>
      <c r="F2004" t="s">
        <v>29</v>
      </c>
      <c r="G2004">
        <v>7</v>
      </c>
      <c r="H2004">
        <v>1114.46</v>
      </c>
      <c r="I2004">
        <v>0</v>
      </c>
      <c r="J2004">
        <v>7801</v>
      </c>
    </row>
    <row r="2005" spans="1:10" x14ac:dyDescent="0.35">
      <c r="A2005">
        <v>102003</v>
      </c>
      <c r="B2005" s="1" t="s">
        <v>1227</v>
      </c>
      <c r="C2005" t="s">
        <v>2523</v>
      </c>
      <c r="D2005" t="s">
        <v>32</v>
      </c>
      <c r="E2005" t="s">
        <v>13</v>
      </c>
      <c r="F2005" t="s">
        <v>21</v>
      </c>
      <c r="G2005">
        <v>4</v>
      </c>
      <c r="H2005">
        <v>156.88999999999999</v>
      </c>
      <c r="I2005">
        <v>0.15</v>
      </c>
      <c r="J2005">
        <v>533</v>
      </c>
    </row>
    <row r="2006" spans="1:10" x14ac:dyDescent="0.35">
      <c r="A2006">
        <v>102004</v>
      </c>
      <c r="B2006" s="1" t="s">
        <v>596</v>
      </c>
      <c r="C2006" t="s">
        <v>2524</v>
      </c>
      <c r="D2006" t="s">
        <v>32</v>
      </c>
      <c r="E2006" t="s">
        <v>17</v>
      </c>
      <c r="F2006" t="s">
        <v>18</v>
      </c>
      <c r="G2006">
        <v>4</v>
      </c>
      <c r="H2006">
        <v>1194.72</v>
      </c>
      <c r="I2006">
        <v>0.1</v>
      </c>
      <c r="J2006">
        <v>4300</v>
      </c>
    </row>
    <row r="2007" spans="1:10" x14ac:dyDescent="0.35">
      <c r="A2007">
        <v>102005</v>
      </c>
      <c r="B2007" s="1" t="s">
        <v>513</v>
      </c>
      <c r="C2007" t="s">
        <v>2525</v>
      </c>
      <c r="D2007" t="s">
        <v>69</v>
      </c>
      <c r="E2007" t="s">
        <v>25</v>
      </c>
      <c r="F2007" t="s">
        <v>33</v>
      </c>
      <c r="G2007">
        <v>18</v>
      </c>
      <c r="H2007">
        <v>536.89</v>
      </c>
      <c r="I2007">
        <v>0.1</v>
      </c>
      <c r="J2007">
        <v>8697</v>
      </c>
    </row>
    <row r="2008" spans="1:10" x14ac:dyDescent="0.35">
      <c r="A2008">
        <v>102006</v>
      </c>
      <c r="B2008" s="1" t="s">
        <v>539</v>
      </c>
      <c r="C2008" t="s">
        <v>2526</v>
      </c>
      <c r="D2008" t="s">
        <v>12</v>
      </c>
      <c r="E2008" t="s">
        <v>13</v>
      </c>
      <c r="F2008" t="s">
        <v>41</v>
      </c>
      <c r="G2008">
        <v>10</v>
      </c>
      <c r="H2008">
        <v>479.63</v>
      </c>
      <c r="I2008">
        <v>0.15</v>
      </c>
      <c r="J2008">
        <v>4076</v>
      </c>
    </row>
    <row r="2009" spans="1:10" x14ac:dyDescent="0.35">
      <c r="A2009">
        <v>102007</v>
      </c>
      <c r="B2009" s="1" t="s">
        <v>70</v>
      </c>
      <c r="C2009" t="s">
        <v>1679</v>
      </c>
      <c r="D2009" t="s">
        <v>12</v>
      </c>
      <c r="E2009" t="s">
        <v>25</v>
      </c>
      <c r="F2009" t="s">
        <v>92</v>
      </c>
      <c r="G2009">
        <v>9</v>
      </c>
      <c r="H2009">
        <v>568.66</v>
      </c>
      <c r="I2009">
        <v>0.2</v>
      </c>
      <c r="J2009">
        <v>4094</v>
      </c>
    </row>
    <row r="2010" spans="1:10" x14ac:dyDescent="0.35">
      <c r="A2010">
        <v>102008</v>
      </c>
      <c r="B2010" s="1" t="s">
        <v>2198</v>
      </c>
      <c r="C2010" t="s">
        <v>2527</v>
      </c>
      <c r="D2010" t="s">
        <v>12</v>
      </c>
      <c r="E2010" t="s">
        <v>17</v>
      </c>
      <c r="F2010" t="s">
        <v>18</v>
      </c>
      <c r="G2010">
        <v>16</v>
      </c>
      <c r="H2010">
        <v>1167.2</v>
      </c>
      <c r="I2010">
        <v>0.15</v>
      </c>
      <c r="J2010">
        <v>15873</v>
      </c>
    </row>
    <row r="2011" spans="1:10" x14ac:dyDescent="0.35">
      <c r="A2011">
        <v>102009</v>
      </c>
      <c r="B2011" s="1" t="s">
        <v>588</v>
      </c>
      <c r="C2011" t="s">
        <v>2528</v>
      </c>
      <c r="D2011" t="s">
        <v>12</v>
      </c>
      <c r="E2011" t="s">
        <v>17</v>
      </c>
      <c r="F2011" t="s">
        <v>46</v>
      </c>
      <c r="G2011">
        <v>3</v>
      </c>
      <c r="H2011">
        <v>788.32</v>
      </c>
      <c r="I2011">
        <v>0.2</v>
      </c>
      <c r="J2011">
        <v>1891</v>
      </c>
    </row>
    <row r="2012" spans="1:10" x14ac:dyDescent="0.35">
      <c r="A2012">
        <v>102010</v>
      </c>
      <c r="B2012" s="1" t="s">
        <v>357</v>
      </c>
      <c r="C2012" t="s">
        <v>195</v>
      </c>
      <c r="D2012" t="s">
        <v>12</v>
      </c>
      <c r="E2012" t="s">
        <v>17</v>
      </c>
      <c r="F2012" t="s">
        <v>36</v>
      </c>
      <c r="G2012">
        <v>12</v>
      </c>
      <c r="H2012">
        <v>1126.6199999999999</v>
      </c>
      <c r="I2012">
        <v>0.2</v>
      </c>
      <c r="J2012">
        <v>10815</v>
      </c>
    </row>
    <row r="2013" spans="1:10" x14ac:dyDescent="0.35">
      <c r="A2013">
        <v>102011</v>
      </c>
      <c r="B2013" s="1" t="s">
        <v>641</v>
      </c>
      <c r="C2013" t="s">
        <v>2529</v>
      </c>
      <c r="D2013" t="s">
        <v>69</v>
      </c>
      <c r="E2013" t="s">
        <v>17</v>
      </c>
      <c r="F2013" t="s">
        <v>18</v>
      </c>
      <c r="G2013">
        <v>2</v>
      </c>
      <c r="H2013">
        <v>1485.15</v>
      </c>
      <c r="I2013">
        <v>0.2</v>
      </c>
      <c r="J2013">
        <v>2376</v>
      </c>
    </row>
    <row r="2014" spans="1:10" x14ac:dyDescent="0.35">
      <c r="A2014">
        <v>102012</v>
      </c>
      <c r="B2014" s="1" t="s">
        <v>291</v>
      </c>
      <c r="C2014" t="s">
        <v>2530</v>
      </c>
      <c r="D2014" t="s">
        <v>12</v>
      </c>
      <c r="E2014" t="s">
        <v>17</v>
      </c>
      <c r="F2014" t="s">
        <v>18</v>
      </c>
      <c r="G2014">
        <v>10</v>
      </c>
      <c r="H2014">
        <v>488.73</v>
      </c>
      <c r="I2014">
        <v>0.1</v>
      </c>
      <c r="J2014">
        <v>4398</v>
      </c>
    </row>
    <row r="2015" spans="1:10" x14ac:dyDescent="0.35">
      <c r="A2015">
        <v>102013</v>
      </c>
      <c r="B2015" s="1" t="s">
        <v>560</v>
      </c>
      <c r="C2015" t="s">
        <v>2531</v>
      </c>
      <c r="D2015" t="s">
        <v>12</v>
      </c>
      <c r="E2015" t="s">
        <v>25</v>
      </c>
      <c r="F2015" t="s">
        <v>33</v>
      </c>
      <c r="G2015">
        <v>17</v>
      </c>
      <c r="H2015">
        <v>915.86</v>
      </c>
      <c r="I2015">
        <v>0.2</v>
      </c>
      <c r="J2015">
        <v>12455</v>
      </c>
    </row>
    <row r="2016" spans="1:10" x14ac:dyDescent="0.35">
      <c r="A2016">
        <v>102014</v>
      </c>
      <c r="B2016" s="1" t="s">
        <v>808</v>
      </c>
      <c r="C2016" t="s">
        <v>2532</v>
      </c>
      <c r="D2016" t="s">
        <v>69</v>
      </c>
      <c r="E2016" t="s">
        <v>25</v>
      </c>
      <c r="F2016" t="s">
        <v>29</v>
      </c>
      <c r="G2016">
        <v>13</v>
      </c>
      <c r="H2016">
        <v>1407.24</v>
      </c>
      <c r="I2016">
        <v>0.2</v>
      </c>
      <c r="J2016">
        <v>14635</v>
      </c>
    </row>
    <row r="2017" spans="1:10" x14ac:dyDescent="0.35">
      <c r="A2017">
        <v>102015</v>
      </c>
      <c r="B2017" s="1" t="s">
        <v>1548</v>
      </c>
      <c r="C2017" t="s">
        <v>2533</v>
      </c>
      <c r="D2017" t="s">
        <v>24</v>
      </c>
      <c r="E2017" t="s">
        <v>17</v>
      </c>
      <c r="F2017" t="s">
        <v>49</v>
      </c>
      <c r="G2017">
        <v>16</v>
      </c>
      <c r="H2017">
        <v>263.97000000000003</v>
      </c>
      <c r="I2017">
        <v>0.05</v>
      </c>
      <c r="J2017">
        <v>4012</v>
      </c>
    </row>
    <row r="2018" spans="1:10" x14ac:dyDescent="0.35">
      <c r="A2018">
        <v>102016</v>
      </c>
      <c r="B2018" s="1" t="s">
        <v>2224</v>
      </c>
      <c r="C2018" t="s">
        <v>2534</v>
      </c>
      <c r="D2018" t="s">
        <v>24</v>
      </c>
      <c r="E2018" t="s">
        <v>13</v>
      </c>
      <c r="F2018" t="s">
        <v>21</v>
      </c>
      <c r="G2018">
        <v>5</v>
      </c>
      <c r="H2018">
        <v>1225.82</v>
      </c>
      <c r="I2018">
        <v>0.2</v>
      </c>
      <c r="J2018">
        <v>4903</v>
      </c>
    </row>
    <row r="2019" spans="1:10" x14ac:dyDescent="0.35">
      <c r="A2019">
        <v>102017</v>
      </c>
      <c r="B2019" s="1" t="s">
        <v>30</v>
      </c>
      <c r="C2019" t="s">
        <v>2145</v>
      </c>
      <c r="D2019" t="s">
        <v>24</v>
      </c>
      <c r="E2019" t="s">
        <v>17</v>
      </c>
      <c r="F2019" t="s">
        <v>46</v>
      </c>
      <c r="G2019">
        <v>4</v>
      </c>
      <c r="H2019">
        <v>329.23</v>
      </c>
      <c r="I2019">
        <v>0.15</v>
      </c>
      <c r="J2019">
        <v>1119</v>
      </c>
    </row>
    <row r="2020" spans="1:10" x14ac:dyDescent="0.35">
      <c r="A2020">
        <v>102018</v>
      </c>
      <c r="B2020" s="1" t="s">
        <v>361</v>
      </c>
      <c r="C2020" t="s">
        <v>2535</v>
      </c>
      <c r="D2020" t="s">
        <v>69</v>
      </c>
      <c r="E2020" t="s">
        <v>13</v>
      </c>
      <c r="F2020" t="s">
        <v>54</v>
      </c>
      <c r="G2020">
        <v>1</v>
      </c>
      <c r="H2020">
        <v>1414.91</v>
      </c>
      <c r="I2020">
        <v>0.05</v>
      </c>
      <c r="J2020">
        <v>1344</v>
      </c>
    </row>
    <row r="2021" spans="1:10" x14ac:dyDescent="0.35">
      <c r="A2021">
        <v>102019</v>
      </c>
      <c r="B2021" s="1" t="s">
        <v>1479</v>
      </c>
      <c r="C2021" t="s">
        <v>2536</v>
      </c>
      <c r="D2021" t="s">
        <v>32</v>
      </c>
      <c r="E2021" t="s">
        <v>13</v>
      </c>
      <c r="F2021" t="s">
        <v>21</v>
      </c>
      <c r="G2021">
        <v>19</v>
      </c>
      <c r="H2021">
        <v>176.05</v>
      </c>
      <c r="I2021">
        <v>0.05</v>
      </c>
      <c r="J2021">
        <v>3177</v>
      </c>
    </row>
    <row r="2022" spans="1:10" x14ac:dyDescent="0.35">
      <c r="A2022">
        <v>102020</v>
      </c>
      <c r="B2022" s="1" t="s">
        <v>806</v>
      </c>
      <c r="C2022" t="s">
        <v>2537</v>
      </c>
      <c r="D2022" t="s">
        <v>24</v>
      </c>
      <c r="E2022" t="s">
        <v>25</v>
      </c>
      <c r="F2022" t="s">
        <v>29</v>
      </c>
      <c r="G2022">
        <v>2</v>
      </c>
      <c r="H2022">
        <v>983.87</v>
      </c>
      <c r="I2022">
        <v>0.2</v>
      </c>
      <c r="J2022">
        <v>1574</v>
      </c>
    </row>
    <row r="2023" spans="1:10" x14ac:dyDescent="0.35">
      <c r="A2023">
        <v>102021</v>
      </c>
      <c r="B2023" s="1" t="s">
        <v>336</v>
      </c>
      <c r="C2023" t="s">
        <v>137</v>
      </c>
      <c r="D2023" t="s">
        <v>24</v>
      </c>
      <c r="E2023" t="s">
        <v>13</v>
      </c>
      <c r="F2023" t="s">
        <v>21</v>
      </c>
      <c r="G2023">
        <v>6</v>
      </c>
      <c r="H2023">
        <v>944.04</v>
      </c>
      <c r="I2023">
        <v>0.15</v>
      </c>
      <c r="J2023">
        <v>4814</v>
      </c>
    </row>
    <row r="2024" spans="1:10" x14ac:dyDescent="0.35">
      <c r="A2024">
        <v>102022</v>
      </c>
      <c r="B2024" s="1" t="s">
        <v>2449</v>
      </c>
      <c r="C2024" t="s">
        <v>2538</v>
      </c>
      <c r="D2024" t="s">
        <v>69</v>
      </c>
      <c r="E2024" t="s">
        <v>25</v>
      </c>
      <c r="F2024" t="s">
        <v>92</v>
      </c>
      <c r="G2024">
        <v>12</v>
      </c>
      <c r="H2024">
        <v>1071.8900000000001</v>
      </c>
      <c r="I2024">
        <v>0.05</v>
      </c>
      <c r="J2024">
        <v>12219</v>
      </c>
    </row>
    <row r="2025" spans="1:10" x14ac:dyDescent="0.35">
      <c r="A2025">
        <v>102023</v>
      </c>
      <c r="B2025" s="1" t="s">
        <v>97</v>
      </c>
      <c r="C2025" t="s">
        <v>2539</v>
      </c>
      <c r="D2025" t="s">
        <v>32</v>
      </c>
      <c r="E2025" t="s">
        <v>13</v>
      </c>
      <c r="F2025" t="s">
        <v>14</v>
      </c>
      <c r="G2025">
        <v>9</v>
      </c>
      <c r="H2025">
        <v>1374.65</v>
      </c>
      <c r="I2025">
        <v>0</v>
      </c>
      <c r="J2025">
        <v>12371</v>
      </c>
    </row>
    <row r="2026" spans="1:10" x14ac:dyDescent="0.35">
      <c r="A2026">
        <v>102024</v>
      </c>
      <c r="B2026" s="1" t="s">
        <v>1874</v>
      </c>
      <c r="C2026" t="s">
        <v>2540</v>
      </c>
      <c r="D2026" t="s">
        <v>69</v>
      </c>
      <c r="E2026" t="s">
        <v>25</v>
      </c>
      <c r="F2026" t="s">
        <v>92</v>
      </c>
      <c r="G2026">
        <v>6</v>
      </c>
      <c r="H2026">
        <v>675.37</v>
      </c>
      <c r="I2026">
        <v>0.15</v>
      </c>
      <c r="J2026">
        <v>3444</v>
      </c>
    </row>
    <row r="2027" spans="1:10" x14ac:dyDescent="0.35">
      <c r="A2027">
        <v>102025</v>
      </c>
      <c r="B2027" s="1" t="s">
        <v>937</v>
      </c>
      <c r="C2027" t="s">
        <v>921</v>
      </c>
      <c r="D2027" t="s">
        <v>32</v>
      </c>
      <c r="E2027" t="s">
        <v>13</v>
      </c>
      <c r="F2027" t="s">
        <v>41</v>
      </c>
      <c r="G2027">
        <v>6</v>
      </c>
      <c r="H2027">
        <v>732.97</v>
      </c>
      <c r="I2027">
        <v>0.1</v>
      </c>
      <c r="J2027">
        <v>3958</v>
      </c>
    </row>
    <row r="2028" spans="1:10" x14ac:dyDescent="0.35">
      <c r="A2028">
        <v>102026</v>
      </c>
      <c r="B2028" s="1" t="s">
        <v>1540</v>
      </c>
      <c r="C2028" t="s">
        <v>2541</v>
      </c>
      <c r="D2028" t="s">
        <v>24</v>
      </c>
      <c r="E2028" t="s">
        <v>17</v>
      </c>
      <c r="F2028" t="s">
        <v>36</v>
      </c>
      <c r="G2028">
        <v>17</v>
      </c>
      <c r="H2028">
        <v>1362.61</v>
      </c>
      <c r="I2028">
        <v>0</v>
      </c>
      <c r="J2028">
        <v>23164</v>
      </c>
    </row>
    <row r="2029" spans="1:10" x14ac:dyDescent="0.35">
      <c r="A2029">
        <v>102027</v>
      </c>
      <c r="B2029" s="1" t="s">
        <v>1290</v>
      </c>
      <c r="C2029" t="s">
        <v>2542</v>
      </c>
      <c r="D2029" t="s">
        <v>12</v>
      </c>
      <c r="E2029" t="s">
        <v>13</v>
      </c>
      <c r="F2029" t="s">
        <v>21</v>
      </c>
      <c r="G2029">
        <v>2</v>
      </c>
      <c r="H2029">
        <v>1044.28</v>
      </c>
      <c r="I2029">
        <v>0.15</v>
      </c>
      <c r="J2029">
        <v>1775</v>
      </c>
    </row>
    <row r="2030" spans="1:10" x14ac:dyDescent="0.35">
      <c r="A2030">
        <v>102028</v>
      </c>
      <c r="B2030" s="1" t="s">
        <v>2543</v>
      </c>
      <c r="C2030" t="s">
        <v>2544</v>
      </c>
      <c r="D2030" t="s">
        <v>12</v>
      </c>
      <c r="E2030" t="s">
        <v>13</v>
      </c>
      <c r="F2030" t="s">
        <v>21</v>
      </c>
      <c r="G2030">
        <v>6</v>
      </c>
      <c r="H2030">
        <v>411.98</v>
      </c>
      <c r="I2030">
        <v>0</v>
      </c>
      <c r="J2030">
        <v>2471</v>
      </c>
    </row>
    <row r="2031" spans="1:10" x14ac:dyDescent="0.35">
      <c r="A2031">
        <v>102029</v>
      </c>
      <c r="B2031" s="1" t="s">
        <v>1013</v>
      </c>
      <c r="C2031" t="s">
        <v>2545</v>
      </c>
      <c r="D2031" t="s">
        <v>24</v>
      </c>
      <c r="E2031" t="s">
        <v>13</v>
      </c>
      <c r="F2031" t="s">
        <v>21</v>
      </c>
      <c r="G2031">
        <v>10</v>
      </c>
      <c r="H2031">
        <v>1103.1199999999999</v>
      </c>
      <c r="I2031">
        <v>0</v>
      </c>
      <c r="J2031">
        <v>11031</v>
      </c>
    </row>
    <row r="2032" spans="1:10" x14ac:dyDescent="0.35">
      <c r="A2032">
        <v>102030</v>
      </c>
      <c r="B2032" s="1" t="s">
        <v>1361</v>
      </c>
      <c r="C2032" t="s">
        <v>2546</v>
      </c>
      <c r="D2032" t="s">
        <v>69</v>
      </c>
      <c r="E2032" t="s">
        <v>13</v>
      </c>
      <c r="F2032" t="s">
        <v>14</v>
      </c>
      <c r="G2032">
        <v>5</v>
      </c>
      <c r="H2032">
        <v>165.7</v>
      </c>
      <c r="I2032">
        <v>0.1</v>
      </c>
      <c r="J2032">
        <v>745</v>
      </c>
    </row>
    <row r="2033" spans="1:10" x14ac:dyDescent="0.35">
      <c r="A2033">
        <v>102031</v>
      </c>
      <c r="B2033" s="1" t="s">
        <v>1056</v>
      </c>
      <c r="C2033" t="s">
        <v>2546</v>
      </c>
      <c r="D2033" t="s">
        <v>12</v>
      </c>
      <c r="E2033" t="s">
        <v>25</v>
      </c>
      <c r="F2033" t="s">
        <v>29</v>
      </c>
      <c r="G2033">
        <v>6</v>
      </c>
      <c r="H2033">
        <v>1017.23</v>
      </c>
      <c r="I2033">
        <v>0</v>
      </c>
      <c r="J2033">
        <v>6103</v>
      </c>
    </row>
    <row r="2034" spans="1:10" x14ac:dyDescent="0.35">
      <c r="A2034">
        <v>102032</v>
      </c>
      <c r="B2034" s="1" t="s">
        <v>1358</v>
      </c>
      <c r="C2034" t="s">
        <v>2547</v>
      </c>
      <c r="D2034" t="s">
        <v>69</v>
      </c>
      <c r="E2034" t="s">
        <v>13</v>
      </c>
      <c r="F2034" t="s">
        <v>54</v>
      </c>
      <c r="G2034">
        <v>1</v>
      </c>
      <c r="H2034">
        <v>1093.0999999999999</v>
      </c>
      <c r="I2034">
        <v>0</v>
      </c>
      <c r="J2034">
        <v>1093</v>
      </c>
    </row>
    <row r="2035" spans="1:10" x14ac:dyDescent="0.35">
      <c r="A2035">
        <v>102033</v>
      </c>
      <c r="B2035" s="1" t="s">
        <v>1601</v>
      </c>
      <c r="C2035" t="s">
        <v>780</v>
      </c>
      <c r="D2035" t="s">
        <v>32</v>
      </c>
      <c r="E2035" t="s">
        <v>13</v>
      </c>
      <c r="F2035" t="s">
        <v>21</v>
      </c>
      <c r="G2035">
        <v>12</v>
      </c>
      <c r="H2035">
        <v>496.25</v>
      </c>
      <c r="I2035">
        <v>0.2</v>
      </c>
      <c r="J2035">
        <v>4764</v>
      </c>
    </row>
    <row r="2036" spans="1:10" x14ac:dyDescent="0.35">
      <c r="A2036">
        <v>102034</v>
      </c>
      <c r="B2036" s="1" t="s">
        <v>804</v>
      </c>
      <c r="C2036" t="s">
        <v>2548</v>
      </c>
      <c r="D2036" t="s">
        <v>69</v>
      </c>
      <c r="E2036" t="s">
        <v>17</v>
      </c>
      <c r="F2036" t="s">
        <v>49</v>
      </c>
      <c r="G2036">
        <v>9</v>
      </c>
      <c r="H2036">
        <v>722.33</v>
      </c>
      <c r="I2036">
        <v>0.2</v>
      </c>
      <c r="J2036">
        <v>5200</v>
      </c>
    </row>
    <row r="2037" spans="1:10" x14ac:dyDescent="0.35">
      <c r="A2037">
        <v>102035</v>
      </c>
      <c r="B2037" s="1" t="s">
        <v>483</v>
      </c>
      <c r="C2037" t="s">
        <v>2549</v>
      </c>
      <c r="D2037" t="s">
        <v>32</v>
      </c>
      <c r="E2037" t="s">
        <v>17</v>
      </c>
      <c r="F2037" t="s">
        <v>36</v>
      </c>
      <c r="G2037">
        <v>2</v>
      </c>
      <c r="H2037">
        <v>97.09</v>
      </c>
      <c r="I2037">
        <v>0.2</v>
      </c>
      <c r="J2037">
        <v>155</v>
      </c>
    </row>
    <row r="2038" spans="1:10" x14ac:dyDescent="0.35">
      <c r="A2038">
        <v>102036</v>
      </c>
      <c r="B2038" s="1" t="s">
        <v>1023</v>
      </c>
      <c r="C2038" t="s">
        <v>2550</v>
      </c>
      <c r="D2038" t="s">
        <v>69</v>
      </c>
      <c r="E2038" t="s">
        <v>17</v>
      </c>
      <c r="F2038" t="s">
        <v>46</v>
      </c>
      <c r="G2038">
        <v>2</v>
      </c>
      <c r="H2038">
        <v>766.43</v>
      </c>
      <c r="I2038">
        <v>0.1</v>
      </c>
      <c r="J2038">
        <v>1379</v>
      </c>
    </row>
    <row r="2039" spans="1:10" x14ac:dyDescent="0.35">
      <c r="A2039">
        <v>102037</v>
      </c>
      <c r="B2039" s="1" t="s">
        <v>618</v>
      </c>
      <c r="C2039" t="s">
        <v>2551</v>
      </c>
      <c r="D2039" t="s">
        <v>24</v>
      </c>
      <c r="E2039" t="s">
        <v>25</v>
      </c>
      <c r="F2039" t="s">
        <v>33</v>
      </c>
      <c r="G2039">
        <v>1</v>
      </c>
      <c r="H2039">
        <v>1036.96</v>
      </c>
      <c r="I2039">
        <v>0.15</v>
      </c>
      <c r="J2039">
        <v>881</v>
      </c>
    </row>
    <row r="2040" spans="1:10" x14ac:dyDescent="0.35">
      <c r="A2040">
        <v>102038</v>
      </c>
      <c r="B2040" s="1" t="s">
        <v>737</v>
      </c>
      <c r="C2040" t="s">
        <v>2552</v>
      </c>
      <c r="D2040" t="s">
        <v>32</v>
      </c>
      <c r="E2040" t="s">
        <v>25</v>
      </c>
      <c r="F2040" t="s">
        <v>29</v>
      </c>
      <c r="G2040">
        <v>1</v>
      </c>
      <c r="H2040">
        <v>323.64999999999998</v>
      </c>
      <c r="I2040">
        <v>0.1</v>
      </c>
      <c r="J2040">
        <v>291</v>
      </c>
    </row>
    <row r="2041" spans="1:10" x14ac:dyDescent="0.35">
      <c r="A2041">
        <v>102039</v>
      </c>
      <c r="B2041" s="1" t="s">
        <v>2102</v>
      </c>
      <c r="C2041" t="s">
        <v>2553</v>
      </c>
      <c r="D2041" t="s">
        <v>12</v>
      </c>
      <c r="E2041" t="s">
        <v>25</v>
      </c>
      <c r="F2041" t="s">
        <v>33</v>
      </c>
      <c r="G2041">
        <v>2</v>
      </c>
      <c r="H2041">
        <v>886.73</v>
      </c>
      <c r="I2041">
        <v>0.05</v>
      </c>
      <c r="J2041">
        <v>1684</v>
      </c>
    </row>
    <row r="2042" spans="1:10" x14ac:dyDescent="0.35">
      <c r="A2042">
        <v>102040</v>
      </c>
      <c r="B2042" s="1" t="s">
        <v>762</v>
      </c>
      <c r="C2042" t="s">
        <v>2554</v>
      </c>
      <c r="D2042" t="s">
        <v>12</v>
      </c>
      <c r="E2042" t="s">
        <v>25</v>
      </c>
      <c r="F2042" t="s">
        <v>26</v>
      </c>
      <c r="G2042">
        <v>5</v>
      </c>
      <c r="H2042">
        <v>1486.37</v>
      </c>
      <c r="I2042">
        <v>0.05</v>
      </c>
      <c r="J2042">
        <v>7060</v>
      </c>
    </row>
    <row r="2043" spans="1:10" x14ac:dyDescent="0.35">
      <c r="A2043">
        <v>102041</v>
      </c>
      <c r="B2043" s="1" t="s">
        <v>1049</v>
      </c>
      <c r="C2043" t="s">
        <v>2555</v>
      </c>
      <c r="D2043" t="s">
        <v>24</v>
      </c>
      <c r="E2043" t="s">
        <v>25</v>
      </c>
      <c r="F2043" t="s">
        <v>33</v>
      </c>
      <c r="G2043">
        <v>14</v>
      </c>
      <c r="H2043">
        <v>745.39</v>
      </c>
      <c r="I2043">
        <v>0.2</v>
      </c>
      <c r="J2043">
        <v>8348</v>
      </c>
    </row>
    <row r="2044" spans="1:10" x14ac:dyDescent="0.35">
      <c r="A2044">
        <v>102042</v>
      </c>
      <c r="B2044" s="1" t="s">
        <v>1842</v>
      </c>
      <c r="C2044" t="s">
        <v>2556</v>
      </c>
      <c r="D2044" t="s">
        <v>32</v>
      </c>
      <c r="E2044" t="s">
        <v>13</v>
      </c>
      <c r="F2044" t="s">
        <v>54</v>
      </c>
      <c r="G2044">
        <v>6</v>
      </c>
      <c r="H2044">
        <v>530.35</v>
      </c>
      <c r="I2044">
        <v>0.15</v>
      </c>
      <c r="J2044">
        <v>2704</v>
      </c>
    </row>
    <row r="2045" spans="1:10" x14ac:dyDescent="0.35">
      <c r="A2045">
        <v>102043</v>
      </c>
      <c r="B2045" s="1" t="s">
        <v>939</v>
      </c>
      <c r="C2045" t="s">
        <v>2379</v>
      </c>
      <c r="D2045" t="s">
        <v>32</v>
      </c>
      <c r="E2045" t="s">
        <v>25</v>
      </c>
      <c r="F2045" t="s">
        <v>26</v>
      </c>
      <c r="G2045">
        <v>5</v>
      </c>
      <c r="H2045">
        <v>546.57000000000005</v>
      </c>
      <c r="I2045">
        <v>0.15</v>
      </c>
      <c r="J2045">
        <v>2322</v>
      </c>
    </row>
    <row r="2046" spans="1:10" x14ac:dyDescent="0.35">
      <c r="A2046">
        <v>102044</v>
      </c>
      <c r="B2046" s="1" t="s">
        <v>725</v>
      </c>
      <c r="C2046" t="s">
        <v>2557</v>
      </c>
      <c r="D2046" t="s">
        <v>69</v>
      </c>
      <c r="E2046" t="s">
        <v>17</v>
      </c>
      <c r="F2046" t="s">
        <v>46</v>
      </c>
      <c r="G2046">
        <v>3</v>
      </c>
      <c r="H2046">
        <v>1070.3900000000001</v>
      </c>
      <c r="I2046">
        <v>0.15</v>
      </c>
      <c r="J2046">
        <v>2729</v>
      </c>
    </row>
    <row r="2047" spans="1:10" x14ac:dyDescent="0.35">
      <c r="A2047">
        <v>102045</v>
      </c>
      <c r="B2047" s="1" t="s">
        <v>1685</v>
      </c>
      <c r="C2047" t="s">
        <v>2558</v>
      </c>
      <c r="D2047" t="s">
        <v>32</v>
      </c>
      <c r="E2047" t="s">
        <v>25</v>
      </c>
      <c r="F2047" t="s">
        <v>33</v>
      </c>
      <c r="G2047">
        <v>12</v>
      </c>
      <c r="H2047">
        <v>88.14</v>
      </c>
      <c r="I2047">
        <v>0.15</v>
      </c>
      <c r="J2047">
        <v>899</v>
      </c>
    </row>
    <row r="2048" spans="1:10" x14ac:dyDescent="0.35">
      <c r="A2048">
        <v>102046</v>
      </c>
      <c r="B2048" s="1" t="s">
        <v>1288</v>
      </c>
      <c r="C2048" t="s">
        <v>1793</v>
      </c>
      <c r="D2048" t="s">
        <v>12</v>
      </c>
      <c r="E2048" t="s">
        <v>25</v>
      </c>
      <c r="F2048" t="s">
        <v>29</v>
      </c>
      <c r="G2048">
        <v>19</v>
      </c>
      <c r="H2048">
        <v>199.58</v>
      </c>
      <c r="I2048">
        <v>0.15</v>
      </c>
      <c r="J2048">
        <v>3223</v>
      </c>
    </row>
    <row r="2049" spans="1:10" x14ac:dyDescent="0.35">
      <c r="A2049">
        <v>102047</v>
      </c>
      <c r="B2049" s="1" t="s">
        <v>558</v>
      </c>
      <c r="C2049" t="s">
        <v>2559</v>
      </c>
      <c r="D2049" t="s">
        <v>12</v>
      </c>
      <c r="E2049" t="s">
        <v>17</v>
      </c>
      <c r="F2049" t="s">
        <v>36</v>
      </c>
      <c r="G2049">
        <v>12</v>
      </c>
      <c r="H2049">
        <v>1389.79</v>
      </c>
      <c r="I2049">
        <v>0.05</v>
      </c>
      <c r="J2049">
        <v>15843</v>
      </c>
    </row>
    <row r="2050" spans="1:10" x14ac:dyDescent="0.35">
      <c r="A2050">
        <v>102048</v>
      </c>
      <c r="B2050" s="1" t="s">
        <v>171</v>
      </c>
      <c r="C2050" t="s">
        <v>2560</v>
      </c>
      <c r="D2050" t="s">
        <v>12</v>
      </c>
      <c r="E2050" t="s">
        <v>17</v>
      </c>
      <c r="F2050" t="s">
        <v>49</v>
      </c>
      <c r="G2050">
        <v>4</v>
      </c>
      <c r="H2050">
        <v>467.1</v>
      </c>
      <c r="I2050">
        <v>0.15</v>
      </c>
      <c r="J2050">
        <v>1588</v>
      </c>
    </row>
    <row r="2051" spans="1:10" x14ac:dyDescent="0.35">
      <c r="A2051">
        <v>102049</v>
      </c>
      <c r="B2051" s="1" t="s">
        <v>521</v>
      </c>
      <c r="C2051" t="s">
        <v>2561</v>
      </c>
      <c r="D2051" t="s">
        <v>69</v>
      </c>
      <c r="E2051" t="s">
        <v>17</v>
      </c>
      <c r="F2051" t="s">
        <v>18</v>
      </c>
      <c r="G2051">
        <v>14</v>
      </c>
      <c r="H2051">
        <v>974.45</v>
      </c>
      <c r="I2051">
        <v>0</v>
      </c>
      <c r="J2051">
        <v>13642</v>
      </c>
    </row>
    <row r="2052" spans="1:10" x14ac:dyDescent="0.35">
      <c r="A2052">
        <v>102050</v>
      </c>
      <c r="B2052" s="1" t="s">
        <v>1463</v>
      </c>
      <c r="C2052" t="s">
        <v>2562</v>
      </c>
      <c r="D2052" t="s">
        <v>69</v>
      </c>
      <c r="E2052" t="s">
        <v>17</v>
      </c>
      <c r="F2052" t="s">
        <v>18</v>
      </c>
      <c r="G2052">
        <v>8</v>
      </c>
      <c r="H2052">
        <v>1083.6300000000001</v>
      </c>
      <c r="I2052">
        <v>0.1</v>
      </c>
      <c r="J2052">
        <v>7802</v>
      </c>
    </row>
    <row r="2053" spans="1:10" x14ac:dyDescent="0.35">
      <c r="A2053">
        <v>102051</v>
      </c>
      <c r="B2053" s="1" t="s">
        <v>1307</v>
      </c>
      <c r="C2053" t="s">
        <v>2563</v>
      </c>
      <c r="D2053" t="s">
        <v>12</v>
      </c>
      <c r="E2053" t="s">
        <v>13</v>
      </c>
      <c r="F2053" t="s">
        <v>21</v>
      </c>
      <c r="G2053">
        <v>11</v>
      </c>
      <c r="H2053">
        <v>519.33000000000004</v>
      </c>
      <c r="I2053">
        <v>0.05</v>
      </c>
      <c r="J2053">
        <v>5427</v>
      </c>
    </row>
    <row r="2054" spans="1:10" x14ac:dyDescent="0.35">
      <c r="A2054">
        <v>102052</v>
      </c>
      <c r="B2054" s="1" t="s">
        <v>833</v>
      </c>
      <c r="C2054" t="s">
        <v>2007</v>
      </c>
      <c r="D2054" t="s">
        <v>24</v>
      </c>
      <c r="E2054" t="s">
        <v>17</v>
      </c>
      <c r="F2054" t="s">
        <v>36</v>
      </c>
      <c r="G2054">
        <v>14</v>
      </c>
      <c r="H2054">
        <v>737.59</v>
      </c>
      <c r="I2054">
        <v>0.2</v>
      </c>
      <c r="J2054">
        <v>8261</v>
      </c>
    </row>
    <row r="2055" spans="1:10" x14ac:dyDescent="0.35">
      <c r="A2055">
        <v>102053</v>
      </c>
      <c r="B2055" s="1" t="s">
        <v>2142</v>
      </c>
      <c r="C2055" t="s">
        <v>1826</v>
      </c>
      <c r="D2055" t="s">
        <v>69</v>
      </c>
      <c r="E2055" t="s">
        <v>13</v>
      </c>
      <c r="F2055" t="s">
        <v>21</v>
      </c>
      <c r="G2055">
        <v>6</v>
      </c>
      <c r="H2055">
        <v>439.21</v>
      </c>
      <c r="I2055">
        <v>0</v>
      </c>
      <c r="J2055">
        <v>2635</v>
      </c>
    </row>
    <row r="2056" spans="1:10" x14ac:dyDescent="0.35">
      <c r="A2056">
        <v>102054</v>
      </c>
      <c r="B2056" s="1" t="s">
        <v>369</v>
      </c>
      <c r="C2056" t="s">
        <v>2564</v>
      </c>
      <c r="D2056" t="s">
        <v>69</v>
      </c>
      <c r="E2056" t="s">
        <v>25</v>
      </c>
      <c r="F2056" t="s">
        <v>92</v>
      </c>
      <c r="G2056">
        <v>20</v>
      </c>
      <c r="H2056">
        <v>5.82</v>
      </c>
      <c r="I2056">
        <v>0.15</v>
      </c>
      <c r="J2056">
        <v>98</v>
      </c>
    </row>
    <row r="2057" spans="1:10" x14ac:dyDescent="0.35">
      <c r="A2057">
        <v>102055</v>
      </c>
      <c r="B2057" s="1" t="s">
        <v>616</v>
      </c>
      <c r="C2057" t="s">
        <v>2565</v>
      </c>
      <c r="D2057" t="s">
        <v>69</v>
      </c>
      <c r="E2057" t="s">
        <v>17</v>
      </c>
      <c r="F2057" t="s">
        <v>49</v>
      </c>
      <c r="G2057">
        <v>8</v>
      </c>
      <c r="H2057">
        <v>695.35</v>
      </c>
      <c r="I2057">
        <v>0.15</v>
      </c>
      <c r="J2057">
        <v>4728</v>
      </c>
    </row>
    <row r="2058" spans="1:10" x14ac:dyDescent="0.35">
      <c r="A2058">
        <v>102056</v>
      </c>
      <c r="B2058" s="1" t="s">
        <v>158</v>
      </c>
      <c r="C2058" t="s">
        <v>796</v>
      </c>
      <c r="D2058" t="s">
        <v>32</v>
      </c>
      <c r="E2058" t="s">
        <v>25</v>
      </c>
      <c r="F2058" t="s">
        <v>26</v>
      </c>
      <c r="G2058">
        <v>17</v>
      </c>
      <c r="H2058">
        <v>188.91</v>
      </c>
      <c r="I2058">
        <v>0.1</v>
      </c>
      <c r="J2058">
        <v>2890</v>
      </c>
    </row>
    <row r="2059" spans="1:10" x14ac:dyDescent="0.35">
      <c r="A2059">
        <v>102057</v>
      </c>
      <c r="B2059" s="1" t="s">
        <v>1181</v>
      </c>
      <c r="C2059" t="s">
        <v>2566</v>
      </c>
      <c r="D2059" t="s">
        <v>32</v>
      </c>
      <c r="E2059" t="s">
        <v>13</v>
      </c>
      <c r="F2059" t="s">
        <v>41</v>
      </c>
      <c r="G2059">
        <v>1</v>
      </c>
      <c r="H2059">
        <v>446.17</v>
      </c>
      <c r="I2059">
        <v>0.15</v>
      </c>
      <c r="J2059">
        <v>379</v>
      </c>
    </row>
    <row r="2060" spans="1:10" x14ac:dyDescent="0.35">
      <c r="A2060">
        <v>102058</v>
      </c>
      <c r="B2060" s="1" t="s">
        <v>529</v>
      </c>
      <c r="C2060" t="s">
        <v>2246</v>
      </c>
      <c r="D2060" t="s">
        <v>12</v>
      </c>
      <c r="E2060" t="s">
        <v>17</v>
      </c>
      <c r="F2060" t="s">
        <v>18</v>
      </c>
      <c r="G2060">
        <v>16</v>
      </c>
      <c r="H2060">
        <v>1438.83</v>
      </c>
      <c r="I2060">
        <v>0.05</v>
      </c>
      <c r="J2060">
        <v>21870</v>
      </c>
    </row>
    <row r="2061" spans="1:10" x14ac:dyDescent="0.35">
      <c r="A2061">
        <v>102059</v>
      </c>
      <c r="B2061" s="1" t="s">
        <v>1100</v>
      </c>
      <c r="C2061" t="s">
        <v>2567</v>
      </c>
      <c r="D2061" t="s">
        <v>69</v>
      </c>
      <c r="E2061" t="s">
        <v>25</v>
      </c>
      <c r="F2061" t="s">
        <v>92</v>
      </c>
      <c r="G2061">
        <v>20</v>
      </c>
      <c r="H2061">
        <v>810.5</v>
      </c>
      <c r="I2061">
        <v>0.15</v>
      </c>
      <c r="J2061">
        <v>13778</v>
      </c>
    </row>
    <row r="2062" spans="1:10" x14ac:dyDescent="0.35">
      <c r="A2062">
        <v>102060</v>
      </c>
      <c r="B2062" s="1" t="s">
        <v>191</v>
      </c>
      <c r="C2062" t="s">
        <v>2568</v>
      </c>
      <c r="D2062" t="s">
        <v>12</v>
      </c>
      <c r="E2062" t="s">
        <v>17</v>
      </c>
      <c r="F2062" t="s">
        <v>49</v>
      </c>
      <c r="G2062">
        <v>5</v>
      </c>
      <c r="H2062">
        <v>326.82</v>
      </c>
      <c r="I2062">
        <v>0.2</v>
      </c>
      <c r="J2062">
        <v>1307</v>
      </c>
    </row>
    <row r="2063" spans="1:10" x14ac:dyDescent="0.35">
      <c r="A2063">
        <v>102061</v>
      </c>
      <c r="B2063" s="1" t="s">
        <v>1070</v>
      </c>
      <c r="C2063" t="s">
        <v>2569</v>
      </c>
      <c r="D2063" t="s">
        <v>24</v>
      </c>
      <c r="E2063" t="s">
        <v>25</v>
      </c>
      <c r="F2063" t="s">
        <v>29</v>
      </c>
      <c r="G2063">
        <v>16</v>
      </c>
      <c r="H2063">
        <v>528.89</v>
      </c>
      <c r="I2063">
        <v>0</v>
      </c>
      <c r="J2063">
        <v>8462</v>
      </c>
    </row>
    <row r="2064" spans="1:10" x14ac:dyDescent="0.35">
      <c r="A2064">
        <v>102062</v>
      </c>
      <c r="B2064" s="1" t="s">
        <v>817</v>
      </c>
      <c r="C2064" t="s">
        <v>2570</v>
      </c>
      <c r="D2064" t="s">
        <v>69</v>
      </c>
      <c r="E2064" t="s">
        <v>25</v>
      </c>
      <c r="F2064" t="s">
        <v>92</v>
      </c>
      <c r="G2064">
        <v>4</v>
      </c>
      <c r="H2064">
        <v>126.85</v>
      </c>
      <c r="I2064">
        <v>0.1</v>
      </c>
      <c r="J2064">
        <v>456</v>
      </c>
    </row>
    <row r="2065" spans="1:10" x14ac:dyDescent="0.35">
      <c r="A2065">
        <v>102063</v>
      </c>
      <c r="B2065" s="1" t="s">
        <v>1479</v>
      </c>
      <c r="C2065" t="s">
        <v>2571</v>
      </c>
      <c r="D2065" t="s">
        <v>12</v>
      </c>
      <c r="E2065" t="s">
        <v>25</v>
      </c>
      <c r="F2065" t="s">
        <v>92</v>
      </c>
      <c r="G2065">
        <v>5</v>
      </c>
      <c r="H2065">
        <v>866.6</v>
      </c>
      <c r="I2065">
        <v>0.05</v>
      </c>
      <c r="J2065">
        <v>4116</v>
      </c>
    </row>
    <row r="2066" spans="1:10" x14ac:dyDescent="0.35">
      <c r="A2066">
        <v>102064</v>
      </c>
      <c r="B2066" s="1" t="s">
        <v>622</v>
      </c>
      <c r="C2066" t="s">
        <v>2572</v>
      </c>
      <c r="D2066" t="s">
        <v>12</v>
      </c>
      <c r="E2066" t="s">
        <v>25</v>
      </c>
      <c r="F2066" t="s">
        <v>33</v>
      </c>
      <c r="G2066">
        <v>19</v>
      </c>
      <c r="H2066">
        <v>814.43</v>
      </c>
      <c r="I2066">
        <v>0</v>
      </c>
      <c r="J2066">
        <v>15474</v>
      </c>
    </row>
    <row r="2067" spans="1:10" x14ac:dyDescent="0.35">
      <c r="A2067">
        <v>102065</v>
      </c>
      <c r="B2067" s="1" t="s">
        <v>950</v>
      </c>
      <c r="C2067" t="s">
        <v>2573</v>
      </c>
      <c r="D2067" t="s">
        <v>32</v>
      </c>
      <c r="E2067" t="s">
        <v>13</v>
      </c>
      <c r="F2067" t="s">
        <v>21</v>
      </c>
      <c r="G2067">
        <v>13</v>
      </c>
      <c r="H2067">
        <v>1003.27</v>
      </c>
      <c r="I2067">
        <v>0</v>
      </c>
      <c r="J2067">
        <v>13042</v>
      </c>
    </row>
    <row r="2068" spans="1:10" x14ac:dyDescent="0.35">
      <c r="A2068">
        <v>102066</v>
      </c>
      <c r="B2068" s="1" t="s">
        <v>238</v>
      </c>
      <c r="C2068" t="s">
        <v>2574</v>
      </c>
      <c r="D2068" t="s">
        <v>24</v>
      </c>
      <c r="E2068" t="s">
        <v>13</v>
      </c>
      <c r="F2068" t="s">
        <v>41</v>
      </c>
      <c r="G2068">
        <v>12</v>
      </c>
      <c r="H2068">
        <v>1441.97</v>
      </c>
      <c r="I2068">
        <v>0</v>
      </c>
      <c r="J2068">
        <v>17303</v>
      </c>
    </row>
    <row r="2069" spans="1:10" x14ac:dyDescent="0.35">
      <c r="A2069">
        <v>102067</v>
      </c>
      <c r="B2069" s="1" t="s">
        <v>1516</v>
      </c>
      <c r="C2069" t="s">
        <v>2575</v>
      </c>
      <c r="D2069" t="s">
        <v>12</v>
      </c>
      <c r="E2069" t="s">
        <v>17</v>
      </c>
      <c r="F2069" t="s">
        <v>46</v>
      </c>
      <c r="G2069">
        <v>18</v>
      </c>
      <c r="H2069">
        <v>1163.24</v>
      </c>
      <c r="I2069">
        <v>0.15</v>
      </c>
      <c r="J2069">
        <v>17797</v>
      </c>
    </row>
    <row r="2070" spans="1:10" x14ac:dyDescent="0.35">
      <c r="A2070">
        <v>102068</v>
      </c>
      <c r="B2070" s="1" t="s">
        <v>380</v>
      </c>
      <c r="C2070" t="s">
        <v>2576</v>
      </c>
      <c r="D2070" t="s">
        <v>12</v>
      </c>
      <c r="E2070" t="s">
        <v>13</v>
      </c>
      <c r="F2070" t="s">
        <v>21</v>
      </c>
      <c r="G2070">
        <v>17</v>
      </c>
      <c r="H2070">
        <v>1078.33</v>
      </c>
      <c r="I2070">
        <v>0.15</v>
      </c>
      <c r="J2070">
        <v>15581</v>
      </c>
    </row>
    <row r="2071" spans="1:10" x14ac:dyDescent="0.35">
      <c r="A2071">
        <v>102069</v>
      </c>
      <c r="B2071" s="1" t="s">
        <v>2577</v>
      </c>
      <c r="C2071" t="s">
        <v>2578</v>
      </c>
      <c r="D2071" t="s">
        <v>32</v>
      </c>
      <c r="E2071" t="s">
        <v>25</v>
      </c>
      <c r="F2071" t="s">
        <v>92</v>
      </c>
      <c r="G2071">
        <v>2</v>
      </c>
      <c r="H2071">
        <v>532.85</v>
      </c>
      <c r="I2071">
        <v>0.15</v>
      </c>
      <c r="J2071">
        <v>905</v>
      </c>
    </row>
    <row r="2072" spans="1:10" x14ac:dyDescent="0.35">
      <c r="A2072">
        <v>102070</v>
      </c>
      <c r="B2072" s="1" t="s">
        <v>120</v>
      </c>
      <c r="C2072" t="s">
        <v>2579</v>
      </c>
      <c r="D2072" t="s">
        <v>24</v>
      </c>
      <c r="E2072" t="s">
        <v>13</v>
      </c>
      <c r="F2072" t="s">
        <v>21</v>
      </c>
      <c r="G2072">
        <v>15</v>
      </c>
      <c r="H2072">
        <v>381.89</v>
      </c>
      <c r="I2072">
        <v>0.15</v>
      </c>
      <c r="J2072">
        <v>4869</v>
      </c>
    </row>
    <row r="2073" spans="1:10" x14ac:dyDescent="0.35">
      <c r="A2073">
        <v>102071</v>
      </c>
      <c r="B2073" s="1" t="s">
        <v>871</v>
      </c>
      <c r="C2073" t="s">
        <v>2580</v>
      </c>
      <c r="D2073" t="s">
        <v>12</v>
      </c>
      <c r="E2073" t="s">
        <v>17</v>
      </c>
      <c r="F2073" t="s">
        <v>49</v>
      </c>
      <c r="G2073">
        <v>14</v>
      </c>
      <c r="H2073">
        <v>652.71</v>
      </c>
      <c r="I2073">
        <v>0</v>
      </c>
      <c r="J2073">
        <v>9137</v>
      </c>
    </row>
    <row r="2074" spans="1:10" x14ac:dyDescent="0.35">
      <c r="A2074">
        <v>102072</v>
      </c>
      <c r="B2074" s="1" t="s">
        <v>1089</v>
      </c>
      <c r="C2074" t="s">
        <v>2581</v>
      </c>
      <c r="D2074" t="s">
        <v>32</v>
      </c>
      <c r="E2074" t="s">
        <v>25</v>
      </c>
      <c r="F2074" t="s">
        <v>29</v>
      </c>
      <c r="G2074">
        <v>15</v>
      </c>
      <c r="H2074">
        <v>387.64</v>
      </c>
      <c r="I2074">
        <v>0</v>
      </c>
      <c r="J2074">
        <v>5814</v>
      </c>
    </row>
    <row r="2075" spans="1:10" x14ac:dyDescent="0.35">
      <c r="A2075">
        <v>102073</v>
      </c>
      <c r="B2075" s="1" t="s">
        <v>1903</v>
      </c>
      <c r="C2075" t="s">
        <v>2582</v>
      </c>
      <c r="D2075" t="s">
        <v>24</v>
      </c>
      <c r="E2075" t="s">
        <v>13</v>
      </c>
      <c r="F2075" t="s">
        <v>14</v>
      </c>
      <c r="G2075">
        <v>1</v>
      </c>
      <c r="H2075">
        <v>629.20000000000005</v>
      </c>
      <c r="I2075">
        <v>0.2</v>
      </c>
      <c r="J2075">
        <v>503</v>
      </c>
    </row>
    <row r="2076" spans="1:10" x14ac:dyDescent="0.35">
      <c r="A2076">
        <v>102074</v>
      </c>
      <c r="B2076" s="1" t="s">
        <v>673</v>
      </c>
      <c r="C2076" t="s">
        <v>732</v>
      </c>
      <c r="D2076" t="s">
        <v>12</v>
      </c>
      <c r="E2076" t="s">
        <v>17</v>
      </c>
      <c r="F2076" t="s">
        <v>18</v>
      </c>
      <c r="G2076">
        <v>15</v>
      </c>
      <c r="H2076">
        <v>495.51</v>
      </c>
      <c r="I2076">
        <v>0.15</v>
      </c>
      <c r="J2076">
        <v>6317</v>
      </c>
    </row>
    <row r="2077" spans="1:10" x14ac:dyDescent="0.35">
      <c r="A2077">
        <v>102075</v>
      </c>
      <c r="B2077" s="1" t="s">
        <v>1312</v>
      </c>
      <c r="C2077" t="s">
        <v>2583</v>
      </c>
      <c r="D2077" t="s">
        <v>12</v>
      </c>
      <c r="E2077" t="s">
        <v>17</v>
      </c>
      <c r="F2077" t="s">
        <v>18</v>
      </c>
      <c r="G2077">
        <v>6</v>
      </c>
      <c r="H2077">
        <v>1056.82</v>
      </c>
      <c r="I2077">
        <v>0.15</v>
      </c>
      <c r="J2077">
        <v>5389</v>
      </c>
    </row>
    <row r="2078" spans="1:10" x14ac:dyDescent="0.35">
      <c r="A2078">
        <v>102076</v>
      </c>
      <c r="B2078" s="1" t="s">
        <v>346</v>
      </c>
      <c r="C2078" t="s">
        <v>2437</v>
      </c>
      <c r="D2078" t="s">
        <v>32</v>
      </c>
      <c r="E2078" t="s">
        <v>17</v>
      </c>
      <c r="F2078" t="s">
        <v>36</v>
      </c>
      <c r="G2078">
        <v>18</v>
      </c>
      <c r="H2078">
        <v>1069.7</v>
      </c>
      <c r="I2078">
        <v>0.2</v>
      </c>
      <c r="J2078">
        <v>15403</v>
      </c>
    </row>
    <row r="2079" spans="1:10" x14ac:dyDescent="0.35">
      <c r="A2079">
        <v>102077</v>
      </c>
      <c r="B2079" s="1" t="s">
        <v>1572</v>
      </c>
      <c r="C2079" t="s">
        <v>2584</v>
      </c>
      <c r="D2079" t="s">
        <v>12</v>
      </c>
      <c r="E2079" t="s">
        <v>17</v>
      </c>
      <c r="F2079" t="s">
        <v>46</v>
      </c>
      <c r="G2079">
        <v>15</v>
      </c>
      <c r="H2079">
        <v>1373.48</v>
      </c>
      <c r="I2079">
        <v>0.05</v>
      </c>
      <c r="J2079">
        <v>19572</v>
      </c>
    </row>
    <row r="2080" spans="1:10" x14ac:dyDescent="0.35">
      <c r="A2080">
        <v>102078</v>
      </c>
      <c r="B2080" s="1" t="s">
        <v>2585</v>
      </c>
      <c r="C2080" t="s">
        <v>834</v>
      </c>
      <c r="D2080" t="s">
        <v>24</v>
      </c>
      <c r="E2080" t="s">
        <v>17</v>
      </c>
      <c r="F2080" t="s">
        <v>49</v>
      </c>
      <c r="G2080">
        <v>18</v>
      </c>
      <c r="H2080">
        <v>1169.51</v>
      </c>
      <c r="I2080">
        <v>0</v>
      </c>
      <c r="J2080">
        <v>21051</v>
      </c>
    </row>
    <row r="2081" spans="1:10" x14ac:dyDescent="0.35">
      <c r="A2081">
        <v>102079</v>
      </c>
      <c r="B2081" s="1" t="s">
        <v>523</v>
      </c>
      <c r="C2081" t="s">
        <v>2586</v>
      </c>
      <c r="D2081" t="s">
        <v>32</v>
      </c>
      <c r="E2081" t="s">
        <v>13</v>
      </c>
      <c r="F2081" t="s">
        <v>14</v>
      </c>
      <c r="G2081">
        <v>10</v>
      </c>
      <c r="H2081">
        <v>1185.5899999999999</v>
      </c>
      <c r="I2081">
        <v>0.05</v>
      </c>
      <c r="J2081">
        <v>11263</v>
      </c>
    </row>
    <row r="2082" spans="1:10" x14ac:dyDescent="0.35">
      <c r="A2082">
        <v>102080</v>
      </c>
      <c r="B2082" s="1" t="s">
        <v>1058</v>
      </c>
      <c r="C2082" t="s">
        <v>2168</v>
      </c>
      <c r="D2082" t="s">
        <v>12</v>
      </c>
      <c r="E2082" t="s">
        <v>25</v>
      </c>
      <c r="F2082" t="s">
        <v>33</v>
      </c>
      <c r="G2082">
        <v>3</v>
      </c>
      <c r="H2082">
        <v>264.25</v>
      </c>
      <c r="I2082">
        <v>0.2</v>
      </c>
      <c r="J2082">
        <v>634</v>
      </c>
    </row>
    <row r="2083" spans="1:10" x14ac:dyDescent="0.35">
      <c r="A2083">
        <v>102081</v>
      </c>
      <c r="B2083" s="1" t="s">
        <v>977</v>
      </c>
      <c r="C2083" t="s">
        <v>2363</v>
      </c>
      <c r="D2083" t="s">
        <v>69</v>
      </c>
      <c r="E2083" t="s">
        <v>17</v>
      </c>
      <c r="F2083" t="s">
        <v>18</v>
      </c>
      <c r="G2083">
        <v>1</v>
      </c>
      <c r="H2083">
        <v>406.2</v>
      </c>
      <c r="I2083">
        <v>0.05</v>
      </c>
      <c r="J2083">
        <v>385</v>
      </c>
    </row>
    <row r="2084" spans="1:10" x14ac:dyDescent="0.35">
      <c r="A2084">
        <v>102082</v>
      </c>
      <c r="B2084" s="1" t="s">
        <v>1427</v>
      </c>
      <c r="C2084" t="s">
        <v>2244</v>
      </c>
      <c r="D2084" t="s">
        <v>12</v>
      </c>
      <c r="E2084" t="s">
        <v>17</v>
      </c>
      <c r="F2084" t="s">
        <v>49</v>
      </c>
      <c r="G2084">
        <v>4</v>
      </c>
      <c r="H2084">
        <v>446.57</v>
      </c>
      <c r="I2084">
        <v>0.05</v>
      </c>
      <c r="J2084">
        <v>1696</v>
      </c>
    </row>
    <row r="2085" spans="1:10" x14ac:dyDescent="0.35">
      <c r="A2085">
        <v>102083</v>
      </c>
      <c r="B2085" s="1" t="s">
        <v>795</v>
      </c>
      <c r="C2085" t="s">
        <v>2587</v>
      </c>
      <c r="D2085" t="s">
        <v>69</v>
      </c>
      <c r="E2085" t="s">
        <v>13</v>
      </c>
      <c r="F2085" t="s">
        <v>14</v>
      </c>
      <c r="G2085">
        <v>5</v>
      </c>
      <c r="H2085">
        <v>623.72</v>
      </c>
      <c r="I2085">
        <v>0.1</v>
      </c>
      <c r="J2085">
        <v>2806</v>
      </c>
    </row>
    <row r="2086" spans="1:10" x14ac:dyDescent="0.35">
      <c r="A2086">
        <v>102084</v>
      </c>
      <c r="B2086" s="1" t="s">
        <v>685</v>
      </c>
      <c r="C2086" t="s">
        <v>2588</v>
      </c>
      <c r="D2086" t="s">
        <v>32</v>
      </c>
      <c r="E2086" t="s">
        <v>25</v>
      </c>
      <c r="F2086" t="s">
        <v>33</v>
      </c>
      <c r="G2086">
        <v>7</v>
      </c>
      <c r="H2086">
        <v>824.38</v>
      </c>
      <c r="I2086">
        <v>0.2</v>
      </c>
      <c r="J2086">
        <v>4616</v>
      </c>
    </row>
    <row r="2087" spans="1:10" x14ac:dyDescent="0.35">
      <c r="A2087">
        <v>102085</v>
      </c>
      <c r="B2087" s="1" t="s">
        <v>1617</v>
      </c>
      <c r="C2087" t="s">
        <v>2589</v>
      </c>
      <c r="D2087" t="s">
        <v>32</v>
      </c>
      <c r="E2087" t="s">
        <v>25</v>
      </c>
      <c r="F2087" t="s">
        <v>29</v>
      </c>
      <c r="G2087">
        <v>4</v>
      </c>
      <c r="H2087">
        <v>739.77</v>
      </c>
      <c r="I2087">
        <v>0.05</v>
      </c>
      <c r="J2087">
        <v>2811</v>
      </c>
    </row>
    <row r="2088" spans="1:10" x14ac:dyDescent="0.35">
      <c r="A2088">
        <v>102086</v>
      </c>
      <c r="B2088" s="1" t="s">
        <v>2590</v>
      </c>
      <c r="C2088" t="s">
        <v>2170</v>
      </c>
      <c r="D2088" t="s">
        <v>32</v>
      </c>
      <c r="E2088" t="s">
        <v>17</v>
      </c>
      <c r="F2088" t="s">
        <v>46</v>
      </c>
      <c r="G2088">
        <v>19</v>
      </c>
      <c r="H2088">
        <v>970.73</v>
      </c>
      <c r="I2088">
        <v>0.05</v>
      </c>
      <c r="J2088">
        <v>17521</v>
      </c>
    </row>
    <row r="2089" spans="1:10" x14ac:dyDescent="0.35">
      <c r="A2089">
        <v>102087</v>
      </c>
      <c r="B2089" s="1" t="s">
        <v>1720</v>
      </c>
      <c r="C2089" t="s">
        <v>766</v>
      </c>
      <c r="D2089" t="s">
        <v>24</v>
      </c>
      <c r="E2089" t="s">
        <v>25</v>
      </c>
      <c r="F2089" t="s">
        <v>26</v>
      </c>
      <c r="G2089">
        <v>11</v>
      </c>
      <c r="H2089">
        <v>700.87</v>
      </c>
      <c r="I2089">
        <v>0.05</v>
      </c>
      <c r="J2089">
        <v>7324</v>
      </c>
    </row>
    <row r="2090" spans="1:10" x14ac:dyDescent="0.35">
      <c r="A2090">
        <v>102088</v>
      </c>
      <c r="B2090" s="1" t="s">
        <v>2427</v>
      </c>
      <c r="C2090" t="s">
        <v>2591</v>
      </c>
      <c r="D2090" t="s">
        <v>24</v>
      </c>
      <c r="E2090" t="s">
        <v>17</v>
      </c>
      <c r="F2090" t="s">
        <v>46</v>
      </c>
      <c r="G2090">
        <v>15</v>
      </c>
      <c r="H2090">
        <v>553.41</v>
      </c>
      <c r="I2090">
        <v>0.2</v>
      </c>
      <c r="J2090">
        <v>6640</v>
      </c>
    </row>
    <row r="2091" spans="1:10" x14ac:dyDescent="0.35">
      <c r="A2091">
        <v>102089</v>
      </c>
      <c r="B2091" s="1" t="s">
        <v>1766</v>
      </c>
      <c r="C2091" t="s">
        <v>2592</v>
      </c>
      <c r="D2091" t="s">
        <v>69</v>
      </c>
      <c r="E2091" t="s">
        <v>17</v>
      </c>
      <c r="F2091" t="s">
        <v>49</v>
      </c>
      <c r="G2091">
        <v>18</v>
      </c>
      <c r="H2091">
        <v>446.81</v>
      </c>
      <c r="I2091">
        <v>0.15</v>
      </c>
      <c r="J2091">
        <v>6836</v>
      </c>
    </row>
    <row r="2092" spans="1:10" x14ac:dyDescent="0.35">
      <c r="A2092">
        <v>102090</v>
      </c>
      <c r="B2092" s="1" t="s">
        <v>249</v>
      </c>
      <c r="C2092" t="s">
        <v>2593</v>
      </c>
      <c r="D2092" t="s">
        <v>32</v>
      </c>
      <c r="E2092" t="s">
        <v>13</v>
      </c>
      <c r="F2092" t="s">
        <v>41</v>
      </c>
      <c r="G2092">
        <v>6</v>
      </c>
      <c r="H2092">
        <v>678.56</v>
      </c>
      <c r="I2092">
        <v>0.05</v>
      </c>
      <c r="J2092">
        <v>3867</v>
      </c>
    </row>
    <row r="2093" spans="1:10" x14ac:dyDescent="0.35">
      <c r="A2093">
        <v>102091</v>
      </c>
      <c r="B2093" s="1" t="s">
        <v>173</v>
      </c>
      <c r="C2093" t="s">
        <v>2594</v>
      </c>
      <c r="D2093" t="s">
        <v>32</v>
      </c>
      <c r="E2093" t="s">
        <v>13</v>
      </c>
      <c r="F2093" t="s">
        <v>14</v>
      </c>
      <c r="G2093">
        <v>13</v>
      </c>
      <c r="H2093">
        <v>173.6</v>
      </c>
      <c r="I2093">
        <v>0.2</v>
      </c>
      <c r="J2093">
        <v>1805</v>
      </c>
    </row>
    <row r="2094" spans="1:10" x14ac:dyDescent="0.35">
      <c r="A2094">
        <v>102092</v>
      </c>
      <c r="B2094" s="1" t="s">
        <v>2301</v>
      </c>
      <c r="C2094" t="s">
        <v>2595</v>
      </c>
      <c r="D2094" t="s">
        <v>24</v>
      </c>
      <c r="E2094" t="s">
        <v>13</v>
      </c>
      <c r="F2094" t="s">
        <v>54</v>
      </c>
      <c r="G2094">
        <v>3</v>
      </c>
      <c r="H2094">
        <v>868.88</v>
      </c>
      <c r="I2094">
        <v>0.1</v>
      </c>
      <c r="J2094">
        <v>2345</v>
      </c>
    </row>
    <row r="2095" spans="1:10" x14ac:dyDescent="0.35">
      <c r="A2095">
        <v>102093</v>
      </c>
      <c r="B2095" s="1" t="s">
        <v>831</v>
      </c>
      <c r="C2095" t="s">
        <v>2596</v>
      </c>
      <c r="D2095" t="s">
        <v>12</v>
      </c>
      <c r="E2095" t="s">
        <v>13</v>
      </c>
      <c r="F2095" t="s">
        <v>54</v>
      </c>
      <c r="G2095">
        <v>2</v>
      </c>
      <c r="H2095">
        <v>746.76</v>
      </c>
      <c r="I2095">
        <v>0.2</v>
      </c>
      <c r="J2095">
        <v>1194</v>
      </c>
    </row>
    <row r="2096" spans="1:10" x14ac:dyDescent="0.35">
      <c r="A2096">
        <v>102094</v>
      </c>
      <c r="B2096" s="1" t="s">
        <v>308</v>
      </c>
      <c r="C2096" t="s">
        <v>2597</v>
      </c>
      <c r="D2096" t="s">
        <v>24</v>
      </c>
      <c r="E2096" t="s">
        <v>17</v>
      </c>
      <c r="F2096" t="s">
        <v>49</v>
      </c>
      <c r="G2096">
        <v>8</v>
      </c>
      <c r="H2096">
        <v>499.87</v>
      </c>
      <c r="I2096">
        <v>0.1</v>
      </c>
      <c r="J2096">
        <v>3599</v>
      </c>
    </row>
    <row r="2097" spans="1:10" x14ac:dyDescent="0.35">
      <c r="A2097">
        <v>102095</v>
      </c>
      <c r="B2097" s="1" t="s">
        <v>1484</v>
      </c>
      <c r="C2097" t="s">
        <v>2598</v>
      </c>
      <c r="D2097" t="s">
        <v>12</v>
      </c>
      <c r="E2097" t="s">
        <v>25</v>
      </c>
      <c r="F2097" t="s">
        <v>33</v>
      </c>
      <c r="G2097">
        <v>10</v>
      </c>
      <c r="H2097">
        <v>1284.1400000000001</v>
      </c>
      <c r="I2097">
        <v>0</v>
      </c>
      <c r="J2097">
        <v>12841</v>
      </c>
    </row>
    <row r="2098" spans="1:10" x14ac:dyDescent="0.35">
      <c r="A2098">
        <v>102096</v>
      </c>
      <c r="B2098" s="1" t="s">
        <v>771</v>
      </c>
      <c r="C2098" t="s">
        <v>1467</v>
      </c>
      <c r="D2098" t="s">
        <v>12</v>
      </c>
      <c r="E2098" t="s">
        <v>25</v>
      </c>
      <c r="F2098" t="s">
        <v>33</v>
      </c>
      <c r="G2098">
        <v>6</v>
      </c>
      <c r="H2098">
        <v>296.07</v>
      </c>
      <c r="I2098">
        <v>0</v>
      </c>
      <c r="J2098">
        <v>1776</v>
      </c>
    </row>
    <row r="2099" spans="1:10" x14ac:dyDescent="0.35">
      <c r="A2099">
        <v>102097</v>
      </c>
      <c r="B2099" s="1" t="s">
        <v>539</v>
      </c>
      <c r="C2099" t="s">
        <v>2599</v>
      </c>
      <c r="D2099" t="s">
        <v>69</v>
      </c>
      <c r="E2099" t="s">
        <v>25</v>
      </c>
      <c r="F2099" t="s">
        <v>33</v>
      </c>
      <c r="G2099">
        <v>6</v>
      </c>
      <c r="H2099">
        <v>176.52</v>
      </c>
      <c r="I2099">
        <v>0.1</v>
      </c>
      <c r="J2099">
        <v>953</v>
      </c>
    </row>
    <row r="2100" spans="1:10" x14ac:dyDescent="0.35">
      <c r="A2100">
        <v>102098</v>
      </c>
      <c r="B2100" s="1" t="s">
        <v>385</v>
      </c>
      <c r="C2100" t="s">
        <v>2579</v>
      </c>
      <c r="D2100" t="s">
        <v>24</v>
      </c>
      <c r="E2100" t="s">
        <v>25</v>
      </c>
      <c r="F2100" t="s">
        <v>92</v>
      </c>
      <c r="G2100">
        <v>15</v>
      </c>
      <c r="H2100">
        <v>775.39</v>
      </c>
      <c r="I2100">
        <v>0.1</v>
      </c>
      <c r="J2100">
        <v>10467</v>
      </c>
    </row>
    <row r="2101" spans="1:10" x14ac:dyDescent="0.35">
      <c r="A2101">
        <v>102099</v>
      </c>
      <c r="B2101" s="1" t="s">
        <v>1960</v>
      </c>
      <c r="C2101" t="s">
        <v>2365</v>
      </c>
      <c r="D2101" t="s">
        <v>24</v>
      </c>
      <c r="E2101" t="s">
        <v>17</v>
      </c>
      <c r="F2101" t="s">
        <v>36</v>
      </c>
      <c r="G2101">
        <v>12</v>
      </c>
      <c r="H2101">
        <v>786.99</v>
      </c>
      <c r="I2101">
        <v>0.1</v>
      </c>
      <c r="J2101">
        <v>8499</v>
      </c>
    </row>
    <row r="2102" spans="1:10" x14ac:dyDescent="0.35">
      <c r="A2102">
        <v>102100</v>
      </c>
      <c r="B2102" s="1" t="s">
        <v>946</v>
      </c>
      <c r="C2102" t="s">
        <v>2600</v>
      </c>
      <c r="D2102" t="s">
        <v>69</v>
      </c>
      <c r="E2102" t="s">
        <v>17</v>
      </c>
      <c r="F2102" t="s">
        <v>49</v>
      </c>
      <c r="G2102">
        <v>4</v>
      </c>
      <c r="H2102">
        <v>1486.81</v>
      </c>
      <c r="I2102">
        <v>0.1</v>
      </c>
      <c r="J2102">
        <v>5352</v>
      </c>
    </row>
    <row r="2103" spans="1:10" x14ac:dyDescent="0.35">
      <c r="A2103">
        <v>102101</v>
      </c>
      <c r="B2103" s="1" t="s">
        <v>2308</v>
      </c>
      <c r="C2103" t="s">
        <v>2601</v>
      </c>
      <c r="D2103" t="s">
        <v>12</v>
      </c>
      <c r="E2103" t="s">
        <v>17</v>
      </c>
      <c r="F2103" t="s">
        <v>18</v>
      </c>
      <c r="G2103">
        <v>15</v>
      </c>
      <c r="H2103">
        <v>1255.02</v>
      </c>
      <c r="I2103">
        <v>0</v>
      </c>
      <c r="J2103">
        <v>18825</v>
      </c>
    </row>
    <row r="2104" spans="1:10" x14ac:dyDescent="0.35">
      <c r="A2104">
        <v>102102</v>
      </c>
      <c r="B2104" s="1" t="s">
        <v>1232</v>
      </c>
      <c r="C2104" t="s">
        <v>2602</v>
      </c>
      <c r="D2104" t="s">
        <v>12</v>
      </c>
      <c r="E2104" t="s">
        <v>13</v>
      </c>
      <c r="F2104" t="s">
        <v>41</v>
      </c>
      <c r="G2104">
        <v>4</v>
      </c>
      <c r="H2104">
        <v>853.94</v>
      </c>
      <c r="I2104">
        <v>0.05</v>
      </c>
      <c r="J2104">
        <v>3244</v>
      </c>
    </row>
    <row r="2105" spans="1:10" x14ac:dyDescent="0.35">
      <c r="A2105">
        <v>102103</v>
      </c>
      <c r="B2105" s="1" t="s">
        <v>1157</v>
      </c>
      <c r="C2105" t="s">
        <v>2603</v>
      </c>
      <c r="D2105" t="s">
        <v>69</v>
      </c>
      <c r="E2105" t="s">
        <v>13</v>
      </c>
      <c r="F2105" t="s">
        <v>21</v>
      </c>
      <c r="G2105">
        <v>19</v>
      </c>
      <c r="H2105">
        <v>233.54</v>
      </c>
      <c r="I2105">
        <v>0.05</v>
      </c>
      <c r="J2105">
        <v>4215</v>
      </c>
    </row>
    <row r="2106" spans="1:10" x14ac:dyDescent="0.35">
      <c r="A2106">
        <v>102104</v>
      </c>
      <c r="B2106" s="1" t="s">
        <v>641</v>
      </c>
      <c r="C2106" t="s">
        <v>2402</v>
      </c>
      <c r="D2106" t="s">
        <v>32</v>
      </c>
      <c r="E2106" t="s">
        <v>25</v>
      </c>
      <c r="F2106" t="s">
        <v>92</v>
      </c>
      <c r="G2106">
        <v>8</v>
      </c>
      <c r="H2106">
        <v>288.06</v>
      </c>
      <c r="I2106">
        <v>0</v>
      </c>
      <c r="J2106">
        <v>2304</v>
      </c>
    </row>
    <row r="2107" spans="1:10" x14ac:dyDescent="0.35">
      <c r="A2107">
        <v>102105</v>
      </c>
      <c r="B2107" s="1" t="s">
        <v>715</v>
      </c>
      <c r="C2107" t="s">
        <v>2604</v>
      </c>
      <c r="D2107" t="s">
        <v>24</v>
      </c>
      <c r="E2107" t="s">
        <v>25</v>
      </c>
      <c r="F2107" t="s">
        <v>29</v>
      </c>
      <c r="G2107">
        <v>5</v>
      </c>
      <c r="H2107">
        <v>279.14</v>
      </c>
      <c r="I2107">
        <v>0.05</v>
      </c>
      <c r="J2107">
        <v>1325</v>
      </c>
    </row>
    <row r="2108" spans="1:10" x14ac:dyDescent="0.35">
      <c r="A2108">
        <v>102106</v>
      </c>
      <c r="B2108" s="1" t="s">
        <v>1587</v>
      </c>
      <c r="C2108" t="s">
        <v>1226</v>
      </c>
      <c r="D2108" t="s">
        <v>69</v>
      </c>
      <c r="E2108" t="s">
        <v>17</v>
      </c>
      <c r="F2108" t="s">
        <v>18</v>
      </c>
      <c r="G2108">
        <v>7</v>
      </c>
      <c r="H2108">
        <v>1241.55</v>
      </c>
      <c r="I2108">
        <v>0.15</v>
      </c>
      <c r="J2108">
        <v>7387</v>
      </c>
    </row>
    <row r="2109" spans="1:10" x14ac:dyDescent="0.35">
      <c r="A2109">
        <v>102107</v>
      </c>
      <c r="B2109" s="1" t="s">
        <v>112</v>
      </c>
      <c r="C2109" t="s">
        <v>2605</v>
      </c>
      <c r="D2109" t="s">
        <v>32</v>
      </c>
      <c r="E2109" t="s">
        <v>17</v>
      </c>
      <c r="F2109" t="s">
        <v>46</v>
      </c>
      <c r="G2109">
        <v>3</v>
      </c>
      <c r="H2109">
        <v>81.73</v>
      </c>
      <c r="I2109">
        <v>0.1</v>
      </c>
      <c r="J2109">
        <v>220</v>
      </c>
    </row>
    <row r="2110" spans="1:10" x14ac:dyDescent="0.35">
      <c r="A2110">
        <v>102108</v>
      </c>
      <c r="B2110" s="1" t="s">
        <v>2590</v>
      </c>
      <c r="C2110" t="s">
        <v>2606</v>
      </c>
      <c r="D2110" t="s">
        <v>69</v>
      </c>
      <c r="E2110" t="s">
        <v>25</v>
      </c>
      <c r="F2110" t="s">
        <v>33</v>
      </c>
      <c r="G2110">
        <v>8</v>
      </c>
      <c r="H2110">
        <v>817.89</v>
      </c>
      <c r="I2110">
        <v>0.15</v>
      </c>
      <c r="J2110">
        <v>5561</v>
      </c>
    </row>
    <row r="2111" spans="1:10" x14ac:dyDescent="0.35">
      <c r="A2111">
        <v>102109</v>
      </c>
      <c r="B2111" s="1" t="s">
        <v>338</v>
      </c>
      <c r="C2111" t="s">
        <v>2466</v>
      </c>
      <c r="D2111" t="s">
        <v>32</v>
      </c>
      <c r="E2111" t="s">
        <v>25</v>
      </c>
      <c r="F2111" t="s">
        <v>29</v>
      </c>
      <c r="G2111">
        <v>8</v>
      </c>
      <c r="H2111">
        <v>541.97</v>
      </c>
      <c r="I2111">
        <v>0.05</v>
      </c>
      <c r="J2111">
        <v>4118</v>
      </c>
    </row>
    <row r="2112" spans="1:10" x14ac:dyDescent="0.35">
      <c r="A2112">
        <v>102110</v>
      </c>
      <c r="B2112" s="1" t="s">
        <v>857</v>
      </c>
      <c r="C2112" t="s">
        <v>2607</v>
      </c>
      <c r="D2112" t="s">
        <v>24</v>
      </c>
      <c r="E2112" t="s">
        <v>13</v>
      </c>
      <c r="F2112" t="s">
        <v>54</v>
      </c>
      <c r="G2112">
        <v>9</v>
      </c>
      <c r="H2112">
        <v>1211.78</v>
      </c>
      <c r="I2112">
        <v>0.2</v>
      </c>
      <c r="J2112">
        <v>8724</v>
      </c>
    </row>
    <row r="2113" spans="1:10" x14ac:dyDescent="0.35">
      <c r="A2113">
        <v>102111</v>
      </c>
      <c r="B2113" s="1" t="s">
        <v>254</v>
      </c>
      <c r="C2113" t="s">
        <v>1059</v>
      </c>
      <c r="D2113" t="s">
        <v>69</v>
      </c>
      <c r="E2113" t="s">
        <v>25</v>
      </c>
      <c r="F2113" t="s">
        <v>92</v>
      </c>
      <c r="G2113">
        <v>5</v>
      </c>
      <c r="H2113">
        <v>312.27999999999997</v>
      </c>
      <c r="I2113">
        <v>0.2</v>
      </c>
      <c r="J2113">
        <v>1249</v>
      </c>
    </row>
    <row r="2114" spans="1:10" x14ac:dyDescent="0.35">
      <c r="A2114">
        <v>102112</v>
      </c>
      <c r="B2114" s="1" t="s">
        <v>2608</v>
      </c>
      <c r="C2114" t="s">
        <v>2609</v>
      </c>
      <c r="D2114" t="s">
        <v>69</v>
      </c>
      <c r="E2114" t="s">
        <v>25</v>
      </c>
      <c r="F2114" t="s">
        <v>33</v>
      </c>
      <c r="G2114">
        <v>20</v>
      </c>
      <c r="H2114">
        <v>913.64</v>
      </c>
      <c r="I2114">
        <v>0</v>
      </c>
      <c r="J2114">
        <v>18272</v>
      </c>
    </row>
    <row r="2115" spans="1:10" x14ac:dyDescent="0.35">
      <c r="A2115">
        <v>102113</v>
      </c>
      <c r="B2115" s="1" t="s">
        <v>744</v>
      </c>
      <c r="C2115" t="s">
        <v>2610</v>
      </c>
      <c r="D2115" t="s">
        <v>69</v>
      </c>
      <c r="E2115" t="s">
        <v>17</v>
      </c>
      <c r="F2115" t="s">
        <v>46</v>
      </c>
      <c r="G2115">
        <v>3</v>
      </c>
      <c r="H2115">
        <v>1199.95</v>
      </c>
      <c r="I2115">
        <v>0.1</v>
      </c>
      <c r="J2115">
        <v>3239</v>
      </c>
    </row>
    <row r="2116" spans="1:10" x14ac:dyDescent="0.35">
      <c r="A2116">
        <v>102114</v>
      </c>
      <c r="B2116" s="1" t="s">
        <v>1452</v>
      </c>
      <c r="C2116" t="s">
        <v>2611</v>
      </c>
      <c r="D2116" t="s">
        <v>69</v>
      </c>
      <c r="E2116" t="s">
        <v>17</v>
      </c>
      <c r="F2116" t="s">
        <v>18</v>
      </c>
      <c r="G2116">
        <v>2</v>
      </c>
      <c r="H2116">
        <v>63.85</v>
      </c>
      <c r="I2116">
        <v>0.15</v>
      </c>
      <c r="J2116">
        <v>108</v>
      </c>
    </row>
    <row r="2117" spans="1:10" x14ac:dyDescent="0.35">
      <c r="A2117">
        <v>102115</v>
      </c>
      <c r="B2117" s="1" t="s">
        <v>900</v>
      </c>
      <c r="C2117" t="s">
        <v>1989</v>
      </c>
      <c r="D2117" t="s">
        <v>12</v>
      </c>
      <c r="E2117" t="s">
        <v>17</v>
      </c>
      <c r="F2117" t="s">
        <v>36</v>
      </c>
      <c r="G2117">
        <v>14</v>
      </c>
      <c r="H2117">
        <v>1382.47</v>
      </c>
      <c r="I2117">
        <v>0.15</v>
      </c>
      <c r="J2117">
        <v>16451</v>
      </c>
    </row>
    <row r="2118" spans="1:10" x14ac:dyDescent="0.35">
      <c r="A2118">
        <v>102116</v>
      </c>
      <c r="B2118" s="1" t="s">
        <v>2612</v>
      </c>
      <c r="C2118" t="s">
        <v>2613</v>
      </c>
      <c r="D2118" t="s">
        <v>12</v>
      </c>
      <c r="E2118" t="s">
        <v>25</v>
      </c>
      <c r="F2118" t="s">
        <v>29</v>
      </c>
      <c r="G2118">
        <v>8</v>
      </c>
      <c r="H2118">
        <v>807.75</v>
      </c>
      <c r="I2118">
        <v>0.05</v>
      </c>
      <c r="J2118">
        <v>6138</v>
      </c>
    </row>
    <row r="2119" spans="1:10" x14ac:dyDescent="0.35">
      <c r="A2119">
        <v>102117</v>
      </c>
      <c r="B2119" s="1" t="s">
        <v>1842</v>
      </c>
      <c r="C2119" t="s">
        <v>2614</v>
      </c>
      <c r="D2119" t="s">
        <v>32</v>
      </c>
      <c r="E2119" t="s">
        <v>13</v>
      </c>
      <c r="F2119" t="s">
        <v>21</v>
      </c>
      <c r="G2119">
        <v>6</v>
      </c>
      <c r="H2119">
        <v>170.86</v>
      </c>
      <c r="I2119">
        <v>0.2</v>
      </c>
      <c r="J2119">
        <v>820</v>
      </c>
    </row>
    <row r="2120" spans="1:10" x14ac:dyDescent="0.35">
      <c r="A2120">
        <v>102118</v>
      </c>
      <c r="B2120" s="1" t="s">
        <v>1381</v>
      </c>
      <c r="C2120" t="s">
        <v>229</v>
      </c>
      <c r="D2120" t="s">
        <v>32</v>
      </c>
      <c r="E2120" t="s">
        <v>13</v>
      </c>
      <c r="F2120" t="s">
        <v>54</v>
      </c>
      <c r="G2120">
        <v>15</v>
      </c>
      <c r="H2120">
        <v>5.55</v>
      </c>
      <c r="I2120">
        <v>0.15</v>
      </c>
      <c r="J2120">
        <v>70</v>
      </c>
    </row>
    <row r="2121" spans="1:10" x14ac:dyDescent="0.35">
      <c r="A2121">
        <v>102119</v>
      </c>
      <c r="B2121" s="1" t="s">
        <v>1384</v>
      </c>
      <c r="C2121" t="s">
        <v>2615</v>
      </c>
      <c r="D2121" t="s">
        <v>69</v>
      </c>
      <c r="E2121" t="s">
        <v>13</v>
      </c>
      <c r="F2121" t="s">
        <v>14</v>
      </c>
      <c r="G2121">
        <v>13</v>
      </c>
      <c r="H2121">
        <v>243.73</v>
      </c>
      <c r="I2121">
        <v>0.15</v>
      </c>
      <c r="J2121">
        <v>2693</v>
      </c>
    </row>
    <row r="2122" spans="1:10" x14ac:dyDescent="0.35">
      <c r="A2122">
        <v>102120</v>
      </c>
      <c r="B2122" s="1" t="s">
        <v>1590</v>
      </c>
      <c r="C2122" t="s">
        <v>2616</v>
      </c>
      <c r="D2122" t="s">
        <v>12</v>
      </c>
      <c r="E2122" t="s">
        <v>13</v>
      </c>
      <c r="F2122" t="s">
        <v>21</v>
      </c>
      <c r="G2122">
        <v>5</v>
      </c>
      <c r="H2122">
        <v>90.76</v>
      </c>
      <c r="I2122">
        <v>0.1</v>
      </c>
      <c r="J2122">
        <v>408</v>
      </c>
    </row>
    <row r="2123" spans="1:10" x14ac:dyDescent="0.35">
      <c r="A2123">
        <v>102121</v>
      </c>
      <c r="B2123" s="1" t="s">
        <v>1443</v>
      </c>
      <c r="C2123" t="s">
        <v>2617</v>
      </c>
      <c r="D2123" t="s">
        <v>69</v>
      </c>
      <c r="E2123" t="s">
        <v>25</v>
      </c>
      <c r="F2123" t="s">
        <v>92</v>
      </c>
      <c r="G2123">
        <v>18</v>
      </c>
      <c r="H2123">
        <v>420.19</v>
      </c>
      <c r="I2123">
        <v>0.2</v>
      </c>
      <c r="J2123">
        <v>6050</v>
      </c>
    </row>
    <row r="2124" spans="1:10" x14ac:dyDescent="0.35">
      <c r="A2124">
        <v>102122</v>
      </c>
      <c r="B2124" s="1" t="s">
        <v>1072</v>
      </c>
      <c r="C2124" t="s">
        <v>2618</v>
      </c>
      <c r="D2124" t="s">
        <v>24</v>
      </c>
      <c r="E2124" t="s">
        <v>13</v>
      </c>
      <c r="F2124" t="s">
        <v>14</v>
      </c>
      <c r="G2124">
        <v>14</v>
      </c>
      <c r="H2124">
        <v>183.78</v>
      </c>
      <c r="I2124">
        <v>0</v>
      </c>
      <c r="J2124">
        <v>2572</v>
      </c>
    </row>
    <row r="2125" spans="1:10" x14ac:dyDescent="0.35">
      <c r="A2125">
        <v>102123</v>
      </c>
      <c r="B2125" s="1" t="s">
        <v>517</v>
      </c>
      <c r="C2125" t="s">
        <v>2619</v>
      </c>
      <c r="D2125" t="s">
        <v>24</v>
      </c>
      <c r="E2125" t="s">
        <v>17</v>
      </c>
      <c r="F2125" t="s">
        <v>49</v>
      </c>
      <c r="G2125">
        <v>9</v>
      </c>
      <c r="H2125">
        <v>964.15</v>
      </c>
      <c r="I2125">
        <v>0</v>
      </c>
      <c r="J2125">
        <v>8677</v>
      </c>
    </row>
    <row r="2126" spans="1:10" x14ac:dyDescent="0.35">
      <c r="A2126">
        <v>102124</v>
      </c>
      <c r="B2126" s="1" t="s">
        <v>1664</v>
      </c>
      <c r="C2126" t="s">
        <v>2285</v>
      </c>
      <c r="D2126" t="s">
        <v>69</v>
      </c>
      <c r="E2126" t="s">
        <v>25</v>
      </c>
      <c r="F2126" t="s">
        <v>26</v>
      </c>
      <c r="G2126">
        <v>16</v>
      </c>
      <c r="H2126">
        <v>1099.56</v>
      </c>
      <c r="I2126">
        <v>0.15</v>
      </c>
      <c r="J2126">
        <v>14954</v>
      </c>
    </row>
    <row r="2127" spans="1:10" x14ac:dyDescent="0.35">
      <c r="A2127">
        <v>102125</v>
      </c>
      <c r="B2127" s="1" t="s">
        <v>213</v>
      </c>
      <c r="C2127" t="s">
        <v>2620</v>
      </c>
      <c r="D2127" t="s">
        <v>32</v>
      </c>
      <c r="E2127" t="s">
        <v>17</v>
      </c>
      <c r="F2127" t="s">
        <v>46</v>
      </c>
      <c r="G2127">
        <v>14</v>
      </c>
      <c r="H2127">
        <v>1445.75</v>
      </c>
      <c r="I2127">
        <v>0</v>
      </c>
      <c r="J2127">
        <v>20240</v>
      </c>
    </row>
    <row r="2128" spans="1:10" x14ac:dyDescent="0.35">
      <c r="A2128">
        <v>102126</v>
      </c>
      <c r="B2128" s="1" t="s">
        <v>513</v>
      </c>
      <c r="C2128" t="s">
        <v>2621</v>
      </c>
      <c r="D2128" t="s">
        <v>69</v>
      </c>
      <c r="E2128" t="s">
        <v>13</v>
      </c>
      <c r="F2128" t="s">
        <v>21</v>
      </c>
      <c r="G2128">
        <v>13</v>
      </c>
      <c r="H2128">
        <v>1375.38</v>
      </c>
      <c r="I2128">
        <v>0.2</v>
      </c>
      <c r="J2128">
        <v>14303</v>
      </c>
    </row>
    <row r="2129" spans="1:10" x14ac:dyDescent="0.35">
      <c r="A2129">
        <v>102127</v>
      </c>
      <c r="B2129" s="1" t="s">
        <v>1027</v>
      </c>
      <c r="C2129" t="s">
        <v>2622</v>
      </c>
      <c r="D2129" t="s">
        <v>24</v>
      </c>
      <c r="E2129" t="s">
        <v>17</v>
      </c>
      <c r="F2129" t="s">
        <v>49</v>
      </c>
      <c r="G2129">
        <v>13</v>
      </c>
      <c r="H2129">
        <v>1191.32</v>
      </c>
      <c r="I2129">
        <v>0.2</v>
      </c>
      <c r="J2129">
        <v>12389</v>
      </c>
    </row>
    <row r="2130" spans="1:10" x14ac:dyDescent="0.35">
      <c r="A2130">
        <v>102128</v>
      </c>
      <c r="B2130" s="1" t="s">
        <v>304</v>
      </c>
      <c r="C2130" t="s">
        <v>2623</v>
      </c>
      <c r="D2130" t="s">
        <v>69</v>
      </c>
      <c r="E2130" t="s">
        <v>13</v>
      </c>
      <c r="F2130" t="s">
        <v>54</v>
      </c>
      <c r="G2130">
        <v>10</v>
      </c>
      <c r="H2130">
        <v>1418.28</v>
      </c>
      <c r="I2130">
        <v>0.05</v>
      </c>
      <c r="J2130">
        <v>13473</v>
      </c>
    </row>
    <row r="2131" spans="1:10" x14ac:dyDescent="0.35">
      <c r="A2131">
        <v>102129</v>
      </c>
      <c r="B2131" s="1" t="s">
        <v>1497</v>
      </c>
      <c r="C2131" t="s">
        <v>2624</v>
      </c>
      <c r="D2131" t="s">
        <v>69</v>
      </c>
      <c r="E2131" t="s">
        <v>13</v>
      </c>
      <c r="F2131" t="s">
        <v>14</v>
      </c>
      <c r="G2131">
        <v>14</v>
      </c>
      <c r="H2131">
        <v>233.57</v>
      </c>
      <c r="I2131">
        <v>0.05</v>
      </c>
      <c r="J2131">
        <v>3106</v>
      </c>
    </row>
    <row r="2132" spans="1:10" x14ac:dyDescent="0.35">
      <c r="A2132">
        <v>102130</v>
      </c>
      <c r="B2132" s="1" t="s">
        <v>256</v>
      </c>
      <c r="C2132" t="s">
        <v>2380</v>
      </c>
      <c r="D2132" t="s">
        <v>32</v>
      </c>
      <c r="E2132" t="s">
        <v>17</v>
      </c>
      <c r="F2132" t="s">
        <v>46</v>
      </c>
      <c r="G2132">
        <v>11</v>
      </c>
      <c r="H2132">
        <v>1368.14</v>
      </c>
      <c r="I2132">
        <v>0.2</v>
      </c>
      <c r="J2132">
        <v>12039</v>
      </c>
    </row>
    <row r="2133" spans="1:10" x14ac:dyDescent="0.35">
      <c r="A2133">
        <v>102131</v>
      </c>
      <c r="B2133" s="1" t="s">
        <v>594</v>
      </c>
      <c r="C2133" t="s">
        <v>2625</v>
      </c>
      <c r="D2133" t="s">
        <v>32</v>
      </c>
      <c r="E2133" t="s">
        <v>13</v>
      </c>
      <c r="F2133" t="s">
        <v>54</v>
      </c>
      <c r="G2133">
        <v>9</v>
      </c>
      <c r="H2133">
        <v>217.06</v>
      </c>
      <c r="I2133">
        <v>0.1</v>
      </c>
      <c r="J2133">
        <v>1758</v>
      </c>
    </row>
    <row r="2134" spans="1:10" x14ac:dyDescent="0.35">
      <c r="A2134">
        <v>102132</v>
      </c>
      <c r="B2134" s="1" t="s">
        <v>168</v>
      </c>
      <c r="C2134" t="s">
        <v>2626</v>
      </c>
      <c r="D2134" t="s">
        <v>12</v>
      </c>
      <c r="E2134" t="s">
        <v>13</v>
      </c>
      <c r="F2134" t="s">
        <v>54</v>
      </c>
      <c r="G2134">
        <v>10</v>
      </c>
      <c r="H2134">
        <v>95.36</v>
      </c>
      <c r="I2134">
        <v>0.2</v>
      </c>
      <c r="J2134">
        <v>762</v>
      </c>
    </row>
    <row r="2135" spans="1:10" x14ac:dyDescent="0.35">
      <c r="A2135">
        <v>102133</v>
      </c>
      <c r="B2135" s="1" t="s">
        <v>1497</v>
      </c>
      <c r="C2135" t="s">
        <v>2627</v>
      </c>
      <c r="D2135" t="s">
        <v>69</v>
      </c>
      <c r="E2135" t="s">
        <v>13</v>
      </c>
      <c r="F2135" t="s">
        <v>21</v>
      </c>
      <c r="G2135">
        <v>6</v>
      </c>
      <c r="H2135">
        <v>1140.07</v>
      </c>
      <c r="I2135">
        <v>0</v>
      </c>
      <c r="J2135">
        <v>6840</v>
      </c>
    </row>
    <row r="2136" spans="1:10" x14ac:dyDescent="0.35">
      <c r="A2136">
        <v>102134</v>
      </c>
      <c r="B2136" s="1" t="s">
        <v>1236</v>
      </c>
      <c r="C2136" t="s">
        <v>2628</v>
      </c>
      <c r="D2136" t="s">
        <v>12</v>
      </c>
      <c r="E2136" t="s">
        <v>13</v>
      </c>
      <c r="F2136" t="s">
        <v>41</v>
      </c>
      <c r="G2136">
        <v>20</v>
      </c>
      <c r="H2136">
        <v>1488.13</v>
      </c>
      <c r="I2136">
        <v>0.15</v>
      </c>
      <c r="J2136">
        <v>25298</v>
      </c>
    </row>
    <row r="2137" spans="1:10" x14ac:dyDescent="0.35">
      <c r="A2137">
        <v>102135</v>
      </c>
      <c r="B2137" s="1" t="s">
        <v>864</v>
      </c>
      <c r="C2137" t="s">
        <v>2629</v>
      </c>
      <c r="D2137" t="s">
        <v>69</v>
      </c>
      <c r="E2137" t="s">
        <v>17</v>
      </c>
      <c r="F2137" t="s">
        <v>49</v>
      </c>
      <c r="G2137">
        <v>14</v>
      </c>
      <c r="H2137">
        <v>507.49</v>
      </c>
      <c r="I2137">
        <v>0.05</v>
      </c>
      <c r="J2137">
        <v>6749</v>
      </c>
    </row>
    <row r="2138" spans="1:10" x14ac:dyDescent="0.35">
      <c r="A2138">
        <v>102136</v>
      </c>
      <c r="B2138" s="1" t="s">
        <v>864</v>
      </c>
      <c r="C2138" t="s">
        <v>471</v>
      </c>
      <c r="D2138" t="s">
        <v>69</v>
      </c>
      <c r="E2138" t="s">
        <v>17</v>
      </c>
      <c r="F2138" t="s">
        <v>49</v>
      </c>
      <c r="G2138">
        <v>3</v>
      </c>
      <c r="H2138">
        <v>1267.3</v>
      </c>
      <c r="I2138">
        <v>0.05</v>
      </c>
      <c r="J2138">
        <v>3611</v>
      </c>
    </row>
    <row r="2139" spans="1:10" x14ac:dyDescent="0.35">
      <c r="A2139">
        <v>102137</v>
      </c>
      <c r="B2139" s="1" t="s">
        <v>378</v>
      </c>
      <c r="C2139" t="s">
        <v>2630</v>
      </c>
      <c r="D2139" t="s">
        <v>12</v>
      </c>
      <c r="E2139" t="s">
        <v>17</v>
      </c>
      <c r="F2139" t="s">
        <v>49</v>
      </c>
      <c r="G2139">
        <v>9</v>
      </c>
      <c r="H2139">
        <v>1015.99</v>
      </c>
      <c r="I2139">
        <v>0.15</v>
      </c>
      <c r="J2139">
        <v>7772</v>
      </c>
    </row>
    <row r="2140" spans="1:10" x14ac:dyDescent="0.35">
      <c r="A2140">
        <v>102138</v>
      </c>
      <c r="B2140" s="1" t="s">
        <v>173</v>
      </c>
      <c r="C2140" t="s">
        <v>2631</v>
      </c>
      <c r="D2140" t="s">
        <v>69</v>
      </c>
      <c r="E2140" t="s">
        <v>13</v>
      </c>
      <c r="F2140" t="s">
        <v>54</v>
      </c>
      <c r="G2140">
        <v>18</v>
      </c>
      <c r="H2140">
        <v>1034.58</v>
      </c>
      <c r="I2140">
        <v>0.2</v>
      </c>
      <c r="J2140">
        <v>14897</v>
      </c>
    </row>
    <row r="2141" spans="1:10" x14ac:dyDescent="0.35">
      <c r="A2141">
        <v>102139</v>
      </c>
      <c r="B2141" s="1" t="s">
        <v>773</v>
      </c>
      <c r="C2141" t="s">
        <v>2632</v>
      </c>
      <c r="D2141" t="s">
        <v>12</v>
      </c>
      <c r="E2141" t="s">
        <v>13</v>
      </c>
      <c r="F2141" t="s">
        <v>41</v>
      </c>
      <c r="G2141">
        <v>5</v>
      </c>
      <c r="H2141">
        <v>552.76</v>
      </c>
      <c r="I2141">
        <v>0.2</v>
      </c>
      <c r="J2141">
        <v>2211</v>
      </c>
    </row>
    <row r="2142" spans="1:10" x14ac:dyDescent="0.35">
      <c r="A2142">
        <v>102140</v>
      </c>
      <c r="B2142" s="1" t="s">
        <v>1529</v>
      </c>
      <c r="C2142" t="s">
        <v>2403</v>
      </c>
      <c r="D2142" t="s">
        <v>24</v>
      </c>
      <c r="E2142" t="s">
        <v>25</v>
      </c>
      <c r="F2142" t="s">
        <v>29</v>
      </c>
      <c r="G2142">
        <v>10</v>
      </c>
      <c r="H2142">
        <v>181.66</v>
      </c>
      <c r="I2142">
        <v>0.05</v>
      </c>
      <c r="J2142">
        <v>1725</v>
      </c>
    </row>
    <row r="2143" spans="1:10" x14ac:dyDescent="0.35">
      <c r="A2143">
        <v>102141</v>
      </c>
      <c r="B2143" s="1" t="s">
        <v>211</v>
      </c>
      <c r="C2143" t="s">
        <v>2633</v>
      </c>
      <c r="D2143" t="s">
        <v>24</v>
      </c>
      <c r="E2143" t="s">
        <v>25</v>
      </c>
      <c r="F2143" t="s">
        <v>33</v>
      </c>
      <c r="G2143">
        <v>8</v>
      </c>
      <c r="H2143">
        <v>398.94</v>
      </c>
      <c r="I2143">
        <v>0.1</v>
      </c>
      <c r="J2143">
        <v>2872</v>
      </c>
    </row>
    <row r="2144" spans="1:10" x14ac:dyDescent="0.35">
      <c r="A2144">
        <v>102142</v>
      </c>
      <c r="B2144" s="1" t="s">
        <v>810</v>
      </c>
      <c r="C2144" t="s">
        <v>2634</v>
      </c>
      <c r="D2144" t="s">
        <v>69</v>
      </c>
      <c r="E2144" t="s">
        <v>25</v>
      </c>
      <c r="F2144" t="s">
        <v>29</v>
      </c>
      <c r="G2144">
        <v>3</v>
      </c>
      <c r="H2144">
        <v>909.33</v>
      </c>
      <c r="I2144">
        <v>0</v>
      </c>
      <c r="J2144">
        <v>2727</v>
      </c>
    </row>
    <row r="2145" spans="1:10" x14ac:dyDescent="0.35">
      <c r="A2145">
        <v>102143</v>
      </c>
      <c r="B2145" s="1" t="s">
        <v>581</v>
      </c>
      <c r="C2145" t="s">
        <v>2635</v>
      </c>
      <c r="D2145" t="s">
        <v>24</v>
      </c>
      <c r="E2145" t="s">
        <v>13</v>
      </c>
      <c r="F2145" t="s">
        <v>21</v>
      </c>
      <c r="G2145">
        <v>18</v>
      </c>
      <c r="H2145">
        <v>1280.6199999999999</v>
      </c>
      <c r="I2145">
        <v>0.1</v>
      </c>
      <c r="J2145">
        <v>20746</v>
      </c>
    </row>
    <row r="2146" spans="1:10" x14ac:dyDescent="0.35">
      <c r="A2146">
        <v>102144</v>
      </c>
      <c r="B2146" s="1" t="s">
        <v>622</v>
      </c>
      <c r="C2146" t="s">
        <v>2636</v>
      </c>
      <c r="D2146" t="s">
        <v>24</v>
      </c>
      <c r="E2146" t="s">
        <v>13</v>
      </c>
      <c r="F2146" t="s">
        <v>54</v>
      </c>
      <c r="G2146">
        <v>11</v>
      </c>
      <c r="H2146">
        <v>1011.36</v>
      </c>
      <c r="I2146">
        <v>0.15</v>
      </c>
      <c r="J2146">
        <v>9456</v>
      </c>
    </row>
    <row r="2147" spans="1:10" x14ac:dyDescent="0.35">
      <c r="A2147">
        <v>102145</v>
      </c>
      <c r="B2147" s="1" t="s">
        <v>1549</v>
      </c>
      <c r="C2147" t="s">
        <v>2637</v>
      </c>
      <c r="D2147" t="s">
        <v>12</v>
      </c>
      <c r="E2147" t="s">
        <v>25</v>
      </c>
      <c r="F2147" t="s">
        <v>26</v>
      </c>
      <c r="G2147">
        <v>2</v>
      </c>
      <c r="H2147">
        <v>989.01</v>
      </c>
      <c r="I2147">
        <v>0</v>
      </c>
      <c r="J2147">
        <v>1978</v>
      </c>
    </row>
    <row r="2148" spans="1:10" x14ac:dyDescent="0.35">
      <c r="A2148">
        <v>102146</v>
      </c>
      <c r="B2148" s="1" t="s">
        <v>2015</v>
      </c>
      <c r="C2148" t="s">
        <v>2638</v>
      </c>
      <c r="D2148" t="s">
        <v>24</v>
      </c>
      <c r="E2148" t="s">
        <v>17</v>
      </c>
      <c r="F2148" t="s">
        <v>18</v>
      </c>
      <c r="G2148">
        <v>1</v>
      </c>
      <c r="H2148">
        <v>740.97</v>
      </c>
      <c r="I2148">
        <v>0.2</v>
      </c>
      <c r="J2148">
        <v>592</v>
      </c>
    </row>
    <row r="2149" spans="1:10" x14ac:dyDescent="0.35">
      <c r="A2149">
        <v>102147</v>
      </c>
      <c r="B2149" s="1" t="s">
        <v>581</v>
      </c>
      <c r="C2149" t="s">
        <v>431</v>
      </c>
      <c r="D2149" t="s">
        <v>12</v>
      </c>
      <c r="E2149" t="s">
        <v>13</v>
      </c>
      <c r="F2149" t="s">
        <v>14</v>
      </c>
      <c r="G2149">
        <v>6</v>
      </c>
      <c r="H2149">
        <v>1432.64</v>
      </c>
      <c r="I2149">
        <v>0.1</v>
      </c>
      <c r="J2149">
        <v>7736</v>
      </c>
    </row>
    <row r="2150" spans="1:10" x14ac:dyDescent="0.35">
      <c r="A2150">
        <v>102148</v>
      </c>
      <c r="B2150" s="1" t="s">
        <v>308</v>
      </c>
      <c r="C2150" t="s">
        <v>2639</v>
      </c>
      <c r="D2150" t="s">
        <v>24</v>
      </c>
      <c r="E2150" t="s">
        <v>17</v>
      </c>
      <c r="F2150" t="s">
        <v>49</v>
      </c>
      <c r="G2150">
        <v>10</v>
      </c>
      <c r="H2150">
        <v>1326.35</v>
      </c>
      <c r="I2150">
        <v>0.15</v>
      </c>
      <c r="J2150">
        <v>11273</v>
      </c>
    </row>
    <row r="2151" spans="1:10" x14ac:dyDescent="0.35">
      <c r="A2151">
        <v>102149</v>
      </c>
      <c r="B2151" s="1" t="s">
        <v>1172</v>
      </c>
      <c r="C2151" t="s">
        <v>662</v>
      </c>
      <c r="D2151" t="s">
        <v>24</v>
      </c>
      <c r="E2151" t="s">
        <v>17</v>
      </c>
      <c r="F2151" t="s">
        <v>36</v>
      </c>
      <c r="G2151">
        <v>12</v>
      </c>
      <c r="H2151">
        <v>1371.57</v>
      </c>
      <c r="I2151">
        <v>0</v>
      </c>
      <c r="J2151">
        <v>16458</v>
      </c>
    </row>
    <row r="2152" spans="1:10" x14ac:dyDescent="0.35">
      <c r="A2152">
        <v>102150</v>
      </c>
      <c r="B2152" s="1" t="s">
        <v>27</v>
      </c>
      <c r="C2152" t="s">
        <v>1224</v>
      </c>
      <c r="D2152" t="s">
        <v>69</v>
      </c>
      <c r="E2152" t="s">
        <v>25</v>
      </c>
      <c r="F2152" t="s">
        <v>33</v>
      </c>
      <c r="G2152">
        <v>17</v>
      </c>
      <c r="H2152">
        <v>1252.03</v>
      </c>
      <c r="I2152">
        <v>0.1</v>
      </c>
      <c r="J2152">
        <v>19156</v>
      </c>
    </row>
    <row r="2153" spans="1:10" x14ac:dyDescent="0.35">
      <c r="A2153">
        <v>102151</v>
      </c>
      <c r="B2153" s="1" t="s">
        <v>1019</v>
      </c>
      <c r="C2153" t="s">
        <v>2640</v>
      </c>
      <c r="D2153" t="s">
        <v>32</v>
      </c>
      <c r="E2153" t="s">
        <v>25</v>
      </c>
      <c r="F2153" t="s">
        <v>26</v>
      </c>
      <c r="G2153">
        <v>3</v>
      </c>
      <c r="H2153">
        <v>78.459999999999994</v>
      </c>
      <c r="I2153">
        <v>0.15</v>
      </c>
      <c r="J2153">
        <v>200</v>
      </c>
    </row>
    <row r="2154" spans="1:10" x14ac:dyDescent="0.35">
      <c r="A2154">
        <v>102152</v>
      </c>
      <c r="B2154" s="1" t="s">
        <v>470</v>
      </c>
      <c r="C2154" t="s">
        <v>2641</v>
      </c>
      <c r="D2154" t="s">
        <v>24</v>
      </c>
      <c r="E2154" t="s">
        <v>13</v>
      </c>
      <c r="F2154" t="s">
        <v>14</v>
      </c>
      <c r="G2154">
        <v>14</v>
      </c>
      <c r="H2154">
        <v>1410.2</v>
      </c>
      <c r="I2154">
        <v>0.1</v>
      </c>
      <c r="J2154">
        <v>17768</v>
      </c>
    </row>
    <row r="2155" spans="1:10" x14ac:dyDescent="0.35">
      <c r="A2155">
        <v>102153</v>
      </c>
      <c r="B2155" s="1" t="s">
        <v>810</v>
      </c>
      <c r="C2155" t="s">
        <v>2642</v>
      </c>
      <c r="D2155" t="s">
        <v>69</v>
      </c>
      <c r="E2155" t="s">
        <v>13</v>
      </c>
      <c r="F2155" t="s">
        <v>14</v>
      </c>
      <c r="G2155">
        <v>1</v>
      </c>
      <c r="H2155">
        <v>467.89</v>
      </c>
      <c r="I2155">
        <v>0.15</v>
      </c>
      <c r="J2155">
        <v>397</v>
      </c>
    </row>
    <row r="2156" spans="1:10" x14ac:dyDescent="0.35">
      <c r="A2156">
        <v>102154</v>
      </c>
      <c r="B2156" s="1" t="s">
        <v>1004</v>
      </c>
      <c r="C2156" t="s">
        <v>1615</v>
      </c>
      <c r="D2156" t="s">
        <v>69</v>
      </c>
      <c r="E2156" t="s">
        <v>17</v>
      </c>
      <c r="F2156" t="s">
        <v>36</v>
      </c>
      <c r="G2156">
        <v>6</v>
      </c>
      <c r="H2156">
        <v>1269.6500000000001</v>
      </c>
      <c r="I2156">
        <v>0.15</v>
      </c>
      <c r="J2156">
        <v>6475</v>
      </c>
    </row>
    <row r="2157" spans="1:10" x14ac:dyDescent="0.35">
      <c r="A2157">
        <v>102155</v>
      </c>
      <c r="B2157" s="1" t="s">
        <v>59</v>
      </c>
      <c r="C2157" t="s">
        <v>2643</v>
      </c>
      <c r="D2157" t="s">
        <v>69</v>
      </c>
      <c r="E2157" t="s">
        <v>17</v>
      </c>
      <c r="F2157" t="s">
        <v>18</v>
      </c>
      <c r="G2157">
        <v>11</v>
      </c>
      <c r="H2157">
        <v>1453.87</v>
      </c>
      <c r="I2157">
        <v>0.2</v>
      </c>
      <c r="J2157">
        <v>12794</v>
      </c>
    </row>
    <row r="2158" spans="1:10" x14ac:dyDescent="0.35">
      <c r="A2158">
        <v>102156</v>
      </c>
      <c r="B2158" s="1" t="s">
        <v>2308</v>
      </c>
      <c r="C2158" t="s">
        <v>2644</v>
      </c>
      <c r="D2158" t="s">
        <v>12</v>
      </c>
      <c r="E2158" t="s">
        <v>25</v>
      </c>
      <c r="F2158" t="s">
        <v>92</v>
      </c>
      <c r="G2158">
        <v>9</v>
      </c>
      <c r="H2158">
        <v>321.32</v>
      </c>
      <c r="I2158">
        <v>0.1</v>
      </c>
      <c r="J2158">
        <v>2602</v>
      </c>
    </row>
    <row r="2159" spans="1:10" x14ac:dyDescent="0.35">
      <c r="A2159">
        <v>102157</v>
      </c>
      <c r="B2159" s="1" t="s">
        <v>1172</v>
      </c>
      <c r="C2159" t="s">
        <v>2645</v>
      </c>
      <c r="D2159" t="s">
        <v>24</v>
      </c>
      <c r="E2159" t="s">
        <v>17</v>
      </c>
      <c r="F2159" t="s">
        <v>49</v>
      </c>
      <c r="G2159">
        <v>17</v>
      </c>
      <c r="H2159">
        <v>673.44</v>
      </c>
      <c r="I2159">
        <v>0</v>
      </c>
      <c r="J2159">
        <v>11448</v>
      </c>
    </row>
    <row r="2160" spans="1:10" x14ac:dyDescent="0.35">
      <c r="A2160">
        <v>102158</v>
      </c>
      <c r="B2160" s="1" t="s">
        <v>756</v>
      </c>
      <c r="C2160" t="s">
        <v>2646</v>
      </c>
      <c r="D2160" t="s">
        <v>12</v>
      </c>
      <c r="E2160" t="s">
        <v>17</v>
      </c>
      <c r="F2160" t="s">
        <v>36</v>
      </c>
      <c r="G2160">
        <v>6</v>
      </c>
      <c r="H2160">
        <v>314.8</v>
      </c>
      <c r="I2160">
        <v>0.2</v>
      </c>
      <c r="J2160">
        <v>1511</v>
      </c>
    </row>
    <row r="2161" spans="1:10" x14ac:dyDescent="0.35">
      <c r="A2161">
        <v>102159</v>
      </c>
      <c r="B2161" s="1" t="s">
        <v>1006</v>
      </c>
      <c r="C2161" t="s">
        <v>2647</v>
      </c>
      <c r="D2161" t="s">
        <v>12</v>
      </c>
      <c r="E2161" t="s">
        <v>13</v>
      </c>
      <c r="F2161" t="s">
        <v>54</v>
      </c>
      <c r="G2161">
        <v>1</v>
      </c>
      <c r="H2161">
        <v>60.78</v>
      </c>
      <c r="I2161">
        <v>0.05</v>
      </c>
      <c r="J2161">
        <v>57</v>
      </c>
    </row>
    <row r="2162" spans="1:10" x14ac:dyDescent="0.35">
      <c r="A2162">
        <v>102160</v>
      </c>
      <c r="B2162" s="1" t="s">
        <v>1371</v>
      </c>
      <c r="C2162" t="s">
        <v>2648</v>
      </c>
      <c r="D2162" t="s">
        <v>69</v>
      </c>
      <c r="E2162" t="s">
        <v>17</v>
      </c>
      <c r="F2162" t="s">
        <v>46</v>
      </c>
      <c r="G2162">
        <v>1</v>
      </c>
      <c r="H2162">
        <v>1423.02</v>
      </c>
      <c r="I2162">
        <v>0.1</v>
      </c>
      <c r="J2162">
        <v>1280</v>
      </c>
    </row>
    <row r="2163" spans="1:10" x14ac:dyDescent="0.35">
      <c r="A2163">
        <v>102161</v>
      </c>
      <c r="B2163" s="1" t="s">
        <v>285</v>
      </c>
      <c r="C2163" t="s">
        <v>2649</v>
      </c>
      <c r="D2163" t="s">
        <v>69</v>
      </c>
      <c r="E2163" t="s">
        <v>13</v>
      </c>
      <c r="F2163" t="s">
        <v>14</v>
      </c>
      <c r="G2163">
        <v>9</v>
      </c>
      <c r="H2163">
        <v>411.57</v>
      </c>
      <c r="I2163">
        <v>0.05</v>
      </c>
      <c r="J2163">
        <v>3518</v>
      </c>
    </row>
    <row r="2164" spans="1:10" x14ac:dyDescent="0.35">
      <c r="A2164">
        <v>102162</v>
      </c>
      <c r="B2164" s="1" t="s">
        <v>124</v>
      </c>
      <c r="C2164" t="s">
        <v>637</v>
      </c>
      <c r="D2164" t="s">
        <v>24</v>
      </c>
      <c r="E2164" t="s">
        <v>13</v>
      </c>
      <c r="F2164" t="s">
        <v>21</v>
      </c>
      <c r="G2164">
        <v>8</v>
      </c>
      <c r="H2164">
        <v>477.3</v>
      </c>
      <c r="I2164">
        <v>0</v>
      </c>
      <c r="J2164">
        <v>3818</v>
      </c>
    </row>
    <row r="2165" spans="1:10" x14ac:dyDescent="0.35">
      <c r="A2165">
        <v>102163</v>
      </c>
      <c r="B2165" s="1" t="s">
        <v>359</v>
      </c>
      <c r="C2165" t="s">
        <v>514</v>
      </c>
      <c r="D2165" t="s">
        <v>69</v>
      </c>
      <c r="E2165" t="s">
        <v>17</v>
      </c>
      <c r="F2165" t="s">
        <v>49</v>
      </c>
      <c r="G2165">
        <v>12</v>
      </c>
      <c r="H2165">
        <v>1325.95</v>
      </c>
      <c r="I2165">
        <v>0</v>
      </c>
      <c r="J2165">
        <v>15911</v>
      </c>
    </row>
    <row r="2166" spans="1:10" x14ac:dyDescent="0.35">
      <c r="A2166">
        <v>102164</v>
      </c>
      <c r="B2166" s="1" t="s">
        <v>459</v>
      </c>
      <c r="C2166" t="s">
        <v>2650</v>
      </c>
      <c r="D2166" t="s">
        <v>32</v>
      </c>
      <c r="E2166" t="s">
        <v>25</v>
      </c>
      <c r="F2166" t="s">
        <v>26</v>
      </c>
      <c r="G2166">
        <v>6</v>
      </c>
      <c r="H2166">
        <v>1216.7</v>
      </c>
      <c r="I2166">
        <v>0.2</v>
      </c>
      <c r="J2166">
        <v>5840</v>
      </c>
    </row>
    <row r="2167" spans="1:10" x14ac:dyDescent="0.35">
      <c r="A2167">
        <v>102165</v>
      </c>
      <c r="B2167" s="1" t="s">
        <v>565</v>
      </c>
      <c r="C2167" t="s">
        <v>2651</v>
      </c>
      <c r="D2167" t="s">
        <v>32</v>
      </c>
      <c r="E2167" t="s">
        <v>13</v>
      </c>
      <c r="F2167" t="s">
        <v>54</v>
      </c>
      <c r="G2167">
        <v>3</v>
      </c>
      <c r="H2167">
        <v>217.5</v>
      </c>
      <c r="I2167">
        <v>0.2</v>
      </c>
      <c r="J2167">
        <v>522</v>
      </c>
    </row>
    <row r="2168" spans="1:10" x14ac:dyDescent="0.35">
      <c r="A2168">
        <v>102166</v>
      </c>
      <c r="B2168" s="1" t="s">
        <v>1214</v>
      </c>
      <c r="C2168" t="s">
        <v>2652</v>
      </c>
      <c r="D2168" t="s">
        <v>32</v>
      </c>
      <c r="E2168" t="s">
        <v>17</v>
      </c>
      <c r="F2168" t="s">
        <v>18</v>
      </c>
      <c r="G2168">
        <v>3</v>
      </c>
      <c r="H2168">
        <v>1170.46</v>
      </c>
      <c r="I2168">
        <v>0.2</v>
      </c>
      <c r="J2168">
        <v>2809</v>
      </c>
    </row>
    <row r="2169" spans="1:10" x14ac:dyDescent="0.35">
      <c r="A2169">
        <v>102167</v>
      </c>
      <c r="B2169" s="1" t="s">
        <v>1666</v>
      </c>
      <c r="C2169" t="s">
        <v>1837</v>
      </c>
      <c r="D2169" t="s">
        <v>12</v>
      </c>
      <c r="E2169" t="s">
        <v>13</v>
      </c>
      <c r="F2169" t="s">
        <v>54</v>
      </c>
      <c r="G2169">
        <v>9</v>
      </c>
      <c r="H2169">
        <v>918.18</v>
      </c>
      <c r="I2169">
        <v>0.05</v>
      </c>
      <c r="J2169">
        <v>7850</v>
      </c>
    </row>
    <row r="2170" spans="1:10" x14ac:dyDescent="0.35">
      <c r="A2170">
        <v>102168</v>
      </c>
      <c r="B2170" s="1" t="s">
        <v>1427</v>
      </c>
      <c r="C2170" t="s">
        <v>2653</v>
      </c>
      <c r="D2170" t="s">
        <v>69</v>
      </c>
      <c r="E2170" t="s">
        <v>25</v>
      </c>
      <c r="F2170" t="s">
        <v>33</v>
      </c>
      <c r="G2170">
        <v>17</v>
      </c>
      <c r="H2170">
        <v>957.63</v>
      </c>
      <c r="I2170">
        <v>0.1</v>
      </c>
      <c r="J2170">
        <v>14651</v>
      </c>
    </row>
    <row r="2171" spans="1:10" x14ac:dyDescent="0.35">
      <c r="A2171">
        <v>102169</v>
      </c>
      <c r="B2171" s="1" t="s">
        <v>1242</v>
      </c>
      <c r="C2171" t="s">
        <v>2654</v>
      </c>
      <c r="D2171" t="s">
        <v>69</v>
      </c>
      <c r="E2171" t="s">
        <v>13</v>
      </c>
      <c r="F2171" t="s">
        <v>41</v>
      </c>
      <c r="G2171">
        <v>17</v>
      </c>
      <c r="H2171">
        <v>432.48</v>
      </c>
      <c r="I2171">
        <v>0.05</v>
      </c>
      <c r="J2171">
        <v>6984</v>
      </c>
    </row>
    <row r="2172" spans="1:10" x14ac:dyDescent="0.35">
      <c r="A2172">
        <v>102170</v>
      </c>
      <c r="B2172" s="1" t="s">
        <v>529</v>
      </c>
      <c r="C2172" t="s">
        <v>2655</v>
      </c>
      <c r="D2172" t="s">
        <v>32</v>
      </c>
      <c r="E2172" t="s">
        <v>17</v>
      </c>
      <c r="F2172" t="s">
        <v>36</v>
      </c>
      <c r="G2172">
        <v>3</v>
      </c>
      <c r="H2172">
        <v>667.67</v>
      </c>
      <c r="I2172">
        <v>0.2</v>
      </c>
      <c r="J2172">
        <v>1602</v>
      </c>
    </row>
    <row r="2173" spans="1:10" x14ac:dyDescent="0.35">
      <c r="A2173">
        <v>102171</v>
      </c>
      <c r="B2173" s="1" t="s">
        <v>404</v>
      </c>
      <c r="C2173" t="s">
        <v>2656</v>
      </c>
      <c r="D2173" t="s">
        <v>12</v>
      </c>
      <c r="E2173" t="s">
        <v>25</v>
      </c>
      <c r="F2173" t="s">
        <v>33</v>
      </c>
      <c r="G2173">
        <v>20</v>
      </c>
      <c r="H2173">
        <v>1495.16</v>
      </c>
      <c r="I2173">
        <v>0.2</v>
      </c>
      <c r="J2173">
        <v>23922</v>
      </c>
    </row>
    <row r="2174" spans="1:10" x14ac:dyDescent="0.35">
      <c r="A2174">
        <v>102172</v>
      </c>
      <c r="B2174" s="1" t="s">
        <v>594</v>
      </c>
      <c r="C2174" t="s">
        <v>2657</v>
      </c>
      <c r="D2174" t="s">
        <v>24</v>
      </c>
      <c r="E2174" t="s">
        <v>13</v>
      </c>
      <c r="F2174" t="s">
        <v>21</v>
      </c>
      <c r="G2174">
        <v>15</v>
      </c>
      <c r="H2174">
        <v>1015.61</v>
      </c>
      <c r="I2174">
        <v>0.05</v>
      </c>
      <c r="J2174">
        <v>14472</v>
      </c>
    </row>
    <row r="2175" spans="1:10" x14ac:dyDescent="0.35">
      <c r="A2175">
        <v>102173</v>
      </c>
      <c r="B2175" s="1" t="s">
        <v>687</v>
      </c>
      <c r="C2175" t="s">
        <v>2588</v>
      </c>
      <c r="D2175" t="s">
        <v>32</v>
      </c>
      <c r="E2175" t="s">
        <v>25</v>
      </c>
      <c r="F2175" t="s">
        <v>92</v>
      </c>
      <c r="G2175">
        <v>19</v>
      </c>
      <c r="H2175">
        <v>201.02</v>
      </c>
      <c r="I2175">
        <v>0</v>
      </c>
      <c r="J2175">
        <v>3819</v>
      </c>
    </row>
    <row r="2176" spans="1:10" x14ac:dyDescent="0.35">
      <c r="A2176">
        <v>102174</v>
      </c>
      <c r="B2176" s="1" t="s">
        <v>883</v>
      </c>
      <c r="C2176" t="s">
        <v>2658</v>
      </c>
      <c r="D2176" t="s">
        <v>32</v>
      </c>
      <c r="E2176" t="s">
        <v>13</v>
      </c>
      <c r="F2176" t="s">
        <v>21</v>
      </c>
      <c r="G2176">
        <v>19</v>
      </c>
      <c r="H2176">
        <v>311.11</v>
      </c>
      <c r="I2176">
        <v>0</v>
      </c>
      <c r="J2176">
        <v>5911</v>
      </c>
    </row>
    <row r="2177" spans="1:10" x14ac:dyDescent="0.35">
      <c r="A2177">
        <v>102175</v>
      </c>
      <c r="B2177" s="1" t="s">
        <v>798</v>
      </c>
      <c r="C2177" t="s">
        <v>1341</v>
      </c>
      <c r="D2177" t="s">
        <v>69</v>
      </c>
      <c r="E2177" t="s">
        <v>25</v>
      </c>
      <c r="F2177" t="s">
        <v>26</v>
      </c>
      <c r="G2177">
        <v>1</v>
      </c>
      <c r="H2177">
        <v>560.79</v>
      </c>
      <c r="I2177">
        <v>0.05</v>
      </c>
      <c r="J2177">
        <v>532</v>
      </c>
    </row>
    <row r="2178" spans="1:10" x14ac:dyDescent="0.35">
      <c r="A2178">
        <v>102176</v>
      </c>
      <c r="B2178" s="1" t="s">
        <v>491</v>
      </c>
      <c r="C2178" t="s">
        <v>2659</v>
      </c>
      <c r="D2178" t="s">
        <v>12</v>
      </c>
      <c r="E2178" t="s">
        <v>13</v>
      </c>
      <c r="F2178" t="s">
        <v>54</v>
      </c>
      <c r="G2178">
        <v>15</v>
      </c>
      <c r="H2178">
        <v>290.61</v>
      </c>
      <c r="I2178">
        <v>0.1</v>
      </c>
      <c r="J2178">
        <v>3923</v>
      </c>
    </row>
    <row r="2179" spans="1:10" x14ac:dyDescent="0.35">
      <c r="A2179">
        <v>102177</v>
      </c>
      <c r="B2179" s="1" t="s">
        <v>230</v>
      </c>
      <c r="C2179" t="s">
        <v>2660</v>
      </c>
      <c r="D2179" t="s">
        <v>32</v>
      </c>
      <c r="E2179" t="s">
        <v>13</v>
      </c>
      <c r="F2179" t="s">
        <v>14</v>
      </c>
      <c r="G2179">
        <v>5</v>
      </c>
      <c r="H2179">
        <v>1327.44</v>
      </c>
      <c r="I2179">
        <v>0.15</v>
      </c>
      <c r="J2179">
        <v>5641</v>
      </c>
    </row>
    <row r="2180" spans="1:10" x14ac:dyDescent="0.35">
      <c r="A2180">
        <v>102178</v>
      </c>
      <c r="B2180" s="1" t="s">
        <v>19</v>
      </c>
      <c r="C2180" t="s">
        <v>536</v>
      </c>
      <c r="D2180" t="s">
        <v>12</v>
      </c>
      <c r="E2180" t="s">
        <v>17</v>
      </c>
      <c r="F2180" t="s">
        <v>36</v>
      </c>
      <c r="G2180">
        <v>14</v>
      </c>
      <c r="H2180">
        <v>928.86</v>
      </c>
      <c r="I2180">
        <v>0.15</v>
      </c>
      <c r="J2180">
        <v>11053</v>
      </c>
    </row>
    <row r="2181" spans="1:10" x14ac:dyDescent="0.35">
      <c r="A2181">
        <v>102179</v>
      </c>
      <c r="B2181" s="1" t="s">
        <v>363</v>
      </c>
      <c r="C2181" t="s">
        <v>2661</v>
      </c>
      <c r="D2181" t="s">
        <v>32</v>
      </c>
      <c r="E2181" t="s">
        <v>25</v>
      </c>
      <c r="F2181" t="s">
        <v>29</v>
      </c>
      <c r="G2181">
        <v>19</v>
      </c>
      <c r="H2181">
        <v>733.39</v>
      </c>
      <c r="I2181">
        <v>0.1</v>
      </c>
      <c r="J2181">
        <v>12540</v>
      </c>
    </row>
    <row r="2182" spans="1:10" x14ac:dyDescent="0.35">
      <c r="A2182">
        <v>102180</v>
      </c>
      <c r="B2182" s="1" t="s">
        <v>2131</v>
      </c>
      <c r="C2182" t="s">
        <v>2662</v>
      </c>
      <c r="D2182" t="s">
        <v>32</v>
      </c>
      <c r="E2182" t="s">
        <v>25</v>
      </c>
      <c r="F2182" t="s">
        <v>33</v>
      </c>
      <c r="G2182">
        <v>1</v>
      </c>
      <c r="H2182">
        <v>657.13</v>
      </c>
      <c r="I2182">
        <v>0.2</v>
      </c>
      <c r="J2182">
        <v>525</v>
      </c>
    </row>
    <row r="2183" spans="1:10" x14ac:dyDescent="0.35">
      <c r="A2183">
        <v>102181</v>
      </c>
      <c r="B2183" s="1" t="s">
        <v>15</v>
      </c>
      <c r="C2183" t="s">
        <v>2663</v>
      </c>
      <c r="D2183" t="s">
        <v>24</v>
      </c>
      <c r="E2183" t="s">
        <v>13</v>
      </c>
      <c r="F2183" t="s">
        <v>54</v>
      </c>
      <c r="G2183">
        <v>9</v>
      </c>
      <c r="H2183">
        <v>453.92</v>
      </c>
      <c r="I2183">
        <v>0</v>
      </c>
      <c r="J2183">
        <v>4085</v>
      </c>
    </row>
    <row r="2184" spans="1:10" x14ac:dyDescent="0.35">
      <c r="A2184">
        <v>102182</v>
      </c>
      <c r="B2184" s="1" t="s">
        <v>971</v>
      </c>
      <c r="C2184" t="s">
        <v>2664</v>
      </c>
      <c r="D2184" t="s">
        <v>32</v>
      </c>
      <c r="E2184" t="s">
        <v>13</v>
      </c>
      <c r="F2184" t="s">
        <v>54</v>
      </c>
      <c r="G2184">
        <v>20</v>
      </c>
      <c r="H2184">
        <v>1459.67</v>
      </c>
      <c r="I2184">
        <v>0.1</v>
      </c>
      <c r="J2184">
        <v>26274</v>
      </c>
    </row>
    <row r="2185" spans="1:10" x14ac:dyDescent="0.35">
      <c r="A2185">
        <v>102183</v>
      </c>
      <c r="B2185" s="1" t="s">
        <v>249</v>
      </c>
      <c r="C2185" t="s">
        <v>2665</v>
      </c>
      <c r="D2185" t="s">
        <v>69</v>
      </c>
      <c r="E2185" t="s">
        <v>25</v>
      </c>
      <c r="F2185" t="s">
        <v>33</v>
      </c>
      <c r="G2185">
        <v>15</v>
      </c>
      <c r="H2185">
        <v>1157.8599999999999</v>
      </c>
      <c r="I2185">
        <v>0.05</v>
      </c>
      <c r="J2185">
        <v>16499</v>
      </c>
    </row>
    <row r="2186" spans="1:10" x14ac:dyDescent="0.35">
      <c r="A2186">
        <v>102184</v>
      </c>
      <c r="B2186" s="1" t="s">
        <v>1689</v>
      </c>
      <c r="C2186" t="s">
        <v>2666</v>
      </c>
      <c r="D2186" t="s">
        <v>24</v>
      </c>
      <c r="E2186" t="s">
        <v>25</v>
      </c>
      <c r="F2186" t="s">
        <v>92</v>
      </c>
      <c r="G2186">
        <v>19</v>
      </c>
      <c r="H2186">
        <v>1073.19</v>
      </c>
      <c r="I2186">
        <v>0.2</v>
      </c>
      <c r="J2186">
        <v>16312</v>
      </c>
    </row>
    <row r="2187" spans="1:10" x14ac:dyDescent="0.35">
      <c r="A2187">
        <v>102185</v>
      </c>
      <c r="B2187" s="1" t="s">
        <v>1344</v>
      </c>
      <c r="C2187" t="s">
        <v>2077</v>
      </c>
      <c r="D2187" t="s">
        <v>69</v>
      </c>
      <c r="E2187" t="s">
        <v>17</v>
      </c>
      <c r="F2187" t="s">
        <v>46</v>
      </c>
      <c r="G2187">
        <v>19</v>
      </c>
      <c r="H2187">
        <v>1433.83</v>
      </c>
      <c r="I2187">
        <v>0</v>
      </c>
      <c r="J2187">
        <v>27242</v>
      </c>
    </row>
    <row r="2188" spans="1:10" x14ac:dyDescent="0.35">
      <c r="A2188">
        <v>102186</v>
      </c>
      <c r="B2188" s="1" t="s">
        <v>2140</v>
      </c>
      <c r="C2188" t="s">
        <v>2667</v>
      </c>
      <c r="D2188" t="s">
        <v>12</v>
      </c>
      <c r="E2188" t="s">
        <v>25</v>
      </c>
      <c r="F2188" t="s">
        <v>92</v>
      </c>
      <c r="G2188">
        <v>8</v>
      </c>
      <c r="H2188">
        <v>542.27</v>
      </c>
      <c r="I2188">
        <v>0.05</v>
      </c>
      <c r="J2188">
        <v>4121</v>
      </c>
    </row>
    <row r="2189" spans="1:10" x14ac:dyDescent="0.35">
      <c r="A2189">
        <v>102187</v>
      </c>
      <c r="B2189" s="1" t="s">
        <v>1572</v>
      </c>
      <c r="C2189" t="s">
        <v>345</v>
      </c>
      <c r="D2189" t="s">
        <v>69</v>
      </c>
      <c r="E2189" t="s">
        <v>13</v>
      </c>
      <c r="F2189" t="s">
        <v>21</v>
      </c>
      <c r="G2189">
        <v>15</v>
      </c>
      <c r="H2189">
        <v>1419.65</v>
      </c>
      <c r="I2189">
        <v>0</v>
      </c>
      <c r="J2189">
        <v>21294</v>
      </c>
    </row>
    <row r="2190" spans="1:10" x14ac:dyDescent="0.35">
      <c r="A2190">
        <v>102188</v>
      </c>
      <c r="B2190" s="1" t="s">
        <v>183</v>
      </c>
      <c r="C2190" t="s">
        <v>2668</v>
      </c>
      <c r="D2190" t="s">
        <v>69</v>
      </c>
      <c r="E2190" t="s">
        <v>13</v>
      </c>
      <c r="F2190" t="s">
        <v>14</v>
      </c>
      <c r="G2190">
        <v>18</v>
      </c>
      <c r="H2190">
        <v>979.2</v>
      </c>
      <c r="I2190">
        <v>0</v>
      </c>
      <c r="J2190">
        <v>17625</v>
      </c>
    </row>
    <row r="2191" spans="1:10" x14ac:dyDescent="0.35">
      <c r="A2191">
        <v>102189</v>
      </c>
      <c r="B2191" s="1" t="s">
        <v>128</v>
      </c>
      <c r="C2191" t="s">
        <v>2669</v>
      </c>
      <c r="D2191" t="s">
        <v>69</v>
      </c>
      <c r="E2191" t="s">
        <v>17</v>
      </c>
      <c r="F2191" t="s">
        <v>18</v>
      </c>
      <c r="G2191">
        <v>17</v>
      </c>
      <c r="H2191">
        <v>294.36</v>
      </c>
      <c r="I2191">
        <v>0.1</v>
      </c>
      <c r="J2191">
        <v>4503</v>
      </c>
    </row>
    <row r="2192" spans="1:10" x14ac:dyDescent="0.35">
      <c r="A2192">
        <v>102190</v>
      </c>
      <c r="B2192" s="1" t="s">
        <v>729</v>
      </c>
      <c r="C2192" t="s">
        <v>1973</v>
      </c>
      <c r="D2192" t="s">
        <v>12</v>
      </c>
      <c r="E2192" t="s">
        <v>17</v>
      </c>
      <c r="F2192" t="s">
        <v>18</v>
      </c>
      <c r="G2192">
        <v>18</v>
      </c>
      <c r="H2192">
        <v>871.74</v>
      </c>
      <c r="I2192">
        <v>0.1</v>
      </c>
      <c r="J2192">
        <v>14122</v>
      </c>
    </row>
    <row r="2193" spans="1:10" x14ac:dyDescent="0.35">
      <c r="A2193">
        <v>102191</v>
      </c>
      <c r="B2193" s="1" t="s">
        <v>2138</v>
      </c>
      <c r="C2193" t="s">
        <v>2670</v>
      </c>
      <c r="D2193" t="s">
        <v>69</v>
      </c>
      <c r="E2193" t="s">
        <v>17</v>
      </c>
      <c r="F2193" t="s">
        <v>49</v>
      </c>
      <c r="G2193">
        <v>5</v>
      </c>
      <c r="H2193">
        <v>609.12</v>
      </c>
      <c r="I2193">
        <v>0.15</v>
      </c>
      <c r="J2193">
        <v>2588</v>
      </c>
    </row>
    <row r="2194" spans="1:10" x14ac:dyDescent="0.35">
      <c r="A2194">
        <v>102192</v>
      </c>
      <c r="B2194" s="1" t="s">
        <v>1734</v>
      </c>
      <c r="C2194" t="s">
        <v>2671</v>
      </c>
      <c r="D2194" t="s">
        <v>24</v>
      </c>
      <c r="E2194" t="s">
        <v>25</v>
      </c>
      <c r="F2194" t="s">
        <v>92</v>
      </c>
      <c r="G2194">
        <v>13</v>
      </c>
      <c r="H2194">
        <v>1115.25</v>
      </c>
      <c r="I2194">
        <v>0.05</v>
      </c>
      <c r="J2194">
        <v>13773</v>
      </c>
    </row>
    <row r="2195" spans="1:10" x14ac:dyDescent="0.35">
      <c r="A2195">
        <v>102193</v>
      </c>
      <c r="B2195" s="1" t="s">
        <v>128</v>
      </c>
      <c r="C2195" t="s">
        <v>2672</v>
      </c>
      <c r="D2195" t="s">
        <v>24</v>
      </c>
      <c r="E2195" t="s">
        <v>17</v>
      </c>
      <c r="F2195" t="s">
        <v>49</v>
      </c>
      <c r="G2195">
        <v>11</v>
      </c>
      <c r="H2195">
        <v>340.21</v>
      </c>
      <c r="I2195">
        <v>0.2</v>
      </c>
      <c r="J2195">
        <v>2993</v>
      </c>
    </row>
    <row r="2196" spans="1:10" x14ac:dyDescent="0.35">
      <c r="A2196">
        <v>102194</v>
      </c>
      <c r="B2196" s="1" t="s">
        <v>103</v>
      </c>
      <c r="C2196" t="s">
        <v>2673</v>
      </c>
      <c r="D2196" t="s">
        <v>69</v>
      </c>
      <c r="E2196" t="s">
        <v>17</v>
      </c>
      <c r="F2196" t="s">
        <v>36</v>
      </c>
      <c r="G2196">
        <v>18</v>
      </c>
      <c r="H2196">
        <v>578.72</v>
      </c>
      <c r="I2196">
        <v>0.05</v>
      </c>
      <c r="J2196">
        <v>9896</v>
      </c>
    </row>
    <row r="2197" spans="1:10" x14ac:dyDescent="0.35">
      <c r="A2197">
        <v>102195</v>
      </c>
      <c r="B2197" s="1" t="s">
        <v>2612</v>
      </c>
      <c r="C2197" t="s">
        <v>2674</v>
      </c>
      <c r="D2197" t="s">
        <v>32</v>
      </c>
      <c r="E2197" t="s">
        <v>13</v>
      </c>
      <c r="F2197" t="s">
        <v>21</v>
      </c>
      <c r="G2197">
        <v>1</v>
      </c>
      <c r="H2197">
        <v>528.16999999999996</v>
      </c>
      <c r="I2197">
        <v>0.15</v>
      </c>
      <c r="J2197">
        <v>448</v>
      </c>
    </row>
    <row r="2198" spans="1:10" x14ac:dyDescent="0.35">
      <c r="A2198">
        <v>102196</v>
      </c>
      <c r="B2198" s="1" t="s">
        <v>86</v>
      </c>
      <c r="C2198" t="s">
        <v>2675</v>
      </c>
      <c r="D2198" t="s">
        <v>24</v>
      </c>
      <c r="E2198" t="s">
        <v>13</v>
      </c>
      <c r="F2198" t="s">
        <v>41</v>
      </c>
      <c r="G2198">
        <v>1</v>
      </c>
      <c r="H2198">
        <v>979.89</v>
      </c>
      <c r="I2198">
        <v>0.2</v>
      </c>
      <c r="J2198">
        <v>783</v>
      </c>
    </row>
    <row r="2199" spans="1:10" x14ac:dyDescent="0.35">
      <c r="A2199">
        <v>102197</v>
      </c>
      <c r="B2199" s="1" t="s">
        <v>2142</v>
      </c>
      <c r="C2199" t="s">
        <v>2084</v>
      </c>
      <c r="D2199" t="s">
        <v>32</v>
      </c>
      <c r="E2199" t="s">
        <v>13</v>
      </c>
      <c r="F2199" t="s">
        <v>14</v>
      </c>
      <c r="G2199">
        <v>2</v>
      </c>
      <c r="H2199">
        <v>292.77999999999997</v>
      </c>
      <c r="I2199">
        <v>0.2</v>
      </c>
      <c r="J2199">
        <v>468</v>
      </c>
    </row>
    <row r="2200" spans="1:10" x14ac:dyDescent="0.35">
      <c r="A2200">
        <v>102198</v>
      </c>
      <c r="B2200" s="1" t="s">
        <v>1648</v>
      </c>
      <c r="C2200" t="s">
        <v>2676</v>
      </c>
      <c r="D2200" t="s">
        <v>12</v>
      </c>
      <c r="E2200" t="s">
        <v>13</v>
      </c>
      <c r="F2200" t="s">
        <v>14</v>
      </c>
      <c r="G2200">
        <v>13</v>
      </c>
      <c r="H2200">
        <v>1327.58</v>
      </c>
      <c r="I2200">
        <v>0.05</v>
      </c>
      <c r="J2200">
        <v>16395</v>
      </c>
    </row>
    <row r="2201" spans="1:10" x14ac:dyDescent="0.35">
      <c r="A2201">
        <v>102199</v>
      </c>
      <c r="B2201" s="1" t="s">
        <v>483</v>
      </c>
      <c r="C2201" t="s">
        <v>1957</v>
      </c>
      <c r="D2201" t="s">
        <v>32</v>
      </c>
      <c r="E2201" t="s">
        <v>13</v>
      </c>
      <c r="F2201" t="s">
        <v>54</v>
      </c>
      <c r="G2201">
        <v>6</v>
      </c>
      <c r="H2201">
        <v>755.84</v>
      </c>
      <c r="I2201">
        <v>0.2</v>
      </c>
      <c r="J2201">
        <v>3628</v>
      </c>
    </row>
    <row r="2202" spans="1:10" x14ac:dyDescent="0.35">
      <c r="A2202">
        <v>102200</v>
      </c>
      <c r="B2202" s="1" t="s">
        <v>199</v>
      </c>
      <c r="C2202" t="s">
        <v>2677</v>
      </c>
      <c r="D2202" t="s">
        <v>12</v>
      </c>
      <c r="E2202" t="s">
        <v>25</v>
      </c>
      <c r="F2202" t="s">
        <v>29</v>
      </c>
      <c r="G2202">
        <v>13</v>
      </c>
      <c r="H2202">
        <v>705.81</v>
      </c>
      <c r="I2202">
        <v>0.1</v>
      </c>
      <c r="J2202">
        <v>8257</v>
      </c>
    </row>
    <row r="2203" spans="1:10" x14ac:dyDescent="0.35">
      <c r="A2203">
        <v>102201</v>
      </c>
      <c r="B2203" s="1" t="s">
        <v>1402</v>
      </c>
      <c r="C2203" t="s">
        <v>2678</v>
      </c>
      <c r="D2203" t="s">
        <v>24</v>
      </c>
      <c r="E2203" t="s">
        <v>25</v>
      </c>
      <c r="F2203" t="s">
        <v>29</v>
      </c>
      <c r="G2203">
        <v>7</v>
      </c>
      <c r="H2203">
        <v>1346.42</v>
      </c>
      <c r="I2203">
        <v>0</v>
      </c>
      <c r="J2203">
        <v>9424</v>
      </c>
    </row>
    <row r="2204" spans="1:10" x14ac:dyDescent="0.35">
      <c r="A2204">
        <v>102202</v>
      </c>
      <c r="B2204" s="1" t="s">
        <v>1319</v>
      </c>
      <c r="C2204" t="s">
        <v>2679</v>
      </c>
      <c r="D2204" t="s">
        <v>69</v>
      </c>
      <c r="E2204" t="s">
        <v>25</v>
      </c>
      <c r="F2204" t="s">
        <v>26</v>
      </c>
      <c r="G2204">
        <v>14</v>
      </c>
      <c r="H2204">
        <v>610.34</v>
      </c>
      <c r="I2204">
        <v>0</v>
      </c>
      <c r="J2204">
        <v>8544</v>
      </c>
    </row>
    <row r="2205" spans="1:10" x14ac:dyDescent="0.35">
      <c r="A2205">
        <v>102203</v>
      </c>
      <c r="B2205" s="1" t="s">
        <v>661</v>
      </c>
      <c r="C2205" t="s">
        <v>2680</v>
      </c>
      <c r="D2205" t="s">
        <v>69</v>
      </c>
      <c r="E2205" t="s">
        <v>13</v>
      </c>
      <c r="F2205" t="s">
        <v>41</v>
      </c>
      <c r="G2205">
        <v>3</v>
      </c>
      <c r="H2205">
        <v>606.44000000000005</v>
      </c>
      <c r="I2205">
        <v>0.2</v>
      </c>
      <c r="J2205">
        <v>1455</v>
      </c>
    </row>
    <row r="2206" spans="1:10" x14ac:dyDescent="0.35">
      <c r="A2206">
        <v>102204</v>
      </c>
      <c r="B2206" s="1" t="s">
        <v>413</v>
      </c>
      <c r="C2206" t="s">
        <v>2681</v>
      </c>
      <c r="D2206" t="s">
        <v>32</v>
      </c>
      <c r="E2206" t="s">
        <v>13</v>
      </c>
      <c r="F2206" t="s">
        <v>41</v>
      </c>
      <c r="G2206">
        <v>9</v>
      </c>
      <c r="H2206">
        <v>1263.3499999999999</v>
      </c>
      <c r="I2206">
        <v>0.2</v>
      </c>
      <c r="J2206">
        <v>9096</v>
      </c>
    </row>
    <row r="2207" spans="1:10" x14ac:dyDescent="0.35">
      <c r="A2207">
        <v>102205</v>
      </c>
      <c r="B2207" s="1" t="s">
        <v>440</v>
      </c>
      <c r="C2207" t="s">
        <v>2682</v>
      </c>
      <c r="D2207" t="s">
        <v>69</v>
      </c>
      <c r="E2207" t="s">
        <v>17</v>
      </c>
      <c r="F2207" t="s">
        <v>36</v>
      </c>
      <c r="G2207">
        <v>14</v>
      </c>
      <c r="H2207">
        <v>194.8</v>
      </c>
      <c r="I2207">
        <v>0.15</v>
      </c>
      <c r="J2207">
        <v>2318</v>
      </c>
    </row>
    <row r="2208" spans="1:10" x14ac:dyDescent="0.35">
      <c r="A2208">
        <v>102206</v>
      </c>
      <c r="B2208" s="1" t="s">
        <v>760</v>
      </c>
      <c r="C2208" t="s">
        <v>2683</v>
      </c>
      <c r="D2208" t="s">
        <v>24</v>
      </c>
      <c r="E2208" t="s">
        <v>17</v>
      </c>
      <c r="F2208" t="s">
        <v>36</v>
      </c>
      <c r="G2208">
        <v>20</v>
      </c>
      <c r="H2208">
        <v>1206.48</v>
      </c>
      <c r="I2208">
        <v>0.15</v>
      </c>
      <c r="J2208">
        <v>20510</v>
      </c>
    </row>
    <row r="2209" spans="1:10" x14ac:dyDescent="0.35">
      <c r="A2209">
        <v>102207</v>
      </c>
      <c r="B2209" s="1" t="s">
        <v>798</v>
      </c>
      <c r="C2209" t="s">
        <v>2684</v>
      </c>
      <c r="D2209" t="s">
        <v>32</v>
      </c>
      <c r="E2209" t="s">
        <v>25</v>
      </c>
      <c r="F2209" t="s">
        <v>29</v>
      </c>
      <c r="G2209">
        <v>14</v>
      </c>
      <c r="H2209">
        <v>905.18</v>
      </c>
      <c r="I2209">
        <v>0</v>
      </c>
      <c r="J2209">
        <v>12672</v>
      </c>
    </row>
    <row r="2210" spans="1:10" x14ac:dyDescent="0.35">
      <c r="A2210">
        <v>102208</v>
      </c>
      <c r="B2210" s="1" t="s">
        <v>2585</v>
      </c>
      <c r="C2210" t="s">
        <v>2685</v>
      </c>
      <c r="D2210" t="s">
        <v>69</v>
      </c>
      <c r="E2210" t="s">
        <v>17</v>
      </c>
      <c r="F2210" t="s">
        <v>36</v>
      </c>
      <c r="G2210">
        <v>1</v>
      </c>
      <c r="H2210">
        <v>1422.25</v>
      </c>
      <c r="I2210">
        <v>0.05</v>
      </c>
      <c r="J2210">
        <v>1351</v>
      </c>
    </row>
    <row r="2211" spans="1:10" x14ac:dyDescent="0.35">
      <c r="A2211">
        <v>102209</v>
      </c>
      <c r="B2211" s="1" t="s">
        <v>844</v>
      </c>
      <c r="C2211" t="s">
        <v>2686</v>
      </c>
      <c r="D2211" t="s">
        <v>12</v>
      </c>
      <c r="E2211" t="s">
        <v>25</v>
      </c>
      <c r="F2211" t="s">
        <v>26</v>
      </c>
      <c r="G2211">
        <v>10</v>
      </c>
      <c r="H2211">
        <v>1270.29</v>
      </c>
      <c r="I2211">
        <v>0.2</v>
      </c>
      <c r="J2211">
        <v>10162</v>
      </c>
    </row>
    <row r="2212" spans="1:10" x14ac:dyDescent="0.35">
      <c r="A2212">
        <v>102210</v>
      </c>
      <c r="B2212" s="1" t="s">
        <v>327</v>
      </c>
      <c r="C2212" t="s">
        <v>2523</v>
      </c>
      <c r="D2212" t="s">
        <v>24</v>
      </c>
      <c r="E2212" t="s">
        <v>17</v>
      </c>
      <c r="F2212" t="s">
        <v>49</v>
      </c>
      <c r="G2212">
        <v>7</v>
      </c>
      <c r="H2212">
        <v>699</v>
      </c>
      <c r="I2212">
        <v>0.1</v>
      </c>
      <c r="J2212">
        <v>4403</v>
      </c>
    </row>
    <row r="2213" spans="1:10" x14ac:dyDescent="0.35">
      <c r="A2213">
        <v>102211</v>
      </c>
      <c r="B2213" s="1" t="s">
        <v>382</v>
      </c>
      <c r="C2213" t="s">
        <v>2687</v>
      </c>
      <c r="D2213" t="s">
        <v>12</v>
      </c>
      <c r="E2213" t="s">
        <v>13</v>
      </c>
      <c r="F2213" t="s">
        <v>21</v>
      </c>
      <c r="G2213">
        <v>2</v>
      </c>
      <c r="H2213">
        <v>219.09</v>
      </c>
      <c r="I2213">
        <v>0</v>
      </c>
      <c r="J2213">
        <v>438</v>
      </c>
    </row>
    <row r="2214" spans="1:10" x14ac:dyDescent="0.35">
      <c r="A2214">
        <v>102212</v>
      </c>
      <c r="B2214" s="1" t="s">
        <v>1514</v>
      </c>
      <c r="C2214" t="s">
        <v>2688</v>
      </c>
      <c r="D2214" t="s">
        <v>12</v>
      </c>
      <c r="E2214" t="s">
        <v>13</v>
      </c>
      <c r="F2214" t="s">
        <v>14</v>
      </c>
      <c r="G2214">
        <v>15</v>
      </c>
      <c r="H2214">
        <v>972.82</v>
      </c>
      <c r="I2214">
        <v>0.15</v>
      </c>
      <c r="J2214">
        <v>12403</v>
      </c>
    </row>
    <row r="2215" spans="1:10" x14ac:dyDescent="0.35">
      <c r="A2215">
        <v>102213</v>
      </c>
      <c r="B2215" s="1" t="s">
        <v>1026</v>
      </c>
      <c r="C2215" t="s">
        <v>2689</v>
      </c>
      <c r="D2215" t="s">
        <v>24</v>
      </c>
      <c r="E2215" t="s">
        <v>25</v>
      </c>
      <c r="F2215" t="s">
        <v>33</v>
      </c>
      <c r="G2215">
        <v>15</v>
      </c>
      <c r="H2215">
        <v>816.82</v>
      </c>
      <c r="I2215">
        <v>0.2</v>
      </c>
      <c r="J2215">
        <v>9801</v>
      </c>
    </row>
    <row r="2216" spans="1:10" x14ac:dyDescent="0.35">
      <c r="A2216">
        <v>102214</v>
      </c>
      <c r="B2216" s="1" t="s">
        <v>316</v>
      </c>
      <c r="C2216" t="s">
        <v>1579</v>
      </c>
      <c r="D2216" t="s">
        <v>24</v>
      </c>
      <c r="E2216" t="s">
        <v>25</v>
      </c>
      <c r="F2216" t="s">
        <v>92</v>
      </c>
      <c r="G2216">
        <v>20</v>
      </c>
      <c r="H2216">
        <v>1037.96</v>
      </c>
      <c r="I2216">
        <v>0.15</v>
      </c>
      <c r="J2216">
        <v>17645</v>
      </c>
    </row>
    <row r="2217" spans="1:10" x14ac:dyDescent="0.35">
      <c r="A2217">
        <v>102215</v>
      </c>
      <c r="B2217" s="1" t="s">
        <v>829</v>
      </c>
      <c r="C2217" t="s">
        <v>2690</v>
      </c>
      <c r="D2217" t="s">
        <v>24</v>
      </c>
      <c r="E2217" t="s">
        <v>17</v>
      </c>
      <c r="F2217" t="s">
        <v>49</v>
      </c>
      <c r="G2217">
        <v>3</v>
      </c>
      <c r="H2217">
        <v>792.13</v>
      </c>
      <c r="I2217">
        <v>0.05</v>
      </c>
      <c r="J2217">
        <v>2257</v>
      </c>
    </row>
    <row r="2218" spans="1:10" x14ac:dyDescent="0.35">
      <c r="A2218">
        <v>102216</v>
      </c>
      <c r="B2218" s="1" t="s">
        <v>1206</v>
      </c>
      <c r="C2218" t="s">
        <v>2691</v>
      </c>
      <c r="D2218" t="s">
        <v>32</v>
      </c>
      <c r="E2218" t="s">
        <v>13</v>
      </c>
      <c r="F2218" t="s">
        <v>54</v>
      </c>
      <c r="G2218">
        <v>18</v>
      </c>
      <c r="H2218">
        <v>824.03</v>
      </c>
      <c r="I2218">
        <v>0.15</v>
      </c>
      <c r="J2218">
        <v>12607</v>
      </c>
    </row>
    <row r="2219" spans="1:10" x14ac:dyDescent="0.35">
      <c r="A2219">
        <v>102217</v>
      </c>
      <c r="B2219" s="1" t="s">
        <v>1584</v>
      </c>
      <c r="C2219" t="s">
        <v>2692</v>
      </c>
      <c r="D2219" t="s">
        <v>12</v>
      </c>
      <c r="E2219" t="s">
        <v>17</v>
      </c>
      <c r="F2219" t="s">
        <v>49</v>
      </c>
      <c r="G2219">
        <v>5</v>
      </c>
      <c r="H2219">
        <v>415.33</v>
      </c>
      <c r="I2219">
        <v>0.05</v>
      </c>
      <c r="J2219">
        <v>1972</v>
      </c>
    </row>
    <row r="2220" spans="1:10" x14ac:dyDescent="0.35">
      <c r="A2220">
        <v>102218</v>
      </c>
      <c r="B2220" s="1" t="s">
        <v>357</v>
      </c>
      <c r="C2220" t="s">
        <v>2693</v>
      </c>
      <c r="D2220" t="s">
        <v>12</v>
      </c>
      <c r="E2220" t="s">
        <v>17</v>
      </c>
      <c r="F2220" t="s">
        <v>49</v>
      </c>
      <c r="G2220">
        <v>11</v>
      </c>
      <c r="H2220">
        <v>1243.53</v>
      </c>
      <c r="I2220">
        <v>0.2</v>
      </c>
      <c r="J2220">
        <v>10943</v>
      </c>
    </row>
    <row r="2221" spans="1:10" x14ac:dyDescent="0.35">
      <c r="A2221">
        <v>102219</v>
      </c>
      <c r="B2221" s="1" t="s">
        <v>1914</v>
      </c>
      <c r="C2221" t="s">
        <v>1747</v>
      </c>
      <c r="D2221" t="s">
        <v>24</v>
      </c>
      <c r="E2221" t="s">
        <v>13</v>
      </c>
      <c r="F2221" t="s">
        <v>54</v>
      </c>
      <c r="G2221">
        <v>19</v>
      </c>
      <c r="H2221">
        <v>1006.43</v>
      </c>
      <c r="I2221">
        <v>0</v>
      </c>
      <c r="J2221">
        <v>19122</v>
      </c>
    </row>
    <row r="2222" spans="1:10" x14ac:dyDescent="0.35">
      <c r="A2222">
        <v>102220</v>
      </c>
      <c r="B2222" s="1" t="s">
        <v>633</v>
      </c>
      <c r="C2222" t="s">
        <v>2694</v>
      </c>
      <c r="D2222" t="s">
        <v>69</v>
      </c>
      <c r="E2222" t="s">
        <v>17</v>
      </c>
      <c r="F2222" t="s">
        <v>46</v>
      </c>
      <c r="G2222">
        <v>14</v>
      </c>
      <c r="H2222">
        <v>899.11</v>
      </c>
      <c r="I2222">
        <v>0.1</v>
      </c>
      <c r="J2222">
        <v>11328</v>
      </c>
    </row>
    <row r="2223" spans="1:10" x14ac:dyDescent="0.35">
      <c r="A2223">
        <v>102221</v>
      </c>
      <c r="B2223" s="1" t="s">
        <v>2401</v>
      </c>
      <c r="C2223" t="s">
        <v>2695</v>
      </c>
      <c r="D2223" t="s">
        <v>24</v>
      </c>
      <c r="E2223" t="s">
        <v>17</v>
      </c>
      <c r="F2223" t="s">
        <v>36</v>
      </c>
      <c r="G2223">
        <v>7</v>
      </c>
      <c r="H2223">
        <v>650.45000000000005</v>
      </c>
      <c r="I2223">
        <v>0.1</v>
      </c>
      <c r="J2223">
        <v>4097</v>
      </c>
    </row>
    <row r="2224" spans="1:10" x14ac:dyDescent="0.35">
      <c r="A2224">
        <v>102222</v>
      </c>
      <c r="B2224" s="1" t="s">
        <v>1549</v>
      </c>
      <c r="C2224" t="s">
        <v>2696</v>
      </c>
      <c r="D2224" t="s">
        <v>24</v>
      </c>
      <c r="E2224" t="s">
        <v>13</v>
      </c>
      <c r="F2224" t="s">
        <v>21</v>
      </c>
      <c r="G2224">
        <v>14</v>
      </c>
      <c r="H2224">
        <v>911.25</v>
      </c>
      <c r="I2224">
        <v>0</v>
      </c>
      <c r="J2224">
        <v>12757</v>
      </c>
    </row>
    <row r="2225" spans="1:10" x14ac:dyDescent="0.35">
      <c r="A2225">
        <v>102223</v>
      </c>
      <c r="B2225" s="1" t="s">
        <v>497</v>
      </c>
      <c r="C2225" t="s">
        <v>370</v>
      </c>
      <c r="D2225" t="s">
        <v>69</v>
      </c>
      <c r="E2225" t="s">
        <v>17</v>
      </c>
      <c r="F2225" t="s">
        <v>36</v>
      </c>
      <c r="G2225">
        <v>5</v>
      </c>
      <c r="H2225">
        <v>1165.7</v>
      </c>
      <c r="I2225">
        <v>0.1</v>
      </c>
      <c r="J2225">
        <v>5245</v>
      </c>
    </row>
    <row r="2226" spans="1:10" x14ac:dyDescent="0.35">
      <c r="A2226">
        <v>102224</v>
      </c>
      <c r="B2226" s="1" t="s">
        <v>1534</v>
      </c>
      <c r="C2226" t="s">
        <v>2697</v>
      </c>
      <c r="D2226" t="s">
        <v>12</v>
      </c>
      <c r="E2226" t="s">
        <v>25</v>
      </c>
      <c r="F2226" t="s">
        <v>26</v>
      </c>
      <c r="G2226">
        <v>15</v>
      </c>
      <c r="H2226">
        <v>578.99</v>
      </c>
      <c r="I2226">
        <v>0.2</v>
      </c>
      <c r="J2226">
        <v>6947</v>
      </c>
    </row>
    <row r="2227" spans="1:10" x14ac:dyDescent="0.35">
      <c r="A2227">
        <v>102225</v>
      </c>
      <c r="B2227" s="1" t="s">
        <v>1558</v>
      </c>
      <c r="C2227" t="s">
        <v>2698</v>
      </c>
      <c r="D2227" t="s">
        <v>12</v>
      </c>
      <c r="E2227" t="s">
        <v>13</v>
      </c>
      <c r="F2227" t="s">
        <v>14</v>
      </c>
      <c r="G2227">
        <v>15</v>
      </c>
      <c r="H2227">
        <v>995.97</v>
      </c>
      <c r="I2227">
        <v>0</v>
      </c>
      <c r="J2227">
        <v>14939</v>
      </c>
    </row>
    <row r="2228" spans="1:10" x14ac:dyDescent="0.35">
      <c r="A2228">
        <v>102226</v>
      </c>
      <c r="B2228" s="1" t="s">
        <v>2051</v>
      </c>
      <c r="C2228" t="s">
        <v>698</v>
      </c>
      <c r="D2228" t="s">
        <v>69</v>
      </c>
      <c r="E2228" t="s">
        <v>17</v>
      </c>
      <c r="F2228" t="s">
        <v>49</v>
      </c>
      <c r="G2228">
        <v>7</v>
      </c>
      <c r="H2228">
        <v>513.41</v>
      </c>
      <c r="I2228">
        <v>0.1</v>
      </c>
      <c r="J2228">
        <v>3234</v>
      </c>
    </row>
    <row r="2229" spans="1:10" x14ac:dyDescent="0.35">
      <c r="A2229">
        <v>102227</v>
      </c>
      <c r="B2229" s="1" t="s">
        <v>30</v>
      </c>
      <c r="C2229" t="s">
        <v>2699</v>
      </c>
      <c r="D2229" t="s">
        <v>32</v>
      </c>
      <c r="E2229" t="s">
        <v>25</v>
      </c>
      <c r="F2229" t="s">
        <v>92</v>
      </c>
      <c r="G2229">
        <v>12</v>
      </c>
      <c r="H2229">
        <v>149.75</v>
      </c>
      <c r="I2229">
        <v>0.15</v>
      </c>
      <c r="J2229">
        <v>1527</v>
      </c>
    </row>
    <row r="2230" spans="1:10" x14ac:dyDescent="0.35">
      <c r="A2230">
        <v>102228</v>
      </c>
      <c r="B2230" s="1" t="s">
        <v>1165</v>
      </c>
      <c r="C2230" t="s">
        <v>1132</v>
      </c>
      <c r="D2230" t="s">
        <v>24</v>
      </c>
      <c r="E2230" t="s">
        <v>13</v>
      </c>
      <c r="F2230" t="s">
        <v>21</v>
      </c>
      <c r="G2230">
        <v>19</v>
      </c>
      <c r="H2230">
        <v>338.5</v>
      </c>
      <c r="I2230">
        <v>0.1</v>
      </c>
      <c r="J2230">
        <v>5788</v>
      </c>
    </row>
    <row r="2231" spans="1:10" x14ac:dyDescent="0.35">
      <c r="A2231">
        <v>102229</v>
      </c>
      <c r="B2231" s="1" t="s">
        <v>1590</v>
      </c>
      <c r="C2231" t="s">
        <v>2700</v>
      </c>
      <c r="D2231" t="s">
        <v>24</v>
      </c>
      <c r="E2231" t="s">
        <v>17</v>
      </c>
      <c r="F2231" t="s">
        <v>46</v>
      </c>
      <c r="G2231">
        <v>7</v>
      </c>
      <c r="H2231">
        <v>225.04</v>
      </c>
      <c r="I2231">
        <v>0.05</v>
      </c>
      <c r="J2231">
        <v>1496</v>
      </c>
    </row>
    <row r="2232" spans="1:10" x14ac:dyDescent="0.35">
      <c r="A2232">
        <v>102230</v>
      </c>
      <c r="B2232" s="1" t="s">
        <v>1540</v>
      </c>
      <c r="C2232" t="s">
        <v>2701</v>
      </c>
      <c r="D2232" t="s">
        <v>69</v>
      </c>
      <c r="E2232" t="s">
        <v>13</v>
      </c>
      <c r="F2232" t="s">
        <v>21</v>
      </c>
      <c r="G2232">
        <v>17</v>
      </c>
      <c r="H2232">
        <v>1306.6600000000001</v>
      </c>
      <c r="I2232">
        <v>0</v>
      </c>
      <c r="J2232">
        <v>22213</v>
      </c>
    </row>
    <row r="2233" spans="1:10" x14ac:dyDescent="0.35">
      <c r="A2233">
        <v>102231</v>
      </c>
      <c r="B2233" s="1" t="s">
        <v>440</v>
      </c>
      <c r="C2233" t="s">
        <v>2702</v>
      </c>
      <c r="D2233" t="s">
        <v>24</v>
      </c>
      <c r="E2233" t="s">
        <v>17</v>
      </c>
      <c r="F2233" t="s">
        <v>36</v>
      </c>
      <c r="G2233">
        <v>5</v>
      </c>
      <c r="H2233">
        <v>627.28</v>
      </c>
      <c r="I2233">
        <v>0.1</v>
      </c>
      <c r="J2233">
        <v>2822</v>
      </c>
    </row>
    <row r="2234" spans="1:10" x14ac:dyDescent="0.35">
      <c r="A2234">
        <v>102232</v>
      </c>
      <c r="B2234" s="1" t="s">
        <v>316</v>
      </c>
      <c r="C2234" t="s">
        <v>2703</v>
      </c>
      <c r="D2234" t="s">
        <v>69</v>
      </c>
      <c r="E2234" t="s">
        <v>17</v>
      </c>
      <c r="F2234" t="s">
        <v>49</v>
      </c>
      <c r="G2234">
        <v>14</v>
      </c>
      <c r="H2234">
        <v>75.77</v>
      </c>
      <c r="I2234">
        <v>0.1</v>
      </c>
      <c r="J2234">
        <v>954</v>
      </c>
    </row>
    <row r="2235" spans="1:10" x14ac:dyDescent="0.35">
      <c r="A2235">
        <v>102233</v>
      </c>
      <c r="B2235" s="1" t="s">
        <v>346</v>
      </c>
      <c r="C2235" t="s">
        <v>2704</v>
      </c>
      <c r="D2235" t="s">
        <v>69</v>
      </c>
      <c r="E2235" t="s">
        <v>13</v>
      </c>
      <c r="F2235" t="s">
        <v>41</v>
      </c>
      <c r="G2235">
        <v>17</v>
      </c>
      <c r="H2235">
        <v>751.23</v>
      </c>
      <c r="I2235">
        <v>0</v>
      </c>
      <c r="J2235">
        <v>12770</v>
      </c>
    </row>
    <row r="2236" spans="1:10" x14ac:dyDescent="0.35">
      <c r="A2236">
        <v>102234</v>
      </c>
      <c r="B2236" s="1" t="s">
        <v>2004</v>
      </c>
      <c r="C2236" t="s">
        <v>2705</v>
      </c>
      <c r="D2236" t="s">
        <v>24</v>
      </c>
      <c r="E2236" t="s">
        <v>17</v>
      </c>
      <c r="F2236" t="s">
        <v>18</v>
      </c>
      <c r="G2236">
        <v>4</v>
      </c>
      <c r="H2236">
        <v>888.84</v>
      </c>
      <c r="I2236">
        <v>0.15</v>
      </c>
      <c r="J2236">
        <v>3022</v>
      </c>
    </row>
    <row r="2237" spans="1:10" x14ac:dyDescent="0.35">
      <c r="A2237">
        <v>102235</v>
      </c>
      <c r="B2237" s="1" t="s">
        <v>411</v>
      </c>
      <c r="C2237" t="s">
        <v>2706</v>
      </c>
      <c r="D2237" t="s">
        <v>69</v>
      </c>
      <c r="E2237" t="s">
        <v>25</v>
      </c>
      <c r="F2237" t="s">
        <v>26</v>
      </c>
      <c r="G2237">
        <v>5</v>
      </c>
      <c r="H2237">
        <v>743.71</v>
      </c>
      <c r="I2237">
        <v>0.15</v>
      </c>
      <c r="J2237">
        <v>3160</v>
      </c>
    </row>
    <row r="2238" spans="1:10" x14ac:dyDescent="0.35">
      <c r="A2238">
        <v>102236</v>
      </c>
      <c r="B2238" s="1" t="s">
        <v>793</v>
      </c>
      <c r="C2238" t="s">
        <v>2707</v>
      </c>
      <c r="D2238" t="s">
        <v>24</v>
      </c>
      <c r="E2238" t="s">
        <v>25</v>
      </c>
      <c r="F2238" t="s">
        <v>26</v>
      </c>
      <c r="G2238">
        <v>5</v>
      </c>
      <c r="H2238">
        <v>320.24</v>
      </c>
      <c r="I2238">
        <v>0.1</v>
      </c>
      <c r="J2238">
        <v>1441</v>
      </c>
    </row>
    <row r="2239" spans="1:10" x14ac:dyDescent="0.35">
      <c r="A2239">
        <v>102237</v>
      </c>
      <c r="B2239" s="1" t="s">
        <v>70</v>
      </c>
      <c r="C2239" t="s">
        <v>137</v>
      </c>
      <c r="D2239" t="s">
        <v>32</v>
      </c>
      <c r="E2239" t="s">
        <v>17</v>
      </c>
      <c r="F2239" t="s">
        <v>49</v>
      </c>
      <c r="G2239">
        <v>18</v>
      </c>
      <c r="H2239">
        <v>371.31</v>
      </c>
      <c r="I2239">
        <v>0.05</v>
      </c>
      <c r="J2239">
        <v>6349</v>
      </c>
    </row>
    <row r="2240" spans="1:10" x14ac:dyDescent="0.35">
      <c r="A2240">
        <v>102238</v>
      </c>
      <c r="B2240" s="1" t="s">
        <v>425</v>
      </c>
      <c r="C2240" t="s">
        <v>2708</v>
      </c>
      <c r="D2240" t="s">
        <v>12</v>
      </c>
      <c r="E2240" t="s">
        <v>17</v>
      </c>
      <c r="F2240" t="s">
        <v>46</v>
      </c>
      <c r="G2240">
        <v>16</v>
      </c>
      <c r="H2240">
        <v>496.83</v>
      </c>
      <c r="I2240">
        <v>0</v>
      </c>
      <c r="J2240">
        <v>7949</v>
      </c>
    </row>
    <row r="2241" spans="1:10" x14ac:dyDescent="0.35">
      <c r="A2241">
        <v>102239</v>
      </c>
      <c r="B2241" s="1" t="s">
        <v>363</v>
      </c>
      <c r="C2241" t="s">
        <v>2709</v>
      </c>
      <c r="D2241" t="s">
        <v>69</v>
      </c>
      <c r="E2241" t="s">
        <v>25</v>
      </c>
      <c r="F2241" t="s">
        <v>29</v>
      </c>
      <c r="G2241">
        <v>8</v>
      </c>
      <c r="H2241">
        <v>1431.79</v>
      </c>
      <c r="I2241">
        <v>0.1</v>
      </c>
      <c r="J2241">
        <v>10308</v>
      </c>
    </row>
    <row r="2242" spans="1:10" x14ac:dyDescent="0.35">
      <c r="A2242">
        <v>102240</v>
      </c>
      <c r="B2242" s="1" t="s">
        <v>306</v>
      </c>
      <c r="C2242" t="s">
        <v>2710</v>
      </c>
      <c r="D2242" t="s">
        <v>24</v>
      </c>
      <c r="E2242" t="s">
        <v>17</v>
      </c>
      <c r="F2242" t="s">
        <v>49</v>
      </c>
      <c r="G2242">
        <v>17</v>
      </c>
      <c r="H2242">
        <v>1413.91</v>
      </c>
      <c r="I2242">
        <v>0.15</v>
      </c>
      <c r="J2242">
        <v>20431</v>
      </c>
    </row>
    <row r="2243" spans="1:10" x14ac:dyDescent="0.35">
      <c r="A2243">
        <v>102241</v>
      </c>
      <c r="B2243" s="1" t="s">
        <v>614</v>
      </c>
      <c r="C2243" t="s">
        <v>2121</v>
      </c>
      <c r="D2243" t="s">
        <v>12</v>
      </c>
      <c r="E2243" t="s">
        <v>25</v>
      </c>
      <c r="F2243" t="s">
        <v>26</v>
      </c>
      <c r="G2243">
        <v>20</v>
      </c>
      <c r="H2243">
        <v>75.64</v>
      </c>
      <c r="I2243">
        <v>0.1</v>
      </c>
      <c r="J2243">
        <v>1361</v>
      </c>
    </row>
    <row r="2244" spans="1:10" x14ac:dyDescent="0.35">
      <c r="A2244">
        <v>102242</v>
      </c>
      <c r="B2244" s="1" t="s">
        <v>70</v>
      </c>
      <c r="C2244" t="s">
        <v>2711</v>
      </c>
      <c r="D2244" t="s">
        <v>24</v>
      </c>
      <c r="E2244" t="s">
        <v>13</v>
      </c>
      <c r="F2244" t="s">
        <v>14</v>
      </c>
      <c r="G2244">
        <v>14</v>
      </c>
      <c r="H2244">
        <v>977.67</v>
      </c>
      <c r="I2244">
        <v>0.1</v>
      </c>
      <c r="J2244">
        <v>12318</v>
      </c>
    </row>
    <row r="2245" spans="1:10" x14ac:dyDescent="0.35">
      <c r="A2245">
        <v>102243</v>
      </c>
      <c r="B2245" s="1" t="s">
        <v>468</v>
      </c>
      <c r="C2245" t="s">
        <v>2712</v>
      </c>
      <c r="D2245" t="s">
        <v>24</v>
      </c>
      <c r="E2245" t="s">
        <v>25</v>
      </c>
      <c r="F2245" t="s">
        <v>92</v>
      </c>
      <c r="G2245">
        <v>10</v>
      </c>
      <c r="H2245">
        <v>915.24</v>
      </c>
      <c r="I2245">
        <v>0.2</v>
      </c>
      <c r="J2245">
        <v>7321</v>
      </c>
    </row>
    <row r="2246" spans="1:10" x14ac:dyDescent="0.35">
      <c r="A2246">
        <v>102244</v>
      </c>
      <c r="B2246" s="1" t="s">
        <v>1026</v>
      </c>
      <c r="C2246" t="s">
        <v>2713</v>
      </c>
      <c r="D2246" t="s">
        <v>69</v>
      </c>
      <c r="E2246" t="s">
        <v>25</v>
      </c>
      <c r="F2246" t="s">
        <v>26</v>
      </c>
      <c r="G2246">
        <v>18</v>
      </c>
      <c r="H2246">
        <v>1060.3699999999999</v>
      </c>
      <c r="I2246">
        <v>0</v>
      </c>
      <c r="J2246">
        <v>19086</v>
      </c>
    </row>
    <row r="2247" spans="1:10" x14ac:dyDescent="0.35">
      <c r="A2247">
        <v>102245</v>
      </c>
      <c r="B2247" s="1" t="s">
        <v>1709</v>
      </c>
      <c r="C2247" t="s">
        <v>2714</v>
      </c>
      <c r="D2247" t="s">
        <v>24</v>
      </c>
      <c r="E2247" t="s">
        <v>13</v>
      </c>
      <c r="F2247" t="s">
        <v>14</v>
      </c>
      <c r="G2247">
        <v>7</v>
      </c>
      <c r="H2247">
        <v>1445.2</v>
      </c>
      <c r="I2247">
        <v>0.2</v>
      </c>
      <c r="J2247">
        <v>8093</v>
      </c>
    </row>
    <row r="2248" spans="1:10" x14ac:dyDescent="0.35">
      <c r="A2248">
        <v>102246</v>
      </c>
      <c r="B2248" s="1" t="s">
        <v>438</v>
      </c>
      <c r="C2248" t="s">
        <v>2715</v>
      </c>
      <c r="D2248" t="s">
        <v>69</v>
      </c>
      <c r="E2248" t="s">
        <v>13</v>
      </c>
      <c r="F2248" t="s">
        <v>21</v>
      </c>
      <c r="G2248">
        <v>11</v>
      </c>
      <c r="H2248">
        <v>1343.86</v>
      </c>
      <c r="I2248">
        <v>0.15</v>
      </c>
      <c r="J2248">
        <v>12565</v>
      </c>
    </row>
    <row r="2249" spans="1:10" x14ac:dyDescent="0.35">
      <c r="A2249">
        <v>102247</v>
      </c>
      <c r="B2249" s="1" t="s">
        <v>314</v>
      </c>
      <c r="C2249" t="s">
        <v>2335</v>
      </c>
      <c r="D2249" t="s">
        <v>69</v>
      </c>
      <c r="E2249" t="s">
        <v>25</v>
      </c>
      <c r="F2249" t="s">
        <v>33</v>
      </c>
      <c r="G2249">
        <v>11</v>
      </c>
      <c r="H2249">
        <v>571.52</v>
      </c>
      <c r="I2249">
        <v>0.05</v>
      </c>
      <c r="J2249">
        <v>5972</v>
      </c>
    </row>
    <row r="2250" spans="1:10" x14ac:dyDescent="0.35">
      <c r="A2250">
        <v>102248</v>
      </c>
      <c r="B2250" s="1" t="s">
        <v>1227</v>
      </c>
      <c r="C2250" t="s">
        <v>437</v>
      </c>
      <c r="D2250" t="s">
        <v>24</v>
      </c>
      <c r="E2250" t="s">
        <v>17</v>
      </c>
      <c r="F2250" t="s">
        <v>49</v>
      </c>
      <c r="G2250">
        <v>14</v>
      </c>
      <c r="H2250">
        <v>648.96</v>
      </c>
      <c r="I2250">
        <v>0.05</v>
      </c>
      <c r="J2250">
        <v>8631</v>
      </c>
    </row>
    <row r="2251" spans="1:10" x14ac:dyDescent="0.35">
      <c r="A2251">
        <v>102249</v>
      </c>
      <c r="B2251" s="1" t="s">
        <v>1179</v>
      </c>
      <c r="C2251" t="s">
        <v>2716</v>
      </c>
      <c r="D2251" t="s">
        <v>24</v>
      </c>
      <c r="E2251" t="s">
        <v>13</v>
      </c>
      <c r="F2251" t="s">
        <v>21</v>
      </c>
      <c r="G2251">
        <v>16</v>
      </c>
      <c r="H2251">
        <v>1495.27</v>
      </c>
      <c r="I2251">
        <v>0.05</v>
      </c>
      <c r="J2251">
        <v>22728</v>
      </c>
    </row>
    <row r="2252" spans="1:10" x14ac:dyDescent="0.35">
      <c r="A2252">
        <v>102250</v>
      </c>
      <c r="B2252" s="1" t="s">
        <v>276</v>
      </c>
      <c r="C2252" t="s">
        <v>2159</v>
      </c>
      <c r="D2252" t="s">
        <v>69</v>
      </c>
      <c r="E2252" t="s">
        <v>13</v>
      </c>
      <c r="F2252" t="s">
        <v>14</v>
      </c>
      <c r="G2252">
        <v>13</v>
      </c>
      <c r="H2252">
        <v>527.42999999999995</v>
      </c>
      <c r="I2252">
        <v>0</v>
      </c>
      <c r="J2252">
        <v>6856</v>
      </c>
    </row>
    <row r="2253" spans="1:10" x14ac:dyDescent="0.35">
      <c r="A2253">
        <v>102251</v>
      </c>
      <c r="B2253" s="1" t="s">
        <v>614</v>
      </c>
      <c r="C2253" t="s">
        <v>2717</v>
      </c>
      <c r="D2253" t="s">
        <v>24</v>
      </c>
      <c r="E2253" t="s">
        <v>17</v>
      </c>
      <c r="F2253" t="s">
        <v>18</v>
      </c>
      <c r="G2253">
        <v>5</v>
      </c>
      <c r="H2253">
        <v>1056.77</v>
      </c>
      <c r="I2253">
        <v>0.2</v>
      </c>
      <c r="J2253">
        <v>4227</v>
      </c>
    </row>
    <row r="2254" spans="1:10" x14ac:dyDescent="0.35">
      <c r="A2254">
        <v>102252</v>
      </c>
      <c r="B2254" s="1" t="s">
        <v>236</v>
      </c>
      <c r="C2254" t="s">
        <v>686</v>
      </c>
      <c r="D2254" t="s">
        <v>24</v>
      </c>
      <c r="E2254" t="s">
        <v>25</v>
      </c>
      <c r="F2254" t="s">
        <v>33</v>
      </c>
      <c r="G2254">
        <v>10</v>
      </c>
      <c r="H2254">
        <v>809.04</v>
      </c>
      <c r="I2254">
        <v>0</v>
      </c>
      <c r="J2254">
        <v>8090</v>
      </c>
    </row>
    <row r="2255" spans="1:10" x14ac:dyDescent="0.35">
      <c r="A2255">
        <v>102253</v>
      </c>
      <c r="B2255" s="1" t="s">
        <v>297</v>
      </c>
      <c r="C2255" t="s">
        <v>2718</v>
      </c>
      <c r="D2255" t="s">
        <v>12</v>
      </c>
      <c r="E2255" t="s">
        <v>25</v>
      </c>
      <c r="F2255" t="s">
        <v>92</v>
      </c>
      <c r="G2255">
        <v>3</v>
      </c>
      <c r="H2255">
        <v>596.42999999999995</v>
      </c>
      <c r="I2255">
        <v>0.05</v>
      </c>
      <c r="J2255">
        <v>1699</v>
      </c>
    </row>
    <row r="2256" spans="1:10" x14ac:dyDescent="0.35">
      <c r="A2256">
        <v>102254</v>
      </c>
      <c r="B2256" s="1" t="s">
        <v>731</v>
      </c>
      <c r="C2256" t="s">
        <v>2719</v>
      </c>
      <c r="D2256" t="s">
        <v>32</v>
      </c>
      <c r="E2256" t="s">
        <v>13</v>
      </c>
      <c r="F2256" t="s">
        <v>14</v>
      </c>
      <c r="G2256">
        <v>13</v>
      </c>
      <c r="H2256">
        <v>1252</v>
      </c>
      <c r="I2256">
        <v>0.1</v>
      </c>
      <c r="J2256">
        <v>14648</v>
      </c>
    </row>
    <row r="2257" spans="1:10" x14ac:dyDescent="0.35">
      <c r="A2257">
        <v>102255</v>
      </c>
      <c r="B2257" s="1" t="s">
        <v>2471</v>
      </c>
      <c r="C2257" t="s">
        <v>2720</v>
      </c>
      <c r="D2257" t="s">
        <v>69</v>
      </c>
      <c r="E2257" t="s">
        <v>17</v>
      </c>
      <c r="F2257" t="s">
        <v>46</v>
      </c>
      <c r="G2257">
        <v>16</v>
      </c>
      <c r="H2257">
        <v>645.52</v>
      </c>
      <c r="I2257">
        <v>0.1</v>
      </c>
      <c r="J2257">
        <v>9295</v>
      </c>
    </row>
    <row r="2258" spans="1:10" x14ac:dyDescent="0.35">
      <c r="A2258">
        <v>102256</v>
      </c>
      <c r="B2258" s="1" t="s">
        <v>762</v>
      </c>
      <c r="C2258" t="s">
        <v>1196</v>
      </c>
      <c r="D2258" t="s">
        <v>69</v>
      </c>
      <c r="E2258" t="s">
        <v>17</v>
      </c>
      <c r="F2258" t="s">
        <v>49</v>
      </c>
      <c r="G2258">
        <v>13</v>
      </c>
      <c r="H2258">
        <v>703.44</v>
      </c>
      <c r="I2258">
        <v>0</v>
      </c>
      <c r="J2258">
        <v>9144</v>
      </c>
    </row>
    <row r="2259" spans="1:10" x14ac:dyDescent="0.35">
      <c r="A2259">
        <v>102257</v>
      </c>
      <c r="B2259" s="1" t="s">
        <v>526</v>
      </c>
      <c r="C2259" t="s">
        <v>2721</v>
      </c>
      <c r="D2259" t="s">
        <v>32</v>
      </c>
      <c r="E2259" t="s">
        <v>17</v>
      </c>
      <c r="F2259" t="s">
        <v>49</v>
      </c>
      <c r="G2259">
        <v>15</v>
      </c>
      <c r="H2259">
        <v>341.37</v>
      </c>
      <c r="I2259">
        <v>0.05</v>
      </c>
      <c r="J2259">
        <v>4864</v>
      </c>
    </row>
    <row r="2260" spans="1:10" x14ac:dyDescent="0.35">
      <c r="A2260">
        <v>102258</v>
      </c>
      <c r="B2260" s="1" t="s">
        <v>2070</v>
      </c>
      <c r="C2260" t="s">
        <v>2722</v>
      </c>
      <c r="D2260" t="s">
        <v>12</v>
      </c>
      <c r="E2260" t="s">
        <v>13</v>
      </c>
      <c r="F2260" t="s">
        <v>54</v>
      </c>
      <c r="G2260">
        <v>19</v>
      </c>
      <c r="H2260">
        <v>333.33</v>
      </c>
      <c r="I2260">
        <v>0.15</v>
      </c>
      <c r="J2260">
        <v>5383</v>
      </c>
    </row>
    <row r="2261" spans="1:10" x14ac:dyDescent="0.35">
      <c r="A2261">
        <v>102259</v>
      </c>
      <c r="B2261" s="1" t="s">
        <v>1392</v>
      </c>
      <c r="C2261" t="s">
        <v>2723</v>
      </c>
      <c r="D2261" t="s">
        <v>69</v>
      </c>
      <c r="E2261" t="s">
        <v>13</v>
      </c>
      <c r="F2261" t="s">
        <v>41</v>
      </c>
      <c r="G2261">
        <v>6</v>
      </c>
      <c r="H2261">
        <v>176.58</v>
      </c>
      <c r="I2261">
        <v>0.2</v>
      </c>
      <c r="J2261">
        <v>847</v>
      </c>
    </row>
    <row r="2262" spans="1:10" x14ac:dyDescent="0.35">
      <c r="A2262">
        <v>102260</v>
      </c>
      <c r="B2262" s="1" t="s">
        <v>535</v>
      </c>
      <c r="C2262" t="s">
        <v>2724</v>
      </c>
      <c r="D2262" t="s">
        <v>69</v>
      </c>
      <c r="E2262" t="s">
        <v>13</v>
      </c>
      <c r="F2262" t="s">
        <v>41</v>
      </c>
      <c r="G2262">
        <v>9</v>
      </c>
      <c r="H2262">
        <v>346.03</v>
      </c>
      <c r="I2262">
        <v>0.1</v>
      </c>
      <c r="J2262">
        <v>2802</v>
      </c>
    </row>
    <row r="2263" spans="1:10" x14ac:dyDescent="0.35">
      <c r="A2263">
        <v>102261</v>
      </c>
      <c r="B2263" s="1" t="s">
        <v>1165</v>
      </c>
      <c r="C2263" t="s">
        <v>2725</v>
      </c>
      <c r="D2263" t="s">
        <v>24</v>
      </c>
      <c r="E2263" t="s">
        <v>13</v>
      </c>
      <c r="F2263" t="s">
        <v>41</v>
      </c>
      <c r="G2263">
        <v>17</v>
      </c>
      <c r="H2263">
        <v>167.12</v>
      </c>
      <c r="I2263">
        <v>0.2</v>
      </c>
      <c r="J2263">
        <v>2272</v>
      </c>
    </row>
    <row r="2264" spans="1:10" x14ac:dyDescent="0.35">
      <c r="A2264">
        <v>102262</v>
      </c>
      <c r="B2264" s="1" t="s">
        <v>1041</v>
      </c>
      <c r="C2264" t="s">
        <v>2726</v>
      </c>
      <c r="D2264" t="s">
        <v>32</v>
      </c>
      <c r="E2264" t="s">
        <v>17</v>
      </c>
      <c r="F2264" t="s">
        <v>49</v>
      </c>
      <c r="G2264">
        <v>14</v>
      </c>
      <c r="H2264">
        <v>953.14</v>
      </c>
      <c r="I2264">
        <v>0.15</v>
      </c>
      <c r="J2264">
        <v>11342</v>
      </c>
    </row>
    <row r="2265" spans="1:10" x14ac:dyDescent="0.35">
      <c r="A2265">
        <v>102263</v>
      </c>
      <c r="B2265" s="1" t="s">
        <v>639</v>
      </c>
      <c r="C2265" t="s">
        <v>2727</v>
      </c>
      <c r="D2265" t="s">
        <v>69</v>
      </c>
      <c r="E2265" t="s">
        <v>25</v>
      </c>
      <c r="F2265" t="s">
        <v>29</v>
      </c>
      <c r="G2265">
        <v>7</v>
      </c>
      <c r="H2265">
        <v>1453.76</v>
      </c>
      <c r="I2265">
        <v>0.2</v>
      </c>
      <c r="J2265">
        <v>8141</v>
      </c>
    </row>
    <row r="2266" spans="1:10" x14ac:dyDescent="0.35">
      <c r="A2266">
        <v>102264</v>
      </c>
      <c r="B2266" s="1" t="s">
        <v>1499</v>
      </c>
      <c r="C2266" t="s">
        <v>2728</v>
      </c>
      <c r="D2266" t="s">
        <v>12</v>
      </c>
      <c r="E2266" t="s">
        <v>25</v>
      </c>
      <c r="F2266" t="s">
        <v>29</v>
      </c>
      <c r="G2266">
        <v>5</v>
      </c>
      <c r="H2266">
        <v>1470.65</v>
      </c>
      <c r="I2266">
        <v>0.05</v>
      </c>
      <c r="J2266">
        <v>6985</v>
      </c>
    </row>
    <row r="2267" spans="1:10" x14ac:dyDescent="0.35">
      <c r="A2267">
        <v>102265</v>
      </c>
      <c r="B2267" s="1" t="s">
        <v>59</v>
      </c>
      <c r="C2267" t="s">
        <v>2729</v>
      </c>
      <c r="D2267" t="s">
        <v>69</v>
      </c>
      <c r="E2267" t="s">
        <v>13</v>
      </c>
      <c r="F2267" t="s">
        <v>14</v>
      </c>
      <c r="G2267">
        <v>8</v>
      </c>
      <c r="H2267">
        <v>249.23</v>
      </c>
      <c r="I2267">
        <v>0.1</v>
      </c>
      <c r="J2267">
        <v>1794</v>
      </c>
    </row>
    <row r="2268" spans="1:10" x14ac:dyDescent="0.35">
      <c r="A2268">
        <v>102266</v>
      </c>
      <c r="B2268" s="1" t="s">
        <v>1505</v>
      </c>
      <c r="C2268" t="s">
        <v>2730</v>
      </c>
      <c r="D2268" t="s">
        <v>69</v>
      </c>
      <c r="E2268" t="s">
        <v>13</v>
      </c>
      <c r="F2268" t="s">
        <v>54</v>
      </c>
      <c r="G2268">
        <v>4</v>
      </c>
      <c r="H2268">
        <v>1362.8</v>
      </c>
      <c r="I2268">
        <v>0.05</v>
      </c>
      <c r="J2268">
        <v>5178</v>
      </c>
    </row>
    <row r="2269" spans="1:10" x14ac:dyDescent="0.35">
      <c r="A2269">
        <v>102267</v>
      </c>
      <c r="B2269" s="1" t="s">
        <v>1477</v>
      </c>
      <c r="C2269" t="s">
        <v>2731</v>
      </c>
      <c r="D2269" t="s">
        <v>12</v>
      </c>
      <c r="E2269" t="s">
        <v>17</v>
      </c>
      <c r="F2269" t="s">
        <v>49</v>
      </c>
      <c r="G2269">
        <v>8</v>
      </c>
      <c r="H2269">
        <v>1078.29</v>
      </c>
      <c r="I2269">
        <v>0.15</v>
      </c>
      <c r="J2269">
        <v>7332</v>
      </c>
    </row>
    <row r="2270" spans="1:10" x14ac:dyDescent="0.35">
      <c r="A2270">
        <v>102268</v>
      </c>
      <c r="B2270" s="1" t="s">
        <v>2732</v>
      </c>
      <c r="C2270" t="s">
        <v>2733</v>
      </c>
      <c r="D2270" t="s">
        <v>32</v>
      </c>
      <c r="E2270" t="s">
        <v>17</v>
      </c>
      <c r="F2270" t="s">
        <v>49</v>
      </c>
      <c r="G2270">
        <v>3</v>
      </c>
      <c r="H2270">
        <v>790.29</v>
      </c>
      <c r="I2270">
        <v>0.2</v>
      </c>
      <c r="J2270">
        <v>1896</v>
      </c>
    </row>
    <row r="2271" spans="1:10" x14ac:dyDescent="0.35">
      <c r="A2271">
        <v>102269</v>
      </c>
      <c r="B2271" s="1" t="s">
        <v>19</v>
      </c>
      <c r="C2271" t="s">
        <v>2734</v>
      </c>
      <c r="D2271" t="s">
        <v>32</v>
      </c>
      <c r="E2271" t="s">
        <v>13</v>
      </c>
      <c r="F2271" t="s">
        <v>54</v>
      </c>
      <c r="G2271">
        <v>6</v>
      </c>
      <c r="H2271">
        <v>121.41</v>
      </c>
      <c r="I2271">
        <v>0</v>
      </c>
      <c r="J2271">
        <v>728</v>
      </c>
    </row>
    <row r="2272" spans="1:10" x14ac:dyDescent="0.35">
      <c r="A2272">
        <v>102270</v>
      </c>
      <c r="B2272" s="1" t="s">
        <v>271</v>
      </c>
      <c r="C2272" t="s">
        <v>2735</v>
      </c>
      <c r="D2272" t="s">
        <v>32</v>
      </c>
      <c r="E2272" t="s">
        <v>25</v>
      </c>
      <c r="F2272" t="s">
        <v>92</v>
      </c>
      <c r="G2272">
        <v>5</v>
      </c>
      <c r="H2272">
        <v>541.08000000000004</v>
      </c>
      <c r="I2272">
        <v>0.2</v>
      </c>
      <c r="J2272">
        <v>2164</v>
      </c>
    </row>
    <row r="2273" spans="1:10" x14ac:dyDescent="0.35">
      <c r="A2273">
        <v>102271</v>
      </c>
      <c r="B2273" s="1" t="s">
        <v>352</v>
      </c>
      <c r="C2273" t="s">
        <v>2736</v>
      </c>
      <c r="D2273" t="s">
        <v>69</v>
      </c>
      <c r="E2273" t="s">
        <v>17</v>
      </c>
      <c r="F2273" t="s">
        <v>46</v>
      </c>
      <c r="G2273">
        <v>16</v>
      </c>
      <c r="H2273">
        <v>844.31</v>
      </c>
      <c r="I2273">
        <v>0.05</v>
      </c>
      <c r="J2273">
        <v>12833</v>
      </c>
    </row>
    <row r="2274" spans="1:10" x14ac:dyDescent="0.35">
      <c r="A2274">
        <v>102272</v>
      </c>
      <c r="B2274" s="1" t="s">
        <v>463</v>
      </c>
      <c r="C2274" t="s">
        <v>2737</v>
      </c>
      <c r="D2274" t="s">
        <v>24</v>
      </c>
      <c r="E2274" t="s">
        <v>13</v>
      </c>
      <c r="F2274" t="s">
        <v>21</v>
      </c>
      <c r="G2274">
        <v>7</v>
      </c>
      <c r="H2274">
        <v>1266.17</v>
      </c>
      <c r="I2274">
        <v>0.2</v>
      </c>
      <c r="J2274">
        <v>7090</v>
      </c>
    </row>
    <row r="2275" spans="1:10" x14ac:dyDescent="0.35">
      <c r="A2275">
        <v>102273</v>
      </c>
      <c r="B2275" s="1" t="s">
        <v>1769</v>
      </c>
      <c r="C2275" t="s">
        <v>2738</v>
      </c>
      <c r="D2275" t="s">
        <v>32</v>
      </c>
      <c r="E2275" t="s">
        <v>17</v>
      </c>
      <c r="F2275" t="s">
        <v>18</v>
      </c>
      <c r="G2275">
        <v>18</v>
      </c>
      <c r="H2275">
        <v>355.62</v>
      </c>
      <c r="I2275">
        <v>0.1</v>
      </c>
      <c r="J2275">
        <v>5761</v>
      </c>
    </row>
    <row r="2276" spans="1:10" x14ac:dyDescent="0.35">
      <c r="A2276">
        <v>102274</v>
      </c>
      <c r="B2276" s="1" t="s">
        <v>2739</v>
      </c>
      <c r="C2276" t="s">
        <v>1712</v>
      </c>
      <c r="D2276" t="s">
        <v>69</v>
      </c>
      <c r="E2276" t="s">
        <v>17</v>
      </c>
      <c r="F2276" t="s">
        <v>18</v>
      </c>
      <c r="G2276">
        <v>10</v>
      </c>
      <c r="H2276">
        <v>33.57</v>
      </c>
      <c r="I2276">
        <v>0.2</v>
      </c>
      <c r="J2276">
        <v>268</v>
      </c>
    </row>
    <row r="2277" spans="1:10" x14ac:dyDescent="0.35">
      <c r="A2277">
        <v>102275</v>
      </c>
      <c r="B2277" s="1" t="s">
        <v>731</v>
      </c>
      <c r="C2277" t="s">
        <v>2475</v>
      </c>
      <c r="D2277" t="s">
        <v>24</v>
      </c>
      <c r="E2277" t="s">
        <v>13</v>
      </c>
      <c r="F2277" t="s">
        <v>54</v>
      </c>
      <c r="G2277">
        <v>18</v>
      </c>
      <c r="H2277">
        <v>355.37</v>
      </c>
      <c r="I2277">
        <v>0.1</v>
      </c>
      <c r="J2277">
        <v>5756</v>
      </c>
    </row>
    <row r="2278" spans="1:10" x14ac:dyDescent="0.35">
      <c r="A2278">
        <v>102276</v>
      </c>
      <c r="B2278" s="1" t="s">
        <v>376</v>
      </c>
      <c r="C2278" t="s">
        <v>2740</v>
      </c>
      <c r="D2278" t="s">
        <v>69</v>
      </c>
      <c r="E2278" t="s">
        <v>17</v>
      </c>
      <c r="F2278" t="s">
        <v>36</v>
      </c>
      <c r="G2278">
        <v>10</v>
      </c>
      <c r="H2278">
        <v>702.57</v>
      </c>
      <c r="I2278">
        <v>0.2</v>
      </c>
      <c r="J2278">
        <v>5620</v>
      </c>
    </row>
    <row r="2279" spans="1:10" x14ac:dyDescent="0.35">
      <c r="A2279">
        <v>102277</v>
      </c>
      <c r="B2279" s="1" t="s">
        <v>1736</v>
      </c>
      <c r="C2279" t="s">
        <v>2741</v>
      </c>
      <c r="D2279" t="s">
        <v>12</v>
      </c>
      <c r="E2279" t="s">
        <v>13</v>
      </c>
      <c r="F2279" t="s">
        <v>54</v>
      </c>
      <c r="G2279">
        <v>13</v>
      </c>
      <c r="H2279">
        <v>425.42</v>
      </c>
      <c r="I2279">
        <v>0</v>
      </c>
      <c r="J2279">
        <v>5530</v>
      </c>
    </row>
    <row r="2280" spans="1:10" x14ac:dyDescent="0.35">
      <c r="A2280">
        <v>102278</v>
      </c>
      <c r="B2280" s="1" t="s">
        <v>1023</v>
      </c>
      <c r="C2280" t="s">
        <v>2742</v>
      </c>
      <c r="D2280" t="s">
        <v>12</v>
      </c>
      <c r="E2280" t="s">
        <v>13</v>
      </c>
      <c r="F2280" t="s">
        <v>21</v>
      </c>
      <c r="G2280">
        <v>2</v>
      </c>
      <c r="H2280">
        <v>389.87</v>
      </c>
      <c r="I2280">
        <v>0</v>
      </c>
      <c r="J2280">
        <v>779</v>
      </c>
    </row>
    <row r="2281" spans="1:10" x14ac:dyDescent="0.35">
      <c r="A2281">
        <v>102279</v>
      </c>
      <c r="B2281" s="1" t="s">
        <v>1389</v>
      </c>
      <c r="C2281" t="s">
        <v>2743</v>
      </c>
      <c r="D2281" t="s">
        <v>24</v>
      </c>
      <c r="E2281" t="s">
        <v>17</v>
      </c>
      <c r="F2281" t="s">
        <v>36</v>
      </c>
      <c r="G2281">
        <v>20</v>
      </c>
      <c r="H2281">
        <v>1370.58</v>
      </c>
      <c r="I2281">
        <v>0.05</v>
      </c>
      <c r="J2281">
        <v>26041</v>
      </c>
    </row>
    <row r="2282" spans="1:10" x14ac:dyDescent="0.35">
      <c r="A2282">
        <v>102280</v>
      </c>
      <c r="B2282" s="1" t="s">
        <v>1723</v>
      </c>
      <c r="C2282" t="s">
        <v>2744</v>
      </c>
      <c r="D2282" t="s">
        <v>32</v>
      </c>
      <c r="E2282" t="s">
        <v>13</v>
      </c>
      <c r="F2282" t="s">
        <v>21</v>
      </c>
      <c r="G2282">
        <v>6</v>
      </c>
      <c r="H2282">
        <v>508.26</v>
      </c>
      <c r="I2282">
        <v>0.05</v>
      </c>
      <c r="J2282">
        <v>2897</v>
      </c>
    </row>
    <row r="2283" spans="1:10" x14ac:dyDescent="0.35">
      <c r="A2283">
        <v>102281</v>
      </c>
      <c r="B2283" s="1" t="s">
        <v>213</v>
      </c>
      <c r="C2283" t="s">
        <v>2745</v>
      </c>
      <c r="D2283" t="s">
        <v>12</v>
      </c>
      <c r="E2283" t="s">
        <v>17</v>
      </c>
      <c r="F2283" t="s">
        <v>49</v>
      </c>
      <c r="G2283">
        <v>8</v>
      </c>
      <c r="H2283">
        <v>1084.3800000000001</v>
      </c>
      <c r="I2283">
        <v>0</v>
      </c>
      <c r="J2283">
        <v>8675</v>
      </c>
    </row>
    <row r="2284" spans="1:10" x14ac:dyDescent="0.35">
      <c r="A2284">
        <v>102282</v>
      </c>
      <c r="B2284" s="1" t="s">
        <v>226</v>
      </c>
      <c r="C2284" t="s">
        <v>2746</v>
      </c>
      <c r="D2284" t="s">
        <v>12</v>
      </c>
      <c r="E2284" t="s">
        <v>17</v>
      </c>
      <c r="F2284" t="s">
        <v>18</v>
      </c>
      <c r="G2284">
        <v>7</v>
      </c>
      <c r="H2284">
        <v>414</v>
      </c>
      <c r="I2284">
        <v>0</v>
      </c>
      <c r="J2284">
        <v>2898</v>
      </c>
    </row>
    <row r="2285" spans="1:10" x14ac:dyDescent="0.35">
      <c r="A2285">
        <v>102283</v>
      </c>
      <c r="B2285" s="1" t="s">
        <v>569</v>
      </c>
      <c r="C2285" t="s">
        <v>2747</v>
      </c>
      <c r="D2285" t="s">
        <v>24</v>
      </c>
      <c r="E2285" t="s">
        <v>25</v>
      </c>
      <c r="F2285" t="s">
        <v>29</v>
      </c>
      <c r="G2285">
        <v>4</v>
      </c>
      <c r="H2285">
        <v>309.7</v>
      </c>
      <c r="I2285">
        <v>0.1</v>
      </c>
      <c r="J2285">
        <v>1114</v>
      </c>
    </row>
    <row r="2286" spans="1:10" x14ac:dyDescent="0.35">
      <c r="A2286">
        <v>102284</v>
      </c>
      <c r="B2286" s="1" t="s">
        <v>1011</v>
      </c>
      <c r="C2286" t="s">
        <v>2748</v>
      </c>
      <c r="D2286" t="s">
        <v>12</v>
      </c>
      <c r="E2286" t="s">
        <v>17</v>
      </c>
      <c r="F2286" t="s">
        <v>49</v>
      </c>
      <c r="G2286">
        <v>10</v>
      </c>
      <c r="H2286">
        <v>780.46</v>
      </c>
      <c r="I2286">
        <v>0.1</v>
      </c>
      <c r="J2286">
        <v>7024</v>
      </c>
    </row>
    <row r="2287" spans="1:10" x14ac:dyDescent="0.35">
      <c r="A2287">
        <v>102285</v>
      </c>
      <c r="B2287" s="1" t="s">
        <v>758</v>
      </c>
      <c r="C2287" t="s">
        <v>2749</v>
      </c>
      <c r="D2287" t="s">
        <v>12</v>
      </c>
      <c r="E2287" t="s">
        <v>13</v>
      </c>
      <c r="F2287" t="s">
        <v>14</v>
      </c>
      <c r="G2287">
        <v>12</v>
      </c>
      <c r="H2287">
        <v>1477.5</v>
      </c>
      <c r="I2287">
        <v>0.1</v>
      </c>
      <c r="J2287">
        <v>15957</v>
      </c>
    </row>
    <row r="2288" spans="1:10" x14ac:dyDescent="0.35">
      <c r="A2288">
        <v>102286</v>
      </c>
      <c r="B2288" s="1" t="s">
        <v>979</v>
      </c>
      <c r="C2288" t="s">
        <v>2750</v>
      </c>
      <c r="D2288" t="s">
        <v>12</v>
      </c>
      <c r="E2288" t="s">
        <v>17</v>
      </c>
      <c r="F2288" t="s">
        <v>36</v>
      </c>
      <c r="G2288">
        <v>10</v>
      </c>
      <c r="H2288">
        <v>6.08</v>
      </c>
      <c r="I2288">
        <v>0.1</v>
      </c>
      <c r="J2288">
        <v>54</v>
      </c>
    </row>
    <row r="2289" spans="1:10" x14ac:dyDescent="0.35">
      <c r="A2289">
        <v>102287</v>
      </c>
      <c r="B2289" s="1" t="s">
        <v>168</v>
      </c>
      <c r="C2289" t="s">
        <v>2751</v>
      </c>
      <c r="D2289" t="s">
        <v>12</v>
      </c>
      <c r="E2289" t="s">
        <v>25</v>
      </c>
      <c r="F2289" t="s">
        <v>26</v>
      </c>
      <c r="G2289">
        <v>1</v>
      </c>
      <c r="H2289">
        <v>1328.15</v>
      </c>
      <c r="I2289">
        <v>0.1</v>
      </c>
      <c r="J2289">
        <v>1195</v>
      </c>
    </row>
    <row r="2290" spans="1:10" x14ac:dyDescent="0.35">
      <c r="A2290">
        <v>102288</v>
      </c>
      <c r="B2290" s="1" t="s">
        <v>833</v>
      </c>
      <c r="C2290" t="s">
        <v>2752</v>
      </c>
      <c r="D2290" t="s">
        <v>69</v>
      </c>
      <c r="E2290" t="s">
        <v>17</v>
      </c>
      <c r="F2290" t="s">
        <v>36</v>
      </c>
      <c r="G2290">
        <v>4</v>
      </c>
      <c r="H2290">
        <v>1007.31</v>
      </c>
      <c r="I2290">
        <v>0.15</v>
      </c>
      <c r="J2290">
        <v>3424</v>
      </c>
    </row>
    <row r="2291" spans="1:10" x14ac:dyDescent="0.35">
      <c r="A2291">
        <v>102289</v>
      </c>
      <c r="B2291" s="1" t="s">
        <v>2058</v>
      </c>
      <c r="C2291" t="s">
        <v>2753</v>
      </c>
      <c r="D2291" t="s">
        <v>24</v>
      </c>
      <c r="E2291" t="s">
        <v>13</v>
      </c>
      <c r="F2291" t="s">
        <v>54</v>
      </c>
      <c r="G2291">
        <v>1</v>
      </c>
      <c r="H2291">
        <v>1018.8</v>
      </c>
      <c r="I2291">
        <v>0.2</v>
      </c>
      <c r="J2291">
        <v>815</v>
      </c>
    </row>
    <row r="2292" spans="1:10" x14ac:dyDescent="0.35">
      <c r="A2292">
        <v>102290</v>
      </c>
      <c r="B2292" s="1" t="s">
        <v>114</v>
      </c>
      <c r="C2292" t="s">
        <v>2754</v>
      </c>
      <c r="D2292" t="s">
        <v>12</v>
      </c>
      <c r="E2292" t="s">
        <v>13</v>
      </c>
      <c r="F2292" t="s">
        <v>21</v>
      </c>
      <c r="G2292">
        <v>4</v>
      </c>
      <c r="H2292">
        <v>50.99</v>
      </c>
      <c r="I2292">
        <v>0.05</v>
      </c>
      <c r="J2292">
        <v>193</v>
      </c>
    </row>
    <row r="2293" spans="1:10" x14ac:dyDescent="0.35">
      <c r="A2293">
        <v>102291</v>
      </c>
      <c r="B2293" s="1" t="s">
        <v>333</v>
      </c>
      <c r="C2293" t="s">
        <v>2755</v>
      </c>
      <c r="D2293" t="s">
        <v>32</v>
      </c>
      <c r="E2293" t="s">
        <v>13</v>
      </c>
      <c r="F2293" t="s">
        <v>54</v>
      </c>
      <c r="G2293">
        <v>6</v>
      </c>
      <c r="H2293">
        <v>504.39</v>
      </c>
      <c r="I2293">
        <v>0.1</v>
      </c>
      <c r="J2293">
        <v>2723</v>
      </c>
    </row>
    <row r="2294" spans="1:10" x14ac:dyDescent="0.35">
      <c r="A2294">
        <v>102292</v>
      </c>
      <c r="B2294" s="1" t="s">
        <v>1070</v>
      </c>
      <c r="C2294" t="s">
        <v>2756</v>
      </c>
      <c r="D2294" t="s">
        <v>69</v>
      </c>
      <c r="E2294" t="s">
        <v>25</v>
      </c>
      <c r="F2294" t="s">
        <v>26</v>
      </c>
      <c r="G2294">
        <v>17</v>
      </c>
      <c r="H2294">
        <v>650.15</v>
      </c>
      <c r="I2294">
        <v>0.1</v>
      </c>
      <c r="J2294">
        <v>9947</v>
      </c>
    </row>
    <row r="2295" spans="1:10" x14ac:dyDescent="0.35">
      <c r="A2295">
        <v>102293</v>
      </c>
      <c r="B2295" s="1" t="s">
        <v>304</v>
      </c>
      <c r="C2295" t="s">
        <v>2757</v>
      </c>
      <c r="D2295" t="s">
        <v>32</v>
      </c>
      <c r="E2295" t="s">
        <v>13</v>
      </c>
      <c r="F2295" t="s">
        <v>54</v>
      </c>
      <c r="G2295">
        <v>18</v>
      </c>
      <c r="H2295">
        <v>1400.63</v>
      </c>
      <c r="I2295">
        <v>0.1</v>
      </c>
      <c r="J2295">
        <v>22690</v>
      </c>
    </row>
    <row r="2296" spans="1:10" x14ac:dyDescent="0.35">
      <c r="A2296">
        <v>102294</v>
      </c>
      <c r="B2296" s="1" t="s">
        <v>1429</v>
      </c>
      <c r="C2296" t="s">
        <v>1306</v>
      </c>
      <c r="D2296" t="s">
        <v>12</v>
      </c>
      <c r="E2296" t="s">
        <v>25</v>
      </c>
      <c r="F2296" t="s">
        <v>26</v>
      </c>
      <c r="G2296">
        <v>8</v>
      </c>
      <c r="H2296">
        <v>198.24</v>
      </c>
      <c r="I2296">
        <v>0.2</v>
      </c>
      <c r="J2296">
        <v>1268</v>
      </c>
    </row>
    <row r="2297" spans="1:10" x14ac:dyDescent="0.35">
      <c r="A2297">
        <v>102295</v>
      </c>
      <c r="B2297" s="1" t="s">
        <v>542</v>
      </c>
      <c r="C2297" t="s">
        <v>2758</v>
      </c>
      <c r="D2297" t="s">
        <v>12</v>
      </c>
      <c r="E2297" t="s">
        <v>13</v>
      </c>
      <c r="F2297" t="s">
        <v>14</v>
      </c>
      <c r="G2297">
        <v>14</v>
      </c>
      <c r="H2297">
        <v>1310.31</v>
      </c>
      <c r="I2297">
        <v>0.15</v>
      </c>
      <c r="J2297">
        <v>15592</v>
      </c>
    </row>
    <row r="2298" spans="1:10" x14ac:dyDescent="0.35">
      <c r="A2298">
        <v>102296</v>
      </c>
      <c r="B2298" s="1" t="s">
        <v>236</v>
      </c>
      <c r="C2298" t="s">
        <v>2759</v>
      </c>
      <c r="D2298" t="s">
        <v>69</v>
      </c>
      <c r="E2298" t="s">
        <v>17</v>
      </c>
      <c r="F2298" t="s">
        <v>36</v>
      </c>
      <c r="G2298">
        <v>18</v>
      </c>
      <c r="H2298">
        <v>881.16</v>
      </c>
      <c r="I2298">
        <v>0</v>
      </c>
      <c r="J2298">
        <v>15860</v>
      </c>
    </row>
    <row r="2299" spans="1:10" x14ac:dyDescent="0.35">
      <c r="A2299">
        <v>102297</v>
      </c>
      <c r="B2299" s="1" t="s">
        <v>2067</v>
      </c>
      <c r="C2299" t="s">
        <v>1521</v>
      </c>
      <c r="D2299" t="s">
        <v>24</v>
      </c>
      <c r="E2299" t="s">
        <v>17</v>
      </c>
      <c r="F2299" t="s">
        <v>36</v>
      </c>
      <c r="G2299">
        <v>15</v>
      </c>
      <c r="H2299">
        <v>538.37</v>
      </c>
      <c r="I2299">
        <v>0.15</v>
      </c>
      <c r="J2299">
        <v>6864</v>
      </c>
    </row>
    <row r="2300" spans="1:10" x14ac:dyDescent="0.35">
      <c r="A2300">
        <v>102298</v>
      </c>
      <c r="B2300" s="1" t="s">
        <v>2198</v>
      </c>
      <c r="C2300" t="s">
        <v>2760</v>
      </c>
      <c r="D2300" t="s">
        <v>12</v>
      </c>
      <c r="E2300" t="s">
        <v>17</v>
      </c>
      <c r="F2300" t="s">
        <v>18</v>
      </c>
      <c r="G2300">
        <v>1</v>
      </c>
      <c r="H2300">
        <v>437.78</v>
      </c>
      <c r="I2300">
        <v>0.2</v>
      </c>
      <c r="J2300">
        <v>350</v>
      </c>
    </row>
    <row r="2301" spans="1:10" x14ac:dyDescent="0.35">
      <c r="A2301">
        <v>102299</v>
      </c>
      <c r="B2301" s="1" t="s">
        <v>1452</v>
      </c>
      <c r="C2301" t="s">
        <v>2761</v>
      </c>
      <c r="D2301" t="s">
        <v>32</v>
      </c>
      <c r="E2301" t="s">
        <v>13</v>
      </c>
      <c r="F2301" t="s">
        <v>21</v>
      </c>
      <c r="G2301">
        <v>10</v>
      </c>
      <c r="H2301">
        <v>818.89</v>
      </c>
      <c r="I2301">
        <v>0.1</v>
      </c>
      <c r="J2301">
        <v>7370</v>
      </c>
    </row>
    <row r="2302" spans="1:10" x14ac:dyDescent="0.35">
      <c r="A2302">
        <v>102300</v>
      </c>
      <c r="B2302" s="1" t="s">
        <v>1113</v>
      </c>
      <c r="C2302" t="s">
        <v>2762</v>
      </c>
      <c r="D2302" t="s">
        <v>24</v>
      </c>
      <c r="E2302" t="s">
        <v>13</v>
      </c>
      <c r="F2302" t="s">
        <v>54</v>
      </c>
      <c r="G2302">
        <v>18</v>
      </c>
      <c r="H2302">
        <v>397.98</v>
      </c>
      <c r="I2302">
        <v>0</v>
      </c>
      <c r="J2302">
        <v>7163</v>
      </c>
    </row>
    <row r="2303" spans="1:10" x14ac:dyDescent="0.35">
      <c r="A2303">
        <v>102301</v>
      </c>
      <c r="B2303" s="1" t="s">
        <v>376</v>
      </c>
      <c r="C2303" t="s">
        <v>2763</v>
      </c>
      <c r="D2303" t="s">
        <v>69</v>
      </c>
      <c r="E2303" t="s">
        <v>25</v>
      </c>
      <c r="F2303" t="s">
        <v>92</v>
      </c>
      <c r="G2303">
        <v>15</v>
      </c>
      <c r="H2303">
        <v>1429.55</v>
      </c>
      <c r="I2303">
        <v>0.05</v>
      </c>
      <c r="J2303">
        <v>20371</v>
      </c>
    </row>
    <row r="2304" spans="1:10" x14ac:dyDescent="0.35">
      <c r="A2304">
        <v>102302</v>
      </c>
      <c r="B2304" s="1" t="s">
        <v>226</v>
      </c>
      <c r="C2304" t="s">
        <v>1592</v>
      </c>
      <c r="D2304" t="s">
        <v>12</v>
      </c>
      <c r="E2304" t="s">
        <v>25</v>
      </c>
      <c r="F2304" t="s">
        <v>26</v>
      </c>
      <c r="G2304">
        <v>15</v>
      </c>
      <c r="H2304">
        <v>1268.46</v>
      </c>
      <c r="I2304">
        <v>0.2</v>
      </c>
      <c r="J2304">
        <v>15221</v>
      </c>
    </row>
    <row r="2305" spans="1:10" x14ac:dyDescent="0.35">
      <c r="A2305">
        <v>102303</v>
      </c>
      <c r="B2305" s="1" t="s">
        <v>387</v>
      </c>
      <c r="C2305" t="s">
        <v>2764</v>
      </c>
      <c r="D2305" t="s">
        <v>69</v>
      </c>
      <c r="E2305" t="s">
        <v>13</v>
      </c>
      <c r="F2305" t="s">
        <v>41</v>
      </c>
      <c r="G2305">
        <v>7</v>
      </c>
      <c r="H2305">
        <v>69.209999999999994</v>
      </c>
      <c r="I2305">
        <v>0.05</v>
      </c>
      <c r="J2305">
        <v>460</v>
      </c>
    </row>
    <row r="2306" spans="1:10" x14ac:dyDescent="0.35">
      <c r="A2306">
        <v>102304</v>
      </c>
      <c r="B2306" s="1" t="s">
        <v>633</v>
      </c>
      <c r="C2306" t="s">
        <v>2765</v>
      </c>
      <c r="D2306" t="s">
        <v>24</v>
      </c>
      <c r="E2306" t="s">
        <v>25</v>
      </c>
      <c r="F2306" t="s">
        <v>26</v>
      </c>
      <c r="G2306">
        <v>1</v>
      </c>
      <c r="H2306">
        <v>560.14</v>
      </c>
      <c r="I2306">
        <v>0.05</v>
      </c>
      <c r="J2306">
        <v>532</v>
      </c>
    </row>
    <row r="2307" spans="1:10" x14ac:dyDescent="0.35">
      <c r="A2307">
        <v>102305</v>
      </c>
      <c r="B2307" s="1" t="s">
        <v>1717</v>
      </c>
      <c r="C2307" t="s">
        <v>2766</v>
      </c>
      <c r="D2307" t="s">
        <v>69</v>
      </c>
      <c r="E2307" t="s">
        <v>13</v>
      </c>
      <c r="F2307" t="s">
        <v>21</v>
      </c>
      <c r="G2307">
        <v>7</v>
      </c>
      <c r="H2307">
        <v>372.93</v>
      </c>
      <c r="I2307">
        <v>0.05</v>
      </c>
      <c r="J2307">
        <v>2479</v>
      </c>
    </row>
    <row r="2308" spans="1:10" x14ac:dyDescent="0.35">
      <c r="A2308">
        <v>102306</v>
      </c>
      <c r="B2308" s="1" t="s">
        <v>101</v>
      </c>
      <c r="C2308" t="s">
        <v>2767</v>
      </c>
      <c r="D2308" t="s">
        <v>12</v>
      </c>
      <c r="E2308" t="s">
        <v>17</v>
      </c>
      <c r="F2308" t="s">
        <v>18</v>
      </c>
      <c r="G2308">
        <v>8</v>
      </c>
      <c r="H2308">
        <v>568.54999999999995</v>
      </c>
      <c r="I2308">
        <v>0.1</v>
      </c>
      <c r="J2308">
        <v>4093</v>
      </c>
    </row>
    <row r="2309" spans="1:10" x14ac:dyDescent="0.35">
      <c r="A2309">
        <v>102307</v>
      </c>
      <c r="B2309" s="1" t="s">
        <v>2543</v>
      </c>
      <c r="C2309" t="s">
        <v>2768</v>
      </c>
      <c r="D2309" t="s">
        <v>12</v>
      </c>
      <c r="E2309" t="s">
        <v>17</v>
      </c>
      <c r="F2309" t="s">
        <v>18</v>
      </c>
      <c r="G2309">
        <v>10</v>
      </c>
      <c r="H2309">
        <v>903.28</v>
      </c>
      <c r="I2309">
        <v>0.2</v>
      </c>
      <c r="J2309">
        <v>7226</v>
      </c>
    </row>
    <row r="2310" spans="1:10" x14ac:dyDescent="0.35">
      <c r="A2310">
        <v>102308</v>
      </c>
      <c r="B2310" s="1" t="s">
        <v>203</v>
      </c>
      <c r="C2310" t="s">
        <v>2769</v>
      </c>
      <c r="D2310" t="s">
        <v>24</v>
      </c>
      <c r="E2310" t="s">
        <v>25</v>
      </c>
      <c r="F2310" t="s">
        <v>33</v>
      </c>
      <c r="G2310">
        <v>12</v>
      </c>
      <c r="H2310">
        <v>526.73</v>
      </c>
      <c r="I2310">
        <v>0</v>
      </c>
      <c r="J2310">
        <v>6320</v>
      </c>
    </row>
    <row r="2311" spans="1:10" x14ac:dyDescent="0.35">
      <c r="A2311">
        <v>102309</v>
      </c>
      <c r="B2311" s="1" t="s">
        <v>103</v>
      </c>
      <c r="C2311" t="s">
        <v>2770</v>
      </c>
      <c r="D2311" t="s">
        <v>69</v>
      </c>
      <c r="E2311" t="s">
        <v>17</v>
      </c>
      <c r="F2311" t="s">
        <v>49</v>
      </c>
      <c r="G2311">
        <v>8</v>
      </c>
      <c r="H2311">
        <v>143.09</v>
      </c>
      <c r="I2311">
        <v>0</v>
      </c>
      <c r="J2311">
        <v>1144</v>
      </c>
    </row>
    <row r="2312" spans="1:10" x14ac:dyDescent="0.35">
      <c r="A2312">
        <v>102310</v>
      </c>
      <c r="B2312" s="1" t="s">
        <v>430</v>
      </c>
      <c r="C2312" t="s">
        <v>821</v>
      </c>
      <c r="D2312" t="s">
        <v>12</v>
      </c>
      <c r="E2312" t="s">
        <v>25</v>
      </c>
      <c r="F2312" t="s">
        <v>29</v>
      </c>
      <c r="G2312">
        <v>6</v>
      </c>
      <c r="H2312">
        <v>465.41</v>
      </c>
      <c r="I2312">
        <v>0.15</v>
      </c>
      <c r="J2312">
        <v>2373</v>
      </c>
    </row>
    <row r="2313" spans="1:10" x14ac:dyDescent="0.35">
      <c r="A2313">
        <v>102311</v>
      </c>
      <c r="B2313" s="1" t="s">
        <v>2231</v>
      </c>
      <c r="C2313" t="s">
        <v>512</v>
      </c>
      <c r="D2313" t="s">
        <v>32</v>
      </c>
      <c r="E2313" t="s">
        <v>17</v>
      </c>
      <c r="F2313" t="s">
        <v>18</v>
      </c>
      <c r="G2313">
        <v>9</v>
      </c>
      <c r="H2313">
        <v>778.92</v>
      </c>
      <c r="I2313">
        <v>0</v>
      </c>
      <c r="J2313">
        <v>7010</v>
      </c>
    </row>
    <row r="2314" spans="1:10" x14ac:dyDescent="0.35">
      <c r="A2314">
        <v>102312</v>
      </c>
      <c r="B2314" s="1" t="s">
        <v>1540</v>
      </c>
      <c r="C2314" t="s">
        <v>2771</v>
      </c>
      <c r="D2314" t="s">
        <v>12</v>
      </c>
      <c r="E2314" t="s">
        <v>25</v>
      </c>
      <c r="F2314" t="s">
        <v>92</v>
      </c>
      <c r="G2314">
        <v>14</v>
      </c>
      <c r="H2314">
        <v>339.46</v>
      </c>
      <c r="I2314">
        <v>0.15</v>
      </c>
      <c r="J2314">
        <v>4039</v>
      </c>
    </row>
    <row r="2315" spans="1:10" x14ac:dyDescent="0.35">
      <c r="A2315">
        <v>102313</v>
      </c>
      <c r="B2315" s="1" t="s">
        <v>156</v>
      </c>
      <c r="C2315" t="s">
        <v>2772</v>
      </c>
      <c r="D2315" t="s">
        <v>69</v>
      </c>
      <c r="E2315" t="s">
        <v>17</v>
      </c>
      <c r="F2315" t="s">
        <v>46</v>
      </c>
      <c r="G2315">
        <v>19</v>
      </c>
      <c r="H2315">
        <v>363.57</v>
      </c>
      <c r="I2315">
        <v>0.2</v>
      </c>
      <c r="J2315">
        <v>5526</v>
      </c>
    </row>
    <row r="2316" spans="1:10" x14ac:dyDescent="0.35">
      <c r="A2316">
        <v>102314</v>
      </c>
      <c r="B2316" s="1" t="s">
        <v>1479</v>
      </c>
      <c r="C2316" t="s">
        <v>2773</v>
      </c>
      <c r="D2316" t="s">
        <v>12</v>
      </c>
      <c r="E2316" t="s">
        <v>25</v>
      </c>
      <c r="F2316" t="s">
        <v>92</v>
      </c>
      <c r="G2316">
        <v>9</v>
      </c>
      <c r="H2316">
        <v>62.99</v>
      </c>
      <c r="I2316">
        <v>0</v>
      </c>
      <c r="J2316">
        <v>566</v>
      </c>
    </row>
    <row r="2317" spans="1:10" x14ac:dyDescent="0.35">
      <c r="A2317">
        <v>102315</v>
      </c>
      <c r="B2317" s="1" t="s">
        <v>1316</v>
      </c>
      <c r="C2317" t="s">
        <v>2774</v>
      </c>
      <c r="D2317" t="s">
        <v>32</v>
      </c>
      <c r="E2317" t="s">
        <v>17</v>
      </c>
      <c r="F2317" t="s">
        <v>46</v>
      </c>
      <c r="G2317">
        <v>8</v>
      </c>
      <c r="H2317">
        <v>788.51</v>
      </c>
      <c r="I2317">
        <v>0.15</v>
      </c>
      <c r="J2317">
        <v>5361</v>
      </c>
    </row>
    <row r="2318" spans="1:10" x14ac:dyDescent="0.35">
      <c r="A2318">
        <v>102316</v>
      </c>
      <c r="B2318" s="1" t="s">
        <v>299</v>
      </c>
      <c r="C2318" t="s">
        <v>2775</v>
      </c>
      <c r="D2318" t="s">
        <v>12</v>
      </c>
      <c r="E2318" t="s">
        <v>17</v>
      </c>
      <c r="F2318" t="s">
        <v>18</v>
      </c>
      <c r="G2318">
        <v>15</v>
      </c>
      <c r="H2318">
        <v>1477.34</v>
      </c>
      <c r="I2318">
        <v>0.1</v>
      </c>
      <c r="J2318">
        <v>19944</v>
      </c>
    </row>
    <row r="2319" spans="1:10" x14ac:dyDescent="0.35">
      <c r="A2319">
        <v>102317</v>
      </c>
      <c r="B2319" s="1" t="s">
        <v>321</v>
      </c>
      <c r="C2319" t="s">
        <v>2776</v>
      </c>
      <c r="D2319" t="s">
        <v>24</v>
      </c>
      <c r="E2319" t="s">
        <v>25</v>
      </c>
      <c r="F2319" t="s">
        <v>33</v>
      </c>
      <c r="G2319">
        <v>9</v>
      </c>
      <c r="H2319">
        <v>1202.75</v>
      </c>
      <c r="I2319">
        <v>0.05</v>
      </c>
      <c r="J2319">
        <v>10283</v>
      </c>
    </row>
    <row r="2320" spans="1:10" x14ac:dyDescent="0.35">
      <c r="A2320">
        <v>102318</v>
      </c>
      <c r="B2320" s="1" t="s">
        <v>1089</v>
      </c>
      <c r="C2320" t="s">
        <v>2777</v>
      </c>
      <c r="D2320" t="s">
        <v>12</v>
      </c>
      <c r="E2320" t="s">
        <v>25</v>
      </c>
      <c r="F2320" t="s">
        <v>26</v>
      </c>
      <c r="G2320">
        <v>6</v>
      </c>
      <c r="H2320">
        <v>798.34</v>
      </c>
      <c r="I2320">
        <v>0.1</v>
      </c>
      <c r="J2320">
        <v>4311</v>
      </c>
    </row>
    <row r="2321" spans="1:10" x14ac:dyDescent="0.35">
      <c r="A2321">
        <v>102319</v>
      </c>
      <c r="B2321" s="1" t="s">
        <v>2778</v>
      </c>
      <c r="C2321" t="s">
        <v>972</v>
      </c>
      <c r="D2321" t="s">
        <v>12</v>
      </c>
      <c r="E2321" t="s">
        <v>13</v>
      </c>
      <c r="F2321" t="s">
        <v>41</v>
      </c>
      <c r="G2321">
        <v>15</v>
      </c>
      <c r="H2321">
        <v>292.69</v>
      </c>
      <c r="I2321">
        <v>0.05</v>
      </c>
      <c r="J2321">
        <v>4170</v>
      </c>
    </row>
    <row r="2322" spans="1:10" x14ac:dyDescent="0.35">
      <c r="A2322">
        <v>102320</v>
      </c>
      <c r="B2322" s="1" t="s">
        <v>1709</v>
      </c>
      <c r="C2322" t="s">
        <v>2779</v>
      </c>
      <c r="D2322" t="s">
        <v>69</v>
      </c>
      <c r="E2322" t="s">
        <v>13</v>
      </c>
      <c r="F2322" t="s">
        <v>21</v>
      </c>
      <c r="G2322">
        <v>5</v>
      </c>
      <c r="H2322">
        <v>917.61</v>
      </c>
      <c r="I2322">
        <v>0</v>
      </c>
      <c r="J2322">
        <v>4588</v>
      </c>
    </row>
    <row r="2323" spans="1:10" x14ac:dyDescent="0.35">
      <c r="A2323">
        <v>102321</v>
      </c>
      <c r="B2323" s="1" t="s">
        <v>725</v>
      </c>
      <c r="C2323" t="s">
        <v>2780</v>
      </c>
      <c r="D2323" t="s">
        <v>12</v>
      </c>
      <c r="E2323" t="s">
        <v>25</v>
      </c>
      <c r="F2323" t="s">
        <v>33</v>
      </c>
      <c r="G2323">
        <v>20</v>
      </c>
      <c r="H2323">
        <v>75.98</v>
      </c>
      <c r="I2323">
        <v>0.1</v>
      </c>
      <c r="J2323">
        <v>1367</v>
      </c>
    </row>
    <row r="2324" spans="1:10" x14ac:dyDescent="0.35">
      <c r="A2324">
        <v>102322</v>
      </c>
      <c r="B2324" s="1" t="s">
        <v>162</v>
      </c>
      <c r="C2324" t="s">
        <v>2781</v>
      </c>
      <c r="D2324" t="s">
        <v>12</v>
      </c>
      <c r="E2324" t="s">
        <v>25</v>
      </c>
      <c r="F2324" t="s">
        <v>29</v>
      </c>
      <c r="G2324">
        <v>14</v>
      </c>
      <c r="H2324">
        <v>625.19000000000005</v>
      </c>
      <c r="I2324">
        <v>0.1</v>
      </c>
      <c r="J2324">
        <v>7877</v>
      </c>
    </row>
    <row r="2325" spans="1:10" x14ac:dyDescent="0.35">
      <c r="A2325">
        <v>102323</v>
      </c>
      <c r="B2325" s="1" t="s">
        <v>956</v>
      </c>
      <c r="C2325" t="s">
        <v>2782</v>
      </c>
      <c r="D2325" t="s">
        <v>32</v>
      </c>
      <c r="E2325" t="s">
        <v>13</v>
      </c>
      <c r="F2325" t="s">
        <v>14</v>
      </c>
      <c r="G2325">
        <v>20</v>
      </c>
      <c r="H2325">
        <v>57.73</v>
      </c>
      <c r="I2325">
        <v>0.2</v>
      </c>
      <c r="J2325">
        <v>923</v>
      </c>
    </row>
    <row r="2326" spans="1:10" x14ac:dyDescent="0.35">
      <c r="A2326">
        <v>102324</v>
      </c>
      <c r="B2326" s="1" t="s">
        <v>61</v>
      </c>
      <c r="C2326" t="s">
        <v>2783</v>
      </c>
      <c r="D2326" t="s">
        <v>24</v>
      </c>
      <c r="E2326" t="s">
        <v>13</v>
      </c>
      <c r="F2326" t="s">
        <v>41</v>
      </c>
      <c r="G2326">
        <v>10</v>
      </c>
      <c r="H2326">
        <v>1392.93</v>
      </c>
      <c r="I2326">
        <v>0</v>
      </c>
      <c r="J2326">
        <v>13929</v>
      </c>
    </row>
    <row r="2327" spans="1:10" x14ac:dyDescent="0.35">
      <c r="A2327">
        <v>102325</v>
      </c>
      <c r="B2327" s="1" t="s">
        <v>42</v>
      </c>
      <c r="C2327" t="s">
        <v>2784</v>
      </c>
      <c r="D2327" t="s">
        <v>69</v>
      </c>
      <c r="E2327" t="s">
        <v>13</v>
      </c>
      <c r="F2327" t="s">
        <v>54</v>
      </c>
      <c r="G2327">
        <v>10</v>
      </c>
      <c r="H2327">
        <v>1428.89</v>
      </c>
      <c r="I2327">
        <v>0.15</v>
      </c>
      <c r="J2327">
        <v>12145</v>
      </c>
    </row>
    <row r="2328" spans="1:10" x14ac:dyDescent="0.35">
      <c r="A2328">
        <v>102326</v>
      </c>
      <c r="B2328" s="1" t="s">
        <v>510</v>
      </c>
      <c r="C2328" t="s">
        <v>2785</v>
      </c>
      <c r="D2328" t="s">
        <v>24</v>
      </c>
      <c r="E2328" t="s">
        <v>13</v>
      </c>
      <c r="F2328" t="s">
        <v>21</v>
      </c>
      <c r="G2328">
        <v>4</v>
      </c>
      <c r="H2328">
        <v>1170.8699999999999</v>
      </c>
      <c r="I2328">
        <v>0</v>
      </c>
      <c r="J2328">
        <v>4683</v>
      </c>
    </row>
    <row r="2329" spans="1:10" x14ac:dyDescent="0.35">
      <c r="A2329">
        <v>102327</v>
      </c>
      <c r="B2329" s="1" t="s">
        <v>1026</v>
      </c>
      <c r="C2329" t="s">
        <v>2786</v>
      </c>
      <c r="D2329" t="s">
        <v>24</v>
      </c>
      <c r="E2329" t="s">
        <v>13</v>
      </c>
      <c r="F2329" t="s">
        <v>41</v>
      </c>
      <c r="G2329">
        <v>7</v>
      </c>
      <c r="H2329">
        <v>206.74</v>
      </c>
      <c r="I2329">
        <v>0</v>
      </c>
      <c r="J2329">
        <v>1447</v>
      </c>
    </row>
    <row r="2330" spans="1:10" x14ac:dyDescent="0.35">
      <c r="A2330">
        <v>102328</v>
      </c>
      <c r="B2330" s="1" t="s">
        <v>1516</v>
      </c>
      <c r="C2330" t="s">
        <v>2558</v>
      </c>
      <c r="D2330" t="s">
        <v>69</v>
      </c>
      <c r="E2330" t="s">
        <v>13</v>
      </c>
      <c r="F2330" t="s">
        <v>41</v>
      </c>
      <c r="G2330">
        <v>11</v>
      </c>
      <c r="H2330">
        <v>746.33</v>
      </c>
      <c r="I2330">
        <v>0.15</v>
      </c>
      <c r="J2330">
        <v>6978</v>
      </c>
    </row>
    <row r="2331" spans="1:10" x14ac:dyDescent="0.35">
      <c r="A2331">
        <v>102329</v>
      </c>
      <c r="B2331" s="1" t="s">
        <v>2177</v>
      </c>
      <c r="C2331" t="s">
        <v>2787</v>
      </c>
      <c r="D2331" t="s">
        <v>32</v>
      </c>
      <c r="E2331" t="s">
        <v>13</v>
      </c>
      <c r="F2331" t="s">
        <v>14</v>
      </c>
      <c r="G2331">
        <v>15</v>
      </c>
      <c r="H2331">
        <v>270.97000000000003</v>
      </c>
      <c r="I2331">
        <v>0.1</v>
      </c>
      <c r="J2331">
        <v>3658</v>
      </c>
    </row>
    <row r="2332" spans="1:10" x14ac:dyDescent="0.35">
      <c r="A2332">
        <v>102330</v>
      </c>
      <c r="B2332" s="1" t="s">
        <v>975</v>
      </c>
      <c r="C2332" t="s">
        <v>2788</v>
      </c>
      <c r="D2332" t="s">
        <v>69</v>
      </c>
      <c r="E2332" t="s">
        <v>17</v>
      </c>
      <c r="F2332" t="s">
        <v>46</v>
      </c>
      <c r="G2332">
        <v>6</v>
      </c>
      <c r="H2332">
        <v>298.19</v>
      </c>
      <c r="I2332">
        <v>0.1</v>
      </c>
      <c r="J2332">
        <v>1610</v>
      </c>
    </row>
    <row r="2333" spans="1:10" x14ac:dyDescent="0.35">
      <c r="A2333">
        <v>102331</v>
      </c>
      <c r="B2333" s="1" t="s">
        <v>253</v>
      </c>
      <c r="C2333" t="s">
        <v>2789</v>
      </c>
      <c r="D2333" t="s">
        <v>32</v>
      </c>
      <c r="E2333" t="s">
        <v>25</v>
      </c>
      <c r="F2333" t="s">
        <v>33</v>
      </c>
      <c r="G2333">
        <v>4</v>
      </c>
      <c r="H2333">
        <v>479.92</v>
      </c>
      <c r="I2333">
        <v>0.15</v>
      </c>
      <c r="J2333">
        <v>1631</v>
      </c>
    </row>
    <row r="2334" spans="1:10" x14ac:dyDescent="0.35">
      <c r="A2334">
        <v>102332</v>
      </c>
      <c r="B2334" s="1" t="s">
        <v>1023</v>
      </c>
      <c r="C2334" t="s">
        <v>2790</v>
      </c>
      <c r="D2334" t="s">
        <v>12</v>
      </c>
      <c r="E2334" t="s">
        <v>25</v>
      </c>
      <c r="F2334" t="s">
        <v>92</v>
      </c>
      <c r="G2334">
        <v>20</v>
      </c>
      <c r="H2334">
        <v>198.09</v>
      </c>
      <c r="I2334">
        <v>0.05</v>
      </c>
      <c r="J2334">
        <v>3763</v>
      </c>
    </row>
    <row r="2335" spans="1:10" x14ac:dyDescent="0.35">
      <c r="A2335">
        <v>102333</v>
      </c>
      <c r="B2335" s="1" t="s">
        <v>996</v>
      </c>
      <c r="C2335" t="s">
        <v>2791</v>
      </c>
      <c r="D2335" t="s">
        <v>69</v>
      </c>
      <c r="E2335" t="s">
        <v>13</v>
      </c>
      <c r="F2335" t="s">
        <v>54</v>
      </c>
      <c r="G2335">
        <v>14</v>
      </c>
      <c r="H2335">
        <v>1137.32</v>
      </c>
      <c r="I2335">
        <v>0.2</v>
      </c>
      <c r="J2335">
        <v>12737</v>
      </c>
    </row>
    <row r="2336" spans="1:10" x14ac:dyDescent="0.35">
      <c r="A2336">
        <v>102334</v>
      </c>
      <c r="B2336" s="1" t="s">
        <v>416</v>
      </c>
      <c r="C2336" t="s">
        <v>2792</v>
      </c>
      <c r="D2336" t="s">
        <v>24</v>
      </c>
      <c r="E2336" t="s">
        <v>25</v>
      </c>
      <c r="F2336" t="s">
        <v>92</v>
      </c>
      <c r="G2336">
        <v>3</v>
      </c>
      <c r="H2336">
        <v>1036.8800000000001</v>
      </c>
      <c r="I2336">
        <v>0.1</v>
      </c>
      <c r="J2336">
        <v>2799</v>
      </c>
    </row>
    <row r="2337" spans="1:10" x14ac:dyDescent="0.35">
      <c r="A2337">
        <v>102335</v>
      </c>
      <c r="B2337" s="1" t="s">
        <v>468</v>
      </c>
      <c r="C2337" t="s">
        <v>2793</v>
      </c>
      <c r="D2337" t="s">
        <v>12</v>
      </c>
      <c r="E2337" t="s">
        <v>13</v>
      </c>
      <c r="F2337" t="s">
        <v>54</v>
      </c>
      <c r="G2337">
        <v>14</v>
      </c>
      <c r="H2337">
        <v>310.45</v>
      </c>
      <c r="I2337">
        <v>0.1</v>
      </c>
      <c r="J2337">
        <v>3911</v>
      </c>
    </row>
    <row r="2338" spans="1:10" x14ac:dyDescent="0.35">
      <c r="A2338">
        <v>102336</v>
      </c>
      <c r="B2338" s="1" t="s">
        <v>1006</v>
      </c>
      <c r="C2338" t="s">
        <v>2794</v>
      </c>
      <c r="D2338" t="s">
        <v>32</v>
      </c>
      <c r="E2338" t="s">
        <v>17</v>
      </c>
      <c r="F2338" t="s">
        <v>18</v>
      </c>
      <c r="G2338">
        <v>7</v>
      </c>
      <c r="H2338">
        <v>107.87</v>
      </c>
      <c r="I2338">
        <v>0.15</v>
      </c>
      <c r="J2338">
        <v>641</v>
      </c>
    </row>
    <row r="2339" spans="1:10" x14ac:dyDescent="0.35">
      <c r="A2339">
        <v>102337</v>
      </c>
      <c r="B2339" s="1" t="s">
        <v>801</v>
      </c>
      <c r="C2339" t="s">
        <v>351</v>
      </c>
      <c r="D2339" t="s">
        <v>69</v>
      </c>
      <c r="E2339" t="s">
        <v>13</v>
      </c>
      <c r="F2339" t="s">
        <v>41</v>
      </c>
      <c r="G2339">
        <v>17</v>
      </c>
      <c r="H2339">
        <v>503.21</v>
      </c>
      <c r="I2339">
        <v>0</v>
      </c>
      <c r="J2339">
        <v>8554</v>
      </c>
    </row>
    <row r="2340" spans="1:10" x14ac:dyDescent="0.35">
      <c r="A2340">
        <v>102338</v>
      </c>
      <c r="B2340" s="1" t="s">
        <v>344</v>
      </c>
      <c r="C2340" t="s">
        <v>2795</v>
      </c>
      <c r="D2340" t="s">
        <v>12</v>
      </c>
      <c r="E2340" t="s">
        <v>17</v>
      </c>
      <c r="F2340" t="s">
        <v>18</v>
      </c>
      <c r="G2340">
        <v>12</v>
      </c>
      <c r="H2340">
        <v>1158.04</v>
      </c>
      <c r="I2340">
        <v>0.05</v>
      </c>
      <c r="J2340">
        <v>13201</v>
      </c>
    </row>
    <row r="2341" spans="1:10" x14ac:dyDescent="0.35">
      <c r="A2341">
        <v>102339</v>
      </c>
      <c r="B2341" s="1" t="s">
        <v>197</v>
      </c>
      <c r="C2341" t="s">
        <v>2796</v>
      </c>
      <c r="D2341" t="s">
        <v>24</v>
      </c>
      <c r="E2341" t="s">
        <v>17</v>
      </c>
      <c r="F2341" t="s">
        <v>46</v>
      </c>
      <c r="G2341">
        <v>16</v>
      </c>
      <c r="H2341">
        <v>321.58999999999997</v>
      </c>
      <c r="I2341">
        <v>0.1</v>
      </c>
      <c r="J2341">
        <v>4630</v>
      </c>
    </row>
    <row r="2342" spans="1:10" x14ac:dyDescent="0.35">
      <c r="A2342">
        <v>102340</v>
      </c>
      <c r="B2342" s="1" t="s">
        <v>1089</v>
      </c>
      <c r="C2342" t="s">
        <v>2088</v>
      </c>
      <c r="D2342" t="s">
        <v>24</v>
      </c>
      <c r="E2342" t="s">
        <v>13</v>
      </c>
      <c r="F2342" t="s">
        <v>14</v>
      </c>
      <c r="G2342">
        <v>20</v>
      </c>
      <c r="H2342">
        <v>1064.29</v>
      </c>
      <c r="I2342">
        <v>0</v>
      </c>
      <c r="J2342">
        <v>21285</v>
      </c>
    </row>
    <row r="2343" spans="1:10" x14ac:dyDescent="0.35">
      <c r="A2343">
        <v>102341</v>
      </c>
      <c r="B2343" s="1" t="s">
        <v>1523</v>
      </c>
      <c r="C2343" t="s">
        <v>2797</v>
      </c>
      <c r="D2343" t="s">
        <v>69</v>
      </c>
      <c r="E2343" t="s">
        <v>25</v>
      </c>
      <c r="F2343" t="s">
        <v>29</v>
      </c>
      <c r="G2343">
        <v>14</v>
      </c>
      <c r="H2343">
        <v>823.3</v>
      </c>
      <c r="I2343">
        <v>0</v>
      </c>
      <c r="J2343">
        <v>11526</v>
      </c>
    </row>
    <row r="2344" spans="1:10" x14ac:dyDescent="0.35">
      <c r="A2344">
        <v>102342</v>
      </c>
      <c r="B2344" s="1" t="s">
        <v>817</v>
      </c>
      <c r="C2344" t="s">
        <v>2798</v>
      </c>
      <c r="D2344" t="s">
        <v>32</v>
      </c>
      <c r="E2344" t="s">
        <v>25</v>
      </c>
      <c r="F2344" t="s">
        <v>26</v>
      </c>
      <c r="G2344">
        <v>8</v>
      </c>
      <c r="H2344">
        <v>182.77</v>
      </c>
      <c r="I2344">
        <v>0.1</v>
      </c>
      <c r="J2344">
        <v>1315</v>
      </c>
    </row>
    <row r="2345" spans="1:10" x14ac:dyDescent="0.35">
      <c r="A2345">
        <v>102343</v>
      </c>
      <c r="B2345" s="1" t="s">
        <v>2799</v>
      </c>
      <c r="C2345" t="s">
        <v>2800</v>
      </c>
      <c r="D2345" t="s">
        <v>69</v>
      </c>
      <c r="E2345" t="s">
        <v>13</v>
      </c>
      <c r="F2345" t="s">
        <v>14</v>
      </c>
      <c r="G2345">
        <v>6</v>
      </c>
      <c r="H2345">
        <v>202.85</v>
      </c>
      <c r="I2345">
        <v>0.1</v>
      </c>
      <c r="J2345">
        <v>1095</v>
      </c>
    </row>
    <row r="2346" spans="1:10" x14ac:dyDescent="0.35">
      <c r="A2346">
        <v>102344</v>
      </c>
      <c r="B2346" s="1" t="s">
        <v>1892</v>
      </c>
      <c r="C2346" t="s">
        <v>2801</v>
      </c>
      <c r="D2346" t="s">
        <v>69</v>
      </c>
      <c r="E2346" t="s">
        <v>25</v>
      </c>
      <c r="F2346" t="s">
        <v>33</v>
      </c>
      <c r="G2346">
        <v>7</v>
      </c>
      <c r="H2346">
        <v>552.37</v>
      </c>
      <c r="I2346">
        <v>0</v>
      </c>
      <c r="J2346">
        <v>3866</v>
      </c>
    </row>
    <row r="2347" spans="1:10" x14ac:dyDescent="0.35">
      <c r="A2347">
        <v>102345</v>
      </c>
      <c r="B2347" s="1" t="s">
        <v>90</v>
      </c>
      <c r="C2347" t="s">
        <v>2802</v>
      </c>
      <c r="D2347" t="s">
        <v>12</v>
      </c>
      <c r="E2347" t="s">
        <v>17</v>
      </c>
      <c r="F2347" t="s">
        <v>18</v>
      </c>
      <c r="G2347">
        <v>4</v>
      </c>
      <c r="H2347">
        <v>1025.1400000000001</v>
      </c>
      <c r="I2347">
        <v>0.15</v>
      </c>
      <c r="J2347">
        <v>3485</v>
      </c>
    </row>
    <row r="2348" spans="1:10" x14ac:dyDescent="0.35">
      <c r="A2348">
        <v>102346</v>
      </c>
      <c r="B2348" s="1" t="s">
        <v>1389</v>
      </c>
      <c r="C2348" t="s">
        <v>2803</v>
      </c>
      <c r="D2348" t="s">
        <v>69</v>
      </c>
      <c r="E2348" t="s">
        <v>25</v>
      </c>
      <c r="F2348" t="s">
        <v>26</v>
      </c>
      <c r="G2348">
        <v>18</v>
      </c>
      <c r="H2348">
        <v>744</v>
      </c>
      <c r="I2348">
        <v>0</v>
      </c>
      <c r="J2348">
        <v>13392</v>
      </c>
    </row>
    <row r="2349" spans="1:10" x14ac:dyDescent="0.35">
      <c r="A2349">
        <v>102347</v>
      </c>
      <c r="B2349" s="1" t="s">
        <v>258</v>
      </c>
      <c r="C2349" t="s">
        <v>2804</v>
      </c>
      <c r="D2349" t="s">
        <v>69</v>
      </c>
      <c r="E2349" t="s">
        <v>25</v>
      </c>
      <c r="F2349" t="s">
        <v>29</v>
      </c>
      <c r="G2349">
        <v>5</v>
      </c>
      <c r="H2349">
        <v>934.34</v>
      </c>
      <c r="I2349">
        <v>0.1</v>
      </c>
      <c r="J2349">
        <v>4204</v>
      </c>
    </row>
    <row r="2350" spans="1:10" x14ac:dyDescent="0.35">
      <c r="A2350">
        <v>102348</v>
      </c>
      <c r="B2350" s="1" t="s">
        <v>1004</v>
      </c>
      <c r="C2350" t="s">
        <v>2805</v>
      </c>
      <c r="D2350" t="s">
        <v>69</v>
      </c>
      <c r="E2350" t="s">
        <v>25</v>
      </c>
      <c r="F2350" t="s">
        <v>33</v>
      </c>
      <c r="G2350">
        <v>19</v>
      </c>
      <c r="H2350">
        <v>886.12</v>
      </c>
      <c r="I2350">
        <v>0</v>
      </c>
      <c r="J2350">
        <v>16836</v>
      </c>
    </row>
    <row r="2351" spans="1:10" x14ac:dyDescent="0.35">
      <c r="A2351">
        <v>102349</v>
      </c>
      <c r="B2351" s="1" t="s">
        <v>1696</v>
      </c>
      <c r="C2351" t="s">
        <v>2806</v>
      </c>
      <c r="D2351" t="s">
        <v>24</v>
      </c>
      <c r="E2351" t="s">
        <v>17</v>
      </c>
      <c r="F2351" t="s">
        <v>36</v>
      </c>
      <c r="G2351">
        <v>8</v>
      </c>
      <c r="H2351">
        <v>890.84</v>
      </c>
      <c r="I2351">
        <v>0</v>
      </c>
      <c r="J2351">
        <v>7126</v>
      </c>
    </row>
    <row r="2352" spans="1:10" x14ac:dyDescent="0.35">
      <c r="A2352">
        <v>102350</v>
      </c>
      <c r="B2352" s="1" t="s">
        <v>175</v>
      </c>
      <c r="C2352" t="s">
        <v>2807</v>
      </c>
      <c r="D2352" t="s">
        <v>24</v>
      </c>
      <c r="E2352" t="s">
        <v>25</v>
      </c>
      <c r="F2352" t="s">
        <v>92</v>
      </c>
      <c r="G2352">
        <v>11</v>
      </c>
      <c r="H2352">
        <v>513.85</v>
      </c>
      <c r="I2352">
        <v>0</v>
      </c>
      <c r="J2352">
        <v>5652</v>
      </c>
    </row>
    <row r="2353" spans="1:10" x14ac:dyDescent="0.35">
      <c r="A2353">
        <v>102351</v>
      </c>
      <c r="B2353" s="1" t="s">
        <v>336</v>
      </c>
      <c r="C2353" t="s">
        <v>2808</v>
      </c>
      <c r="D2353" t="s">
        <v>69</v>
      </c>
      <c r="E2353" t="s">
        <v>17</v>
      </c>
      <c r="F2353" t="s">
        <v>36</v>
      </c>
      <c r="G2353">
        <v>5</v>
      </c>
      <c r="H2353">
        <v>371.16</v>
      </c>
      <c r="I2353">
        <v>0.1</v>
      </c>
      <c r="J2353">
        <v>1670</v>
      </c>
    </row>
    <row r="2354" spans="1:10" x14ac:dyDescent="0.35">
      <c r="A2354">
        <v>102352</v>
      </c>
      <c r="B2354" s="1" t="s">
        <v>293</v>
      </c>
      <c r="C2354" t="s">
        <v>650</v>
      </c>
      <c r="D2354" t="s">
        <v>69</v>
      </c>
      <c r="E2354" t="s">
        <v>17</v>
      </c>
      <c r="F2354" t="s">
        <v>49</v>
      </c>
      <c r="G2354">
        <v>10</v>
      </c>
      <c r="H2354">
        <v>446.56</v>
      </c>
      <c r="I2354">
        <v>0.15</v>
      </c>
      <c r="J2354">
        <v>3795</v>
      </c>
    </row>
    <row r="2355" spans="1:10" x14ac:dyDescent="0.35">
      <c r="A2355">
        <v>102353</v>
      </c>
      <c r="B2355" s="1" t="s">
        <v>786</v>
      </c>
      <c r="C2355" t="s">
        <v>2809</v>
      </c>
      <c r="D2355" t="s">
        <v>69</v>
      </c>
      <c r="E2355" t="s">
        <v>25</v>
      </c>
      <c r="F2355" t="s">
        <v>26</v>
      </c>
      <c r="G2355">
        <v>7</v>
      </c>
      <c r="H2355">
        <v>56.7</v>
      </c>
      <c r="I2355">
        <v>0.15</v>
      </c>
      <c r="J2355">
        <v>337</v>
      </c>
    </row>
    <row r="2356" spans="1:10" x14ac:dyDescent="0.35">
      <c r="A2356">
        <v>102354</v>
      </c>
      <c r="B2356" s="1" t="s">
        <v>727</v>
      </c>
      <c r="C2356" t="s">
        <v>2810</v>
      </c>
      <c r="D2356" t="s">
        <v>24</v>
      </c>
      <c r="E2356" t="s">
        <v>13</v>
      </c>
      <c r="F2356" t="s">
        <v>54</v>
      </c>
      <c r="G2356">
        <v>14</v>
      </c>
      <c r="H2356">
        <v>29.49</v>
      </c>
      <c r="I2356">
        <v>0</v>
      </c>
      <c r="J2356">
        <v>412</v>
      </c>
    </row>
    <row r="2357" spans="1:10" x14ac:dyDescent="0.35">
      <c r="A2357">
        <v>102355</v>
      </c>
      <c r="B2357" s="1" t="s">
        <v>646</v>
      </c>
      <c r="C2357" t="s">
        <v>2811</v>
      </c>
      <c r="D2357" t="s">
        <v>12</v>
      </c>
      <c r="E2357" t="s">
        <v>13</v>
      </c>
      <c r="F2357" t="s">
        <v>41</v>
      </c>
      <c r="G2357">
        <v>15</v>
      </c>
      <c r="H2357">
        <v>1388.87</v>
      </c>
      <c r="I2357">
        <v>0</v>
      </c>
      <c r="J2357">
        <v>20833</v>
      </c>
    </row>
    <row r="2358" spans="1:10" x14ac:dyDescent="0.35">
      <c r="A2358">
        <v>102356</v>
      </c>
      <c r="B2358" s="1" t="s">
        <v>10</v>
      </c>
      <c r="C2358" t="s">
        <v>2812</v>
      </c>
      <c r="D2358" t="s">
        <v>24</v>
      </c>
      <c r="E2358" t="s">
        <v>25</v>
      </c>
      <c r="F2358" t="s">
        <v>92</v>
      </c>
      <c r="G2358">
        <v>7</v>
      </c>
      <c r="H2358">
        <v>1051.93</v>
      </c>
      <c r="I2358">
        <v>0</v>
      </c>
      <c r="J2358">
        <v>7363</v>
      </c>
    </row>
    <row r="2359" spans="1:10" x14ac:dyDescent="0.35">
      <c r="A2359">
        <v>102357</v>
      </c>
      <c r="B2359" s="1" t="s">
        <v>273</v>
      </c>
      <c r="C2359" t="s">
        <v>2813</v>
      </c>
      <c r="D2359" t="s">
        <v>69</v>
      </c>
      <c r="E2359" t="s">
        <v>17</v>
      </c>
      <c r="F2359" t="s">
        <v>46</v>
      </c>
      <c r="G2359">
        <v>20</v>
      </c>
      <c r="H2359">
        <v>672.89</v>
      </c>
      <c r="I2359">
        <v>0</v>
      </c>
      <c r="J2359">
        <v>13457</v>
      </c>
    </row>
    <row r="2360" spans="1:10" x14ac:dyDescent="0.35">
      <c r="A2360">
        <v>102358</v>
      </c>
      <c r="B2360" s="1" t="s">
        <v>1084</v>
      </c>
      <c r="C2360" t="s">
        <v>2814</v>
      </c>
      <c r="D2360" t="s">
        <v>12</v>
      </c>
      <c r="E2360" t="s">
        <v>13</v>
      </c>
      <c r="F2360" t="s">
        <v>21</v>
      </c>
      <c r="G2360">
        <v>9</v>
      </c>
      <c r="H2360">
        <v>495.67</v>
      </c>
      <c r="I2360">
        <v>0.05</v>
      </c>
      <c r="J2360">
        <v>4237</v>
      </c>
    </row>
    <row r="2361" spans="1:10" x14ac:dyDescent="0.35">
      <c r="A2361">
        <v>102359</v>
      </c>
      <c r="B2361" s="1" t="s">
        <v>416</v>
      </c>
      <c r="C2361" t="s">
        <v>2815</v>
      </c>
      <c r="D2361" t="s">
        <v>24</v>
      </c>
      <c r="E2361" t="s">
        <v>13</v>
      </c>
      <c r="F2361" t="s">
        <v>14</v>
      </c>
      <c r="G2361">
        <v>17</v>
      </c>
      <c r="H2361">
        <v>1405.57</v>
      </c>
      <c r="I2361">
        <v>0.05</v>
      </c>
      <c r="J2361">
        <v>22699</v>
      </c>
    </row>
    <row r="2362" spans="1:10" x14ac:dyDescent="0.35">
      <c r="A2362">
        <v>102360</v>
      </c>
      <c r="B2362" s="1" t="s">
        <v>2332</v>
      </c>
      <c r="C2362" t="s">
        <v>2816</v>
      </c>
      <c r="D2362" t="s">
        <v>12</v>
      </c>
      <c r="E2362" t="s">
        <v>13</v>
      </c>
      <c r="F2362" t="s">
        <v>21</v>
      </c>
      <c r="G2362">
        <v>1</v>
      </c>
      <c r="H2362">
        <v>132.68</v>
      </c>
      <c r="I2362">
        <v>0.1</v>
      </c>
      <c r="J2362">
        <v>119</v>
      </c>
    </row>
    <row r="2363" spans="1:10" x14ac:dyDescent="0.35">
      <c r="A2363">
        <v>102361</v>
      </c>
      <c r="B2363" s="1" t="s">
        <v>369</v>
      </c>
      <c r="C2363" t="s">
        <v>2817</v>
      </c>
      <c r="D2363" t="s">
        <v>12</v>
      </c>
      <c r="E2363" t="s">
        <v>25</v>
      </c>
      <c r="F2363" t="s">
        <v>33</v>
      </c>
      <c r="G2363">
        <v>6</v>
      </c>
      <c r="H2363">
        <v>1487.19</v>
      </c>
      <c r="I2363">
        <v>0.2</v>
      </c>
      <c r="J2363">
        <v>7138</v>
      </c>
    </row>
    <row r="2364" spans="1:10" x14ac:dyDescent="0.35">
      <c r="A2364">
        <v>102362</v>
      </c>
      <c r="B2364" s="1" t="s">
        <v>1203</v>
      </c>
      <c r="C2364" t="s">
        <v>2818</v>
      </c>
      <c r="D2364" t="s">
        <v>12</v>
      </c>
      <c r="E2364" t="s">
        <v>25</v>
      </c>
      <c r="F2364" t="s">
        <v>92</v>
      </c>
      <c r="G2364">
        <v>17</v>
      </c>
      <c r="H2364">
        <v>879.49</v>
      </c>
      <c r="I2364">
        <v>0.1</v>
      </c>
      <c r="J2364">
        <v>13456</v>
      </c>
    </row>
    <row r="2365" spans="1:10" x14ac:dyDescent="0.35">
      <c r="A2365">
        <v>102363</v>
      </c>
      <c r="B2365" s="1" t="s">
        <v>142</v>
      </c>
      <c r="C2365" t="s">
        <v>2819</v>
      </c>
      <c r="D2365" t="s">
        <v>32</v>
      </c>
      <c r="E2365" t="s">
        <v>17</v>
      </c>
      <c r="F2365" t="s">
        <v>36</v>
      </c>
      <c r="G2365">
        <v>13</v>
      </c>
      <c r="H2365">
        <v>427.13</v>
      </c>
      <c r="I2365">
        <v>0.15</v>
      </c>
      <c r="J2365">
        <v>4719</v>
      </c>
    </row>
    <row r="2366" spans="1:10" x14ac:dyDescent="0.35">
      <c r="A2366">
        <v>102364</v>
      </c>
      <c r="B2366" s="1" t="s">
        <v>673</v>
      </c>
      <c r="C2366" t="s">
        <v>2820</v>
      </c>
      <c r="D2366" t="s">
        <v>24</v>
      </c>
      <c r="E2366" t="s">
        <v>13</v>
      </c>
      <c r="F2366" t="s">
        <v>21</v>
      </c>
      <c r="G2366">
        <v>19</v>
      </c>
      <c r="H2366">
        <v>1294.18</v>
      </c>
      <c r="I2366">
        <v>0.15</v>
      </c>
      <c r="J2366">
        <v>20901</v>
      </c>
    </row>
    <row r="2367" spans="1:10" x14ac:dyDescent="0.35">
      <c r="A2367">
        <v>102365</v>
      </c>
      <c r="B2367" s="1" t="s">
        <v>2401</v>
      </c>
      <c r="C2367" t="s">
        <v>2821</v>
      </c>
      <c r="D2367" t="s">
        <v>24</v>
      </c>
      <c r="E2367" t="s">
        <v>17</v>
      </c>
      <c r="F2367" t="s">
        <v>49</v>
      </c>
      <c r="G2367">
        <v>3</v>
      </c>
      <c r="H2367">
        <v>1095.17</v>
      </c>
      <c r="I2367">
        <v>0.2</v>
      </c>
      <c r="J2367">
        <v>2628</v>
      </c>
    </row>
    <row r="2368" spans="1:10" x14ac:dyDescent="0.35">
      <c r="A2368">
        <v>102366</v>
      </c>
      <c r="B2368" s="1" t="s">
        <v>1015</v>
      </c>
      <c r="C2368" t="s">
        <v>2822</v>
      </c>
      <c r="D2368" t="s">
        <v>12</v>
      </c>
      <c r="E2368" t="s">
        <v>17</v>
      </c>
      <c r="F2368" t="s">
        <v>36</v>
      </c>
      <c r="G2368">
        <v>5</v>
      </c>
      <c r="H2368">
        <v>816.44</v>
      </c>
      <c r="I2368">
        <v>0.2</v>
      </c>
      <c r="J2368">
        <v>3265</v>
      </c>
    </row>
    <row r="2369" spans="1:10" x14ac:dyDescent="0.35">
      <c r="A2369">
        <v>102367</v>
      </c>
      <c r="B2369" s="1" t="s">
        <v>1461</v>
      </c>
      <c r="C2369" t="s">
        <v>2823</v>
      </c>
      <c r="D2369" t="s">
        <v>12</v>
      </c>
      <c r="E2369" t="s">
        <v>25</v>
      </c>
      <c r="F2369" t="s">
        <v>33</v>
      </c>
      <c r="G2369">
        <v>2</v>
      </c>
      <c r="H2369">
        <v>800.85</v>
      </c>
      <c r="I2369">
        <v>0</v>
      </c>
      <c r="J2369">
        <v>1601</v>
      </c>
    </row>
    <row r="2370" spans="1:10" x14ac:dyDescent="0.35">
      <c r="A2370">
        <v>102368</v>
      </c>
      <c r="B2370" s="1" t="s">
        <v>278</v>
      </c>
      <c r="C2370" t="s">
        <v>2824</v>
      </c>
      <c r="D2370" t="s">
        <v>32</v>
      </c>
      <c r="E2370" t="s">
        <v>17</v>
      </c>
      <c r="F2370" t="s">
        <v>46</v>
      </c>
      <c r="G2370">
        <v>11</v>
      </c>
      <c r="H2370">
        <v>1366.11</v>
      </c>
      <c r="I2370">
        <v>0</v>
      </c>
      <c r="J2370">
        <v>15027</v>
      </c>
    </row>
    <row r="2371" spans="1:10" x14ac:dyDescent="0.35">
      <c r="A2371">
        <v>102369</v>
      </c>
      <c r="B2371" s="1" t="s">
        <v>2825</v>
      </c>
      <c r="C2371" t="s">
        <v>163</v>
      </c>
      <c r="D2371" t="s">
        <v>69</v>
      </c>
      <c r="E2371" t="s">
        <v>17</v>
      </c>
      <c r="F2371" t="s">
        <v>46</v>
      </c>
      <c r="G2371">
        <v>12</v>
      </c>
      <c r="H2371">
        <v>1212.04</v>
      </c>
      <c r="I2371">
        <v>0.05</v>
      </c>
      <c r="J2371">
        <v>13817</v>
      </c>
    </row>
    <row r="2372" spans="1:10" x14ac:dyDescent="0.35">
      <c r="A2372">
        <v>102370</v>
      </c>
      <c r="B2372" s="1" t="s">
        <v>2048</v>
      </c>
      <c r="C2372" t="s">
        <v>2826</v>
      </c>
      <c r="D2372" t="s">
        <v>32</v>
      </c>
      <c r="E2372" t="s">
        <v>17</v>
      </c>
      <c r="F2372" t="s">
        <v>46</v>
      </c>
      <c r="G2372">
        <v>10</v>
      </c>
      <c r="H2372">
        <v>514.05999999999995</v>
      </c>
      <c r="I2372">
        <v>0.2</v>
      </c>
      <c r="J2372">
        <v>4112</v>
      </c>
    </row>
    <row r="2373" spans="1:10" x14ac:dyDescent="0.35">
      <c r="A2373">
        <v>102371</v>
      </c>
      <c r="B2373" s="1" t="s">
        <v>705</v>
      </c>
      <c r="C2373" t="s">
        <v>2827</v>
      </c>
      <c r="D2373" t="s">
        <v>12</v>
      </c>
      <c r="E2373" t="s">
        <v>25</v>
      </c>
      <c r="F2373" t="s">
        <v>26</v>
      </c>
      <c r="G2373">
        <v>19</v>
      </c>
      <c r="H2373">
        <v>1194.1099999999999</v>
      </c>
      <c r="I2373">
        <v>0.1</v>
      </c>
      <c r="J2373">
        <v>20419</v>
      </c>
    </row>
    <row r="2374" spans="1:10" x14ac:dyDescent="0.35">
      <c r="A2374">
        <v>102372</v>
      </c>
      <c r="B2374" s="1" t="s">
        <v>815</v>
      </c>
      <c r="C2374" t="s">
        <v>2828</v>
      </c>
      <c r="D2374" t="s">
        <v>32</v>
      </c>
      <c r="E2374" t="s">
        <v>13</v>
      </c>
      <c r="F2374" t="s">
        <v>21</v>
      </c>
      <c r="G2374">
        <v>7</v>
      </c>
      <c r="H2374">
        <v>729.75</v>
      </c>
      <c r="I2374">
        <v>0.15</v>
      </c>
      <c r="J2374">
        <v>4342</v>
      </c>
    </row>
    <row r="2375" spans="1:10" x14ac:dyDescent="0.35">
      <c r="A2375">
        <v>102373</v>
      </c>
      <c r="B2375" s="1" t="s">
        <v>258</v>
      </c>
      <c r="C2375" t="s">
        <v>2829</v>
      </c>
      <c r="D2375" t="s">
        <v>32</v>
      </c>
      <c r="E2375" t="s">
        <v>13</v>
      </c>
      <c r="F2375" t="s">
        <v>54</v>
      </c>
      <c r="G2375">
        <v>14</v>
      </c>
      <c r="H2375">
        <v>210.14</v>
      </c>
      <c r="I2375">
        <v>0.05</v>
      </c>
      <c r="J2375">
        <v>2794</v>
      </c>
    </row>
    <row r="2376" spans="1:10" x14ac:dyDescent="0.35">
      <c r="A2376">
        <v>102374</v>
      </c>
      <c r="B2376" s="1" t="s">
        <v>329</v>
      </c>
      <c r="C2376" t="s">
        <v>2830</v>
      </c>
      <c r="D2376" t="s">
        <v>24</v>
      </c>
      <c r="E2376" t="s">
        <v>17</v>
      </c>
      <c r="F2376" t="s">
        <v>49</v>
      </c>
      <c r="G2376">
        <v>4</v>
      </c>
      <c r="H2376">
        <v>1463.56</v>
      </c>
      <c r="I2376">
        <v>0.1</v>
      </c>
      <c r="J2376">
        <v>5268</v>
      </c>
    </row>
    <row r="2377" spans="1:10" x14ac:dyDescent="0.35">
      <c r="A2377">
        <v>102375</v>
      </c>
      <c r="B2377" s="1" t="s">
        <v>497</v>
      </c>
      <c r="C2377" t="s">
        <v>2831</v>
      </c>
      <c r="D2377" t="s">
        <v>69</v>
      </c>
      <c r="E2377" t="s">
        <v>17</v>
      </c>
      <c r="F2377" t="s">
        <v>18</v>
      </c>
      <c r="G2377">
        <v>4</v>
      </c>
      <c r="H2377">
        <v>129.86000000000001</v>
      </c>
      <c r="I2377">
        <v>0</v>
      </c>
      <c r="J2377">
        <v>519</v>
      </c>
    </row>
    <row r="2378" spans="1:10" x14ac:dyDescent="0.35">
      <c r="A2378">
        <v>102376</v>
      </c>
      <c r="B2378" s="1" t="s">
        <v>960</v>
      </c>
      <c r="C2378" t="s">
        <v>2832</v>
      </c>
      <c r="D2378" t="s">
        <v>69</v>
      </c>
      <c r="E2378" t="s">
        <v>17</v>
      </c>
      <c r="F2378" t="s">
        <v>46</v>
      </c>
      <c r="G2378">
        <v>16</v>
      </c>
      <c r="H2378">
        <v>72.650000000000006</v>
      </c>
      <c r="I2378">
        <v>0.2</v>
      </c>
      <c r="J2378">
        <v>929</v>
      </c>
    </row>
    <row r="2379" spans="1:10" x14ac:dyDescent="0.35">
      <c r="A2379">
        <v>102377</v>
      </c>
      <c r="B2379" s="1" t="s">
        <v>1635</v>
      </c>
      <c r="C2379" t="s">
        <v>2833</v>
      </c>
      <c r="D2379" t="s">
        <v>32</v>
      </c>
      <c r="E2379" t="s">
        <v>25</v>
      </c>
      <c r="F2379" t="s">
        <v>33</v>
      </c>
      <c r="G2379">
        <v>2</v>
      </c>
      <c r="H2379">
        <v>338.44</v>
      </c>
      <c r="I2379">
        <v>0</v>
      </c>
      <c r="J2379">
        <v>676</v>
      </c>
    </row>
    <row r="2380" spans="1:10" x14ac:dyDescent="0.35">
      <c r="A2380">
        <v>102378</v>
      </c>
      <c r="B2380" s="1" t="s">
        <v>1983</v>
      </c>
      <c r="C2380" t="s">
        <v>2834</v>
      </c>
      <c r="D2380" t="s">
        <v>32</v>
      </c>
      <c r="E2380" t="s">
        <v>13</v>
      </c>
      <c r="F2380" t="s">
        <v>14</v>
      </c>
      <c r="G2380">
        <v>19</v>
      </c>
      <c r="H2380">
        <v>1321.21</v>
      </c>
      <c r="I2380">
        <v>0.2</v>
      </c>
      <c r="J2380">
        <v>20082</v>
      </c>
    </row>
    <row r="2381" spans="1:10" x14ac:dyDescent="0.35">
      <c r="A2381">
        <v>102379</v>
      </c>
      <c r="B2381" s="1" t="s">
        <v>1206</v>
      </c>
      <c r="C2381" t="s">
        <v>2835</v>
      </c>
      <c r="D2381" t="s">
        <v>12</v>
      </c>
      <c r="E2381" t="s">
        <v>25</v>
      </c>
      <c r="F2381" t="s">
        <v>33</v>
      </c>
      <c r="G2381">
        <v>12</v>
      </c>
      <c r="H2381">
        <v>47.53</v>
      </c>
      <c r="I2381">
        <v>0.2</v>
      </c>
      <c r="J2381">
        <v>456</v>
      </c>
    </row>
    <row r="2382" spans="1:10" x14ac:dyDescent="0.35">
      <c r="A2382">
        <v>102380</v>
      </c>
      <c r="B2382" s="1" t="s">
        <v>189</v>
      </c>
      <c r="C2382" t="s">
        <v>2836</v>
      </c>
      <c r="D2382" t="s">
        <v>69</v>
      </c>
      <c r="E2382" t="s">
        <v>25</v>
      </c>
      <c r="F2382" t="s">
        <v>92</v>
      </c>
      <c r="G2382">
        <v>6</v>
      </c>
      <c r="H2382">
        <v>1097.7</v>
      </c>
      <c r="I2382">
        <v>0.05</v>
      </c>
      <c r="J2382">
        <v>6256</v>
      </c>
    </row>
    <row r="2383" spans="1:10" x14ac:dyDescent="0.35">
      <c r="A2383">
        <v>102381</v>
      </c>
      <c r="B2383" s="1" t="s">
        <v>1054</v>
      </c>
      <c r="C2383" t="s">
        <v>2837</v>
      </c>
      <c r="D2383" t="s">
        <v>24</v>
      </c>
      <c r="E2383" t="s">
        <v>25</v>
      </c>
      <c r="F2383" t="s">
        <v>33</v>
      </c>
      <c r="G2383">
        <v>6</v>
      </c>
      <c r="H2383">
        <v>1035.69</v>
      </c>
      <c r="I2383">
        <v>0.1</v>
      </c>
      <c r="J2383">
        <v>5592</v>
      </c>
    </row>
    <row r="2384" spans="1:10" x14ac:dyDescent="0.35">
      <c r="A2384">
        <v>102382</v>
      </c>
      <c r="B2384" s="1" t="s">
        <v>433</v>
      </c>
      <c r="C2384" t="s">
        <v>2838</v>
      </c>
      <c r="D2384" t="s">
        <v>12</v>
      </c>
      <c r="E2384" t="s">
        <v>25</v>
      </c>
      <c r="F2384" t="s">
        <v>26</v>
      </c>
      <c r="G2384">
        <v>17</v>
      </c>
      <c r="H2384">
        <v>409.56</v>
      </c>
      <c r="I2384">
        <v>0.2</v>
      </c>
      <c r="J2384">
        <v>5570</v>
      </c>
    </row>
    <row r="2385" spans="1:10" x14ac:dyDescent="0.35">
      <c r="A2385">
        <v>102383</v>
      </c>
      <c r="B2385" s="1" t="s">
        <v>158</v>
      </c>
      <c r="C2385" t="s">
        <v>2839</v>
      </c>
      <c r="D2385" t="s">
        <v>32</v>
      </c>
      <c r="E2385" t="s">
        <v>17</v>
      </c>
      <c r="F2385" t="s">
        <v>36</v>
      </c>
      <c r="G2385">
        <v>18</v>
      </c>
      <c r="H2385">
        <v>420.47</v>
      </c>
      <c r="I2385">
        <v>0.2</v>
      </c>
      <c r="J2385">
        <v>6054</v>
      </c>
    </row>
    <row r="2386" spans="1:10" x14ac:dyDescent="0.35">
      <c r="A2386">
        <v>102384</v>
      </c>
      <c r="B2386" s="1" t="s">
        <v>232</v>
      </c>
      <c r="C2386" t="s">
        <v>309</v>
      </c>
      <c r="D2386" t="s">
        <v>12</v>
      </c>
      <c r="E2386" t="s">
        <v>17</v>
      </c>
      <c r="F2386" t="s">
        <v>49</v>
      </c>
      <c r="G2386">
        <v>2</v>
      </c>
      <c r="H2386">
        <v>1043.6099999999999</v>
      </c>
      <c r="I2386">
        <v>0.05</v>
      </c>
      <c r="J2386">
        <v>1982</v>
      </c>
    </row>
    <row r="2387" spans="1:10" x14ac:dyDescent="0.35">
      <c r="A2387">
        <v>102385</v>
      </c>
      <c r="B2387" s="1" t="s">
        <v>2266</v>
      </c>
      <c r="C2387" t="s">
        <v>2840</v>
      </c>
      <c r="D2387" t="s">
        <v>69</v>
      </c>
      <c r="E2387" t="s">
        <v>25</v>
      </c>
      <c r="F2387" t="s">
        <v>29</v>
      </c>
      <c r="G2387">
        <v>17</v>
      </c>
      <c r="H2387">
        <v>651.91999999999996</v>
      </c>
      <c r="I2387">
        <v>0.2</v>
      </c>
      <c r="J2387">
        <v>8866</v>
      </c>
    </row>
    <row r="2388" spans="1:10" x14ac:dyDescent="0.35">
      <c r="A2388">
        <v>102386</v>
      </c>
      <c r="B2388" s="1" t="s">
        <v>532</v>
      </c>
      <c r="C2388" t="s">
        <v>2841</v>
      </c>
      <c r="D2388" t="s">
        <v>69</v>
      </c>
      <c r="E2388" t="s">
        <v>25</v>
      </c>
      <c r="F2388" t="s">
        <v>26</v>
      </c>
      <c r="G2388">
        <v>1</v>
      </c>
      <c r="H2388">
        <v>942.51</v>
      </c>
      <c r="I2388">
        <v>0</v>
      </c>
      <c r="J2388">
        <v>942</v>
      </c>
    </row>
    <row r="2389" spans="1:10" x14ac:dyDescent="0.35">
      <c r="A2389">
        <v>102387</v>
      </c>
      <c r="B2389" s="1" t="s">
        <v>1545</v>
      </c>
      <c r="C2389" t="s">
        <v>2842</v>
      </c>
      <c r="D2389" t="s">
        <v>12</v>
      </c>
      <c r="E2389" t="s">
        <v>13</v>
      </c>
      <c r="F2389" t="s">
        <v>14</v>
      </c>
      <c r="G2389">
        <v>15</v>
      </c>
      <c r="H2389">
        <v>132.19999999999999</v>
      </c>
      <c r="I2389">
        <v>0.1</v>
      </c>
      <c r="J2389">
        <v>1784</v>
      </c>
    </row>
    <row r="2390" spans="1:10" x14ac:dyDescent="0.35">
      <c r="A2390">
        <v>102388</v>
      </c>
      <c r="B2390" s="1" t="s">
        <v>2471</v>
      </c>
      <c r="C2390" t="s">
        <v>2843</v>
      </c>
      <c r="D2390" t="s">
        <v>69</v>
      </c>
      <c r="E2390" t="s">
        <v>13</v>
      </c>
      <c r="F2390" t="s">
        <v>54</v>
      </c>
      <c r="G2390">
        <v>4</v>
      </c>
      <c r="H2390">
        <v>165.29</v>
      </c>
      <c r="I2390">
        <v>0.15</v>
      </c>
      <c r="J2390">
        <v>561</v>
      </c>
    </row>
    <row r="2391" spans="1:10" x14ac:dyDescent="0.35">
      <c r="A2391">
        <v>102389</v>
      </c>
      <c r="B2391" s="1" t="s">
        <v>27</v>
      </c>
      <c r="C2391" t="s">
        <v>2844</v>
      </c>
      <c r="D2391" t="s">
        <v>69</v>
      </c>
      <c r="E2391" t="s">
        <v>25</v>
      </c>
      <c r="F2391" t="s">
        <v>33</v>
      </c>
      <c r="G2391">
        <v>8</v>
      </c>
      <c r="H2391">
        <v>220.55</v>
      </c>
      <c r="I2391">
        <v>0.15</v>
      </c>
      <c r="J2391">
        <v>1499</v>
      </c>
    </row>
    <row r="2392" spans="1:10" x14ac:dyDescent="0.35">
      <c r="A2392">
        <v>102390</v>
      </c>
      <c r="B2392" s="1" t="s">
        <v>722</v>
      </c>
      <c r="C2392" t="s">
        <v>2845</v>
      </c>
      <c r="D2392" t="s">
        <v>12</v>
      </c>
      <c r="E2392" t="s">
        <v>13</v>
      </c>
      <c r="F2392" t="s">
        <v>41</v>
      </c>
      <c r="G2392">
        <v>16</v>
      </c>
      <c r="H2392">
        <v>1122.57</v>
      </c>
      <c r="I2392">
        <v>0.15</v>
      </c>
      <c r="J2392">
        <v>15266</v>
      </c>
    </row>
    <row r="2393" spans="1:10" x14ac:dyDescent="0.35">
      <c r="A2393">
        <v>102391</v>
      </c>
      <c r="B2393" s="1" t="s">
        <v>1358</v>
      </c>
      <c r="C2393" t="s">
        <v>2846</v>
      </c>
      <c r="D2393" t="s">
        <v>32</v>
      </c>
      <c r="E2393" t="s">
        <v>25</v>
      </c>
      <c r="F2393" t="s">
        <v>33</v>
      </c>
      <c r="G2393">
        <v>15</v>
      </c>
      <c r="H2393">
        <v>1234.81</v>
      </c>
      <c r="I2393">
        <v>0.1</v>
      </c>
      <c r="J2393">
        <v>16669</v>
      </c>
    </row>
    <row r="2394" spans="1:10" x14ac:dyDescent="0.35">
      <c r="A2394">
        <v>102392</v>
      </c>
      <c r="B2394" s="1" t="s">
        <v>70</v>
      </c>
      <c r="C2394" t="s">
        <v>2360</v>
      </c>
      <c r="D2394" t="s">
        <v>24</v>
      </c>
      <c r="E2394" t="s">
        <v>17</v>
      </c>
      <c r="F2394" t="s">
        <v>36</v>
      </c>
      <c r="G2394">
        <v>5</v>
      </c>
      <c r="H2394">
        <v>99.76</v>
      </c>
      <c r="I2394">
        <v>0.05</v>
      </c>
      <c r="J2394">
        <v>473</v>
      </c>
    </row>
    <row r="2395" spans="1:10" x14ac:dyDescent="0.35">
      <c r="A2395">
        <v>102393</v>
      </c>
      <c r="B2395" s="1" t="s">
        <v>914</v>
      </c>
      <c r="C2395" t="s">
        <v>2847</v>
      </c>
      <c r="D2395" t="s">
        <v>32</v>
      </c>
      <c r="E2395" t="s">
        <v>17</v>
      </c>
      <c r="F2395" t="s">
        <v>18</v>
      </c>
      <c r="G2395">
        <v>18</v>
      </c>
      <c r="H2395">
        <v>1296.78</v>
      </c>
      <c r="I2395">
        <v>0.2</v>
      </c>
      <c r="J2395">
        <v>18673</v>
      </c>
    </row>
    <row r="2396" spans="1:10" x14ac:dyDescent="0.35">
      <c r="A2396">
        <v>102394</v>
      </c>
      <c r="B2396" s="1" t="s">
        <v>569</v>
      </c>
      <c r="C2396" t="s">
        <v>2848</v>
      </c>
      <c r="D2396" t="s">
        <v>69</v>
      </c>
      <c r="E2396" t="s">
        <v>25</v>
      </c>
      <c r="F2396" t="s">
        <v>33</v>
      </c>
      <c r="G2396">
        <v>19</v>
      </c>
      <c r="H2396">
        <v>1422.65</v>
      </c>
      <c r="I2396">
        <v>0.05</v>
      </c>
      <c r="J2396">
        <v>25678</v>
      </c>
    </row>
    <row r="2397" spans="1:10" x14ac:dyDescent="0.35">
      <c r="A2397">
        <v>102395</v>
      </c>
      <c r="B2397" s="1" t="s">
        <v>2799</v>
      </c>
      <c r="C2397" t="s">
        <v>2849</v>
      </c>
      <c r="D2397" t="s">
        <v>12</v>
      </c>
      <c r="E2397" t="s">
        <v>25</v>
      </c>
      <c r="F2397" t="s">
        <v>92</v>
      </c>
      <c r="G2397">
        <v>12</v>
      </c>
      <c r="H2397">
        <v>1204.1500000000001</v>
      </c>
      <c r="I2397">
        <v>0.1</v>
      </c>
      <c r="J2397">
        <v>13004</v>
      </c>
    </row>
    <row r="2398" spans="1:10" x14ac:dyDescent="0.35">
      <c r="A2398">
        <v>102396</v>
      </c>
      <c r="B2398" s="1" t="s">
        <v>986</v>
      </c>
      <c r="C2398" t="s">
        <v>2850</v>
      </c>
      <c r="D2398" t="s">
        <v>32</v>
      </c>
      <c r="E2398" t="s">
        <v>25</v>
      </c>
      <c r="F2398" t="s">
        <v>26</v>
      </c>
      <c r="G2398">
        <v>20</v>
      </c>
      <c r="H2398">
        <v>687.81</v>
      </c>
      <c r="I2398">
        <v>0.05</v>
      </c>
      <c r="J2398">
        <v>13068</v>
      </c>
    </row>
    <row r="2399" spans="1:10" x14ac:dyDescent="0.35">
      <c r="A2399">
        <v>102397</v>
      </c>
      <c r="B2399" s="1" t="s">
        <v>939</v>
      </c>
      <c r="C2399" t="s">
        <v>691</v>
      </c>
      <c r="D2399" t="s">
        <v>12</v>
      </c>
      <c r="E2399" t="s">
        <v>25</v>
      </c>
      <c r="F2399" t="s">
        <v>92</v>
      </c>
      <c r="G2399">
        <v>1</v>
      </c>
      <c r="H2399">
        <v>707.11</v>
      </c>
      <c r="I2399">
        <v>0</v>
      </c>
      <c r="J2399">
        <v>707</v>
      </c>
    </row>
    <row r="2400" spans="1:10" x14ac:dyDescent="0.35">
      <c r="A2400">
        <v>102398</v>
      </c>
      <c r="B2400" s="1" t="s">
        <v>598</v>
      </c>
      <c r="C2400" t="s">
        <v>2851</v>
      </c>
      <c r="D2400" t="s">
        <v>69</v>
      </c>
      <c r="E2400" t="s">
        <v>13</v>
      </c>
      <c r="F2400" t="s">
        <v>14</v>
      </c>
      <c r="G2400">
        <v>9</v>
      </c>
      <c r="H2400">
        <v>163.03</v>
      </c>
      <c r="I2400">
        <v>0</v>
      </c>
      <c r="J2400">
        <v>1467</v>
      </c>
    </row>
    <row r="2401" spans="1:10" x14ac:dyDescent="0.35">
      <c r="A2401">
        <v>102399</v>
      </c>
      <c r="B2401" s="1" t="s">
        <v>120</v>
      </c>
      <c r="C2401" t="s">
        <v>2852</v>
      </c>
      <c r="D2401" t="s">
        <v>32</v>
      </c>
      <c r="E2401" t="s">
        <v>25</v>
      </c>
      <c r="F2401" t="s">
        <v>29</v>
      </c>
      <c r="G2401">
        <v>4</v>
      </c>
      <c r="H2401">
        <v>1348.78</v>
      </c>
      <c r="I2401">
        <v>0</v>
      </c>
      <c r="J2401">
        <v>5395</v>
      </c>
    </row>
    <row r="2402" spans="1:10" x14ac:dyDescent="0.35">
      <c r="A2402">
        <v>102400</v>
      </c>
      <c r="B2402" s="1" t="s">
        <v>150</v>
      </c>
      <c r="C2402" t="s">
        <v>2853</v>
      </c>
      <c r="D2402" t="s">
        <v>32</v>
      </c>
      <c r="E2402" t="s">
        <v>17</v>
      </c>
      <c r="F2402" t="s">
        <v>36</v>
      </c>
      <c r="G2402">
        <v>6</v>
      </c>
      <c r="H2402">
        <v>361.55</v>
      </c>
      <c r="I2402">
        <v>0.05</v>
      </c>
      <c r="J2402">
        <v>2060</v>
      </c>
    </row>
    <row r="2403" spans="1:10" x14ac:dyDescent="0.35">
      <c r="A2403">
        <v>102401</v>
      </c>
      <c r="B2403" s="1" t="s">
        <v>735</v>
      </c>
      <c r="C2403" t="s">
        <v>2854</v>
      </c>
      <c r="D2403" t="s">
        <v>12</v>
      </c>
      <c r="E2403" t="s">
        <v>25</v>
      </c>
      <c r="F2403" t="s">
        <v>26</v>
      </c>
      <c r="G2403">
        <v>18</v>
      </c>
      <c r="H2403">
        <v>832.71</v>
      </c>
      <c r="I2403">
        <v>0.05</v>
      </c>
      <c r="J2403">
        <v>14239</v>
      </c>
    </row>
    <row r="2404" spans="1:10" x14ac:dyDescent="0.35">
      <c r="A2404">
        <v>102402</v>
      </c>
      <c r="B2404" s="1" t="s">
        <v>1019</v>
      </c>
      <c r="C2404" t="s">
        <v>1007</v>
      </c>
      <c r="D2404" t="s">
        <v>32</v>
      </c>
      <c r="E2404" t="s">
        <v>17</v>
      </c>
      <c r="F2404" t="s">
        <v>18</v>
      </c>
      <c r="G2404">
        <v>9</v>
      </c>
      <c r="H2404">
        <v>544.36</v>
      </c>
      <c r="I2404">
        <v>0.2</v>
      </c>
      <c r="J2404">
        <v>3919</v>
      </c>
    </row>
    <row r="2405" spans="1:10" x14ac:dyDescent="0.35">
      <c r="A2405">
        <v>102403</v>
      </c>
      <c r="B2405" s="1" t="s">
        <v>692</v>
      </c>
      <c r="C2405" t="s">
        <v>1296</v>
      </c>
      <c r="D2405" t="s">
        <v>32</v>
      </c>
      <c r="E2405" t="s">
        <v>25</v>
      </c>
      <c r="F2405" t="s">
        <v>26</v>
      </c>
      <c r="G2405">
        <v>14</v>
      </c>
      <c r="H2405">
        <v>1083.8800000000001</v>
      </c>
      <c r="I2405">
        <v>0</v>
      </c>
      <c r="J2405">
        <v>15174</v>
      </c>
    </row>
    <row r="2406" spans="1:10" x14ac:dyDescent="0.35">
      <c r="A2406">
        <v>102404</v>
      </c>
      <c r="B2406" s="1" t="s">
        <v>831</v>
      </c>
      <c r="C2406" t="s">
        <v>2855</v>
      </c>
      <c r="D2406" t="s">
        <v>24</v>
      </c>
      <c r="E2406" t="s">
        <v>17</v>
      </c>
      <c r="F2406" t="s">
        <v>36</v>
      </c>
      <c r="G2406">
        <v>2</v>
      </c>
      <c r="H2406">
        <v>734.74</v>
      </c>
      <c r="I2406">
        <v>0</v>
      </c>
      <c r="J2406">
        <v>1469</v>
      </c>
    </row>
    <row r="2407" spans="1:10" x14ac:dyDescent="0.35">
      <c r="A2407">
        <v>102405</v>
      </c>
      <c r="B2407" s="1" t="s">
        <v>1179</v>
      </c>
      <c r="C2407" t="s">
        <v>2856</v>
      </c>
      <c r="D2407" t="s">
        <v>12</v>
      </c>
      <c r="E2407" t="s">
        <v>25</v>
      </c>
      <c r="F2407" t="s">
        <v>33</v>
      </c>
      <c r="G2407">
        <v>3</v>
      </c>
      <c r="H2407">
        <v>692.64</v>
      </c>
      <c r="I2407">
        <v>0.05</v>
      </c>
      <c r="J2407">
        <v>1974</v>
      </c>
    </row>
    <row r="2408" spans="1:10" x14ac:dyDescent="0.35">
      <c r="A2408">
        <v>102406</v>
      </c>
      <c r="B2408" s="1" t="s">
        <v>1122</v>
      </c>
      <c r="C2408" t="s">
        <v>2857</v>
      </c>
      <c r="D2408" t="s">
        <v>32</v>
      </c>
      <c r="E2408" t="s">
        <v>17</v>
      </c>
      <c r="F2408" t="s">
        <v>46</v>
      </c>
      <c r="G2408">
        <v>9</v>
      </c>
      <c r="H2408">
        <v>211.01</v>
      </c>
      <c r="I2408">
        <v>0.15</v>
      </c>
      <c r="J2408">
        <v>1614</v>
      </c>
    </row>
    <row r="2409" spans="1:10" x14ac:dyDescent="0.35">
      <c r="A2409">
        <v>102407</v>
      </c>
      <c r="B2409" s="1" t="s">
        <v>2227</v>
      </c>
      <c r="C2409" t="s">
        <v>2277</v>
      </c>
      <c r="D2409" t="s">
        <v>32</v>
      </c>
      <c r="E2409" t="s">
        <v>25</v>
      </c>
      <c r="F2409" t="s">
        <v>29</v>
      </c>
      <c r="G2409">
        <v>6</v>
      </c>
      <c r="H2409">
        <v>708.16</v>
      </c>
      <c r="I2409">
        <v>0.1</v>
      </c>
      <c r="J2409">
        <v>3824</v>
      </c>
    </row>
    <row r="2410" spans="1:10" x14ac:dyDescent="0.35">
      <c r="A2410">
        <v>102408</v>
      </c>
      <c r="B2410" s="1" t="s">
        <v>266</v>
      </c>
      <c r="C2410" t="s">
        <v>2858</v>
      </c>
      <c r="D2410" t="s">
        <v>69</v>
      </c>
      <c r="E2410" t="s">
        <v>13</v>
      </c>
      <c r="F2410" t="s">
        <v>54</v>
      </c>
      <c r="G2410">
        <v>15</v>
      </c>
      <c r="H2410">
        <v>1250</v>
      </c>
      <c r="I2410">
        <v>0.15</v>
      </c>
      <c r="J2410">
        <v>15937</v>
      </c>
    </row>
    <row r="2411" spans="1:10" x14ac:dyDescent="0.35">
      <c r="A2411">
        <v>102409</v>
      </c>
      <c r="B2411" s="1" t="s">
        <v>150</v>
      </c>
      <c r="C2411" t="s">
        <v>2859</v>
      </c>
      <c r="D2411" t="s">
        <v>24</v>
      </c>
      <c r="E2411" t="s">
        <v>25</v>
      </c>
      <c r="F2411" t="s">
        <v>33</v>
      </c>
      <c r="G2411">
        <v>11</v>
      </c>
      <c r="H2411">
        <v>1452.62</v>
      </c>
      <c r="I2411">
        <v>0.05</v>
      </c>
      <c r="J2411">
        <v>15179</v>
      </c>
    </row>
    <row r="2412" spans="1:10" x14ac:dyDescent="0.35">
      <c r="A2412">
        <v>102410</v>
      </c>
      <c r="B2412" s="1" t="s">
        <v>1002</v>
      </c>
      <c r="C2412" t="s">
        <v>2860</v>
      </c>
      <c r="D2412" t="s">
        <v>12</v>
      </c>
      <c r="E2412" t="s">
        <v>25</v>
      </c>
      <c r="F2412" t="s">
        <v>33</v>
      </c>
      <c r="G2412">
        <v>18</v>
      </c>
      <c r="H2412">
        <v>859.29</v>
      </c>
      <c r="I2412">
        <v>0</v>
      </c>
      <c r="J2412">
        <v>15467</v>
      </c>
    </row>
    <row r="2413" spans="1:10" x14ac:dyDescent="0.35">
      <c r="A2413">
        <v>102411</v>
      </c>
      <c r="B2413" s="1" t="s">
        <v>820</v>
      </c>
      <c r="C2413" t="s">
        <v>252</v>
      </c>
      <c r="D2413" t="s">
        <v>69</v>
      </c>
      <c r="E2413" t="s">
        <v>13</v>
      </c>
      <c r="F2413" t="s">
        <v>54</v>
      </c>
      <c r="G2413">
        <v>7</v>
      </c>
      <c r="H2413">
        <v>428.95</v>
      </c>
      <c r="I2413">
        <v>0.15</v>
      </c>
      <c r="J2413">
        <v>2552</v>
      </c>
    </row>
    <row r="2414" spans="1:10" x14ac:dyDescent="0.35">
      <c r="A2414">
        <v>102412</v>
      </c>
      <c r="B2414" s="1" t="s">
        <v>986</v>
      </c>
      <c r="C2414" t="s">
        <v>2861</v>
      </c>
      <c r="D2414" t="s">
        <v>12</v>
      </c>
      <c r="E2414" t="s">
        <v>25</v>
      </c>
      <c r="F2414" t="s">
        <v>33</v>
      </c>
      <c r="G2414">
        <v>4</v>
      </c>
      <c r="H2414">
        <v>1217.3800000000001</v>
      </c>
      <c r="I2414">
        <v>0.1</v>
      </c>
      <c r="J2414">
        <v>4382</v>
      </c>
    </row>
    <row r="2415" spans="1:10" x14ac:dyDescent="0.35">
      <c r="A2415">
        <v>102413</v>
      </c>
      <c r="B2415" s="1" t="s">
        <v>1162</v>
      </c>
      <c r="C2415" t="s">
        <v>2862</v>
      </c>
      <c r="D2415" t="s">
        <v>69</v>
      </c>
      <c r="E2415" t="s">
        <v>17</v>
      </c>
      <c r="F2415" t="s">
        <v>18</v>
      </c>
      <c r="G2415">
        <v>2</v>
      </c>
      <c r="H2415">
        <v>417.49</v>
      </c>
      <c r="I2415">
        <v>0.05</v>
      </c>
      <c r="J2415">
        <v>793</v>
      </c>
    </row>
    <row r="2416" spans="1:10" x14ac:dyDescent="0.35">
      <c r="A2416">
        <v>102414</v>
      </c>
      <c r="B2416" s="1" t="s">
        <v>720</v>
      </c>
      <c r="C2416" t="s">
        <v>2863</v>
      </c>
      <c r="D2416" t="s">
        <v>69</v>
      </c>
      <c r="E2416" t="s">
        <v>17</v>
      </c>
      <c r="F2416" t="s">
        <v>49</v>
      </c>
      <c r="G2416">
        <v>18</v>
      </c>
      <c r="H2416">
        <v>1303.6400000000001</v>
      </c>
      <c r="I2416">
        <v>0</v>
      </c>
      <c r="J2416">
        <v>23465</v>
      </c>
    </row>
    <row r="2417" spans="1:10" x14ac:dyDescent="0.35">
      <c r="A2417">
        <v>102415</v>
      </c>
      <c r="B2417" s="1" t="s">
        <v>191</v>
      </c>
      <c r="C2417" t="s">
        <v>2864</v>
      </c>
      <c r="D2417" t="s">
        <v>32</v>
      </c>
      <c r="E2417" t="s">
        <v>25</v>
      </c>
      <c r="F2417" t="s">
        <v>26</v>
      </c>
      <c r="G2417">
        <v>15</v>
      </c>
      <c r="H2417">
        <v>34.68</v>
      </c>
      <c r="I2417">
        <v>0.15</v>
      </c>
      <c r="J2417">
        <v>442</v>
      </c>
    </row>
    <row r="2418" spans="1:10" x14ac:dyDescent="0.35">
      <c r="A2418">
        <v>102416</v>
      </c>
      <c r="B2418" s="1" t="s">
        <v>1723</v>
      </c>
      <c r="C2418" t="s">
        <v>2865</v>
      </c>
      <c r="D2418" t="s">
        <v>24</v>
      </c>
      <c r="E2418" t="s">
        <v>13</v>
      </c>
      <c r="F2418" t="s">
        <v>21</v>
      </c>
      <c r="G2418">
        <v>16</v>
      </c>
      <c r="H2418">
        <v>89.75</v>
      </c>
      <c r="I2418">
        <v>0.15</v>
      </c>
      <c r="J2418">
        <v>1220</v>
      </c>
    </row>
    <row r="2419" spans="1:10" x14ac:dyDescent="0.35">
      <c r="A2419">
        <v>102417</v>
      </c>
      <c r="B2419" s="1" t="s">
        <v>140</v>
      </c>
      <c r="C2419" t="s">
        <v>2866</v>
      </c>
      <c r="D2419" t="s">
        <v>32</v>
      </c>
      <c r="E2419" t="s">
        <v>25</v>
      </c>
      <c r="F2419" t="s">
        <v>29</v>
      </c>
      <c r="G2419">
        <v>17</v>
      </c>
      <c r="H2419">
        <v>1102.79</v>
      </c>
      <c r="I2419">
        <v>0.1</v>
      </c>
      <c r="J2419">
        <v>16872</v>
      </c>
    </row>
    <row r="2420" spans="1:10" x14ac:dyDescent="0.35">
      <c r="A2420">
        <v>102418</v>
      </c>
      <c r="B2420" s="1" t="s">
        <v>556</v>
      </c>
      <c r="C2420" t="s">
        <v>2867</v>
      </c>
      <c r="D2420" t="s">
        <v>24</v>
      </c>
      <c r="E2420" t="s">
        <v>25</v>
      </c>
      <c r="F2420" t="s">
        <v>33</v>
      </c>
      <c r="G2420">
        <v>5</v>
      </c>
      <c r="H2420">
        <v>1280.1099999999999</v>
      </c>
      <c r="I2420">
        <v>0.05</v>
      </c>
      <c r="J2420">
        <v>6080</v>
      </c>
    </row>
    <row r="2421" spans="1:10" x14ac:dyDescent="0.35">
      <c r="A2421">
        <v>102419</v>
      </c>
      <c r="B2421" s="1" t="s">
        <v>594</v>
      </c>
      <c r="C2421" t="s">
        <v>2868</v>
      </c>
      <c r="D2421" t="s">
        <v>24</v>
      </c>
      <c r="E2421" t="s">
        <v>17</v>
      </c>
      <c r="F2421" t="s">
        <v>46</v>
      </c>
      <c r="G2421">
        <v>19</v>
      </c>
      <c r="H2421">
        <v>1175.73</v>
      </c>
      <c r="I2421">
        <v>0.15</v>
      </c>
      <c r="J2421">
        <v>18988</v>
      </c>
    </row>
    <row r="2422" spans="1:10" x14ac:dyDescent="0.35">
      <c r="A2422">
        <v>102420</v>
      </c>
      <c r="B2422" s="1" t="s">
        <v>59</v>
      </c>
      <c r="C2422" t="s">
        <v>2869</v>
      </c>
      <c r="D2422" t="s">
        <v>32</v>
      </c>
      <c r="E2422" t="s">
        <v>13</v>
      </c>
      <c r="F2422" t="s">
        <v>54</v>
      </c>
      <c r="G2422">
        <v>14</v>
      </c>
      <c r="H2422">
        <v>905.17</v>
      </c>
      <c r="I2422">
        <v>0.1</v>
      </c>
      <c r="J2422">
        <v>11405</v>
      </c>
    </row>
    <row r="2423" spans="1:10" x14ac:dyDescent="0.35">
      <c r="A2423">
        <v>102421</v>
      </c>
      <c r="B2423" s="1" t="s">
        <v>1664</v>
      </c>
      <c r="C2423" t="s">
        <v>2870</v>
      </c>
      <c r="D2423" t="s">
        <v>12</v>
      </c>
      <c r="E2423" t="s">
        <v>13</v>
      </c>
      <c r="F2423" t="s">
        <v>54</v>
      </c>
      <c r="G2423">
        <v>10</v>
      </c>
      <c r="H2423">
        <v>1176.67</v>
      </c>
      <c r="I2423">
        <v>0</v>
      </c>
      <c r="J2423">
        <v>11766</v>
      </c>
    </row>
    <row r="2424" spans="1:10" x14ac:dyDescent="0.35">
      <c r="A2424">
        <v>102422</v>
      </c>
      <c r="B2424" s="1" t="s">
        <v>1842</v>
      </c>
      <c r="C2424" t="s">
        <v>2871</v>
      </c>
      <c r="D2424" t="s">
        <v>24</v>
      </c>
      <c r="E2424" t="s">
        <v>17</v>
      </c>
      <c r="F2424" t="s">
        <v>49</v>
      </c>
      <c r="G2424">
        <v>5</v>
      </c>
      <c r="H2424">
        <v>271.27999999999997</v>
      </c>
      <c r="I2424">
        <v>0.05</v>
      </c>
      <c r="J2424">
        <v>1288</v>
      </c>
    </row>
    <row r="2425" spans="1:10" x14ac:dyDescent="0.35">
      <c r="A2425">
        <v>102423</v>
      </c>
      <c r="B2425" s="1" t="s">
        <v>128</v>
      </c>
      <c r="C2425" t="s">
        <v>2872</v>
      </c>
      <c r="D2425" t="s">
        <v>32</v>
      </c>
      <c r="E2425" t="s">
        <v>25</v>
      </c>
      <c r="F2425" t="s">
        <v>29</v>
      </c>
      <c r="G2425">
        <v>17</v>
      </c>
      <c r="H2425">
        <v>173.45</v>
      </c>
      <c r="I2425">
        <v>0.2</v>
      </c>
      <c r="J2425">
        <v>2358</v>
      </c>
    </row>
    <row r="2426" spans="1:10" x14ac:dyDescent="0.35">
      <c r="A2426">
        <v>102424</v>
      </c>
      <c r="B2426" s="1" t="s">
        <v>308</v>
      </c>
      <c r="C2426" t="s">
        <v>761</v>
      </c>
      <c r="D2426" t="s">
        <v>69</v>
      </c>
      <c r="E2426" t="s">
        <v>25</v>
      </c>
      <c r="F2426" t="s">
        <v>29</v>
      </c>
      <c r="G2426">
        <v>18</v>
      </c>
      <c r="H2426">
        <v>1174.57</v>
      </c>
      <c r="I2426">
        <v>0.05</v>
      </c>
      <c r="J2426">
        <v>20085</v>
      </c>
    </row>
    <row r="2427" spans="1:10" x14ac:dyDescent="0.35">
      <c r="A2427">
        <v>102425</v>
      </c>
      <c r="B2427" s="1" t="s">
        <v>1103</v>
      </c>
      <c r="C2427" t="s">
        <v>2873</v>
      </c>
      <c r="D2427" t="s">
        <v>69</v>
      </c>
      <c r="E2427" t="s">
        <v>17</v>
      </c>
      <c r="F2427" t="s">
        <v>49</v>
      </c>
      <c r="G2427">
        <v>13</v>
      </c>
      <c r="H2427">
        <v>186.74</v>
      </c>
      <c r="I2427">
        <v>0.2</v>
      </c>
      <c r="J2427">
        <v>1942</v>
      </c>
    </row>
    <row r="2428" spans="1:10" x14ac:dyDescent="0.35">
      <c r="A2428">
        <v>102426</v>
      </c>
      <c r="B2428" s="1" t="s">
        <v>1103</v>
      </c>
      <c r="C2428" t="s">
        <v>2874</v>
      </c>
      <c r="D2428" t="s">
        <v>12</v>
      </c>
      <c r="E2428" t="s">
        <v>25</v>
      </c>
      <c r="F2428" t="s">
        <v>92</v>
      </c>
      <c r="G2428">
        <v>15</v>
      </c>
      <c r="H2428">
        <v>1277.95</v>
      </c>
      <c r="I2428">
        <v>0.2</v>
      </c>
      <c r="J2428">
        <v>15335</v>
      </c>
    </row>
    <row r="2429" spans="1:10" x14ac:dyDescent="0.35">
      <c r="A2429">
        <v>102427</v>
      </c>
      <c r="B2429" s="1" t="s">
        <v>1086</v>
      </c>
      <c r="C2429" t="s">
        <v>2875</v>
      </c>
      <c r="D2429" t="s">
        <v>12</v>
      </c>
      <c r="E2429" t="s">
        <v>13</v>
      </c>
      <c r="F2429" t="s">
        <v>41</v>
      </c>
      <c r="G2429">
        <v>16</v>
      </c>
      <c r="H2429">
        <v>204.82</v>
      </c>
      <c r="I2429">
        <v>0</v>
      </c>
      <c r="J2429">
        <v>3277</v>
      </c>
    </row>
    <row r="2430" spans="1:10" x14ac:dyDescent="0.35">
      <c r="A2430">
        <v>102428</v>
      </c>
      <c r="B2430" s="1" t="s">
        <v>1316</v>
      </c>
      <c r="C2430" t="s">
        <v>2876</v>
      </c>
      <c r="D2430" t="s">
        <v>12</v>
      </c>
      <c r="E2430" t="s">
        <v>17</v>
      </c>
      <c r="F2430" t="s">
        <v>46</v>
      </c>
      <c r="G2430">
        <v>1</v>
      </c>
      <c r="H2430">
        <v>1338.97</v>
      </c>
      <c r="I2430">
        <v>0.15</v>
      </c>
      <c r="J2430">
        <v>1138</v>
      </c>
    </row>
    <row r="2431" spans="1:10" x14ac:dyDescent="0.35">
      <c r="A2431">
        <v>102429</v>
      </c>
      <c r="B2431" s="1" t="s">
        <v>371</v>
      </c>
      <c r="C2431" t="s">
        <v>2877</v>
      </c>
      <c r="D2431" t="s">
        <v>32</v>
      </c>
      <c r="E2431" t="s">
        <v>17</v>
      </c>
      <c r="F2431" t="s">
        <v>49</v>
      </c>
      <c r="G2431">
        <v>19</v>
      </c>
      <c r="H2431">
        <v>967.81</v>
      </c>
      <c r="I2431">
        <v>0.05</v>
      </c>
      <c r="J2431">
        <v>17468</v>
      </c>
    </row>
    <row r="2432" spans="1:10" x14ac:dyDescent="0.35">
      <c r="A2432">
        <v>102430</v>
      </c>
      <c r="B2432" s="1" t="s">
        <v>2356</v>
      </c>
      <c r="C2432" t="s">
        <v>2878</v>
      </c>
      <c r="D2432" t="s">
        <v>32</v>
      </c>
      <c r="E2432" t="s">
        <v>13</v>
      </c>
      <c r="F2432" t="s">
        <v>14</v>
      </c>
      <c r="G2432">
        <v>19</v>
      </c>
      <c r="H2432">
        <v>790.03</v>
      </c>
      <c r="I2432">
        <v>0</v>
      </c>
      <c r="J2432">
        <v>15010</v>
      </c>
    </row>
    <row r="2433" spans="1:10" x14ac:dyDescent="0.35">
      <c r="A2433">
        <v>102431</v>
      </c>
      <c r="B2433" s="1" t="s">
        <v>136</v>
      </c>
      <c r="C2433" t="s">
        <v>2879</v>
      </c>
      <c r="D2433" t="s">
        <v>12</v>
      </c>
      <c r="E2433" t="s">
        <v>13</v>
      </c>
      <c r="F2433" t="s">
        <v>54</v>
      </c>
      <c r="G2433">
        <v>18</v>
      </c>
      <c r="H2433">
        <v>537.69000000000005</v>
      </c>
      <c r="I2433">
        <v>0.15</v>
      </c>
      <c r="J2433">
        <v>8226</v>
      </c>
    </row>
    <row r="2434" spans="1:10" x14ac:dyDescent="0.35">
      <c r="A2434">
        <v>102432</v>
      </c>
      <c r="B2434" s="1" t="s">
        <v>1051</v>
      </c>
      <c r="C2434" t="s">
        <v>2880</v>
      </c>
      <c r="D2434" t="s">
        <v>69</v>
      </c>
      <c r="E2434" t="s">
        <v>25</v>
      </c>
      <c r="F2434" t="s">
        <v>33</v>
      </c>
      <c r="G2434">
        <v>2</v>
      </c>
      <c r="H2434">
        <v>645.55999999999995</v>
      </c>
      <c r="I2434">
        <v>0.1</v>
      </c>
      <c r="J2434">
        <v>1162</v>
      </c>
    </row>
    <row r="2435" spans="1:10" x14ac:dyDescent="0.35">
      <c r="A2435">
        <v>102433</v>
      </c>
      <c r="B2435" s="1" t="s">
        <v>1479</v>
      </c>
      <c r="C2435" t="s">
        <v>2881</v>
      </c>
      <c r="D2435" t="s">
        <v>69</v>
      </c>
      <c r="E2435" t="s">
        <v>17</v>
      </c>
      <c r="F2435" t="s">
        <v>36</v>
      </c>
      <c r="G2435">
        <v>10</v>
      </c>
      <c r="H2435">
        <v>1487.92</v>
      </c>
      <c r="I2435">
        <v>0.05</v>
      </c>
      <c r="J2435">
        <v>14135</v>
      </c>
    </row>
    <row r="2436" spans="1:10" x14ac:dyDescent="0.35">
      <c r="A2436">
        <v>102434</v>
      </c>
      <c r="B2436" s="1" t="s">
        <v>340</v>
      </c>
      <c r="C2436" t="s">
        <v>2882</v>
      </c>
      <c r="D2436" t="s">
        <v>32</v>
      </c>
      <c r="E2436" t="s">
        <v>25</v>
      </c>
      <c r="F2436" t="s">
        <v>92</v>
      </c>
      <c r="G2436">
        <v>13</v>
      </c>
      <c r="H2436">
        <v>1279.3599999999999</v>
      </c>
      <c r="I2436">
        <v>0.1</v>
      </c>
      <c r="J2436">
        <v>14968</v>
      </c>
    </row>
    <row r="2437" spans="1:10" x14ac:dyDescent="0.35">
      <c r="A2437">
        <v>102435</v>
      </c>
      <c r="B2437" s="1" t="s">
        <v>1590</v>
      </c>
      <c r="C2437" t="s">
        <v>2883</v>
      </c>
      <c r="D2437" t="s">
        <v>32</v>
      </c>
      <c r="E2437" t="s">
        <v>13</v>
      </c>
      <c r="F2437" t="s">
        <v>21</v>
      </c>
      <c r="G2437">
        <v>9</v>
      </c>
      <c r="H2437">
        <v>882.33</v>
      </c>
      <c r="I2437">
        <v>0.15</v>
      </c>
      <c r="J2437">
        <v>6749</v>
      </c>
    </row>
    <row r="2438" spans="1:10" x14ac:dyDescent="0.35">
      <c r="A2438">
        <v>102436</v>
      </c>
      <c r="B2438" s="1" t="s">
        <v>194</v>
      </c>
      <c r="C2438" t="s">
        <v>2884</v>
      </c>
      <c r="D2438" t="s">
        <v>24</v>
      </c>
      <c r="E2438" t="s">
        <v>13</v>
      </c>
      <c r="F2438" t="s">
        <v>21</v>
      </c>
      <c r="G2438">
        <v>16</v>
      </c>
      <c r="H2438">
        <v>36.1</v>
      </c>
      <c r="I2438">
        <v>0.2</v>
      </c>
      <c r="J2438">
        <v>462</v>
      </c>
    </row>
    <row r="2439" spans="1:10" x14ac:dyDescent="0.35">
      <c r="A2439">
        <v>102437</v>
      </c>
      <c r="B2439" s="1" t="s">
        <v>500</v>
      </c>
      <c r="C2439" t="s">
        <v>2885</v>
      </c>
      <c r="D2439" t="s">
        <v>69</v>
      </c>
      <c r="E2439" t="s">
        <v>17</v>
      </c>
      <c r="F2439" t="s">
        <v>49</v>
      </c>
      <c r="G2439">
        <v>15</v>
      </c>
      <c r="H2439">
        <v>1205.82</v>
      </c>
      <c r="I2439">
        <v>0</v>
      </c>
      <c r="J2439">
        <v>18087</v>
      </c>
    </row>
    <row r="2440" spans="1:10" x14ac:dyDescent="0.35">
      <c r="A2440">
        <v>102438</v>
      </c>
      <c r="B2440" s="1" t="s">
        <v>1769</v>
      </c>
      <c r="C2440" t="s">
        <v>2886</v>
      </c>
      <c r="D2440" t="s">
        <v>32</v>
      </c>
      <c r="E2440" t="s">
        <v>25</v>
      </c>
      <c r="F2440" t="s">
        <v>26</v>
      </c>
      <c r="G2440">
        <v>15</v>
      </c>
      <c r="H2440">
        <v>1240.47</v>
      </c>
      <c r="I2440">
        <v>0.05</v>
      </c>
      <c r="J2440">
        <v>17676</v>
      </c>
    </row>
    <row r="2441" spans="1:10" x14ac:dyDescent="0.35">
      <c r="A2441">
        <v>102439</v>
      </c>
      <c r="B2441" s="1" t="s">
        <v>1617</v>
      </c>
      <c r="C2441" t="s">
        <v>2887</v>
      </c>
      <c r="D2441" t="s">
        <v>32</v>
      </c>
      <c r="E2441" t="s">
        <v>13</v>
      </c>
      <c r="F2441" t="s">
        <v>54</v>
      </c>
      <c r="G2441">
        <v>10</v>
      </c>
      <c r="H2441">
        <v>563.54999999999995</v>
      </c>
      <c r="I2441">
        <v>0.15</v>
      </c>
      <c r="J2441">
        <v>4790</v>
      </c>
    </row>
    <row r="2442" spans="1:10" x14ac:dyDescent="0.35">
      <c r="A2442">
        <v>102440</v>
      </c>
      <c r="B2442" s="1" t="s">
        <v>2518</v>
      </c>
      <c r="C2442" t="s">
        <v>2888</v>
      </c>
      <c r="D2442" t="s">
        <v>69</v>
      </c>
      <c r="E2442" t="s">
        <v>17</v>
      </c>
      <c r="F2442" t="s">
        <v>36</v>
      </c>
      <c r="G2442">
        <v>10</v>
      </c>
      <c r="H2442">
        <v>913.83</v>
      </c>
      <c r="I2442">
        <v>0.1</v>
      </c>
      <c r="J2442">
        <v>8224</v>
      </c>
    </row>
    <row r="2443" spans="1:10" x14ac:dyDescent="0.35">
      <c r="A2443">
        <v>102441</v>
      </c>
      <c r="B2443" s="1" t="s">
        <v>2142</v>
      </c>
      <c r="C2443" t="s">
        <v>2046</v>
      </c>
      <c r="D2443" t="s">
        <v>24</v>
      </c>
      <c r="E2443" t="s">
        <v>25</v>
      </c>
      <c r="F2443" t="s">
        <v>29</v>
      </c>
      <c r="G2443">
        <v>3</v>
      </c>
      <c r="H2443">
        <v>969.27</v>
      </c>
      <c r="I2443">
        <v>0.15</v>
      </c>
      <c r="J2443">
        <v>2471</v>
      </c>
    </row>
    <row r="2444" spans="1:10" x14ac:dyDescent="0.35">
      <c r="A2444">
        <v>102442</v>
      </c>
      <c r="B2444" s="1" t="s">
        <v>801</v>
      </c>
      <c r="C2444" t="s">
        <v>2889</v>
      </c>
      <c r="D2444" t="s">
        <v>24</v>
      </c>
      <c r="E2444" t="s">
        <v>25</v>
      </c>
      <c r="F2444" t="s">
        <v>33</v>
      </c>
      <c r="G2444">
        <v>17</v>
      </c>
      <c r="H2444">
        <v>1282.53</v>
      </c>
      <c r="I2444">
        <v>0.15</v>
      </c>
      <c r="J2444">
        <v>18532</v>
      </c>
    </row>
    <row r="2445" spans="1:10" x14ac:dyDescent="0.35">
      <c r="A2445">
        <v>102443</v>
      </c>
      <c r="B2445" s="1" t="s">
        <v>569</v>
      </c>
      <c r="C2445" t="s">
        <v>2890</v>
      </c>
      <c r="D2445" t="s">
        <v>12</v>
      </c>
      <c r="E2445" t="s">
        <v>25</v>
      </c>
      <c r="F2445" t="s">
        <v>33</v>
      </c>
      <c r="G2445">
        <v>17</v>
      </c>
      <c r="H2445">
        <v>1209.5999999999999</v>
      </c>
      <c r="I2445">
        <v>0</v>
      </c>
      <c r="J2445">
        <v>20563</v>
      </c>
    </row>
    <row r="2446" spans="1:10" x14ac:dyDescent="0.35">
      <c r="A2446">
        <v>102444</v>
      </c>
      <c r="B2446" s="1" t="s">
        <v>314</v>
      </c>
      <c r="C2446" t="s">
        <v>2801</v>
      </c>
      <c r="D2446" t="s">
        <v>69</v>
      </c>
      <c r="E2446" t="s">
        <v>17</v>
      </c>
      <c r="F2446" t="s">
        <v>49</v>
      </c>
      <c r="G2446">
        <v>5</v>
      </c>
      <c r="H2446">
        <v>235.06</v>
      </c>
      <c r="I2446">
        <v>0.05</v>
      </c>
      <c r="J2446">
        <v>1116</v>
      </c>
    </row>
    <row r="2447" spans="1:10" x14ac:dyDescent="0.35">
      <c r="A2447">
        <v>102445</v>
      </c>
      <c r="B2447" s="1" t="s">
        <v>737</v>
      </c>
      <c r="C2447" t="s">
        <v>1873</v>
      </c>
      <c r="D2447" t="s">
        <v>12</v>
      </c>
      <c r="E2447" t="s">
        <v>17</v>
      </c>
      <c r="F2447" t="s">
        <v>18</v>
      </c>
      <c r="G2447">
        <v>7</v>
      </c>
      <c r="H2447">
        <v>148.28</v>
      </c>
      <c r="I2447">
        <v>0.1</v>
      </c>
      <c r="J2447">
        <v>934</v>
      </c>
    </row>
    <row r="2448" spans="1:10" x14ac:dyDescent="0.35">
      <c r="A2448">
        <v>102446</v>
      </c>
      <c r="B2448" s="1" t="s">
        <v>166</v>
      </c>
      <c r="C2448" t="s">
        <v>2891</v>
      </c>
      <c r="D2448" t="s">
        <v>24</v>
      </c>
      <c r="E2448" t="s">
        <v>13</v>
      </c>
      <c r="F2448" t="s">
        <v>54</v>
      </c>
      <c r="G2448">
        <v>16</v>
      </c>
      <c r="H2448">
        <v>425.86</v>
      </c>
      <c r="I2448">
        <v>0.05</v>
      </c>
      <c r="J2448">
        <v>6473</v>
      </c>
    </row>
    <row r="2449" spans="1:10" x14ac:dyDescent="0.35">
      <c r="A2449">
        <v>102447</v>
      </c>
      <c r="B2449" s="1" t="s">
        <v>810</v>
      </c>
      <c r="C2449" t="s">
        <v>2892</v>
      </c>
      <c r="D2449" t="s">
        <v>32</v>
      </c>
      <c r="E2449" t="s">
        <v>17</v>
      </c>
      <c r="F2449" t="s">
        <v>36</v>
      </c>
      <c r="G2449">
        <v>16</v>
      </c>
      <c r="H2449">
        <v>657.99</v>
      </c>
      <c r="I2449">
        <v>0.05</v>
      </c>
      <c r="J2449">
        <v>10001</v>
      </c>
    </row>
    <row r="2450" spans="1:10" x14ac:dyDescent="0.35">
      <c r="A2450">
        <v>102448</v>
      </c>
      <c r="B2450" s="1" t="s">
        <v>2138</v>
      </c>
      <c r="C2450" t="s">
        <v>2893</v>
      </c>
      <c r="D2450" t="s">
        <v>12</v>
      </c>
      <c r="E2450" t="s">
        <v>25</v>
      </c>
      <c r="F2450" t="s">
        <v>33</v>
      </c>
      <c r="G2450">
        <v>19</v>
      </c>
      <c r="H2450">
        <v>1101.1300000000001</v>
      </c>
      <c r="I2450">
        <v>0.05</v>
      </c>
      <c r="J2450">
        <v>19875</v>
      </c>
    </row>
    <row r="2451" spans="1:10" x14ac:dyDescent="0.35">
      <c r="A2451">
        <v>102449</v>
      </c>
      <c r="B2451" s="1" t="s">
        <v>657</v>
      </c>
      <c r="C2451" t="s">
        <v>2894</v>
      </c>
      <c r="D2451" t="s">
        <v>24</v>
      </c>
      <c r="E2451" t="s">
        <v>13</v>
      </c>
      <c r="F2451" t="s">
        <v>41</v>
      </c>
      <c r="G2451">
        <v>18</v>
      </c>
      <c r="H2451">
        <v>460.71</v>
      </c>
      <c r="I2451">
        <v>0.2</v>
      </c>
      <c r="J2451">
        <v>6634</v>
      </c>
    </row>
    <row r="2452" spans="1:10" x14ac:dyDescent="0.35">
      <c r="A2452">
        <v>102450</v>
      </c>
      <c r="B2452" s="1" t="s">
        <v>748</v>
      </c>
      <c r="C2452" t="s">
        <v>2129</v>
      </c>
      <c r="D2452" t="s">
        <v>24</v>
      </c>
      <c r="E2452" t="s">
        <v>13</v>
      </c>
      <c r="F2452" t="s">
        <v>41</v>
      </c>
      <c r="G2452">
        <v>6</v>
      </c>
      <c r="H2452">
        <v>1482.51</v>
      </c>
      <c r="I2452">
        <v>0.05</v>
      </c>
      <c r="J2452">
        <v>8450</v>
      </c>
    </row>
    <row r="2453" spans="1:10" x14ac:dyDescent="0.35">
      <c r="A2453">
        <v>102451</v>
      </c>
      <c r="B2453" s="1" t="s">
        <v>168</v>
      </c>
      <c r="C2453" t="s">
        <v>2895</v>
      </c>
      <c r="D2453" t="s">
        <v>12</v>
      </c>
      <c r="E2453" t="s">
        <v>13</v>
      </c>
      <c r="F2453" t="s">
        <v>21</v>
      </c>
      <c r="G2453">
        <v>19</v>
      </c>
      <c r="H2453">
        <v>1290.04</v>
      </c>
      <c r="I2453">
        <v>0</v>
      </c>
      <c r="J2453">
        <v>24510</v>
      </c>
    </row>
    <row r="2454" spans="1:10" x14ac:dyDescent="0.35">
      <c r="A2454">
        <v>102452</v>
      </c>
      <c r="B2454" s="1" t="s">
        <v>722</v>
      </c>
      <c r="C2454" t="s">
        <v>2896</v>
      </c>
      <c r="D2454" t="s">
        <v>12</v>
      </c>
      <c r="E2454" t="s">
        <v>17</v>
      </c>
      <c r="F2454" t="s">
        <v>49</v>
      </c>
      <c r="G2454">
        <v>4</v>
      </c>
      <c r="H2454">
        <v>254.28</v>
      </c>
      <c r="I2454">
        <v>0.2</v>
      </c>
      <c r="J2454">
        <v>813</v>
      </c>
    </row>
    <row r="2455" spans="1:10" x14ac:dyDescent="0.35">
      <c r="A2455">
        <v>102453</v>
      </c>
      <c r="B2455" s="1" t="s">
        <v>2518</v>
      </c>
      <c r="C2455" t="s">
        <v>2897</v>
      </c>
      <c r="D2455" t="s">
        <v>12</v>
      </c>
      <c r="E2455" t="s">
        <v>13</v>
      </c>
      <c r="F2455" t="s">
        <v>54</v>
      </c>
      <c r="G2455">
        <v>10</v>
      </c>
      <c r="H2455">
        <v>16.45</v>
      </c>
      <c r="I2455">
        <v>0.05</v>
      </c>
      <c r="J2455">
        <v>156</v>
      </c>
    </row>
    <row r="2456" spans="1:10" x14ac:dyDescent="0.35">
      <c r="A2456">
        <v>102454</v>
      </c>
      <c r="B2456" s="1" t="s">
        <v>2177</v>
      </c>
      <c r="C2456" t="s">
        <v>2898</v>
      </c>
      <c r="D2456" t="s">
        <v>12</v>
      </c>
      <c r="E2456" t="s">
        <v>17</v>
      </c>
      <c r="F2456" t="s">
        <v>36</v>
      </c>
      <c r="G2456">
        <v>10</v>
      </c>
      <c r="H2456">
        <v>519.46</v>
      </c>
      <c r="I2456">
        <v>0.2</v>
      </c>
      <c r="J2456">
        <v>4155</v>
      </c>
    </row>
    <row r="2457" spans="1:10" x14ac:dyDescent="0.35">
      <c r="A2457">
        <v>102455</v>
      </c>
      <c r="B2457" s="1" t="s">
        <v>898</v>
      </c>
      <c r="C2457" t="s">
        <v>2899</v>
      </c>
      <c r="D2457" t="s">
        <v>32</v>
      </c>
      <c r="E2457" t="s">
        <v>25</v>
      </c>
      <c r="F2457" t="s">
        <v>33</v>
      </c>
      <c r="G2457">
        <v>5</v>
      </c>
      <c r="H2457">
        <v>1039.46</v>
      </c>
      <c r="I2457">
        <v>0.15</v>
      </c>
      <c r="J2457">
        <v>4417</v>
      </c>
    </row>
    <row r="2458" spans="1:10" x14ac:dyDescent="0.35">
      <c r="A2458">
        <v>102456</v>
      </c>
      <c r="B2458" s="1" t="s">
        <v>1582</v>
      </c>
      <c r="C2458" t="s">
        <v>2900</v>
      </c>
      <c r="D2458" t="s">
        <v>24</v>
      </c>
      <c r="E2458" t="s">
        <v>17</v>
      </c>
      <c r="F2458" t="s">
        <v>36</v>
      </c>
      <c r="G2458">
        <v>10</v>
      </c>
      <c r="H2458">
        <v>681.86</v>
      </c>
      <c r="I2458">
        <v>0.05</v>
      </c>
      <c r="J2458">
        <v>6477</v>
      </c>
    </row>
    <row r="2459" spans="1:10" x14ac:dyDescent="0.35">
      <c r="A2459">
        <v>102457</v>
      </c>
      <c r="B2459" s="1" t="s">
        <v>665</v>
      </c>
      <c r="C2459" t="s">
        <v>2901</v>
      </c>
      <c r="D2459" t="s">
        <v>32</v>
      </c>
      <c r="E2459" t="s">
        <v>17</v>
      </c>
      <c r="F2459" t="s">
        <v>46</v>
      </c>
      <c r="G2459">
        <v>18</v>
      </c>
      <c r="H2459">
        <v>1036.8499999999999</v>
      </c>
      <c r="I2459">
        <v>0.15</v>
      </c>
      <c r="J2459">
        <v>15863</v>
      </c>
    </row>
    <row r="2460" spans="1:10" x14ac:dyDescent="0.35">
      <c r="A2460">
        <v>102458</v>
      </c>
      <c r="B2460" s="1" t="s">
        <v>427</v>
      </c>
      <c r="C2460" t="s">
        <v>2902</v>
      </c>
      <c r="D2460" t="s">
        <v>24</v>
      </c>
      <c r="E2460" t="s">
        <v>25</v>
      </c>
      <c r="F2460" t="s">
        <v>92</v>
      </c>
      <c r="G2460">
        <v>15</v>
      </c>
      <c r="H2460">
        <v>936.82</v>
      </c>
      <c r="I2460">
        <v>0.15</v>
      </c>
      <c r="J2460">
        <v>11944</v>
      </c>
    </row>
    <row r="2461" spans="1:10" x14ac:dyDescent="0.35">
      <c r="A2461">
        <v>102459</v>
      </c>
      <c r="B2461" s="1" t="s">
        <v>1328</v>
      </c>
      <c r="C2461" t="s">
        <v>1473</v>
      </c>
      <c r="D2461" t="s">
        <v>12</v>
      </c>
      <c r="E2461" t="s">
        <v>13</v>
      </c>
      <c r="F2461" t="s">
        <v>21</v>
      </c>
      <c r="G2461">
        <v>3</v>
      </c>
      <c r="H2461">
        <v>939.9</v>
      </c>
      <c r="I2461">
        <v>0.2</v>
      </c>
      <c r="J2461">
        <v>2255</v>
      </c>
    </row>
    <row r="2462" spans="1:10" x14ac:dyDescent="0.35">
      <c r="A2462">
        <v>102460</v>
      </c>
      <c r="B2462" s="1" t="s">
        <v>2104</v>
      </c>
      <c r="C2462" t="s">
        <v>2903</v>
      </c>
      <c r="D2462" t="s">
        <v>24</v>
      </c>
      <c r="E2462" t="s">
        <v>13</v>
      </c>
      <c r="F2462" t="s">
        <v>21</v>
      </c>
      <c r="G2462">
        <v>12</v>
      </c>
      <c r="H2462">
        <v>1480.06</v>
      </c>
      <c r="I2462">
        <v>0.15</v>
      </c>
      <c r="J2462">
        <v>15096</v>
      </c>
    </row>
    <row r="2463" spans="1:10" x14ac:dyDescent="0.35">
      <c r="A2463">
        <v>102461</v>
      </c>
      <c r="B2463" s="1" t="s">
        <v>171</v>
      </c>
      <c r="C2463" t="s">
        <v>2904</v>
      </c>
      <c r="D2463" t="s">
        <v>69</v>
      </c>
      <c r="E2463" t="s">
        <v>13</v>
      </c>
      <c r="F2463" t="s">
        <v>41</v>
      </c>
      <c r="G2463">
        <v>2</v>
      </c>
      <c r="H2463">
        <v>1125.28</v>
      </c>
      <c r="I2463">
        <v>0.05</v>
      </c>
      <c r="J2463">
        <v>2138</v>
      </c>
    </row>
    <row r="2464" spans="1:10" x14ac:dyDescent="0.35">
      <c r="A2464">
        <v>102462</v>
      </c>
      <c r="B2464" s="1" t="s">
        <v>639</v>
      </c>
      <c r="C2464" t="s">
        <v>2905</v>
      </c>
      <c r="D2464" t="s">
        <v>69</v>
      </c>
      <c r="E2464" t="s">
        <v>25</v>
      </c>
      <c r="F2464" t="s">
        <v>29</v>
      </c>
      <c r="G2464">
        <v>2</v>
      </c>
      <c r="H2464">
        <v>1209.8699999999999</v>
      </c>
      <c r="I2464">
        <v>0.1</v>
      </c>
      <c r="J2464">
        <v>2177</v>
      </c>
    </row>
    <row r="2465" spans="1:10" x14ac:dyDescent="0.35">
      <c r="A2465">
        <v>102463</v>
      </c>
      <c r="B2465" s="1" t="s">
        <v>293</v>
      </c>
      <c r="C2465" t="s">
        <v>2668</v>
      </c>
      <c r="D2465" t="s">
        <v>32</v>
      </c>
      <c r="E2465" t="s">
        <v>13</v>
      </c>
      <c r="F2465" t="s">
        <v>54</v>
      </c>
      <c r="G2465">
        <v>4</v>
      </c>
      <c r="H2465">
        <v>9.66</v>
      </c>
      <c r="I2465">
        <v>0.05</v>
      </c>
      <c r="J2465">
        <v>36</v>
      </c>
    </row>
    <row r="2466" spans="1:10" x14ac:dyDescent="0.35">
      <c r="A2466">
        <v>102464</v>
      </c>
      <c r="B2466" s="1" t="s">
        <v>791</v>
      </c>
      <c r="C2466" t="s">
        <v>2002</v>
      </c>
      <c r="D2466" t="s">
        <v>32</v>
      </c>
      <c r="E2466" t="s">
        <v>17</v>
      </c>
      <c r="F2466" t="s">
        <v>36</v>
      </c>
      <c r="G2466">
        <v>8</v>
      </c>
      <c r="H2466">
        <v>1271.3900000000001</v>
      </c>
      <c r="I2466">
        <v>0.1</v>
      </c>
      <c r="J2466">
        <v>9154</v>
      </c>
    </row>
    <row r="2467" spans="1:10" x14ac:dyDescent="0.35">
      <c r="A2467">
        <v>102465</v>
      </c>
      <c r="B2467" s="1" t="s">
        <v>2906</v>
      </c>
      <c r="C2467" t="s">
        <v>2907</v>
      </c>
      <c r="D2467" t="s">
        <v>32</v>
      </c>
      <c r="E2467" t="s">
        <v>25</v>
      </c>
      <c r="F2467" t="s">
        <v>33</v>
      </c>
      <c r="G2467">
        <v>12</v>
      </c>
      <c r="H2467">
        <v>78.12</v>
      </c>
      <c r="I2467">
        <v>0.15</v>
      </c>
      <c r="J2467">
        <v>796</v>
      </c>
    </row>
    <row r="2468" spans="1:10" x14ac:dyDescent="0.35">
      <c r="A2468">
        <v>102466</v>
      </c>
      <c r="B2468" s="1" t="s">
        <v>767</v>
      </c>
      <c r="C2468" t="s">
        <v>2908</v>
      </c>
      <c r="D2468" t="s">
        <v>12</v>
      </c>
      <c r="E2468" t="s">
        <v>25</v>
      </c>
      <c r="F2468" t="s">
        <v>33</v>
      </c>
      <c r="G2468">
        <v>17</v>
      </c>
      <c r="H2468">
        <v>1286.08</v>
      </c>
      <c r="I2468">
        <v>0.05</v>
      </c>
      <c r="J2468">
        <v>20770</v>
      </c>
    </row>
    <row r="2469" spans="1:10" x14ac:dyDescent="0.35">
      <c r="A2469">
        <v>102467</v>
      </c>
      <c r="B2469" s="1" t="s">
        <v>2104</v>
      </c>
      <c r="C2469" t="s">
        <v>2909</v>
      </c>
      <c r="D2469" t="s">
        <v>24</v>
      </c>
      <c r="E2469" t="s">
        <v>17</v>
      </c>
      <c r="F2469" t="s">
        <v>49</v>
      </c>
      <c r="G2469">
        <v>10</v>
      </c>
      <c r="H2469">
        <v>1283.97</v>
      </c>
      <c r="I2469">
        <v>0.1</v>
      </c>
      <c r="J2469">
        <v>11555</v>
      </c>
    </row>
    <row r="2470" spans="1:10" x14ac:dyDescent="0.35">
      <c r="A2470">
        <v>102468</v>
      </c>
      <c r="B2470" s="1" t="s">
        <v>922</v>
      </c>
      <c r="C2470" t="s">
        <v>339</v>
      </c>
      <c r="D2470" t="s">
        <v>12</v>
      </c>
      <c r="E2470" t="s">
        <v>25</v>
      </c>
      <c r="F2470" t="s">
        <v>92</v>
      </c>
      <c r="G2470">
        <v>18</v>
      </c>
      <c r="H2470">
        <v>126.81</v>
      </c>
      <c r="I2470">
        <v>0.1</v>
      </c>
      <c r="J2470">
        <v>2054</v>
      </c>
    </row>
    <row r="2471" spans="1:10" x14ac:dyDescent="0.35">
      <c r="A2471">
        <v>102469</v>
      </c>
      <c r="B2471" s="1" t="s">
        <v>120</v>
      </c>
      <c r="C2471" t="s">
        <v>2910</v>
      </c>
      <c r="D2471" t="s">
        <v>69</v>
      </c>
      <c r="E2471" t="s">
        <v>17</v>
      </c>
      <c r="F2471" t="s">
        <v>18</v>
      </c>
      <c r="G2471">
        <v>1</v>
      </c>
      <c r="H2471">
        <v>409.52</v>
      </c>
      <c r="I2471">
        <v>0</v>
      </c>
      <c r="J2471">
        <v>409</v>
      </c>
    </row>
    <row r="2472" spans="1:10" x14ac:dyDescent="0.35">
      <c r="A2472">
        <v>102470</v>
      </c>
      <c r="B2472" s="1" t="s">
        <v>2911</v>
      </c>
      <c r="C2472" t="s">
        <v>2090</v>
      </c>
      <c r="D2472" t="s">
        <v>69</v>
      </c>
      <c r="E2472" t="s">
        <v>25</v>
      </c>
      <c r="F2472" t="s">
        <v>33</v>
      </c>
      <c r="G2472">
        <v>12</v>
      </c>
      <c r="H2472">
        <v>253.08</v>
      </c>
      <c r="I2472">
        <v>0.2</v>
      </c>
      <c r="J2472">
        <v>2429</v>
      </c>
    </row>
    <row r="2473" spans="1:10" x14ac:dyDescent="0.35">
      <c r="A2473">
        <v>102471</v>
      </c>
      <c r="B2473" s="1" t="s">
        <v>162</v>
      </c>
      <c r="C2473" t="s">
        <v>454</v>
      </c>
      <c r="D2473" t="s">
        <v>69</v>
      </c>
      <c r="E2473" t="s">
        <v>17</v>
      </c>
      <c r="F2473" t="s">
        <v>46</v>
      </c>
      <c r="G2473">
        <v>19</v>
      </c>
      <c r="H2473">
        <v>1332.43</v>
      </c>
      <c r="I2473">
        <v>0.05</v>
      </c>
      <c r="J2473">
        <v>24050</v>
      </c>
    </row>
    <row r="2474" spans="1:10" x14ac:dyDescent="0.35">
      <c r="A2474">
        <v>102472</v>
      </c>
      <c r="B2474" s="1" t="s">
        <v>1746</v>
      </c>
      <c r="C2474" t="s">
        <v>2154</v>
      </c>
      <c r="D2474" t="s">
        <v>69</v>
      </c>
      <c r="E2474" t="s">
        <v>13</v>
      </c>
      <c r="F2474" t="s">
        <v>14</v>
      </c>
      <c r="G2474">
        <v>18</v>
      </c>
      <c r="H2474">
        <v>1141.31</v>
      </c>
      <c r="I2474">
        <v>0.05</v>
      </c>
      <c r="J2474">
        <v>19516</v>
      </c>
    </row>
    <row r="2475" spans="1:10" x14ac:dyDescent="0.35">
      <c r="A2475">
        <v>102473</v>
      </c>
      <c r="B2475" s="1" t="s">
        <v>329</v>
      </c>
      <c r="C2475" t="s">
        <v>2912</v>
      </c>
      <c r="D2475" t="s">
        <v>12</v>
      </c>
      <c r="E2475" t="s">
        <v>13</v>
      </c>
      <c r="F2475" t="s">
        <v>21</v>
      </c>
      <c r="G2475">
        <v>7</v>
      </c>
      <c r="H2475">
        <v>205.76</v>
      </c>
      <c r="I2475">
        <v>0.2</v>
      </c>
      <c r="J2475">
        <v>1152</v>
      </c>
    </row>
    <row r="2476" spans="1:10" x14ac:dyDescent="0.35">
      <c r="A2476">
        <v>102474</v>
      </c>
      <c r="B2476" s="1" t="s">
        <v>1338</v>
      </c>
      <c r="C2476" t="s">
        <v>2913</v>
      </c>
      <c r="D2476" t="s">
        <v>24</v>
      </c>
      <c r="E2476" t="s">
        <v>25</v>
      </c>
      <c r="F2476" t="s">
        <v>33</v>
      </c>
      <c r="G2476">
        <v>13</v>
      </c>
      <c r="H2476">
        <v>1372.93</v>
      </c>
      <c r="I2476">
        <v>0.1</v>
      </c>
      <c r="J2476">
        <v>16063</v>
      </c>
    </row>
    <row r="2477" spans="1:10" x14ac:dyDescent="0.35">
      <c r="A2477">
        <v>102475</v>
      </c>
      <c r="B2477" s="1" t="s">
        <v>2169</v>
      </c>
      <c r="C2477" t="s">
        <v>2914</v>
      </c>
      <c r="D2477" t="s">
        <v>69</v>
      </c>
      <c r="E2477" t="s">
        <v>25</v>
      </c>
      <c r="F2477" t="s">
        <v>92</v>
      </c>
      <c r="G2477">
        <v>10</v>
      </c>
      <c r="H2477">
        <v>470.73</v>
      </c>
      <c r="I2477">
        <v>0.1</v>
      </c>
      <c r="J2477">
        <v>4236</v>
      </c>
    </row>
    <row r="2478" spans="1:10" x14ac:dyDescent="0.35">
      <c r="A2478">
        <v>102476</v>
      </c>
      <c r="B2478" s="1" t="s">
        <v>363</v>
      </c>
      <c r="C2478" t="s">
        <v>2915</v>
      </c>
      <c r="D2478" t="s">
        <v>24</v>
      </c>
      <c r="E2478" t="s">
        <v>13</v>
      </c>
      <c r="F2478" t="s">
        <v>21</v>
      </c>
      <c r="G2478">
        <v>18</v>
      </c>
      <c r="H2478">
        <v>675.45</v>
      </c>
      <c r="I2478">
        <v>0.1</v>
      </c>
      <c r="J2478">
        <v>10942</v>
      </c>
    </row>
    <row r="2479" spans="1:10" x14ac:dyDescent="0.35">
      <c r="A2479">
        <v>102477</v>
      </c>
      <c r="B2479" s="1" t="s">
        <v>890</v>
      </c>
      <c r="C2479" t="s">
        <v>2916</v>
      </c>
      <c r="D2479" t="s">
        <v>24</v>
      </c>
      <c r="E2479" t="s">
        <v>17</v>
      </c>
      <c r="F2479" t="s">
        <v>46</v>
      </c>
      <c r="G2479">
        <v>7</v>
      </c>
      <c r="H2479">
        <v>1049.48</v>
      </c>
      <c r="I2479">
        <v>0.2</v>
      </c>
      <c r="J2479">
        <v>5877</v>
      </c>
    </row>
    <row r="2480" spans="1:10" x14ac:dyDescent="0.35">
      <c r="A2480">
        <v>102478</v>
      </c>
      <c r="B2480" s="1" t="s">
        <v>918</v>
      </c>
      <c r="C2480" t="s">
        <v>2917</v>
      </c>
      <c r="D2480" t="s">
        <v>24</v>
      </c>
      <c r="E2480" t="s">
        <v>17</v>
      </c>
      <c r="F2480" t="s">
        <v>49</v>
      </c>
      <c r="G2480">
        <v>1</v>
      </c>
      <c r="H2480">
        <v>1337.81</v>
      </c>
      <c r="I2480">
        <v>0.2</v>
      </c>
      <c r="J2480">
        <v>1070</v>
      </c>
    </row>
    <row r="2481" spans="1:10" x14ac:dyDescent="0.35">
      <c r="A2481">
        <v>102479</v>
      </c>
      <c r="B2481" s="1" t="s">
        <v>179</v>
      </c>
      <c r="C2481" t="s">
        <v>2918</v>
      </c>
      <c r="D2481" t="s">
        <v>69</v>
      </c>
      <c r="E2481" t="s">
        <v>17</v>
      </c>
      <c r="F2481" t="s">
        <v>18</v>
      </c>
      <c r="G2481">
        <v>2</v>
      </c>
      <c r="H2481">
        <v>872.29</v>
      </c>
      <c r="I2481">
        <v>0.05</v>
      </c>
      <c r="J2481">
        <v>1657</v>
      </c>
    </row>
    <row r="2482" spans="1:10" x14ac:dyDescent="0.35">
      <c r="A2482">
        <v>102480</v>
      </c>
      <c r="B2482" s="1" t="s">
        <v>1305</v>
      </c>
      <c r="C2482" t="s">
        <v>2919</v>
      </c>
      <c r="D2482" t="s">
        <v>32</v>
      </c>
      <c r="E2482" t="s">
        <v>13</v>
      </c>
      <c r="F2482" t="s">
        <v>14</v>
      </c>
      <c r="G2482">
        <v>17</v>
      </c>
      <c r="H2482">
        <v>757.02</v>
      </c>
      <c r="I2482">
        <v>0</v>
      </c>
      <c r="J2482">
        <v>12869</v>
      </c>
    </row>
    <row r="2483" spans="1:10" x14ac:dyDescent="0.35">
      <c r="A2483">
        <v>102481</v>
      </c>
      <c r="B2483" s="1" t="s">
        <v>211</v>
      </c>
      <c r="C2483" t="s">
        <v>2920</v>
      </c>
      <c r="D2483" t="s">
        <v>32</v>
      </c>
      <c r="E2483" t="s">
        <v>25</v>
      </c>
      <c r="F2483" t="s">
        <v>92</v>
      </c>
      <c r="G2483">
        <v>7</v>
      </c>
      <c r="H2483">
        <v>209.91</v>
      </c>
      <c r="I2483">
        <v>0.05</v>
      </c>
      <c r="J2483">
        <v>1395</v>
      </c>
    </row>
    <row r="2484" spans="1:10" x14ac:dyDescent="0.35">
      <c r="A2484">
        <v>102482</v>
      </c>
      <c r="B2484" s="1" t="s">
        <v>1446</v>
      </c>
      <c r="C2484" t="s">
        <v>1729</v>
      </c>
      <c r="D2484" t="s">
        <v>12</v>
      </c>
      <c r="E2484" t="s">
        <v>17</v>
      </c>
      <c r="F2484" t="s">
        <v>46</v>
      </c>
      <c r="G2484">
        <v>19</v>
      </c>
      <c r="H2484">
        <v>722.57</v>
      </c>
      <c r="I2484">
        <v>0.15</v>
      </c>
      <c r="J2484">
        <v>11669</v>
      </c>
    </row>
    <row r="2485" spans="1:10" x14ac:dyDescent="0.35">
      <c r="A2485">
        <v>102483</v>
      </c>
      <c r="B2485" s="1" t="s">
        <v>445</v>
      </c>
      <c r="C2485" t="s">
        <v>2921</v>
      </c>
      <c r="D2485" t="s">
        <v>24</v>
      </c>
      <c r="E2485" t="s">
        <v>17</v>
      </c>
      <c r="F2485" t="s">
        <v>49</v>
      </c>
      <c r="G2485">
        <v>2</v>
      </c>
      <c r="H2485">
        <v>393.53</v>
      </c>
      <c r="I2485">
        <v>0.15</v>
      </c>
      <c r="J2485">
        <v>669</v>
      </c>
    </row>
    <row r="2486" spans="1:10" x14ac:dyDescent="0.35">
      <c r="A2486">
        <v>102484</v>
      </c>
      <c r="B2486" s="1" t="s">
        <v>1717</v>
      </c>
      <c r="C2486" t="s">
        <v>2089</v>
      </c>
      <c r="D2486" t="s">
        <v>24</v>
      </c>
      <c r="E2486" t="s">
        <v>25</v>
      </c>
      <c r="F2486" t="s">
        <v>33</v>
      </c>
      <c r="G2486">
        <v>8</v>
      </c>
      <c r="H2486">
        <v>1084.5</v>
      </c>
      <c r="I2486">
        <v>0.2</v>
      </c>
      <c r="J2486">
        <v>6940</v>
      </c>
    </row>
    <row r="2487" spans="1:10" x14ac:dyDescent="0.35">
      <c r="A2487">
        <v>102485</v>
      </c>
      <c r="B2487" s="1" t="s">
        <v>1328</v>
      </c>
      <c r="C2487" t="s">
        <v>2006</v>
      </c>
      <c r="D2487" t="s">
        <v>24</v>
      </c>
      <c r="E2487" t="s">
        <v>13</v>
      </c>
      <c r="F2487" t="s">
        <v>21</v>
      </c>
      <c r="G2487">
        <v>20</v>
      </c>
      <c r="H2487">
        <v>1019.66</v>
      </c>
      <c r="I2487">
        <v>0.2</v>
      </c>
      <c r="J2487">
        <v>16314</v>
      </c>
    </row>
    <row r="2488" spans="1:10" x14ac:dyDescent="0.35">
      <c r="A2488">
        <v>102486</v>
      </c>
      <c r="B2488" s="1" t="s">
        <v>413</v>
      </c>
      <c r="C2488" t="s">
        <v>2922</v>
      </c>
      <c r="D2488" t="s">
        <v>12</v>
      </c>
      <c r="E2488" t="s">
        <v>17</v>
      </c>
      <c r="F2488" t="s">
        <v>46</v>
      </c>
      <c r="G2488">
        <v>14</v>
      </c>
      <c r="H2488">
        <v>567.78</v>
      </c>
      <c r="I2488">
        <v>0.15</v>
      </c>
      <c r="J2488">
        <v>6756</v>
      </c>
    </row>
    <row r="2489" spans="1:10" x14ac:dyDescent="0.35">
      <c r="A2489">
        <v>102487</v>
      </c>
      <c r="B2489" s="1" t="s">
        <v>440</v>
      </c>
      <c r="C2489" t="s">
        <v>2923</v>
      </c>
      <c r="D2489" t="s">
        <v>69</v>
      </c>
      <c r="E2489" t="s">
        <v>17</v>
      </c>
      <c r="F2489" t="s">
        <v>49</v>
      </c>
      <c r="G2489">
        <v>19</v>
      </c>
      <c r="H2489">
        <v>152.37</v>
      </c>
      <c r="I2489">
        <v>0.05</v>
      </c>
      <c r="J2489">
        <v>2750</v>
      </c>
    </row>
    <row r="2490" spans="1:10" x14ac:dyDescent="0.35">
      <c r="A2490">
        <v>102488</v>
      </c>
      <c r="B2490" s="1" t="s">
        <v>918</v>
      </c>
      <c r="C2490" t="s">
        <v>147</v>
      </c>
      <c r="D2490" t="s">
        <v>69</v>
      </c>
      <c r="E2490" t="s">
        <v>25</v>
      </c>
      <c r="F2490" t="s">
        <v>92</v>
      </c>
      <c r="G2490">
        <v>6</v>
      </c>
      <c r="H2490">
        <v>1030.3499999999999</v>
      </c>
      <c r="I2490">
        <v>0.05</v>
      </c>
      <c r="J2490">
        <v>5872</v>
      </c>
    </row>
    <row r="2491" spans="1:10" x14ac:dyDescent="0.35">
      <c r="A2491">
        <v>102489</v>
      </c>
      <c r="B2491" s="1" t="s">
        <v>1666</v>
      </c>
      <c r="C2491" t="s">
        <v>2924</v>
      </c>
      <c r="D2491" t="s">
        <v>24</v>
      </c>
      <c r="E2491" t="s">
        <v>13</v>
      </c>
      <c r="F2491" t="s">
        <v>54</v>
      </c>
      <c r="G2491">
        <v>2</v>
      </c>
      <c r="H2491">
        <v>1215.6400000000001</v>
      </c>
      <c r="I2491">
        <v>0</v>
      </c>
      <c r="J2491">
        <v>2431</v>
      </c>
    </row>
    <row r="2492" spans="1:10" x14ac:dyDescent="0.35">
      <c r="A2492">
        <v>102490</v>
      </c>
      <c r="B2492" s="1" t="s">
        <v>416</v>
      </c>
      <c r="C2492" t="s">
        <v>2925</v>
      </c>
      <c r="D2492" t="s">
        <v>69</v>
      </c>
      <c r="E2492" t="s">
        <v>13</v>
      </c>
      <c r="F2492" t="s">
        <v>41</v>
      </c>
      <c r="G2492">
        <v>2</v>
      </c>
      <c r="H2492">
        <v>238.86</v>
      </c>
      <c r="I2492">
        <v>0</v>
      </c>
      <c r="J2492">
        <v>477</v>
      </c>
    </row>
    <row r="2493" spans="1:10" x14ac:dyDescent="0.35">
      <c r="A2493">
        <v>102491</v>
      </c>
      <c r="B2493" s="1" t="s">
        <v>1323</v>
      </c>
      <c r="C2493" t="s">
        <v>2926</v>
      </c>
      <c r="D2493" t="s">
        <v>69</v>
      </c>
      <c r="E2493" t="s">
        <v>17</v>
      </c>
      <c r="F2493" t="s">
        <v>18</v>
      </c>
      <c r="G2493">
        <v>14</v>
      </c>
      <c r="H2493">
        <v>484.49</v>
      </c>
      <c r="I2493">
        <v>0.05</v>
      </c>
      <c r="J2493">
        <v>6443</v>
      </c>
    </row>
    <row r="2494" spans="1:10" x14ac:dyDescent="0.35">
      <c r="A2494">
        <v>102492</v>
      </c>
      <c r="B2494" s="1" t="s">
        <v>865</v>
      </c>
      <c r="C2494" t="s">
        <v>2927</v>
      </c>
      <c r="D2494" t="s">
        <v>12</v>
      </c>
      <c r="E2494" t="s">
        <v>17</v>
      </c>
      <c r="F2494" t="s">
        <v>49</v>
      </c>
      <c r="G2494">
        <v>7</v>
      </c>
      <c r="H2494">
        <v>679.71</v>
      </c>
      <c r="I2494">
        <v>0.15</v>
      </c>
      <c r="J2494">
        <v>4044</v>
      </c>
    </row>
    <row r="2495" spans="1:10" x14ac:dyDescent="0.35">
      <c r="A2495">
        <v>102493</v>
      </c>
      <c r="B2495" s="1" t="s">
        <v>788</v>
      </c>
      <c r="C2495" t="s">
        <v>2928</v>
      </c>
      <c r="D2495" t="s">
        <v>12</v>
      </c>
      <c r="E2495" t="s">
        <v>13</v>
      </c>
      <c r="F2495" t="s">
        <v>41</v>
      </c>
      <c r="G2495">
        <v>11</v>
      </c>
      <c r="H2495">
        <v>1354.87</v>
      </c>
      <c r="I2495">
        <v>0.05</v>
      </c>
      <c r="J2495">
        <v>14158</v>
      </c>
    </row>
    <row r="2496" spans="1:10" x14ac:dyDescent="0.35">
      <c r="A2496">
        <v>102494</v>
      </c>
      <c r="B2496" s="1" t="s">
        <v>513</v>
      </c>
      <c r="C2496" t="s">
        <v>1080</v>
      </c>
      <c r="D2496" t="s">
        <v>32</v>
      </c>
      <c r="E2496" t="s">
        <v>17</v>
      </c>
      <c r="F2496" t="s">
        <v>18</v>
      </c>
      <c r="G2496">
        <v>10</v>
      </c>
      <c r="H2496">
        <v>966.17</v>
      </c>
      <c r="I2496">
        <v>0</v>
      </c>
      <c r="J2496">
        <v>9661</v>
      </c>
    </row>
    <row r="2497" spans="1:10" x14ac:dyDescent="0.35">
      <c r="A2497">
        <v>102495</v>
      </c>
      <c r="B2497" s="1" t="s">
        <v>2503</v>
      </c>
      <c r="C2497" t="s">
        <v>2929</v>
      </c>
      <c r="D2497" t="s">
        <v>32</v>
      </c>
      <c r="E2497" t="s">
        <v>17</v>
      </c>
      <c r="F2497" t="s">
        <v>18</v>
      </c>
      <c r="G2497">
        <v>9</v>
      </c>
      <c r="H2497">
        <v>471.57</v>
      </c>
      <c r="I2497">
        <v>0.15</v>
      </c>
      <c r="J2497">
        <v>3607</v>
      </c>
    </row>
    <row r="2498" spans="1:10" x14ac:dyDescent="0.35">
      <c r="A2498">
        <v>102496</v>
      </c>
      <c r="B2498" s="1" t="s">
        <v>116</v>
      </c>
      <c r="C2498" t="s">
        <v>1252</v>
      </c>
      <c r="D2498" t="s">
        <v>32</v>
      </c>
      <c r="E2498" t="s">
        <v>13</v>
      </c>
      <c r="F2498" t="s">
        <v>54</v>
      </c>
      <c r="G2498">
        <v>16</v>
      </c>
      <c r="H2498">
        <v>1077.5899999999999</v>
      </c>
      <c r="I2498">
        <v>0.1</v>
      </c>
      <c r="J2498">
        <v>15517</v>
      </c>
    </row>
    <row r="2499" spans="1:10" x14ac:dyDescent="0.35">
      <c r="A2499">
        <v>102497</v>
      </c>
      <c r="B2499" s="1" t="s">
        <v>939</v>
      </c>
      <c r="C2499" t="s">
        <v>2930</v>
      </c>
      <c r="D2499" t="s">
        <v>24</v>
      </c>
      <c r="E2499" t="s">
        <v>25</v>
      </c>
      <c r="F2499" t="s">
        <v>92</v>
      </c>
      <c r="G2499">
        <v>20</v>
      </c>
      <c r="H2499">
        <v>941.39</v>
      </c>
      <c r="I2499">
        <v>0.05</v>
      </c>
      <c r="J2499">
        <v>17886</v>
      </c>
    </row>
    <row r="2500" spans="1:10" x14ac:dyDescent="0.35">
      <c r="A2500">
        <v>102498</v>
      </c>
      <c r="B2500" s="1" t="s">
        <v>633</v>
      </c>
      <c r="C2500" t="s">
        <v>2931</v>
      </c>
      <c r="D2500" t="s">
        <v>69</v>
      </c>
      <c r="E2500" t="s">
        <v>25</v>
      </c>
      <c r="F2500" t="s">
        <v>92</v>
      </c>
      <c r="G2500">
        <v>10</v>
      </c>
      <c r="H2500">
        <v>252.51</v>
      </c>
      <c r="I2500">
        <v>0.05</v>
      </c>
      <c r="J2500">
        <v>2398</v>
      </c>
    </row>
    <row r="2501" spans="1:10" x14ac:dyDescent="0.35">
      <c r="A2501">
        <v>102499</v>
      </c>
      <c r="B2501" s="1" t="s">
        <v>1553</v>
      </c>
      <c r="C2501" t="s">
        <v>2932</v>
      </c>
      <c r="D2501" t="s">
        <v>12</v>
      </c>
      <c r="E2501" t="s">
        <v>13</v>
      </c>
      <c r="F2501" t="s">
        <v>41</v>
      </c>
      <c r="G2501">
        <v>8</v>
      </c>
      <c r="H2501">
        <v>1438.28</v>
      </c>
      <c r="I2501">
        <v>0.1</v>
      </c>
      <c r="J2501">
        <v>10355</v>
      </c>
    </row>
    <row r="2502" spans="1:10" x14ac:dyDescent="0.35">
      <c r="A2502">
        <v>102500</v>
      </c>
      <c r="B2502" s="1" t="s">
        <v>556</v>
      </c>
      <c r="C2502" t="s">
        <v>2933</v>
      </c>
      <c r="D2502" t="s">
        <v>12</v>
      </c>
      <c r="E2502" t="s">
        <v>13</v>
      </c>
      <c r="F2502" t="s">
        <v>54</v>
      </c>
      <c r="G2502">
        <v>16</v>
      </c>
      <c r="H2502">
        <v>316.60000000000002</v>
      </c>
      <c r="I2502">
        <v>0</v>
      </c>
      <c r="J2502">
        <v>5065</v>
      </c>
    </row>
    <row r="2503" spans="1:10" x14ac:dyDescent="0.35">
      <c r="A2503">
        <v>102501</v>
      </c>
      <c r="B2503" s="1" t="s">
        <v>547</v>
      </c>
      <c r="C2503" t="s">
        <v>2934</v>
      </c>
      <c r="D2503" t="s">
        <v>32</v>
      </c>
      <c r="E2503" t="s">
        <v>13</v>
      </c>
      <c r="F2503" t="s">
        <v>14</v>
      </c>
      <c r="G2503">
        <v>19</v>
      </c>
      <c r="H2503">
        <v>1289.2</v>
      </c>
      <c r="I2503">
        <v>0.1</v>
      </c>
      <c r="J2503">
        <v>22045</v>
      </c>
    </row>
    <row r="2504" spans="1:10" x14ac:dyDescent="0.35">
      <c r="A2504">
        <v>102502</v>
      </c>
      <c r="B2504" s="1" t="s">
        <v>1193</v>
      </c>
      <c r="C2504" t="s">
        <v>2935</v>
      </c>
      <c r="D2504" t="s">
        <v>24</v>
      </c>
      <c r="E2504" t="s">
        <v>13</v>
      </c>
      <c r="F2504" t="s">
        <v>21</v>
      </c>
      <c r="G2504">
        <v>6</v>
      </c>
      <c r="H2504">
        <v>813.13</v>
      </c>
      <c r="I2504">
        <v>0.15</v>
      </c>
      <c r="J2504">
        <v>4146</v>
      </c>
    </row>
    <row r="2505" spans="1:10" x14ac:dyDescent="0.35">
      <c r="A2505">
        <v>102503</v>
      </c>
      <c r="B2505" s="1" t="s">
        <v>793</v>
      </c>
      <c r="C2505" t="s">
        <v>2936</v>
      </c>
      <c r="D2505" t="s">
        <v>32</v>
      </c>
      <c r="E2505" t="s">
        <v>17</v>
      </c>
      <c r="F2505" t="s">
        <v>18</v>
      </c>
      <c r="G2505">
        <v>17</v>
      </c>
      <c r="H2505">
        <v>67.790000000000006</v>
      </c>
      <c r="I2505">
        <v>0</v>
      </c>
      <c r="J2505">
        <v>1152</v>
      </c>
    </row>
    <row r="2506" spans="1:10" x14ac:dyDescent="0.35">
      <c r="A2506">
        <v>102504</v>
      </c>
      <c r="B2506" s="1" t="s">
        <v>30</v>
      </c>
      <c r="C2506" t="s">
        <v>2937</v>
      </c>
      <c r="D2506" t="s">
        <v>12</v>
      </c>
      <c r="E2506" t="s">
        <v>25</v>
      </c>
      <c r="F2506" t="s">
        <v>33</v>
      </c>
      <c r="G2506">
        <v>2</v>
      </c>
      <c r="H2506">
        <v>82.63</v>
      </c>
      <c r="I2506">
        <v>0</v>
      </c>
      <c r="J2506">
        <v>165</v>
      </c>
    </row>
    <row r="2507" spans="1:10" x14ac:dyDescent="0.35">
      <c r="A2507">
        <v>102505</v>
      </c>
      <c r="B2507" s="1" t="s">
        <v>2612</v>
      </c>
      <c r="C2507" t="s">
        <v>2938</v>
      </c>
      <c r="D2507" t="s">
        <v>69</v>
      </c>
      <c r="E2507" t="s">
        <v>25</v>
      </c>
      <c r="F2507" t="s">
        <v>29</v>
      </c>
      <c r="G2507">
        <v>10</v>
      </c>
      <c r="H2507">
        <v>380.11</v>
      </c>
      <c r="I2507">
        <v>0.1</v>
      </c>
      <c r="J2507">
        <v>3420</v>
      </c>
    </row>
    <row r="2508" spans="1:10" x14ac:dyDescent="0.35">
      <c r="A2508">
        <v>102506</v>
      </c>
      <c r="B2508" s="1" t="s">
        <v>517</v>
      </c>
      <c r="C2508" t="s">
        <v>2939</v>
      </c>
      <c r="D2508" t="s">
        <v>69</v>
      </c>
      <c r="E2508" t="s">
        <v>13</v>
      </c>
      <c r="F2508" t="s">
        <v>14</v>
      </c>
      <c r="G2508">
        <v>7</v>
      </c>
      <c r="H2508">
        <v>999.71</v>
      </c>
      <c r="I2508">
        <v>0.1</v>
      </c>
      <c r="J2508">
        <v>6298</v>
      </c>
    </row>
    <row r="2509" spans="1:10" x14ac:dyDescent="0.35">
      <c r="A2509">
        <v>102507</v>
      </c>
      <c r="B2509" s="1" t="s">
        <v>187</v>
      </c>
      <c r="C2509" t="s">
        <v>2940</v>
      </c>
      <c r="D2509" t="s">
        <v>12</v>
      </c>
      <c r="E2509" t="s">
        <v>17</v>
      </c>
      <c r="F2509" t="s">
        <v>49</v>
      </c>
      <c r="G2509">
        <v>19</v>
      </c>
      <c r="H2509">
        <v>788.61</v>
      </c>
      <c r="I2509">
        <v>0</v>
      </c>
      <c r="J2509">
        <v>14983</v>
      </c>
    </row>
    <row r="2510" spans="1:10" x14ac:dyDescent="0.35">
      <c r="A2510">
        <v>102508</v>
      </c>
      <c r="B2510" s="1" t="s">
        <v>416</v>
      </c>
      <c r="C2510" t="s">
        <v>2941</v>
      </c>
      <c r="D2510" t="s">
        <v>24</v>
      </c>
      <c r="E2510" t="s">
        <v>25</v>
      </c>
      <c r="F2510" t="s">
        <v>33</v>
      </c>
      <c r="G2510">
        <v>2</v>
      </c>
      <c r="H2510">
        <v>1480.77</v>
      </c>
      <c r="I2510">
        <v>0.2</v>
      </c>
      <c r="J2510">
        <v>2369</v>
      </c>
    </row>
    <row r="2511" spans="1:10" x14ac:dyDescent="0.35">
      <c r="A2511">
        <v>102509</v>
      </c>
      <c r="B2511" s="1" t="s">
        <v>835</v>
      </c>
      <c r="C2511" t="s">
        <v>2942</v>
      </c>
      <c r="D2511" t="s">
        <v>69</v>
      </c>
      <c r="E2511" t="s">
        <v>13</v>
      </c>
      <c r="F2511" t="s">
        <v>41</v>
      </c>
      <c r="G2511">
        <v>19</v>
      </c>
      <c r="H2511">
        <v>542.78</v>
      </c>
      <c r="I2511">
        <v>0.2</v>
      </c>
      <c r="J2511">
        <v>8250</v>
      </c>
    </row>
    <row r="2512" spans="1:10" x14ac:dyDescent="0.35">
      <c r="A2512">
        <v>102510</v>
      </c>
      <c r="B2512" s="1" t="s">
        <v>817</v>
      </c>
      <c r="C2512" t="s">
        <v>2943</v>
      </c>
      <c r="D2512" t="s">
        <v>69</v>
      </c>
      <c r="E2512" t="s">
        <v>25</v>
      </c>
      <c r="F2512" t="s">
        <v>33</v>
      </c>
      <c r="G2512">
        <v>16</v>
      </c>
      <c r="H2512">
        <v>1248.25</v>
      </c>
      <c r="I2512">
        <v>0.2</v>
      </c>
      <c r="J2512">
        <v>15977</v>
      </c>
    </row>
    <row r="2513" spans="1:10" x14ac:dyDescent="0.35">
      <c r="A2513">
        <v>102511</v>
      </c>
      <c r="B2513" s="1" t="s">
        <v>406</v>
      </c>
      <c r="C2513" t="s">
        <v>2944</v>
      </c>
      <c r="D2513" t="s">
        <v>12</v>
      </c>
      <c r="E2513" t="s">
        <v>25</v>
      </c>
      <c r="F2513" t="s">
        <v>92</v>
      </c>
      <c r="G2513">
        <v>19</v>
      </c>
      <c r="H2513">
        <v>1245.3499999999999</v>
      </c>
      <c r="I2513">
        <v>0.1</v>
      </c>
      <c r="J2513">
        <v>21295</v>
      </c>
    </row>
    <row r="2514" spans="1:10" x14ac:dyDescent="0.35">
      <c r="A2514">
        <v>102512</v>
      </c>
      <c r="B2514" s="1" t="s">
        <v>506</v>
      </c>
      <c r="C2514" t="s">
        <v>2136</v>
      </c>
      <c r="D2514" t="s">
        <v>24</v>
      </c>
      <c r="E2514" t="s">
        <v>13</v>
      </c>
      <c r="F2514" t="s">
        <v>41</v>
      </c>
      <c r="G2514">
        <v>12</v>
      </c>
      <c r="H2514">
        <v>40.89</v>
      </c>
      <c r="I2514">
        <v>0.15</v>
      </c>
      <c r="J2514">
        <v>417</v>
      </c>
    </row>
    <row r="2515" spans="1:10" x14ac:dyDescent="0.35">
      <c r="A2515">
        <v>102513</v>
      </c>
      <c r="B2515" s="1" t="s">
        <v>2152</v>
      </c>
      <c r="C2515" t="s">
        <v>2945</v>
      </c>
      <c r="D2515" t="s">
        <v>12</v>
      </c>
      <c r="E2515" t="s">
        <v>25</v>
      </c>
      <c r="F2515" t="s">
        <v>92</v>
      </c>
      <c r="G2515">
        <v>10</v>
      </c>
      <c r="H2515">
        <v>424.16</v>
      </c>
      <c r="I2515">
        <v>0.2</v>
      </c>
      <c r="J2515">
        <v>3393</v>
      </c>
    </row>
    <row r="2516" spans="1:10" x14ac:dyDescent="0.35">
      <c r="A2516">
        <v>102514</v>
      </c>
      <c r="B2516" s="1" t="s">
        <v>266</v>
      </c>
      <c r="C2516" t="s">
        <v>1922</v>
      </c>
      <c r="D2516" t="s">
        <v>69</v>
      </c>
      <c r="E2516" t="s">
        <v>25</v>
      </c>
      <c r="F2516" t="s">
        <v>33</v>
      </c>
      <c r="G2516">
        <v>4</v>
      </c>
      <c r="H2516">
        <v>610.78</v>
      </c>
      <c r="I2516">
        <v>0</v>
      </c>
      <c r="J2516">
        <v>2443</v>
      </c>
    </row>
    <row r="2517" spans="1:10" x14ac:dyDescent="0.35">
      <c r="A2517">
        <v>102515</v>
      </c>
      <c r="B2517" s="1" t="s">
        <v>1168</v>
      </c>
      <c r="C2517" t="s">
        <v>2946</v>
      </c>
      <c r="D2517" t="s">
        <v>69</v>
      </c>
      <c r="E2517" t="s">
        <v>17</v>
      </c>
      <c r="F2517" t="s">
        <v>49</v>
      </c>
      <c r="G2517">
        <v>12</v>
      </c>
      <c r="H2517">
        <v>513.26</v>
      </c>
      <c r="I2517">
        <v>0.15</v>
      </c>
      <c r="J2517">
        <v>5235</v>
      </c>
    </row>
    <row r="2518" spans="1:10" x14ac:dyDescent="0.35">
      <c r="A2518">
        <v>102516</v>
      </c>
      <c r="B2518" s="1" t="s">
        <v>1328</v>
      </c>
      <c r="C2518" t="s">
        <v>1968</v>
      </c>
      <c r="D2518" t="s">
        <v>69</v>
      </c>
      <c r="E2518" t="s">
        <v>25</v>
      </c>
      <c r="F2518" t="s">
        <v>33</v>
      </c>
      <c r="G2518">
        <v>11</v>
      </c>
      <c r="H2518">
        <v>1102.52</v>
      </c>
      <c r="I2518">
        <v>0.05</v>
      </c>
      <c r="J2518">
        <v>11521</v>
      </c>
    </row>
    <row r="2519" spans="1:10" x14ac:dyDescent="0.35">
      <c r="A2519">
        <v>102517</v>
      </c>
      <c r="B2519" s="1" t="s">
        <v>681</v>
      </c>
      <c r="C2519" t="s">
        <v>2947</v>
      </c>
      <c r="D2519" t="s">
        <v>12</v>
      </c>
      <c r="E2519" t="s">
        <v>13</v>
      </c>
      <c r="F2519" t="s">
        <v>54</v>
      </c>
      <c r="G2519">
        <v>18</v>
      </c>
      <c r="H2519">
        <v>1463.5</v>
      </c>
      <c r="I2519">
        <v>0.05</v>
      </c>
      <c r="J2519">
        <v>25025</v>
      </c>
    </row>
    <row r="2520" spans="1:10" x14ac:dyDescent="0.35">
      <c r="A2520">
        <v>102518</v>
      </c>
      <c r="B2520" s="1" t="s">
        <v>342</v>
      </c>
      <c r="C2520" t="s">
        <v>953</v>
      </c>
      <c r="D2520" t="s">
        <v>69</v>
      </c>
      <c r="E2520" t="s">
        <v>17</v>
      </c>
      <c r="F2520" t="s">
        <v>49</v>
      </c>
      <c r="G2520">
        <v>1</v>
      </c>
      <c r="H2520">
        <v>371.16</v>
      </c>
      <c r="I2520">
        <v>0.15</v>
      </c>
      <c r="J2520">
        <v>315</v>
      </c>
    </row>
    <row r="2521" spans="1:10" x14ac:dyDescent="0.35">
      <c r="A2521">
        <v>102519</v>
      </c>
      <c r="B2521" s="1" t="s">
        <v>633</v>
      </c>
      <c r="C2521" t="s">
        <v>2948</v>
      </c>
      <c r="D2521" t="s">
        <v>32</v>
      </c>
      <c r="E2521" t="s">
        <v>25</v>
      </c>
      <c r="F2521" t="s">
        <v>29</v>
      </c>
      <c r="G2521">
        <v>4</v>
      </c>
      <c r="H2521">
        <v>564.89</v>
      </c>
      <c r="I2521">
        <v>0.2</v>
      </c>
      <c r="J2521">
        <v>1807</v>
      </c>
    </row>
    <row r="2522" spans="1:10" x14ac:dyDescent="0.35">
      <c r="A2522">
        <v>102520</v>
      </c>
      <c r="B2522" s="1" t="s">
        <v>183</v>
      </c>
      <c r="C2522" t="s">
        <v>2918</v>
      </c>
      <c r="D2522" t="s">
        <v>32</v>
      </c>
      <c r="E2522" t="s">
        <v>25</v>
      </c>
      <c r="F2522" t="s">
        <v>26</v>
      </c>
      <c r="G2522">
        <v>19</v>
      </c>
      <c r="H2522">
        <v>1049.82</v>
      </c>
      <c r="I2522">
        <v>0.05</v>
      </c>
      <c r="J2522">
        <v>18949</v>
      </c>
    </row>
    <row r="2523" spans="1:10" x14ac:dyDescent="0.35">
      <c r="A2523">
        <v>102521</v>
      </c>
      <c r="B2523" s="1" t="s">
        <v>1435</v>
      </c>
      <c r="C2523" t="s">
        <v>2949</v>
      </c>
      <c r="D2523" t="s">
        <v>12</v>
      </c>
      <c r="E2523" t="s">
        <v>25</v>
      </c>
      <c r="F2523" t="s">
        <v>26</v>
      </c>
      <c r="G2523">
        <v>16</v>
      </c>
      <c r="H2523">
        <v>1153.32</v>
      </c>
      <c r="I2523">
        <v>0.15</v>
      </c>
      <c r="J2523">
        <v>15685</v>
      </c>
    </row>
    <row r="2524" spans="1:10" x14ac:dyDescent="0.35">
      <c r="A2524">
        <v>102522</v>
      </c>
      <c r="B2524" s="1" t="s">
        <v>547</v>
      </c>
      <c r="C2524" t="s">
        <v>2950</v>
      </c>
      <c r="D2524" t="s">
        <v>69</v>
      </c>
      <c r="E2524" t="s">
        <v>25</v>
      </c>
      <c r="F2524" t="s">
        <v>33</v>
      </c>
      <c r="G2524">
        <v>15</v>
      </c>
      <c r="H2524">
        <v>268.57</v>
      </c>
      <c r="I2524">
        <v>0</v>
      </c>
      <c r="J2524">
        <v>4028</v>
      </c>
    </row>
    <row r="2525" spans="1:10" x14ac:dyDescent="0.35">
      <c r="A2525">
        <v>102523</v>
      </c>
      <c r="B2525" s="1" t="s">
        <v>1482</v>
      </c>
      <c r="C2525" t="s">
        <v>2951</v>
      </c>
      <c r="D2525" t="s">
        <v>24</v>
      </c>
      <c r="E2525" t="s">
        <v>13</v>
      </c>
      <c r="F2525" t="s">
        <v>21</v>
      </c>
      <c r="G2525">
        <v>15</v>
      </c>
      <c r="H2525">
        <v>1288.5</v>
      </c>
      <c r="I2525">
        <v>0.1</v>
      </c>
      <c r="J2525">
        <v>17394</v>
      </c>
    </row>
    <row r="2526" spans="1:10" x14ac:dyDescent="0.35">
      <c r="A2526">
        <v>102524</v>
      </c>
      <c r="B2526" s="1" t="s">
        <v>517</v>
      </c>
      <c r="C2526" t="s">
        <v>1382</v>
      </c>
      <c r="D2526" t="s">
        <v>69</v>
      </c>
      <c r="E2526" t="s">
        <v>25</v>
      </c>
      <c r="F2526" t="s">
        <v>29</v>
      </c>
      <c r="G2526">
        <v>6</v>
      </c>
      <c r="H2526">
        <v>838.59</v>
      </c>
      <c r="I2526">
        <v>0.05</v>
      </c>
      <c r="J2526">
        <v>4779</v>
      </c>
    </row>
    <row r="2527" spans="1:10" x14ac:dyDescent="0.35">
      <c r="A2527">
        <v>102525</v>
      </c>
      <c r="B2527" s="1" t="s">
        <v>722</v>
      </c>
      <c r="C2527" t="s">
        <v>2952</v>
      </c>
      <c r="D2527" t="s">
        <v>69</v>
      </c>
      <c r="E2527" t="s">
        <v>17</v>
      </c>
      <c r="F2527" t="s">
        <v>49</v>
      </c>
      <c r="G2527">
        <v>15</v>
      </c>
      <c r="H2527">
        <v>856.71</v>
      </c>
      <c r="I2527">
        <v>0.05</v>
      </c>
      <c r="J2527">
        <v>12208</v>
      </c>
    </row>
    <row r="2528" spans="1:10" x14ac:dyDescent="0.35">
      <c r="A2528">
        <v>102526</v>
      </c>
      <c r="B2528" s="1" t="s">
        <v>266</v>
      </c>
      <c r="C2528" t="s">
        <v>2790</v>
      </c>
      <c r="D2528" t="s">
        <v>24</v>
      </c>
      <c r="E2528" t="s">
        <v>17</v>
      </c>
      <c r="F2528" t="s">
        <v>49</v>
      </c>
      <c r="G2528">
        <v>9</v>
      </c>
      <c r="H2528">
        <v>1083.94</v>
      </c>
      <c r="I2528">
        <v>0</v>
      </c>
      <c r="J2528">
        <v>9755</v>
      </c>
    </row>
    <row r="2529" spans="1:10" x14ac:dyDescent="0.35">
      <c r="A2529">
        <v>102527</v>
      </c>
      <c r="B2529" s="1" t="s">
        <v>1298</v>
      </c>
      <c r="C2529" t="s">
        <v>2953</v>
      </c>
      <c r="D2529" t="s">
        <v>69</v>
      </c>
      <c r="E2529" t="s">
        <v>17</v>
      </c>
      <c r="F2529" t="s">
        <v>36</v>
      </c>
      <c r="G2529">
        <v>5</v>
      </c>
      <c r="H2529">
        <v>1307.68</v>
      </c>
      <c r="I2529">
        <v>0.2</v>
      </c>
      <c r="J2529">
        <v>5230</v>
      </c>
    </row>
    <row r="2530" spans="1:10" x14ac:dyDescent="0.35">
      <c r="A2530">
        <v>102528</v>
      </c>
      <c r="B2530" s="1" t="s">
        <v>1505</v>
      </c>
      <c r="C2530" t="s">
        <v>2954</v>
      </c>
      <c r="D2530" t="s">
        <v>24</v>
      </c>
      <c r="E2530" t="s">
        <v>13</v>
      </c>
      <c r="F2530" t="s">
        <v>54</v>
      </c>
      <c r="G2530">
        <v>14</v>
      </c>
      <c r="H2530">
        <v>1304.5</v>
      </c>
      <c r="I2530">
        <v>0.2</v>
      </c>
      <c r="J2530">
        <v>14610</v>
      </c>
    </row>
    <row r="2531" spans="1:10" x14ac:dyDescent="0.35">
      <c r="A2531">
        <v>102529</v>
      </c>
      <c r="B2531" s="1" t="s">
        <v>1720</v>
      </c>
      <c r="C2531" t="s">
        <v>2465</v>
      </c>
      <c r="D2531" t="s">
        <v>12</v>
      </c>
      <c r="E2531" t="s">
        <v>13</v>
      </c>
      <c r="F2531" t="s">
        <v>41</v>
      </c>
      <c r="G2531">
        <v>10</v>
      </c>
      <c r="H2531">
        <v>184.08</v>
      </c>
      <c r="I2531">
        <v>0.1</v>
      </c>
      <c r="J2531">
        <v>1656</v>
      </c>
    </row>
    <row r="2532" spans="1:10" x14ac:dyDescent="0.35">
      <c r="A2532">
        <v>102530</v>
      </c>
      <c r="B2532" s="1" t="s">
        <v>1499</v>
      </c>
      <c r="C2532" t="s">
        <v>2690</v>
      </c>
      <c r="D2532" t="s">
        <v>12</v>
      </c>
      <c r="E2532" t="s">
        <v>17</v>
      </c>
      <c r="F2532" t="s">
        <v>18</v>
      </c>
      <c r="G2532">
        <v>9</v>
      </c>
      <c r="H2532">
        <v>771.72</v>
      </c>
      <c r="I2532">
        <v>0.2</v>
      </c>
      <c r="J2532">
        <v>5556</v>
      </c>
    </row>
    <row r="2533" spans="1:10" x14ac:dyDescent="0.35">
      <c r="A2533">
        <v>102531</v>
      </c>
      <c r="B2533" s="1" t="s">
        <v>1371</v>
      </c>
      <c r="C2533" t="s">
        <v>2955</v>
      </c>
      <c r="D2533" t="s">
        <v>32</v>
      </c>
      <c r="E2533" t="s">
        <v>13</v>
      </c>
      <c r="F2533" t="s">
        <v>14</v>
      </c>
      <c r="G2533">
        <v>5</v>
      </c>
      <c r="H2533">
        <v>1089.8699999999999</v>
      </c>
      <c r="I2533">
        <v>0.1</v>
      </c>
      <c r="J2533">
        <v>4904</v>
      </c>
    </row>
    <row r="2534" spans="1:10" x14ac:dyDescent="0.35">
      <c r="A2534">
        <v>102532</v>
      </c>
      <c r="B2534" s="1" t="s">
        <v>289</v>
      </c>
      <c r="C2534" t="s">
        <v>2956</v>
      </c>
      <c r="D2534" t="s">
        <v>32</v>
      </c>
      <c r="E2534" t="s">
        <v>25</v>
      </c>
      <c r="F2534" t="s">
        <v>29</v>
      </c>
      <c r="G2534">
        <v>11</v>
      </c>
      <c r="H2534">
        <v>587.5</v>
      </c>
      <c r="I2534">
        <v>0.2</v>
      </c>
      <c r="J2534">
        <v>5170</v>
      </c>
    </row>
    <row r="2535" spans="1:10" x14ac:dyDescent="0.35">
      <c r="A2535">
        <v>102533</v>
      </c>
      <c r="B2535" s="1" t="s">
        <v>61</v>
      </c>
      <c r="C2535" t="s">
        <v>2957</v>
      </c>
      <c r="D2535" t="s">
        <v>32</v>
      </c>
      <c r="E2535" t="s">
        <v>25</v>
      </c>
      <c r="F2535" t="s">
        <v>26</v>
      </c>
      <c r="G2535">
        <v>7</v>
      </c>
      <c r="H2535">
        <v>1027.8599999999999</v>
      </c>
      <c r="I2535">
        <v>0.15</v>
      </c>
      <c r="J2535">
        <v>6115</v>
      </c>
    </row>
    <row r="2536" spans="1:10" x14ac:dyDescent="0.35">
      <c r="A2536">
        <v>102534</v>
      </c>
      <c r="B2536" s="1" t="s">
        <v>767</v>
      </c>
      <c r="C2536" t="s">
        <v>2627</v>
      </c>
      <c r="D2536" t="s">
        <v>32</v>
      </c>
      <c r="E2536" t="s">
        <v>13</v>
      </c>
      <c r="F2536" t="s">
        <v>14</v>
      </c>
      <c r="G2536">
        <v>8</v>
      </c>
      <c r="H2536">
        <v>1076.8699999999999</v>
      </c>
      <c r="I2536">
        <v>0.2</v>
      </c>
      <c r="J2536">
        <v>6891</v>
      </c>
    </row>
    <row r="2537" spans="1:10" x14ac:dyDescent="0.35">
      <c r="A2537">
        <v>102535</v>
      </c>
      <c r="B2537" s="1" t="s">
        <v>285</v>
      </c>
      <c r="C2537" t="s">
        <v>2958</v>
      </c>
      <c r="D2537" t="s">
        <v>69</v>
      </c>
      <c r="E2537" t="s">
        <v>25</v>
      </c>
      <c r="F2537" t="s">
        <v>33</v>
      </c>
      <c r="G2537">
        <v>19</v>
      </c>
      <c r="H2537">
        <v>1043.06</v>
      </c>
      <c r="I2537">
        <v>0.05</v>
      </c>
      <c r="J2537">
        <v>18827</v>
      </c>
    </row>
    <row r="2538" spans="1:10" x14ac:dyDescent="0.35">
      <c r="A2538">
        <v>102536</v>
      </c>
      <c r="B2538" s="1" t="s">
        <v>1054</v>
      </c>
      <c r="C2538" t="s">
        <v>446</v>
      </c>
      <c r="D2538" t="s">
        <v>12</v>
      </c>
      <c r="E2538" t="s">
        <v>13</v>
      </c>
      <c r="F2538" t="s">
        <v>21</v>
      </c>
      <c r="G2538">
        <v>4</v>
      </c>
      <c r="H2538">
        <v>910.25</v>
      </c>
      <c r="I2538">
        <v>0.1</v>
      </c>
      <c r="J2538">
        <v>3276</v>
      </c>
    </row>
    <row r="2539" spans="1:10" x14ac:dyDescent="0.35">
      <c r="A2539">
        <v>102537</v>
      </c>
      <c r="B2539" s="1" t="s">
        <v>653</v>
      </c>
      <c r="C2539" t="s">
        <v>2959</v>
      </c>
      <c r="D2539" t="s">
        <v>12</v>
      </c>
      <c r="E2539" t="s">
        <v>13</v>
      </c>
      <c r="F2539" t="s">
        <v>21</v>
      </c>
      <c r="G2539">
        <v>17</v>
      </c>
      <c r="H2539">
        <v>851.51</v>
      </c>
      <c r="I2539">
        <v>0.1</v>
      </c>
      <c r="J2539">
        <v>13028</v>
      </c>
    </row>
    <row r="2540" spans="1:10" x14ac:dyDescent="0.35">
      <c r="A2540">
        <v>102538</v>
      </c>
      <c r="B2540" s="1" t="s">
        <v>366</v>
      </c>
      <c r="C2540" t="s">
        <v>2960</v>
      </c>
      <c r="D2540" t="s">
        <v>32</v>
      </c>
      <c r="E2540" t="s">
        <v>17</v>
      </c>
      <c r="F2540" t="s">
        <v>46</v>
      </c>
      <c r="G2540">
        <v>4</v>
      </c>
      <c r="H2540">
        <v>1027.02</v>
      </c>
      <c r="I2540">
        <v>0.05</v>
      </c>
      <c r="J2540">
        <v>3902</v>
      </c>
    </row>
    <row r="2541" spans="1:10" x14ac:dyDescent="0.35">
      <c r="A2541">
        <v>102539</v>
      </c>
      <c r="B2541" s="1" t="s">
        <v>1319</v>
      </c>
      <c r="C2541" t="s">
        <v>2961</v>
      </c>
      <c r="D2541" t="s">
        <v>12</v>
      </c>
      <c r="E2541" t="s">
        <v>13</v>
      </c>
      <c r="F2541" t="s">
        <v>21</v>
      </c>
      <c r="G2541">
        <v>3</v>
      </c>
      <c r="H2541">
        <v>942.36</v>
      </c>
      <c r="I2541">
        <v>0.15</v>
      </c>
      <c r="J2541">
        <v>2403</v>
      </c>
    </row>
    <row r="2542" spans="1:10" x14ac:dyDescent="0.35">
      <c r="A2542">
        <v>102540</v>
      </c>
      <c r="B2542" s="1" t="s">
        <v>273</v>
      </c>
      <c r="C2542" t="s">
        <v>1896</v>
      </c>
      <c r="D2542" t="s">
        <v>24</v>
      </c>
      <c r="E2542" t="s">
        <v>13</v>
      </c>
      <c r="F2542" t="s">
        <v>41</v>
      </c>
      <c r="G2542">
        <v>17</v>
      </c>
      <c r="H2542">
        <v>278.69</v>
      </c>
      <c r="I2542">
        <v>0</v>
      </c>
      <c r="J2542">
        <v>4737</v>
      </c>
    </row>
    <row r="2543" spans="1:10" x14ac:dyDescent="0.35">
      <c r="A2543">
        <v>102541</v>
      </c>
      <c r="B2543" s="1" t="s">
        <v>1963</v>
      </c>
      <c r="C2543" t="s">
        <v>2962</v>
      </c>
      <c r="D2543" t="s">
        <v>32</v>
      </c>
      <c r="E2543" t="s">
        <v>25</v>
      </c>
      <c r="F2543" t="s">
        <v>92</v>
      </c>
      <c r="G2543">
        <v>6</v>
      </c>
      <c r="H2543">
        <v>1417.05</v>
      </c>
      <c r="I2543">
        <v>0.1</v>
      </c>
      <c r="J2543">
        <v>7652</v>
      </c>
    </row>
    <row r="2544" spans="1:10" x14ac:dyDescent="0.35">
      <c r="A2544">
        <v>102542</v>
      </c>
      <c r="B2544" s="1" t="s">
        <v>554</v>
      </c>
      <c r="C2544" t="s">
        <v>2963</v>
      </c>
      <c r="D2544" t="s">
        <v>32</v>
      </c>
      <c r="E2544" t="s">
        <v>13</v>
      </c>
      <c r="F2544" t="s">
        <v>41</v>
      </c>
      <c r="G2544">
        <v>7</v>
      </c>
      <c r="H2544">
        <v>1178.1300000000001</v>
      </c>
      <c r="I2544">
        <v>0.2</v>
      </c>
      <c r="J2544">
        <v>6597</v>
      </c>
    </row>
    <row r="2545" spans="1:10" x14ac:dyDescent="0.35">
      <c r="A2545">
        <v>102543</v>
      </c>
      <c r="B2545" s="1" t="s">
        <v>1054</v>
      </c>
      <c r="C2545" t="s">
        <v>2964</v>
      </c>
      <c r="D2545" t="s">
        <v>24</v>
      </c>
      <c r="E2545" t="s">
        <v>13</v>
      </c>
      <c r="F2545" t="s">
        <v>41</v>
      </c>
      <c r="G2545">
        <v>10</v>
      </c>
      <c r="H2545">
        <v>115.52</v>
      </c>
      <c r="I2545">
        <v>0.05</v>
      </c>
      <c r="J2545">
        <v>1097</v>
      </c>
    </row>
    <row r="2546" spans="1:10" x14ac:dyDescent="0.35">
      <c r="A2546">
        <v>102544</v>
      </c>
      <c r="B2546" s="1" t="s">
        <v>2389</v>
      </c>
      <c r="C2546" t="s">
        <v>2965</v>
      </c>
      <c r="D2546" t="s">
        <v>12</v>
      </c>
      <c r="E2546" t="s">
        <v>17</v>
      </c>
      <c r="F2546" t="s">
        <v>46</v>
      </c>
      <c r="G2546">
        <v>15</v>
      </c>
      <c r="H2546">
        <v>1379.18</v>
      </c>
      <c r="I2546">
        <v>0.2</v>
      </c>
      <c r="J2546">
        <v>16550</v>
      </c>
    </row>
    <row r="2547" spans="1:10" x14ac:dyDescent="0.35">
      <c r="A2547">
        <v>102545</v>
      </c>
      <c r="B2547" s="1" t="s">
        <v>1461</v>
      </c>
      <c r="C2547" t="s">
        <v>2966</v>
      </c>
      <c r="D2547" t="s">
        <v>12</v>
      </c>
      <c r="E2547" t="s">
        <v>25</v>
      </c>
      <c r="F2547" t="s">
        <v>29</v>
      </c>
      <c r="G2547">
        <v>14</v>
      </c>
      <c r="H2547">
        <v>1277.03</v>
      </c>
      <c r="I2547">
        <v>0.05</v>
      </c>
      <c r="J2547">
        <v>16984</v>
      </c>
    </row>
    <row r="2548" spans="1:10" x14ac:dyDescent="0.35">
      <c r="A2548">
        <v>102546</v>
      </c>
      <c r="B2548" s="1" t="s">
        <v>359</v>
      </c>
      <c r="C2548" t="s">
        <v>2967</v>
      </c>
      <c r="D2548" t="s">
        <v>69</v>
      </c>
      <c r="E2548" t="s">
        <v>17</v>
      </c>
      <c r="F2548" t="s">
        <v>36</v>
      </c>
      <c r="G2548">
        <v>3</v>
      </c>
      <c r="H2548">
        <v>495.91</v>
      </c>
      <c r="I2548">
        <v>0.1</v>
      </c>
      <c r="J2548">
        <v>1338</v>
      </c>
    </row>
    <row r="2549" spans="1:10" x14ac:dyDescent="0.35">
      <c r="A2549">
        <v>102547</v>
      </c>
      <c r="B2549" s="1" t="s">
        <v>826</v>
      </c>
      <c r="C2549" t="s">
        <v>2968</v>
      </c>
      <c r="D2549" t="s">
        <v>69</v>
      </c>
      <c r="E2549" t="s">
        <v>25</v>
      </c>
      <c r="F2549" t="s">
        <v>33</v>
      </c>
      <c r="G2549">
        <v>15</v>
      </c>
      <c r="H2549">
        <v>358.51</v>
      </c>
      <c r="I2549">
        <v>0.2</v>
      </c>
      <c r="J2549">
        <v>4302</v>
      </c>
    </row>
    <row r="2550" spans="1:10" x14ac:dyDescent="0.35">
      <c r="A2550">
        <v>102548</v>
      </c>
      <c r="B2550" s="1" t="s">
        <v>1486</v>
      </c>
      <c r="C2550" t="s">
        <v>2969</v>
      </c>
      <c r="D2550" t="s">
        <v>32</v>
      </c>
      <c r="E2550" t="s">
        <v>25</v>
      </c>
      <c r="F2550" t="s">
        <v>33</v>
      </c>
      <c r="G2550">
        <v>6</v>
      </c>
      <c r="H2550">
        <v>1122.33</v>
      </c>
      <c r="I2550">
        <v>0.1</v>
      </c>
      <c r="J2550">
        <v>6060</v>
      </c>
    </row>
    <row r="2551" spans="1:10" x14ac:dyDescent="0.35">
      <c r="A2551">
        <v>102549</v>
      </c>
      <c r="B2551" s="1" t="s">
        <v>211</v>
      </c>
      <c r="C2551" t="s">
        <v>2970</v>
      </c>
      <c r="D2551" t="s">
        <v>69</v>
      </c>
      <c r="E2551" t="s">
        <v>13</v>
      </c>
      <c r="F2551" t="s">
        <v>41</v>
      </c>
      <c r="G2551">
        <v>7</v>
      </c>
      <c r="H2551">
        <v>708.87</v>
      </c>
      <c r="I2551">
        <v>0.05</v>
      </c>
      <c r="J2551">
        <v>4713</v>
      </c>
    </row>
    <row r="2552" spans="1:10" x14ac:dyDescent="0.35">
      <c r="A2552">
        <v>102550</v>
      </c>
      <c r="B2552" s="1" t="s">
        <v>1687</v>
      </c>
      <c r="C2552" t="s">
        <v>2971</v>
      </c>
      <c r="D2552" t="s">
        <v>12</v>
      </c>
      <c r="E2552" t="s">
        <v>13</v>
      </c>
      <c r="F2552" t="s">
        <v>54</v>
      </c>
      <c r="G2552">
        <v>1</v>
      </c>
      <c r="H2552">
        <v>1158.27</v>
      </c>
      <c r="I2552">
        <v>0.15</v>
      </c>
      <c r="J2552">
        <v>984</v>
      </c>
    </row>
    <row r="2553" spans="1:10" x14ac:dyDescent="0.35">
      <c r="A2553">
        <v>102551</v>
      </c>
      <c r="B2553" s="1" t="s">
        <v>171</v>
      </c>
      <c r="C2553" t="s">
        <v>2972</v>
      </c>
      <c r="D2553" t="s">
        <v>32</v>
      </c>
      <c r="E2553" t="s">
        <v>13</v>
      </c>
      <c r="F2553" t="s">
        <v>54</v>
      </c>
      <c r="G2553">
        <v>8</v>
      </c>
      <c r="H2553">
        <v>777.84</v>
      </c>
      <c r="I2553">
        <v>0.2</v>
      </c>
      <c r="J2553">
        <v>4978</v>
      </c>
    </row>
    <row r="2554" spans="1:10" x14ac:dyDescent="0.35">
      <c r="A2554">
        <v>102552</v>
      </c>
      <c r="B2554" s="1" t="s">
        <v>164</v>
      </c>
      <c r="C2554" t="s">
        <v>1416</v>
      </c>
      <c r="D2554" t="s">
        <v>32</v>
      </c>
      <c r="E2554" t="s">
        <v>25</v>
      </c>
      <c r="F2554" t="s">
        <v>92</v>
      </c>
      <c r="G2554">
        <v>11</v>
      </c>
      <c r="H2554">
        <v>1453.5</v>
      </c>
      <c r="I2554">
        <v>0.15</v>
      </c>
      <c r="J2554">
        <v>13590</v>
      </c>
    </row>
    <row r="2555" spans="1:10" x14ac:dyDescent="0.35">
      <c r="A2555">
        <v>102553</v>
      </c>
      <c r="B2555" s="1" t="s">
        <v>979</v>
      </c>
      <c r="C2555" t="s">
        <v>2973</v>
      </c>
      <c r="D2555" t="s">
        <v>24</v>
      </c>
      <c r="E2555" t="s">
        <v>17</v>
      </c>
      <c r="F2555" t="s">
        <v>46</v>
      </c>
      <c r="G2555">
        <v>8</v>
      </c>
      <c r="H2555">
        <v>1148.97</v>
      </c>
      <c r="I2555">
        <v>0.1</v>
      </c>
      <c r="J2555">
        <v>8272</v>
      </c>
    </row>
    <row r="2556" spans="1:10" x14ac:dyDescent="0.35">
      <c r="A2556">
        <v>102554</v>
      </c>
      <c r="B2556" s="1" t="s">
        <v>1242</v>
      </c>
      <c r="C2556" t="s">
        <v>2974</v>
      </c>
      <c r="D2556" t="s">
        <v>24</v>
      </c>
      <c r="E2556" t="s">
        <v>25</v>
      </c>
      <c r="F2556" t="s">
        <v>26</v>
      </c>
      <c r="G2556">
        <v>8</v>
      </c>
      <c r="H2556">
        <v>92.2</v>
      </c>
      <c r="I2556">
        <v>0</v>
      </c>
      <c r="J2556">
        <v>737</v>
      </c>
    </row>
    <row r="2557" spans="1:10" x14ac:dyDescent="0.35">
      <c r="A2557">
        <v>102555</v>
      </c>
      <c r="B2557" s="1" t="s">
        <v>900</v>
      </c>
      <c r="C2557" t="s">
        <v>2975</v>
      </c>
      <c r="D2557" t="s">
        <v>24</v>
      </c>
      <c r="E2557" t="s">
        <v>13</v>
      </c>
      <c r="F2557" t="s">
        <v>14</v>
      </c>
      <c r="G2557">
        <v>19</v>
      </c>
      <c r="H2557">
        <v>909.14</v>
      </c>
      <c r="I2557">
        <v>0</v>
      </c>
      <c r="J2557">
        <v>17273</v>
      </c>
    </row>
    <row r="2558" spans="1:10" x14ac:dyDescent="0.35">
      <c r="A2558">
        <v>102556</v>
      </c>
      <c r="B2558" s="1" t="s">
        <v>413</v>
      </c>
      <c r="C2558" t="s">
        <v>2976</v>
      </c>
      <c r="D2558" t="s">
        <v>12</v>
      </c>
      <c r="E2558" t="s">
        <v>17</v>
      </c>
      <c r="F2558" t="s">
        <v>49</v>
      </c>
      <c r="G2558">
        <v>6</v>
      </c>
      <c r="H2558">
        <v>1294.0899999999999</v>
      </c>
      <c r="I2558">
        <v>0.05</v>
      </c>
      <c r="J2558">
        <v>7376</v>
      </c>
    </row>
    <row r="2559" spans="1:10" x14ac:dyDescent="0.35">
      <c r="A2559">
        <v>102557</v>
      </c>
      <c r="B2559" s="1" t="s">
        <v>293</v>
      </c>
      <c r="C2559" t="s">
        <v>2977</v>
      </c>
      <c r="D2559" t="s">
        <v>12</v>
      </c>
      <c r="E2559" t="s">
        <v>13</v>
      </c>
      <c r="F2559" t="s">
        <v>41</v>
      </c>
      <c r="G2559">
        <v>6</v>
      </c>
      <c r="H2559">
        <v>537.54</v>
      </c>
      <c r="I2559">
        <v>0.15</v>
      </c>
      <c r="J2559">
        <v>2741</v>
      </c>
    </row>
    <row r="2560" spans="1:10" x14ac:dyDescent="0.35">
      <c r="A2560">
        <v>102558</v>
      </c>
      <c r="B2560" s="1" t="s">
        <v>402</v>
      </c>
      <c r="C2560" t="s">
        <v>2978</v>
      </c>
      <c r="D2560" t="s">
        <v>69</v>
      </c>
      <c r="E2560" t="s">
        <v>17</v>
      </c>
      <c r="F2560" t="s">
        <v>49</v>
      </c>
      <c r="G2560">
        <v>4</v>
      </c>
      <c r="H2560">
        <v>126.76</v>
      </c>
      <c r="I2560">
        <v>0.2</v>
      </c>
      <c r="J2560">
        <v>405</v>
      </c>
    </row>
    <row r="2561" spans="1:10" x14ac:dyDescent="0.35">
      <c r="A2561">
        <v>102559</v>
      </c>
      <c r="B2561" s="1" t="s">
        <v>1960</v>
      </c>
      <c r="C2561" t="s">
        <v>2979</v>
      </c>
      <c r="D2561" t="s">
        <v>69</v>
      </c>
      <c r="E2561" t="s">
        <v>17</v>
      </c>
      <c r="F2561" t="s">
        <v>36</v>
      </c>
      <c r="G2561">
        <v>6</v>
      </c>
      <c r="H2561">
        <v>1154.1400000000001</v>
      </c>
      <c r="I2561">
        <v>0.15</v>
      </c>
      <c r="J2561">
        <v>5886</v>
      </c>
    </row>
    <row r="2562" spans="1:10" x14ac:dyDescent="0.35">
      <c r="A2562">
        <v>102560</v>
      </c>
      <c r="B2562" s="1" t="s">
        <v>2081</v>
      </c>
      <c r="C2562" t="s">
        <v>2980</v>
      </c>
      <c r="D2562" t="s">
        <v>12</v>
      </c>
      <c r="E2562" t="s">
        <v>25</v>
      </c>
      <c r="F2562" t="s">
        <v>26</v>
      </c>
      <c r="G2562">
        <v>19</v>
      </c>
      <c r="H2562">
        <v>945.19</v>
      </c>
      <c r="I2562">
        <v>0.2</v>
      </c>
      <c r="J2562">
        <v>14366</v>
      </c>
    </row>
    <row r="2563" spans="1:10" x14ac:dyDescent="0.35">
      <c r="A2563">
        <v>102561</v>
      </c>
      <c r="B2563" s="1" t="s">
        <v>760</v>
      </c>
      <c r="C2563" t="s">
        <v>2981</v>
      </c>
      <c r="D2563" t="s">
        <v>32</v>
      </c>
      <c r="E2563" t="s">
        <v>13</v>
      </c>
      <c r="F2563" t="s">
        <v>14</v>
      </c>
      <c r="G2563">
        <v>10</v>
      </c>
      <c r="H2563">
        <v>573.98</v>
      </c>
      <c r="I2563">
        <v>0.05</v>
      </c>
      <c r="J2563">
        <v>5452</v>
      </c>
    </row>
    <row r="2564" spans="1:10" x14ac:dyDescent="0.35">
      <c r="A2564">
        <v>102562</v>
      </c>
      <c r="B2564" s="1" t="s">
        <v>70</v>
      </c>
      <c r="C2564" t="s">
        <v>2982</v>
      </c>
      <c r="D2564" t="s">
        <v>12</v>
      </c>
      <c r="E2564" t="s">
        <v>13</v>
      </c>
      <c r="F2564" t="s">
        <v>21</v>
      </c>
      <c r="G2564">
        <v>9</v>
      </c>
      <c r="H2564">
        <v>622.57000000000005</v>
      </c>
      <c r="I2564">
        <v>0.2</v>
      </c>
      <c r="J2564">
        <v>4482</v>
      </c>
    </row>
    <row r="2565" spans="1:10" x14ac:dyDescent="0.35">
      <c r="A2565">
        <v>102563</v>
      </c>
      <c r="B2565" s="1" t="s">
        <v>1227</v>
      </c>
      <c r="C2565" t="s">
        <v>2983</v>
      </c>
      <c r="D2565" t="s">
        <v>32</v>
      </c>
      <c r="E2565" t="s">
        <v>13</v>
      </c>
      <c r="F2565" t="s">
        <v>21</v>
      </c>
      <c r="G2565">
        <v>10</v>
      </c>
      <c r="H2565">
        <v>724.53</v>
      </c>
      <c r="I2565">
        <v>0.05</v>
      </c>
      <c r="J2565">
        <v>6883</v>
      </c>
    </row>
    <row r="2566" spans="1:10" x14ac:dyDescent="0.35">
      <c r="A2566">
        <v>102564</v>
      </c>
      <c r="B2566" s="1" t="s">
        <v>160</v>
      </c>
      <c r="C2566" t="s">
        <v>2984</v>
      </c>
      <c r="D2566" t="s">
        <v>24</v>
      </c>
      <c r="E2566" t="s">
        <v>25</v>
      </c>
      <c r="F2566" t="s">
        <v>29</v>
      </c>
      <c r="G2566">
        <v>13</v>
      </c>
      <c r="H2566">
        <v>884.65</v>
      </c>
      <c r="I2566">
        <v>0.05</v>
      </c>
      <c r="J2566">
        <v>10925</v>
      </c>
    </row>
    <row r="2567" spans="1:10" x14ac:dyDescent="0.35">
      <c r="A2567">
        <v>102565</v>
      </c>
      <c r="B2567" s="1" t="s">
        <v>1232</v>
      </c>
      <c r="C2567" t="s">
        <v>2985</v>
      </c>
      <c r="D2567" t="s">
        <v>69</v>
      </c>
      <c r="E2567" t="s">
        <v>17</v>
      </c>
      <c r="F2567" t="s">
        <v>36</v>
      </c>
      <c r="G2567">
        <v>11</v>
      </c>
      <c r="H2567">
        <v>1257.73</v>
      </c>
      <c r="I2567">
        <v>0.1</v>
      </c>
      <c r="J2567">
        <v>12451</v>
      </c>
    </row>
    <row r="2568" spans="1:10" x14ac:dyDescent="0.35">
      <c r="A2568">
        <v>102566</v>
      </c>
      <c r="B2568" s="1" t="s">
        <v>171</v>
      </c>
      <c r="C2568" t="s">
        <v>2986</v>
      </c>
      <c r="D2568" t="s">
        <v>12</v>
      </c>
      <c r="E2568" t="s">
        <v>17</v>
      </c>
      <c r="F2568" t="s">
        <v>49</v>
      </c>
      <c r="G2568">
        <v>8</v>
      </c>
      <c r="H2568">
        <v>1469.67</v>
      </c>
      <c r="I2568">
        <v>0.2</v>
      </c>
      <c r="J2568">
        <v>9405</v>
      </c>
    </row>
    <row r="2569" spans="1:10" x14ac:dyDescent="0.35">
      <c r="A2569">
        <v>102567</v>
      </c>
      <c r="B2569" s="1" t="s">
        <v>618</v>
      </c>
      <c r="C2569" t="s">
        <v>2987</v>
      </c>
      <c r="D2569" t="s">
        <v>69</v>
      </c>
      <c r="E2569" t="s">
        <v>17</v>
      </c>
      <c r="F2569" t="s">
        <v>18</v>
      </c>
      <c r="G2569">
        <v>13</v>
      </c>
      <c r="H2569">
        <v>71.94</v>
      </c>
      <c r="I2569">
        <v>0</v>
      </c>
      <c r="J2569">
        <v>935</v>
      </c>
    </row>
    <row r="2570" spans="1:10" x14ac:dyDescent="0.35">
      <c r="A2570">
        <v>102568</v>
      </c>
      <c r="B2570" s="1" t="s">
        <v>181</v>
      </c>
      <c r="C2570" t="s">
        <v>2988</v>
      </c>
      <c r="D2570" t="s">
        <v>24</v>
      </c>
      <c r="E2570" t="s">
        <v>13</v>
      </c>
      <c r="F2570" t="s">
        <v>54</v>
      </c>
      <c r="G2570">
        <v>18</v>
      </c>
      <c r="H2570">
        <v>491.92</v>
      </c>
      <c r="I2570">
        <v>0.15</v>
      </c>
      <c r="J2570">
        <v>7526</v>
      </c>
    </row>
    <row r="2571" spans="1:10" x14ac:dyDescent="0.35">
      <c r="A2571">
        <v>102569</v>
      </c>
      <c r="B2571" s="1" t="s">
        <v>299</v>
      </c>
      <c r="C2571" t="s">
        <v>2989</v>
      </c>
      <c r="D2571" t="s">
        <v>32</v>
      </c>
      <c r="E2571" t="s">
        <v>13</v>
      </c>
      <c r="F2571" t="s">
        <v>14</v>
      </c>
      <c r="G2571">
        <v>9</v>
      </c>
      <c r="H2571">
        <v>88.07</v>
      </c>
      <c r="I2571">
        <v>0.15</v>
      </c>
      <c r="J2571">
        <v>673</v>
      </c>
    </row>
    <row r="2572" spans="1:10" x14ac:dyDescent="0.35">
      <c r="A2572">
        <v>102570</v>
      </c>
      <c r="B2572" s="1" t="s">
        <v>416</v>
      </c>
      <c r="C2572" t="s">
        <v>2990</v>
      </c>
      <c r="D2572" t="s">
        <v>32</v>
      </c>
      <c r="E2572" t="s">
        <v>17</v>
      </c>
      <c r="F2572" t="s">
        <v>46</v>
      </c>
      <c r="G2572">
        <v>9</v>
      </c>
      <c r="H2572">
        <v>221.25</v>
      </c>
      <c r="I2572">
        <v>0.05</v>
      </c>
      <c r="J2572">
        <v>1891</v>
      </c>
    </row>
    <row r="2573" spans="1:10" x14ac:dyDescent="0.35">
      <c r="A2573">
        <v>102571</v>
      </c>
      <c r="B2573" s="1" t="s">
        <v>2152</v>
      </c>
      <c r="C2573" t="s">
        <v>2991</v>
      </c>
      <c r="D2573" t="s">
        <v>32</v>
      </c>
      <c r="E2573" t="s">
        <v>25</v>
      </c>
      <c r="F2573" t="s">
        <v>33</v>
      </c>
      <c r="G2573">
        <v>16</v>
      </c>
      <c r="H2573">
        <v>840.04</v>
      </c>
      <c r="I2573">
        <v>0.1</v>
      </c>
      <c r="J2573">
        <v>12096</v>
      </c>
    </row>
    <row r="2574" spans="1:10" x14ac:dyDescent="0.35">
      <c r="A2574">
        <v>102572</v>
      </c>
      <c r="B2574" s="1" t="s">
        <v>183</v>
      </c>
      <c r="C2574" t="s">
        <v>435</v>
      </c>
      <c r="D2574" t="s">
        <v>12</v>
      </c>
      <c r="E2574" t="s">
        <v>25</v>
      </c>
      <c r="F2574" t="s">
        <v>26</v>
      </c>
      <c r="G2574">
        <v>9</v>
      </c>
      <c r="H2574">
        <v>1283.3900000000001</v>
      </c>
      <c r="I2574">
        <v>0.2</v>
      </c>
      <c r="J2574">
        <v>9240</v>
      </c>
    </row>
    <row r="2575" spans="1:10" x14ac:dyDescent="0.35">
      <c r="A2575">
        <v>102573</v>
      </c>
      <c r="B2575" s="1" t="s">
        <v>773</v>
      </c>
      <c r="C2575" t="s">
        <v>2992</v>
      </c>
      <c r="D2575" t="s">
        <v>24</v>
      </c>
      <c r="E2575" t="s">
        <v>17</v>
      </c>
      <c r="F2575" t="s">
        <v>49</v>
      </c>
      <c r="G2575">
        <v>18</v>
      </c>
      <c r="H2575">
        <v>334.73</v>
      </c>
      <c r="I2575">
        <v>0.2</v>
      </c>
      <c r="J2575">
        <v>4820</v>
      </c>
    </row>
    <row r="2576" spans="1:10" x14ac:dyDescent="0.35">
      <c r="A2576">
        <v>102574</v>
      </c>
      <c r="B2576" s="1" t="s">
        <v>667</v>
      </c>
      <c r="C2576" t="s">
        <v>2993</v>
      </c>
      <c r="D2576" t="s">
        <v>32</v>
      </c>
      <c r="E2576" t="s">
        <v>25</v>
      </c>
      <c r="F2576" t="s">
        <v>26</v>
      </c>
      <c r="G2576">
        <v>14</v>
      </c>
      <c r="H2576">
        <v>368.49</v>
      </c>
      <c r="I2576">
        <v>0.2</v>
      </c>
      <c r="J2576">
        <v>4127</v>
      </c>
    </row>
    <row r="2577" spans="1:10" x14ac:dyDescent="0.35">
      <c r="A2577">
        <v>102575</v>
      </c>
      <c r="B2577" s="1" t="s">
        <v>2081</v>
      </c>
      <c r="C2577" t="s">
        <v>2994</v>
      </c>
      <c r="D2577" t="s">
        <v>24</v>
      </c>
      <c r="E2577" t="s">
        <v>13</v>
      </c>
      <c r="F2577" t="s">
        <v>21</v>
      </c>
      <c r="G2577">
        <v>16</v>
      </c>
      <c r="H2577">
        <v>147.11000000000001</v>
      </c>
      <c r="I2577">
        <v>0.15</v>
      </c>
      <c r="J2577">
        <v>2000</v>
      </c>
    </row>
    <row r="2578" spans="1:10" x14ac:dyDescent="0.35">
      <c r="A2578">
        <v>102576</v>
      </c>
      <c r="B2578" s="1" t="s">
        <v>433</v>
      </c>
      <c r="C2578" t="s">
        <v>2995</v>
      </c>
      <c r="D2578" t="s">
        <v>24</v>
      </c>
      <c r="E2578" t="s">
        <v>25</v>
      </c>
      <c r="F2578" t="s">
        <v>33</v>
      </c>
      <c r="G2578">
        <v>12</v>
      </c>
      <c r="H2578">
        <v>1465.15</v>
      </c>
      <c r="I2578">
        <v>0.15</v>
      </c>
      <c r="J2578">
        <v>14944</v>
      </c>
    </row>
    <row r="2579" spans="1:10" x14ac:dyDescent="0.35">
      <c r="A2579">
        <v>102577</v>
      </c>
      <c r="B2579" s="1" t="s">
        <v>1019</v>
      </c>
      <c r="C2579" t="s">
        <v>2996</v>
      </c>
      <c r="D2579" t="s">
        <v>24</v>
      </c>
      <c r="E2579" t="s">
        <v>25</v>
      </c>
      <c r="F2579" t="s">
        <v>33</v>
      </c>
      <c r="G2579">
        <v>16</v>
      </c>
      <c r="H2579">
        <v>592.25</v>
      </c>
      <c r="I2579">
        <v>0</v>
      </c>
      <c r="J2579">
        <v>9476</v>
      </c>
    </row>
    <row r="2580" spans="1:10" x14ac:dyDescent="0.35">
      <c r="A2580">
        <v>102578</v>
      </c>
      <c r="B2580" s="1" t="s">
        <v>1013</v>
      </c>
      <c r="C2580" t="s">
        <v>2997</v>
      </c>
      <c r="D2580" t="s">
        <v>32</v>
      </c>
      <c r="E2580" t="s">
        <v>13</v>
      </c>
      <c r="F2580" t="s">
        <v>14</v>
      </c>
      <c r="G2580">
        <v>18</v>
      </c>
      <c r="H2580">
        <v>390.63</v>
      </c>
      <c r="I2580">
        <v>0.15</v>
      </c>
      <c r="J2580">
        <v>5976</v>
      </c>
    </row>
    <row r="2581" spans="1:10" x14ac:dyDescent="0.35">
      <c r="A2581">
        <v>102579</v>
      </c>
      <c r="B2581" s="1" t="s">
        <v>314</v>
      </c>
      <c r="C2581" t="s">
        <v>2921</v>
      </c>
      <c r="D2581" t="s">
        <v>24</v>
      </c>
      <c r="E2581" t="s">
        <v>25</v>
      </c>
      <c r="F2581" t="s">
        <v>26</v>
      </c>
      <c r="G2581">
        <v>6</v>
      </c>
      <c r="H2581">
        <v>1172.9100000000001</v>
      </c>
      <c r="I2581">
        <v>0.05</v>
      </c>
      <c r="J2581">
        <v>6685</v>
      </c>
    </row>
    <row r="2582" spans="1:10" x14ac:dyDescent="0.35">
      <c r="A2582">
        <v>102580</v>
      </c>
      <c r="B2582" s="1" t="s">
        <v>1118</v>
      </c>
      <c r="C2582" t="s">
        <v>1610</v>
      </c>
      <c r="D2582" t="s">
        <v>69</v>
      </c>
      <c r="E2582" t="s">
        <v>25</v>
      </c>
      <c r="F2582" t="s">
        <v>92</v>
      </c>
      <c r="G2582">
        <v>12</v>
      </c>
      <c r="H2582">
        <v>152.76</v>
      </c>
      <c r="I2582">
        <v>0.1</v>
      </c>
      <c r="J2582">
        <v>1649</v>
      </c>
    </row>
    <row r="2583" spans="1:10" x14ac:dyDescent="0.35">
      <c r="A2583">
        <v>102581</v>
      </c>
      <c r="B2583" s="1" t="s">
        <v>245</v>
      </c>
      <c r="C2583" t="s">
        <v>2998</v>
      </c>
      <c r="D2583" t="s">
        <v>12</v>
      </c>
      <c r="E2583" t="s">
        <v>25</v>
      </c>
      <c r="F2583" t="s">
        <v>26</v>
      </c>
      <c r="G2583">
        <v>19</v>
      </c>
      <c r="H2583">
        <v>953.96</v>
      </c>
      <c r="I2583">
        <v>0.15</v>
      </c>
      <c r="J2583">
        <v>15406</v>
      </c>
    </row>
    <row r="2584" spans="1:10" x14ac:dyDescent="0.35">
      <c r="A2584">
        <v>102582</v>
      </c>
      <c r="B2584" s="1" t="s">
        <v>480</v>
      </c>
      <c r="C2584" t="s">
        <v>149</v>
      </c>
      <c r="D2584" t="s">
        <v>24</v>
      </c>
      <c r="E2584" t="s">
        <v>17</v>
      </c>
      <c r="F2584" t="s">
        <v>36</v>
      </c>
      <c r="G2584">
        <v>20</v>
      </c>
      <c r="H2584">
        <v>1385.3</v>
      </c>
      <c r="I2584">
        <v>0.15</v>
      </c>
      <c r="J2584">
        <v>23550</v>
      </c>
    </row>
    <row r="2585" spans="1:10" x14ac:dyDescent="0.35">
      <c r="A2585">
        <v>102583</v>
      </c>
      <c r="B2585" s="1" t="s">
        <v>1203</v>
      </c>
      <c r="C2585" t="s">
        <v>2009</v>
      </c>
      <c r="D2585" t="s">
        <v>12</v>
      </c>
      <c r="E2585" t="s">
        <v>17</v>
      </c>
      <c r="F2585" t="s">
        <v>49</v>
      </c>
      <c r="G2585">
        <v>6</v>
      </c>
      <c r="H2585">
        <v>1415.14</v>
      </c>
      <c r="I2585">
        <v>0.1</v>
      </c>
      <c r="J2585">
        <v>7641</v>
      </c>
    </row>
    <row r="2586" spans="1:10" x14ac:dyDescent="0.35">
      <c r="A2586">
        <v>102584</v>
      </c>
      <c r="B2586" s="1" t="s">
        <v>185</v>
      </c>
      <c r="C2586" t="s">
        <v>2999</v>
      </c>
      <c r="D2586" t="s">
        <v>32</v>
      </c>
      <c r="E2586" t="s">
        <v>13</v>
      </c>
      <c r="F2586" t="s">
        <v>14</v>
      </c>
      <c r="G2586">
        <v>18</v>
      </c>
      <c r="H2586">
        <v>771.22</v>
      </c>
      <c r="I2586">
        <v>0.1</v>
      </c>
      <c r="J2586">
        <v>12493</v>
      </c>
    </row>
    <row r="2587" spans="1:10" x14ac:dyDescent="0.35">
      <c r="A2587">
        <v>102585</v>
      </c>
      <c r="B2587" s="1" t="s">
        <v>795</v>
      </c>
      <c r="C2587" t="s">
        <v>3000</v>
      </c>
      <c r="D2587" t="s">
        <v>69</v>
      </c>
      <c r="E2587" t="s">
        <v>17</v>
      </c>
      <c r="F2587" t="s">
        <v>49</v>
      </c>
      <c r="G2587">
        <v>6</v>
      </c>
      <c r="H2587">
        <v>379.01</v>
      </c>
      <c r="I2587">
        <v>0</v>
      </c>
      <c r="J2587">
        <v>2274</v>
      </c>
    </row>
    <row r="2588" spans="1:10" x14ac:dyDescent="0.35">
      <c r="A2588">
        <v>102586</v>
      </c>
      <c r="B2588" s="1" t="s">
        <v>1518</v>
      </c>
      <c r="C2588" t="s">
        <v>1604</v>
      </c>
      <c r="D2588" t="s">
        <v>32</v>
      </c>
      <c r="E2588" t="s">
        <v>17</v>
      </c>
      <c r="F2588" t="s">
        <v>46</v>
      </c>
      <c r="G2588">
        <v>14</v>
      </c>
      <c r="H2588">
        <v>843.65</v>
      </c>
      <c r="I2588">
        <v>0.15</v>
      </c>
      <c r="J2588">
        <v>10039</v>
      </c>
    </row>
    <row r="2589" spans="1:10" x14ac:dyDescent="0.35">
      <c r="A2589">
        <v>102587</v>
      </c>
      <c r="B2589" s="1" t="s">
        <v>1633</v>
      </c>
      <c r="C2589" t="s">
        <v>3001</v>
      </c>
      <c r="D2589" t="s">
        <v>24</v>
      </c>
      <c r="E2589" t="s">
        <v>13</v>
      </c>
      <c r="F2589" t="s">
        <v>14</v>
      </c>
      <c r="G2589">
        <v>15</v>
      </c>
      <c r="H2589">
        <v>679.01</v>
      </c>
      <c r="I2589">
        <v>0.1</v>
      </c>
      <c r="J2589">
        <v>9166</v>
      </c>
    </row>
    <row r="2590" spans="1:10" x14ac:dyDescent="0.35">
      <c r="A2590">
        <v>102588</v>
      </c>
      <c r="B2590" s="1" t="s">
        <v>258</v>
      </c>
      <c r="C2590" t="s">
        <v>3002</v>
      </c>
      <c r="D2590" t="s">
        <v>12</v>
      </c>
      <c r="E2590" t="s">
        <v>13</v>
      </c>
      <c r="F2590" t="s">
        <v>54</v>
      </c>
      <c r="G2590">
        <v>16</v>
      </c>
      <c r="H2590">
        <v>697.54</v>
      </c>
      <c r="I2590">
        <v>0</v>
      </c>
      <c r="J2590">
        <v>11160</v>
      </c>
    </row>
    <row r="2591" spans="1:10" x14ac:dyDescent="0.35">
      <c r="A2591">
        <v>102589</v>
      </c>
      <c r="B2591" s="1" t="s">
        <v>1494</v>
      </c>
      <c r="C2591" t="s">
        <v>1771</v>
      </c>
      <c r="D2591" t="s">
        <v>24</v>
      </c>
      <c r="E2591" t="s">
        <v>17</v>
      </c>
      <c r="F2591" t="s">
        <v>49</v>
      </c>
      <c r="G2591">
        <v>17</v>
      </c>
      <c r="H2591">
        <v>1007.97</v>
      </c>
      <c r="I2591">
        <v>0</v>
      </c>
      <c r="J2591">
        <v>17135</v>
      </c>
    </row>
    <row r="2592" spans="1:10" x14ac:dyDescent="0.35">
      <c r="A2592">
        <v>102590</v>
      </c>
      <c r="B2592" s="1" t="s">
        <v>695</v>
      </c>
      <c r="C2592" t="s">
        <v>3003</v>
      </c>
      <c r="D2592" t="s">
        <v>69</v>
      </c>
      <c r="E2592" t="s">
        <v>25</v>
      </c>
      <c r="F2592" t="s">
        <v>92</v>
      </c>
      <c r="G2592">
        <v>19</v>
      </c>
      <c r="H2592">
        <v>1294.55</v>
      </c>
      <c r="I2592">
        <v>0.1</v>
      </c>
      <c r="J2592">
        <v>22136</v>
      </c>
    </row>
    <row r="2593" spans="1:10" x14ac:dyDescent="0.35">
      <c r="A2593">
        <v>102591</v>
      </c>
      <c r="B2593" s="1" t="s">
        <v>436</v>
      </c>
      <c r="C2593" t="s">
        <v>2482</v>
      </c>
      <c r="D2593" t="s">
        <v>12</v>
      </c>
      <c r="E2593" t="s">
        <v>17</v>
      </c>
      <c r="F2593" t="s">
        <v>46</v>
      </c>
      <c r="G2593">
        <v>15</v>
      </c>
      <c r="H2593">
        <v>477.53</v>
      </c>
      <c r="I2593">
        <v>0.1</v>
      </c>
      <c r="J2593">
        <v>6446</v>
      </c>
    </row>
    <row r="2594" spans="1:10" x14ac:dyDescent="0.35">
      <c r="A2594">
        <v>102592</v>
      </c>
      <c r="B2594" s="1" t="s">
        <v>614</v>
      </c>
      <c r="C2594" t="s">
        <v>605</v>
      </c>
      <c r="D2594" t="s">
        <v>69</v>
      </c>
      <c r="E2594" t="s">
        <v>25</v>
      </c>
      <c r="F2594" t="s">
        <v>29</v>
      </c>
      <c r="G2594">
        <v>11</v>
      </c>
      <c r="H2594">
        <v>505.05</v>
      </c>
      <c r="I2594">
        <v>0</v>
      </c>
      <c r="J2594">
        <v>5555</v>
      </c>
    </row>
    <row r="2595" spans="1:10" x14ac:dyDescent="0.35">
      <c r="A2595">
        <v>102593</v>
      </c>
      <c r="B2595" s="1" t="s">
        <v>826</v>
      </c>
      <c r="C2595" t="s">
        <v>3004</v>
      </c>
      <c r="D2595" t="s">
        <v>69</v>
      </c>
      <c r="E2595" t="s">
        <v>25</v>
      </c>
      <c r="F2595" t="s">
        <v>26</v>
      </c>
      <c r="G2595">
        <v>8</v>
      </c>
      <c r="H2595">
        <v>1344.11</v>
      </c>
      <c r="I2595">
        <v>0.1</v>
      </c>
      <c r="J2595">
        <v>9677</v>
      </c>
    </row>
    <row r="2596" spans="1:10" x14ac:dyDescent="0.35">
      <c r="A2596">
        <v>102594</v>
      </c>
      <c r="B2596" s="1" t="s">
        <v>189</v>
      </c>
      <c r="C2596" t="s">
        <v>3005</v>
      </c>
      <c r="D2596" t="s">
        <v>24</v>
      </c>
      <c r="E2596" t="s">
        <v>25</v>
      </c>
      <c r="F2596" t="s">
        <v>92</v>
      </c>
      <c r="G2596">
        <v>12</v>
      </c>
      <c r="H2596">
        <v>862.91</v>
      </c>
      <c r="I2596">
        <v>0</v>
      </c>
      <c r="J2596">
        <v>10354</v>
      </c>
    </row>
    <row r="2597" spans="1:10" x14ac:dyDescent="0.35">
      <c r="A2597">
        <v>102595</v>
      </c>
      <c r="B2597" s="1" t="s">
        <v>1242</v>
      </c>
      <c r="C2597" t="s">
        <v>2254</v>
      </c>
      <c r="D2597" t="s">
        <v>32</v>
      </c>
      <c r="E2597" t="s">
        <v>17</v>
      </c>
      <c r="F2597" t="s">
        <v>49</v>
      </c>
      <c r="G2597">
        <v>12</v>
      </c>
      <c r="H2597">
        <v>320.77</v>
      </c>
      <c r="I2597">
        <v>0.2</v>
      </c>
      <c r="J2597">
        <v>3079</v>
      </c>
    </row>
    <row r="2598" spans="1:10" x14ac:dyDescent="0.35">
      <c r="A2598">
        <v>102596</v>
      </c>
      <c r="B2598" s="1" t="s">
        <v>629</v>
      </c>
      <c r="C2598" t="s">
        <v>3006</v>
      </c>
      <c r="D2598" t="s">
        <v>32</v>
      </c>
      <c r="E2598" t="s">
        <v>25</v>
      </c>
      <c r="F2598" t="s">
        <v>29</v>
      </c>
      <c r="G2598">
        <v>13</v>
      </c>
      <c r="H2598">
        <v>1483.06</v>
      </c>
      <c r="I2598">
        <v>0.15</v>
      </c>
      <c r="J2598">
        <v>16387</v>
      </c>
    </row>
    <row r="2599" spans="1:10" x14ac:dyDescent="0.35">
      <c r="A2599">
        <v>102597</v>
      </c>
      <c r="B2599" s="1" t="s">
        <v>3007</v>
      </c>
      <c r="C2599" t="s">
        <v>3008</v>
      </c>
      <c r="D2599" t="s">
        <v>24</v>
      </c>
      <c r="E2599" t="s">
        <v>17</v>
      </c>
      <c r="F2599" t="s">
        <v>18</v>
      </c>
      <c r="G2599">
        <v>3</v>
      </c>
      <c r="H2599">
        <v>1367.08</v>
      </c>
      <c r="I2599">
        <v>0.1</v>
      </c>
      <c r="J2599">
        <v>3691</v>
      </c>
    </row>
    <row r="2600" spans="1:10" x14ac:dyDescent="0.35">
      <c r="A2600">
        <v>102598</v>
      </c>
      <c r="B2600" s="1" t="s">
        <v>2308</v>
      </c>
      <c r="C2600" t="s">
        <v>3009</v>
      </c>
      <c r="D2600" t="s">
        <v>69</v>
      </c>
      <c r="E2600" t="s">
        <v>25</v>
      </c>
      <c r="F2600" t="s">
        <v>29</v>
      </c>
      <c r="G2600">
        <v>17</v>
      </c>
      <c r="H2600">
        <v>988.95</v>
      </c>
      <c r="I2600">
        <v>0.05</v>
      </c>
      <c r="J2600">
        <v>15971</v>
      </c>
    </row>
    <row r="2601" spans="1:10" x14ac:dyDescent="0.35">
      <c r="A2601">
        <v>102599</v>
      </c>
      <c r="B2601" s="1" t="s">
        <v>631</v>
      </c>
      <c r="C2601" t="s">
        <v>3010</v>
      </c>
      <c r="D2601" t="s">
        <v>24</v>
      </c>
      <c r="E2601" t="s">
        <v>25</v>
      </c>
      <c r="F2601" t="s">
        <v>33</v>
      </c>
      <c r="G2601">
        <v>18</v>
      </c>
      <c r="H2601">
        <v>718.42</v>
      </c>
      <c r="I2601">
        <v>0.15</v>
      </c>
      <c r="J2601">
        <v>10991</v>
      </c>
    </row>
    <row r="2602" spans="1:10" x14ac:dyDescent="0.35">
      <c r="A2602">
        <v>102600</v>
      </c>
      <c r="B2602" s="1" t="s">
        <v>1484</v>
      </c>
      <c r="C2602" t="s">
        <v>3011</v>
      </c>
      <c r="D2602" t="s">
        <v>12</v>
      </c>
      <c r="E2602" t="s">
        <v>17</v>
      </c>
      <c r="F2602" t="s">
        <v>49</v>
      </c>
      <c r="G2602">
        <v>17</v>
      </c>
      <c r="H2602">
        <v>422.07</v>
      </c>
      <c r="I2602">
        <v>0.2</v>
      </c>
      <c r="J2602">
        <v>5740</v>
      </c>
    </row>
    <row r="2603" spans="1:10" x14ac:dyDescent="0.35">
      <c r="A2603">
        <v>102601</v>
      </c>
      <c r="B2603" s="1" t="s">
        <v>1868</v>
      </c>
      <c r="C2603" t="s">
        <v>837</v>
      </c>
      <c r="D2603" t="s">
        <v>24</v>
      </c>
      <c r="E2603" t="s">
        <v>25</v>
      </c>
      <c r="F2603" t="s">
        <v>29</v>
      </c>
      <c r="G2603">
        <v>16</v>
      </c>
      <c r="H2603">
        <v>194.24</v>
      </c>
      <c r="I2603">
        <v>0.05</v>
      </c>
      <c r="J2603">
        <v>2952</v>
      </c>
    </row>
    <row r="2604" spans="1:10" x14ac:dyDescent="0.35">
      <c r="A2604">
        <v>102602</v>
      </c>
      <c r="B2604" s="1" t="s">
        <v>1152</v>
      </c>
      <c r="C2604" t="s">
        <v>2495</v>
      </c>
      <c r="D2604" t="s">
        <v>24</v>
      </c>
      <c r="E2604" t="s">
        <v>25</v>
      </c>
      <c r="F2604" t="s">
        <v>29</v>
      </c>
      <c r="G2604">
        <v>3</v>
      </c>
      <c r="H2604">
        <v>1458.24</v>
      </c>
      <c r="I2604">
        <v>0.1</v>
      </c>
      <c r="J2604">
        <v>3937</v>
      </c>
    </row>
    <row r="2605" spans="1:10" x14ac:dyDescent="0.35">
      <c r="A2605">
        <v>102603</v>
      </c>
      <c r="B2605" s="1" t="s">
        <v>2356</v>
      </c>
      <c r="C2605" t="s">
        <v>424</v>
      </c>
      <c r="D2605" t="s">
        <v>12</v>
      </c>
      <c r="E2605" t="s">
        <v>25</v>
      </c>
      <c r="F2605" t="s">
        <v>33</v>
      </c>
      <c r="G2605">
        <v>9</v>
      </c>
      <c r="H2605">
        <v>1130.54</v>
      </c>
      <c r="I2605">
        <v>0.1</v>
      </c>
      <c r="J2605">
        <v>9157</v>
      </c>
    </row>
    <row r="2606" spans="1:10" x14ac:dyDescent="0.35">
      <c r="A2606">
        <v>102604</v>
      </c>
      <c r="B2606" s="1" t="s">
        <v>1836</v>
      </c>
      <c r="C2606" t="s">
        <v>2912</v>
      </c>
      <c r="D2606" t="s">
        <v>32</v>
      </c>
      <c r="E2606" t="s">
        <v>17</v>
      </c>
      <c r="F2606" t="s">
        <v>36</v>
      </c>
      <c r="G2606">
        <v>18</v>
      </c>
      <c r="H2606">
        <v>326.89</v>
      </c>
      <c r="I2606">
        <v>0.1</v>
      </c>
      <c r="J2606">
        <v>5295</v>
      </c>
    </row>
    <row r="2607" spans="1:10" x14ac:dyDescent="0.35">
      <c r="A2607">
        <v>102605</v>
      </c>
      <c r="B2607" s="1" t="s">
        <v>1417</v>
      </c>
      <c r="C2607" t="s">
        <v>3010</v>
      </c>
      <c r="D2607" t="s">
        <v>69</v>
      </c>
      <c r="E2607" t="s">
        <v>13</v>
      </c>
      <c r="F2607" t="s">
        <v>41</v>
      </c>
      <c r="G2607">
        <v>14</v>
      </c>
      <c r="H2607">
        <v>392.96</v>
      </c>
      <c r="I2607">
        <v>0.05</v>
      </c>
      <c r="J2607">
        <v>5226</v>
      </c>
    </row>
    <row r="2608" spans="1:10" x14ac:dyDescent="0.35">
      <c r="A2608">
        <v>102606</v>
      </c>
      <c r="B2608" s="1" t="s">
        <v>2131</v>
      </c>
      <c r="C2608" t="s">
        <v>671</v>
      </c>
      <c r="D2608" t="s">
        <v>12</v>
      </c>
      <c r="E2608" t="s">
        <v>13</v>
      </c>
      <c r="F2608" t="s">
        <v>14</v>
      </c>
      <c r="G2608">
        <v>2</v>
      </c>
      <c r="H2608">
        <v>1266.72</v>
      </c>
      <c r="I2608">
        <v>0.05</v>
      </c>
      <c r="J2608">
        <v>2406</v>
      </c>
    </row>
    <row r="2609" spans="1:10" x14ac:dyDescent="0.35">
      <c r="A2609">
        <v>102607</v>
      </c>
      <c r="B2609" s="1" t="s">
        <v>209</v>
      </c>
      <c r="C2609" t="s">
        <v>3012</v>
      </c>
      <c r="D2609" t="s">
        <v>24</v>
      </c>
      <c r="E2609" t="s">
        <v>17</v>
      </c>
      <c r="F2609" t="s">
        <v>49</v>
      </c>
      <c r="G2609">
        <v>4</v>
      </c>
      <c r="H2609">
        <v>125.93</v>
      </c>
      <c r="I2609">
        <v>0.15</v>
      </c>
      <c r="J2609">
        <v>428</v>
      </c>
    </row>
    <row r="2610" spans="1:10" x14ac:dyDescent="0.35">
      <c r="A2610">
        <v>102608</v>
      </c>
      <c r="B2610" s="1" t="s">
        <v>472</v>
      </c>
      <c r="C2610" t="s">
        <v>3013</v>
      </c>
      <c r="D2610" t="s">
        <v>32</v>
      </c>
      <c r="E2610" t="s">
        <v>13</v>
      </c>
      <c r="F2610" t="s">
        <v>54</v>
      </c>
      <c r="G2610">
        <v>12</v>
      </c>
      <c r="H2610">
        <v>1376.67</v>
      </c>
      <c r="I2610">
        <v>0.1</v>
      </c>
      <c r="J2610">
        <v>14868</v>
      </c>
    </row>
    <row r="2611" spans="1:10" x14ac:dyDescent="0.35">
      <c r="A2611">
        <v>102609</v>
      </c>
      <c r="B2611" s="1" t="s">
        <v>1558</v>
      </c>
      <c r="C2611" t="s">
        <v>3014</v>
      </c>
      <c r="D2611" t="s">
        <v>32</v>
      </c>
      <c r="E2611" t="s">
        <v>17</v>
      </c>
      <c r="F2611" t="s">
        <v>46</v>
      </c>
      <c r="G2611">
        <v>11</v>
      </c>
      <c r="H2611">
        <v>620.24</v>
      </c>
      <c r="I2611">
        <v>0</v>
      </c>
      <c r="J2611">
        <v>6822</v>
      </c>
    </row>
    <row r="2612" spans="1:10" x14ac:dyDescent="0.35">
      <c r="A2612">
        <v>102610</v>
      </c>
      <c r="B2612" s="1" t="s">
        <v>532</v>
      </c>
      <c r="C2612" t="s">
        <v>3015</v>
      </c>
      <c r="D2612" t="s">
        <v>32</v>
      </c>
      <c r="E2612" t="s">
        <v>25</v>
      </c>
      <c r="F2612" t="s">
        <v>26</v>
      </c>
      <c r="G2612">
        <v>8</v>
      </c>
      <c r="H2612">
        <v>351.4</v>
      </c>
      <c r="I2612">
        <v>0.2</v>
      </c>
      <c r="J2612">
        <v>2248</v>
      </c>
    </row>
    <row r="2613" spans="1:10" x14ac:dyDescent="0.35">
      <c r="A2613">
        <v>102611</v>
      </c>
      <c r="B2613" s="1" t="s">
        <v>892</v>
      </c>
      <c r="C2613" t="s">
        <v>1318</v>
      </c>
      <c r="D2613" t="s">
        <v>12</v>
      </c>
      <c r="E2613" t="s">
        <v>13</v>
      </c>
      <c r="F2613" t="s">
        <v>54</v>
      </c>
      <c r="G2613">
        <v>20</v>
      </c>
      <c r="H2613">
        <v>993.84</v>
      </c>
      <c r="I2613">
        <v>0</v>
      </c>
      <c r="J2613">
        <v>19876</v>
      </c>
    </row>
    <row r="2614" spans="1:10" x14ac:dyDescent="0.35">
      <c r="A2614">
        <v>102612</v>
      </c>
      <c r="B2614" s="1" t="s">
        <v>1086</v>
      </c>
      <c r="C2614" t="s">
        <v>3016</v>
      </c>
      <c r="D2614" t="s">
        <v>12</v>
      </c>
      <c r="E2614" t="s">
        <v>17</v>
      </c>
      <c r="F2614" t="s">
        <v>49</v>
      </c>
      <c r="G2614">
        <v>8</v>
      </c>
      <c r="H2614">
        <v>699.88</v>
      </c>
      <c r="I2614">
        <v>0.05</v>
      </c>
      <c r="J2614">
        <v>5319</v>
      </c>
    </row>
    <row r="2615" spans="1:10" x14ac:dyDescent="0.35">
      <c r="A2615">
        <v>102613</v>
      </c>
      <c r="B2615" s="1" t="s">
        <v>692</v>
      </c>
      <c r="C2615" t="s">
        <v>3017</v>
      </c>
      <c r="D2615" t="s">
        <v>24</v>
      </c>
      <c r="E2615" t="s">
        <v>17</v>
      </c>
      <c r="F2615" t="s">
        <v>49</v>
      </c>
      <c r="G2615">
        <v>18</v>
      </c>
      <c r="H2615">
        <v>59.42</v>
      </c>
      <c r="I2615">
        <v>0</v>
      </c>
      <c r="J2615">
        <v>1069</v>
      </c>
    </row>
    <row r="2616" spans="1:10" x14ac:dyDescent="0.35">
      <c r="A2616">
        <v>102614</v>
      </c>
      <c r="B2616" s="1" t="s">
        <v>1381</v>
      </c>
      <c r="C2616" t="s">
        <v>1170</v>
      </c>
      <c r="D2616" t="s">
        <v>24</v>
      </c>
      <c r="E2616" t="s">
        <v>25</v>
      </c>
      <c r="F2616" t="s">
        <v>29</v>
      </c>
      <c r="G2616">
        <v>11</v>
      </c>
      <c r="H2616">
        <v>312.70999999999998</v>
      </c>
      <c r="I2616">
        <v>0</v>
      </c>
      <c r="J2616">
        <v>3439</v>
      </c>
    </row>
    <row r="2617" spans="1:10" x14ac:dyDescent="0.35">
      <c r="A2617">
        <v>102615</v>
      </c>
      <c r="B2617" s="1" t="s">
        <v>325</v>
      </c>
      <c r="C2617" t="s">
        <v>3018</v>
      </c>
      <c r="D2617" t="s">
        <v>69</v>
      </c>
      <c r="E2617" t="s">
        <v>13</v>
      </c>
      <c r="F2617" t="s">
        <v>54</v>
      </c>
      <c r="G2617">
        <v>18</v>
      </c>
      <c r="H2617">
        <v>861.88</v>
      </c>
      <c r="I2617">
        <v>0.1</v>
      </c>
      <c r="J2617">
        <v>13962</v>
      </c>
    </row>
    <row r="2618" spans="1:10" x14ac:dyDescent="0.35">
      <c r="A2618">
        <v>102616</v>
      </c>
      <c r="B2618" s="1" t="s">
        <v>1305</v>
      </c>
      <c r="C2618" t="s">
        <v>3019</v>
      </c>
      <c r="D2618" t="s">
        <v>69</v>
      </c>
      <c r="E2618" t="s">
        <v>17</v>
      </c>
      <c r="F2618" t="s">
        <v>18</v>
      </c>
      <c r="G2618">
        <v>10</v>
      </c>
      <c r="H2618">
        <v>871.22</v>
      </c>
      <c r="I2618">
        <v>0.2</v>
      </c>
      <c r="J2618">
        <v>6969</v>
      </c>
    </row>
    <row r="2619" spans="1:10" x14ac:dyDescent="0.35">
      <c r="A2619">
        <v>102617</v>
      </c>
      <c r="B2619" s="1" t="s">
        <v>862</v>
      </c>
      <c r="C2619" t="s">
        <v>775</v>
      </c>
      <c r="D2619" t="s">
        <v>69</v>
      </c>
      <c r="E2619" t="s">
        <v>25</v>
      </c>
      <c r="F2619" t="s">
        <v>26</v>
      </c>
      <c r="G2619">
        <v>16</v>
      </c>
      <c r="H2619">
        <v>11.96</v>
      </c>
      <c r="I2619">
        <v>0.15</v>
      </c>
      <c r="J2619">
        <v>162</v>
      </c>
    </row>
    <row r="2620" spans="1:10" x14ac:dyDescent="0.35">
      <c r="A2620">
        <v>102618</v>
      </c>
      <c r="B2620" s="1" t="s">
        <v>1072</v>
      </c>
      <c r="C2620" t="s">
        <v>3020</v>
      </c>
      <c r="D2620" t="s">
        <v>32</v>
      </c>
      <c r="E2620" t="s">
        <v>13</v>
      </c>
      <c r="F2620" t="s">
        <v>14</v>
      </c>
      <c r="G2620">
        <v>16</v>
      </c>
      <c r="H2620">
        <v>534.62</v>
      </c>
      <c r="I2620">
        <v>0.05</v>
      </c>
      <c r="J2620">
        <v>8126</v>
      </c>
    </row>
    <row r="2621" spans="1:10" x14ac:dyDescent="0.35">
      <c r="A2621">
        <v>102619</v>
      </c>
      <c r="B2621" s="1" t="s">
        <v>1534</v>
      </c>
      <c r="C2621" t="s">
        <v>3021</v>
      </c>
      <c r="D2621" t="s">
        <v>32</v>
      </c>
      <c r="E2621" t="s">
        <v>13</v>
      </c>
      <c r="F2621" t="s">
        <v>14</v>
      </c>
      <c r="G2621">
        <v>16</v>
      </c>
      <c r="H2621">
        <v>7.62</v>
      </c>
      <c r="I2621">
        <v>0.2</v>
      </c>
      <c r="J2621">
        <v>97</v>
      </c>
    </row>
    <row r="2622" spans="1:10" x14ac:dyDescent="0.35">
      <c r="A2622">
        <v>102620</v>
      </c>
      <c r="B2622" s="1" t="s">
        <v>1177</v>
      </c>
      <c r="C2622" t="s">
        <v>3022</v>
      </c>
      <c r="D2622" t="s">
        <v>69</v>
      </c>
      <c r="E2622" t="s">
        <v>17</v>
      </c>
      <c r="F2622" t="s">
        <v>46</v>
      </c>
      <c r="G2622">
        <v>7</v>
      </c>
      <c r="H2622">
        <v>1424.93</v>
      </c>
      <c r="I2622">
        <v>0.05</v>
      </c>
      <c r="J2622">
        <v>9475</v>
      </c>
    </row>
    <row r="2623" spans="1:10" x14ac:dyDescent="0.35">
      <c r="A2623">
        <v>102621</v>
      </c>
      <c r="B2623" s="1" t="s">
        <v>1427</v>
      </c>
      <c r="C2623" t="s">
        <v>3023</v>
      </c>
      <c r="D2623" t="s">
        <v>69</v>
      </c>
      <c r="E2623" t="s">
        <v>13</v>
      </c>
      <c r="F2623" t="s">
        <v>21</v>
      </c>
      <c r="G2623">
        <v>11</v>
      </c>
      <c r="H2623">
        <v>549.72</v>
      </c>
      <c r="I2623">
        <v>0.15</v>
      </c>
      <c r="J2623">
        <v>5139</v>
      </c>
    </row>
    <row r="2624" spans="1:10" x14ac:dyDescent="0.35">
      <c r="A2624">
        <v>102622</v>
      </c>
      <c r="B2624" s="1" t="s">
        <v>2395</v>
      </c>
      <c r="C2624" t="s">
        <v>609</v>
      </c>
      <c r="D2624" t="s">
        <v>12</v>
      </c>
      <c r="E2624" t="s">
        <v>25</v>
      </c>
      <c r="F2624" t="s">
        <v>26</v>
      </c>
      <c r="G2624">
        <v>19</v>
      </c>
      <c r="H2624">
        <v>122.22</v>
      </c>
      <c r="I2624">
        <v>0.1</v>
      </c>
      <c r="J2624">
        <v>2089</v>
      </c>
    </row>
    <row r="2625" spans="1:10" x14ac:dyDescent="0.35">
      <c r="A2625">
        <v>102623</v>
      </c>
      <c r="B2625" s="1" t="s">
        <v>1884</v>
      </c>
      <c r="C2625" t="s">
        <v>3024</v>
      </c>
      <c r="D2625" t="s">
        <v>32</v>
      </c>
      <c r="E2625" t="s">
        <v>13</v>
      </c>
      <c r="F2625" t="s">
        <v>41</v>
      </c>
      <c r="G2625">
        <v>6</v>
      </c>
      <c r="H2625">
        <v>957.39</v>
      </c>
      <c r="I2625">
        <v>0</v>
      </c>
      <c r="J2625">
        <v>5744</v>
      </c>
    </row>
    <row r="2626" spans="1:10" x14ac:dyDescent="0.35">
      <c r="A2626">
        <v>102624</v>
      </c>
      <c r="B2626" s="1" t="s">
        <v>1545</v>
      </c>
      <c r="C2626" t="s">
        <v>3025</v>
      </c>
      <c r="D2626" t="s">
        <v>32</v>
      </c>
      <c r="E2626" t="s">
        <v>17</v>
      </c>
      <c r="F2626" t="s">
        <v>18</v>
      </c>
      <c r="G2626">
        <v>18</v>
      </c>
      <c r="H2626">
        <v>1126.05</v>
      </c>
      <c r="I2626">
        <v>0.05</v>
      </c>
      <c r="J2626">
        <v>19255</v>
      </c>
    </row>
    <row r="2627" spans="1:10" x14ac:dyDescent="0.35">
      <c r="A2627">
        <v>102625</v>
      </c>
      <c r="B2627" s="1" t="s">
        <v>2231</v>
      </c>
      <c r="C2627" t="s">
        <v>3026</v>
      </c>
      <c r="D2627" t="s">
        <v>32</v>
      </c>
      <c r="E2627" t="s">
        <v>25</v>
      </c>
      <c r="F2627" t="s">
        <v>33</v>
      </c>
      <c r="G2627">
        <v>7</v>
      </c>
      <c r="H2627">
        <v>1330.21</v>
      </c>
      <c r="I2627">
        <v>0.2</v>
      </c>
      <c r="J2627">
        <v>7449</v>
      </c>
    </row>
    <row r="2628" spans="1:10" x14ac:dyDescent="0.35">
      <c r="A2628">
        <v>102626</v>
      </c>
      <c r="B2628" s="1" t="s">
        <v>2081</v>
      </c>
      <c r="C2628" t="s">
        <v>3027</v>
      </c>
      <c r="D2628" t="s">
        <v>24</v>
      </c>
      <c r="E2628" t="s">
        <v>17</v>
      </c>
      <c r="F2628" t="s">
        <v>18</v>
      </c>
      <c r="G2628">
        <v>13</v>
      </c>
      <c r="H2628">
        <v>718.5</v>
      </c>
      <c r="I2628">
        <v>0.2</v>
      </c>
      <c r="J2628">
        <v>7472</v>
      </c>
    </row>
    <row r="2629" spans="1:10" x14ac:dyDescent="0.35">
      <c r="A2629">
        <v>102627</v>
      </c>
      <c r="B2629" s="1" t="s">
        <v>240</v>
      </c>
      <c r="C2629" t="s">
        <v>3028</v>
      </c>
      <c r="D2629" t="s">
        <v>12</v>
      </c>
      <c r="E2629" t="s">
        <v>17</v>
      </c>
      <c r="F2629" t="s">
        <v>46</v>
      </c>
      <c r="G2629">
        <v>10</v>
      </c>
      <c r="H2629">
        <v>46.29</v>
      </c>
      <c r="I2629">
        <v>0.05</v>
      </c>
      <c r="J2629">
        <v>439</v>
      </c>
    </row>
    <row r="2630" spans="1:10" x14ac:dyDescent="0.35">
      <c r="A2630">
        <v>102628</v>
      </c>
      <c r="B2630" s="1" t="s">
        <v>1945</v>
      </c>
      <c r="C2630" t="s">
        <v>3029</v>
      </c>
      <c r="D2630" t="s">
        <v>12</v>
      </c>
      <c r="E2630" t="s">
        <v>17</v>
      </c>
      <c r="F2630" t="s">
        <v>36</v>
      </c>
      <c r="G2630">
        <v>15</v>
      </c>
      <c r="H2630">
        <v>1436.67</v>
      </c>
      <c r="I2630">
        <v>0</v>
      </c>
      <c r="J2630">
        <v>21550</v>
      </c>
    </row>
    <row r="2631" spans="1:10" x14ac:dyDescent="0.35">
      <c r="A2631">
        <v>102629</v>
      </c>
      <c r="B2631" s="1" t="s">
        <v>569</v>
      </c>
      <c r="C2631" t="s">
        <v>3030</v>
      </c>
      <c r="D2631" t="s">
        <v>69</v>
      </c>
      <c r="E2631" t="s">
        <v>25</v>
      </c>
      <c r="F2631" t="s">
        <v>33</v>
      </c>
      <c r="G2631">
        <v>4</v>
      </c>
      <c r="H2631">
        <v>1174.0999999999999</v>
      </c>
      <c r="I2631">
        <v>0.1</v>
      </c>
      <c r="J2631">
        <v>4226</v>
      </c>
    </row>
    <row r="2632" spans="1:10" x14ac:dyDescent="0.35">
      <c r="A2632">
        <v>102630</v>
      </c>
      <c r="B2632" s="1" t="s">
        <v>971</v>
      </c>
      <c r="C2632" t="s">
        <v>3031</v>
      </c>
      <c r="D2632" t="s">
        <v>12</v>
      </c>
      <c r="E2632" t="s">
        <v>13</v>
      </c>
      <c r="F2632" t="s">
        <v>14</v>
      </c>
      <c r="G2632">
        <v>19</v>
      </c>
      <c r="H2632">
        <v>558.72</v>
      </c>
      <c r="I2632">
        <v>0</v>
      </c>
      <c r="J2632">
        <v>10615</v>
      </c>
    </row>
    <row r="2633" spans="1:10" x14ac:dyDescent="0.35">
      <c r="A2633">
        <v>102631</v>
      </c>
      <c r="B2633" s="1" t="s">
        <v>689</v>
      </c>
      <c r="C2633" t="s">
        <v>2845</v>
      </c>
      <c r="D2633" t="s">
        <v>12</v>
      </c>
      <c r="E2633" t="s">
        <v>17</v>
      </c>
      <c r="F2633" t="s">
        <v>46</v>
      </c>
      <c r="G2633">
        <v>11</v>
      </c>
      <c r="H2633">
        <v>802.88</v>
      </c>
      <c r="I2633">
        <v>0</v>
      </c>
      <c r="J2633">
        <v>8831</v>
      </c>
    </row>
    <row r="2634" spans="1:10" x14ac:dyDescent="0.35">
      <c r="A2634">
        <v>102632</v>
      </c>
      <c r="B2634" s="1" t="s">
        <v>1916</v>
      </c>
      <c r="C2634" t="s">
        <v>1782</v>
      </c>
      <c r="D2634" t="s">
        <v>24</v>
      </c>
      <c r="E2634" t="s">
        <v>25</v>
      </c>
      <c r="F2634" t="s">
        <v>26</v>
      </c>
      <c r="G2634">
        <v>17</v>
      </c>
      <c r="H2634">
        <v>1251.07</v>
      </c>
      <c r="I2634">
        <v>0.15</v>
      </c>
      <c r="J2634">
        <v>18077</v>
      </c>
    </row>
    <row r="2635" spans="1:10" x14ac:dyDescent="0.35">
      <c r="A2635">
        <v>102633</v>
      </c>
      <c r="B2635" s="1" t="s">
        <v>336</v>
      </c>
      <c r="C2635" t="s">
        <v>3032</v>
      </c>
      <c r="D2635" t="s">
        <v>69</v>
      </c>
      <c r="E2635" t="s">
        <v>17</v>
      </c>
      <c r="F2635" t="s">
        <v>49</v>
      </c>
      <c r="G2635">
        <v>3</v>
      </c>
      <c r="H2635">
        <v>1166.29</v>
      </c>
      <c r="I2635">
        <v>0.05</v>
      </c>
      <c r="J2635">
        <v>3323</v>
      </c>
    </row>
    <row r="2636" spans="1:10" x14ac:dyDescent="0.35">
      <c r="A2636">
        <v>102634</v>
      </c>
      <c r="B2636" s="1" t="s">
        <v>84</v>
      </c>
      <c r="C2636" t="s">
        <v>3033</v>
      </c>
      <c r="D2636" t="s">
        <v>12</v>
      </c>
      <c r="E2636" t="s">
        <v>17</v>
      </c>
      <c r="F2636" t="s">
        <v>18</v>
      </c>
      <c r="G2636">
        <v>17</v>
      </c>
      <c r="H2636">
        <v>974.51</v>
      </c>
      <c r="I2636">
        <v>0.05</v>
      </c>
      <c r="J2636">
        <v>15738</v>
      </c>
    </row>
    <row r="2637" spans="1:10" x14ac:dyDescent="0.35">
      <c r="A2637">
        <v>102635</v>
      </c>
      <c r="B2637" s="1" t="s">
        <v>762</v>
      </c>
      <c r="C2637" t="s">
        <v>1697</v>
      </c>
      <c r="D2637" t="s">
        <v>24</v>
      </c>
      <c r="E2637" t="s">
        <v>17</v>
      </c>
      <c r="F2637" t="s">
        <v>18</v>
      </c>
      <c r="G2637">
        <v>14</v>
      </c>
      <c r="H2637">
        <v>48.68</v>
      </c>
      <c r="I2637">
        <v>0.2</v>
      </c>
      <c r="J2637">
        <v>545</v>
      </c>
    </row>
    <row r="2638" spans="1:10" x14ac:dyDescent="0.35">
      <c r="A2638">
        <v>102636</v>
      </c>
      <c r="B2638" s="1" t="s">
        <v>673</v>
      </c>
      <c r="C2638" t="s">
        <v>3034</v>
      </c>
      <c r="D2638" t="s">
        <v>12</v>
      </c>
      <c r="E2638" t="s">
        <v>17</v>
      </c>
      <c r="F2638" t="s">
        <v>49</v>
      </c>
      <c r="G2638">
        <v>15</v>
      </c>
      <c r="H2638">
        <v>86.23</v>
      </c>
      <c r="I2638">
        <v>0.1</v>
      </c>
      <c r="J2638">
        <v>1164</v>
      </c>
    </row>
    <row r="2639" spans="1:10" x14ac:dyDescent="0.35">
      <c r="A2639">
        <v>102637</v>
      </c>
      <c r="B2639" s="1" t="s">
        <v>281</v>
      </c>
      <c r="C2639" t="s">
        <v>3035</v>
      </c>
      <c r="D2639" t="s">
        <v>32</v>
      </c>
      <c r="E2639" t="s">
        <v>13</v>
      </c>
      <c r="F2639" t="s">
        <v>41</v>
      </c>
      <c r="G2639">
        <v>4</v>
      </c>
      <c r="H2639">
        <v>1245.6099999999999</v>
      </c>
      <c r="I2639">
        <v>0.2</v>
      </c>
      <c r="J2639">
        <v>3985</v>
      </c>
    </row>
    <row r="2640" spans="1:10" x14ac:dyDescent="0.35">
      <c r="A2640">
        <v>102638</v>
      </c>
      <c r="B2640" s="1" t="s">
        <v>254</v>
      </c>
      <c r="C2640" t="s">
        <v>3036</v>
      </c>
      <c r="D2640" t="s">
        <v>69</v>
      </c>
      <c r="E2640" t="s">
        <v>17</v>
      </c>
      <c r="F2640" t="s">
        <v>49</v>
      </c>
      <c r="G2640">
        <v>3</v>
      </c>
      <c r="H2640">
        <v>493.91</v>
      </c>
      <c r="I2640">
        <v>0.1</v>
      </c>
      <c r="J2640">
        <v>1333</v>
      </c>
    </row>
    <row r="2641" spans="1:10" x14ac:dyDescent="0.35">
      <c r="A2641">
        <v>102639</v>
      </c>
      <c r="B2641" s="1" t="s">
        <v>526</v>
      </c>
      <c r="C2641" t="s">
        <v>3037</v>
      </c>
      <c r="D2641" t="s">
        <v>69</v>
      </c>
      <c r="E2641" t="s">
        <v>17</v>
      </c>
      <c r="F2641" t="s">
        <v>18</v>
      </c>
      <c r="G2641">
        <v>1</v>
      </c>
      <c r="H2641">
        <v>39.94</v>
      </c>
      <c r="I2641">
        <v>0.1</v>
      </c>
      <c r="J2641">
        <v>35</v>
      </c>
    </row>
    <row r="2642" spans="1:10" x14ac:dyDescent="0.35">
      <c r="A2642">
        <v>102640</v>
      </c>
      <c r="B2642" s="1" t="s">
        <v>1935</v>
      </c>
      <c r="C2642" t="s">
        <v>1060</v>
      </c>
      <c r="D2642" t="s">
        <v>32</v>
      </c>
      <c r="E2642" t="s">
        <v>13</v>
      </c>
      <c r="F2642" t="s">
        <v>14</v>
      </c>
      <c r="G2642">
        <v>1</v>
      </c>
      <c r="H2642">
        <v>670.66</v>
      </c>
      <c r="I2642">
        <v>0</v>
      </c>
      <c r="J2642">
        <v>670</v>
      </c>
    </row>
    <row r="2643" spans="1:10" x14ac:dyDescent="0.35">
      <c r="A2643">
        <v>102641</v>
      </c>
      <c r="B2643" s="1" t="s">
        <v>888</v>
      </c>
      <c r="C2643" t="s">
        <v>3038</v>
      </c>
      <c r="D2643" t="s">
        <v>24</v>
      </c>
      <c r="E2643" t="s">
        <v>13</v>
      </c>
      <c r="F2643" t="s">
        <v>21</v>
      </c>
      <c r="G2643">
        <v>15</v>
      </c>
      <c r="H2643">
        <v>925.06</v>
      </c>
      <c r="I2643">
        <v>0.1</v>
      </c>
      <c r="J2643">
        <v>12488</v>
      </c>
    </row>
    <row r="2644" spans="1:10" x14ac:dyDescent="0.35">
      <c r="A2644">
        <v>102642</v>
      </c>
      <c r="B2644" s="1" t="s">
        <v>622</v>
      </c>
      <c r="C2644" t="s">
        <v>3039</v>
      </c>
      <c r="D2644" t="s">
        <v>24</v>
      </c>
      <c r="E2644" t="s">
        <v>17</v>
      </c>
      <c r="F2644" t="s">
        <v>18</v>
      </c>
      <c r="G2644">
        <v>2</v>
      </c>
      <c r="H2644">
        <v>1297.92</v>
      </c>
      <c r="I2644">
        <v>0.05</v>
      </c>
      <c r="J2644">
        <v>2466</v>
      </c>
    </row>
    <row r="2645" spans="1:10" x14ac:dyDescent="0.35">
      <c r="A2645">
        <v>102643</v>
      </c>
      <c r="B2645" s="1" t="s">
        <v>2169</v>
      </c>
      <c r="C2645" t="s">
        <v>3040</v>
      </c>
      <c r="D2645" t="s">
        <v>12</v>
      </c>
      <c r="E2645" t="s">
        <v>25</v>
      </c>
      <c r="F2645" t="s">
        <v>92</v>
      </c>
      <c r="G2645">
        <v>1</v>
      </c>
      <c r="H2645">
        <v>223.89</v>
      </c>
      <c r="I2645">
        <v>0</v>
      </c>
      <c r="J2645">
        <v>223</v>
      </c>
    </row>
    <row r="2646" spans="1:10" x14ac:dyDescent="0.35">
      <c r="A2646">
        <v>102644</v>
      </c>
      <c r="B2646" s="1" t="s">
        <v>1666</v>
      </c>
      <c r="C2646" t="s">
        <v>674</v>
      </c>
      <c r="D2646" t="s">
        <v>32</v>
      </c>
      <c r="E2646" t="s">
        <v>17</v>
      </c>
      <c r="F2646" t="s">
        <v>46</v>
      </c>
      <c r="G2646">
        <v>11</v>
      </c>
      <c r="H2646">
        <v>293.89999999999998</v>
      </c>
      <c r="I2646">
        <v>0.1</v>
      </c>
      <c r="J2646">
        <v>2909</v>
      </c>
    </row>
    <row r="2647" spans="1:10" x14ac:dyDescent="0.35">
      <c r="A2647">
        <v>102645</v>
      </c>
      <c r="B2647" s="1" t="s">
        <v>1512</v>
      </c>
      <c r="C2647" t="s">
        <v>2704</v>
      </c>
      <c r="D2647" t="s">
        <v>32</v>
      </c>
      <c r="E2647" t="s">
        <v>17</v>
      </c>
      <c r="F2647" t="s">
        <v>49</v>
      </c>
      <c r="G2647">
        <v>13</v>
      </c>
      <c r="H2647">
        <v>1076.55</v>
      </c>
      <c r="I2647">
        <v>0.15</v>
      </c>
      <c r="J2647">
        <v>11895</v>
      </c>
    </row>
    <row r="2648" spans="1:10" x14ac:dyDescent="0.35">
      <c r="A2648">
        <v>102646</v>
      </c>
      <c r="B2648" s="1" t="s">
        <v>804</v>
      </c>
      <c r="C2648" t="s">
        <v>3041</v>
      </c>
      <c r="D2648" t="s">
        <v>24</v>
      </c>
      <c r="E2648" t="s">
        <v>25</v>
      </c>
      <c r="F2648" t="s">
        <v>29</v>
      </c>
      <c r="G2648">
        <v>14</v>
      </c>
      <c r="H2648">
        <v>890.93</v>
      </c>
      <c r="I2648">
        <v>0.05</v>
      </c>
      <c r="J2648">
        <v>11849</v>
      </c>
    </row>
    <row r="2649" spans="1:10" x14ac:dyDescent="0.35">
      <c r="A2649">
        <v>102647</v>
      </c>
      <c r="B2649" s="1" t="s">
        <v>422</v>
      </c>
      <c r="C2649" t="s">
        <v>3042</v>
      </c>
      <c r="D2649" t="s">
        <v>69</v>
      </c>
      <c r="E2649" t="s">
        <v>25</v>
      </c>
      <c r="F2649" t="s">
        <v>29</v>
      </c>
      <c r="G2649">
        <v>7</v>
      </c>
      <c r="H2649">
        <v>281.82</v>
      </c>
      <c r="I2649">
        <v>0</v>
      </c>
      <c r="J2649">
        <v>1972</v>
      </c>
    </row>
    <row r="2650" spans="1:10" x14ac:dyDescent="0.35">
      <c r="A2650">
        <v>102648</v>
      </c>
      <c r="B2650" s="1" t="s">
        <v>610</v>
      </c>
      <c r="C2650" t="s">
        <v>3043</v>
      </c>
      <c r="D2650" t="s">
        <v>12</v>
      </c>
      <c r="E2650" t="s">
        <v>17</v>
      </c>
      <c r="F2650" t="s">
        <v>46</v>
      </c>
      <c r="G2650">
        <v>10</v>
      </c>
      <c r="H2650">
        <v>43.89</v>
      </c>
      <c r="I2650">
        <v>0</v>
      </c>
      <c r="J2650">
        <v>438</v>
      </c>
    </row>
    <row r="2651" spans="1:10" x14ac:dyDescent="0.35">
      <c r="A2651">
        <v>102649</v>
      </c>
      <c r="B2651" s="1" t="s">
        <v>1290</v>
      </c>
      <c r="C2651" t="s">
        <v>3044</v>
      </c>
      <c r="D2651" t="s">
        <v>24</v>
      </c>
      <c r="E2651" t="s">
        <v>17</v>
      </c>
      <c r="F2651" t="s">
        <v>49</v>
      </c>
      <c r="G2651">
        <v>3</v>
      </c>
      <c r="H2651">
        <v>1327.79</v>
      </c>
      <c r="I2651">
        <v>0</v>
      </c>
      <c r="J2651">
        <v>3983</v>
      </c>
    </row>
    <row r="2652" spans="1:10" x14ac:dyDescent="0.35">
      <c r="A2652">
        <v>102650</v>
      </c>
      <c r="B2652" s="1" t="s">
        <v>1131</v>
      </c>
      <c r="C2652" t="s">
        <v>3045</v>
      </c>
      <c r="D2652" t="s">
        <v>12</v>
      </c>
      <c r="E2652" t="s">
        <v>13</v>
      </c>
      <c r="F2652" t="s">
        <v>21</v>
      </c>
      <c r="G2652">
        <v>15</v>
      </c>
      <c r="H2652">
        <v>256.08999999999997</v>
      </c>
      <c r="I2652">
        <v>0</v>
      </c>
      <c r="J2652">
        <v>3841</v>
      </c>
    </row>
    <row r="2653" spans="1:10" x14ac:dyDescent="0.35">
      <c r="A2653">
        <v>102651</v>
      </c>
      <c r="B2653" s="1" t="s">
        <v>2222</v>
      </c>
      <c r="C2653" t="s">
        <v>3046</v>
      </c>
      <c r="D2653" t="s">
        <v>24</v>
      </c>
      <c r="E2653" t="s">
        <v>25</v>
      </c>
      <c r="F2653" t="s">
        <v>29</v>
      </c>
      <c r="G2653">
        <v>8</v>
      </c>
      <c r="H2653">
        <v>221.34</v>
      </c>
      <c r="I2653">
        <v>0.1</v>
      </c>
      <c r="J2653">
        <v>1593</v>
      </c>
    </row>
    <row r="2654" spans="1:10" x14ac:dyDescent="0.35">
      <c r="A2654">
        <v>102652</v>
      </c>
      <c r="B2654" s="1" t="s">
        <v>52</v>
      </c>
      <c r="C2654" t="s">
        <v>3047</v>
      </c>
      <c r="D2654" t="s">
        <v>24</v>
      </c>
      <c r="E2654" t="s">
        <v>13</v>
      </c>
      <c r="F2654" t="s">
        <v>14</v>
      </c>
      <c r="G2654">
        <v>14</v>
      </c>
      <c r="H2654">
        <v>204.28</v>
      </c>
      <c r="I2654">
        <v>0.2</v>
      </c>
      <c r="J2654">
        <v>2287</v>
      </c>
    </row>
    <row r="2655" spans="1:10" x14ac:dyDescent="0.35">
      <c r="A2655">
        <v>102653</v>
      </c>
      <c r="B2655" s="1" t="s">
        <v>1856</v>
      </c>
      <c r="C2655" t="s">
        <v>3048</v>
      </c>
      <c r="D2655" t="s">
        <v>32</v>
      </c>
      <c r="E2655" t="s">
        <v>25</v>
      </c>
      <c r="F2655" t="s">
        <v>33</v>
      </c>
      <c r="G2655">
        <v>9</v>
      </c>
      <c r="H2655">
        <v>121.5</v>
      </c>
      <c r="I2655">
        <v>0.15</v>
      </c>
      <c r="J2655">
        <v>929</v>
      </c>
    </row>
    <row r="2656" spans="1:10" x14ac:dyDescent="0.35">
      <c r="A2656">
        <v>102654</v>
      </c>
      <c r="B2656" s="1" t="s">
        <v>1232</v>
      </c>
      <c r="C2656" t="s">
        <v>1659</v>
      </c>
      <c r="D2656" t="s">
        <v>69</v>
      </c>
      <c r="E2656" t="s">
        <v>25</v>
      </c>
      <c r="F2656" t="s">
        <v>92</v>
      </c>
      <c r="G2656">
        <v>17</v>
      </c>
      <c r="H2656">
        <v>1075.25</v>
      </c>
      <c r="I2656">
        <v>0</v>
      </c>
      <c r="J2656">
        <v>18279</v>
      </c>
    </row>
    <row r="2657" spans="1:10" x14ac:dyDescent="0.35">
      <c r="A2657">
        <v>102655</v>
      </c>
      <c r="B2657" s="1" t="s">
        <v>371</v>
      </c>
      <c r="C2657" t="s">
        <v>3049</v>
      </c>
      <c r="D2657" t="s">
        <v>24</v>
      </c>
      <c r="E2657" t="s">
        <v>13</v>
      </c>
      <c r="F2657" t="s">
        <v>41</v>
      </c>
      <c r="G2657">
        <v>14</v>
      </c>
      <c r="H2657">
        <v>1404.82</v>
      </c>
      <c r="I2657">
        <v>0.05</v>
      </c>
      <c r="J2657">
        <v>18684</v>
      </c>
    </row>
    <row r="2658" spans="1:10" x14ac:dyDescent="0.35">
      <c r="A2658">
        <v>102656</v>
      </c>
      <c r="B2658" s="1" t="s">
        <v>612</v>
      </c>
      <c r="C2658" t="s">
        <v>2168</v>
      </c>
      <c r="D2658" t="s">
        <v>32</v>
      </c>
      <c r="E2658" t="s">
        <v>13</v>
      </c>
      <c r="F2658" t="s">
        <v>21</v>
      </c>
      <c r="G2658">
        <v>8</v>
      </c>
      <c r="H2658">
        <v>472.36</v>
      </c>
      <c r="I2658">
        <v>0</v>
      </c>
      <c r="J2658">
        <v>3778</v>
      </c>
    </row>
    <row r="2659" spans="1:10" x14ac:dyDescent="0.35">
      <c r="A2659">
        <v>102657</v>
      </c>
      <c r="B2659" s="1" t="s">
        <v>583</v>
      </c>
      <c r="C2659" t="s">
        <v>3050</v>
      </c>
      <c r="D2659" t="s">
        <v>12</v>
      </c>
      <c r="E2659" t="s">
        <v>13</v>
      </c>
      <c r="F2659" t="s">
        <v>21</v>
      </c>
      <c r="G2659">
        <v>17</v>
      </c>
      <c r="H2659">
        <v>770.42</v>
      </c>
      <c r="I2659">
        <v>0.15</v>
      </c>
      <c r="J2659">
        <v>11132</v>
      </c>
    </row>
    <row r="2660" spans="1:10" x14ac:dyDescent="0.35">
      <c r="A2660">
        <v>102658</v>
      </c>
      <c r="B2660" s="1" t="s">
        <v>2612</v>
      </c>
      <c r="C2660" t="s">
        <v>3051</v>
      </c>
      <c r="D2660" t="s">
        <v>12</v>
      </c>
      <c r="E2660" t="s">
        <v>17</v>
      </c>
      <c r="F2660" t="s">
        <v>36</v>
      </c>
      <c r="G2660">
        <v>18</v>
      </c>
      <c r="H2660">
        <v>1158.54</v>
      </c>
      <c r="I2660">
        <v>0.1</v>
      </c>
      <c r="J2660">
        <v>18768</v>
      </c>
    </row>
    <row r="2661" spans="1:10" x14ac:dyDescent="0.35">
      <c r="A2661">
        <v>102659</v>
      </c>
      <c r="B2661" s="1" t="s">
        <v>2906</v>
      </c>
      <c r="C2661" t="s">
        <v>3052</v>
      </c>
      <c r="D2661" t="s">
        <v>32</v>
      </c>
      <c r="E2661" t="s">
        <v>25</v>
      </c>
      <c r="F2661" t="s">
        <v>92</v>
      </c>
      <c r="G2661">
        <v>10</v>
      </c>
      <c r="H2661">
        <v>402.54</v>
      </c>
      <c r="I2661">
        <v>0.1</v>
      </c>
      <c r="J2661">
        <v>3622</v>
      </c>
    </row>
    <row r="2662" spans="1:10" x14ac:dyDescent="0.35">
      <c r="A2662">
        <v>102660</v>
      </c>
      <c r="B2662" s="1" t="s">
        <v>2253</v>
      </c>
      <c r="C2662" t="s">
        <v>3053</v>
      </c>
      <c r="D2662" t="s">
        <v>12</v>
      </c>
      <c r="E2662" t="s">
        <v>25</v>
      </c>
      <c r="F2662" t="s">
        <v>33</v>
      </c>
      <c r="G2662">
        <v>5</v>
      </c>
      <c r="H2662">
        <v>836.74</v>
      </c>
      <c r="I2662">
        <v>0.2</v>
      </c>
      <c r="J2662">
        <v>3346</v>
      </c>
    </row>
    <row r="2663" spans="1:10" x14ac:dyDescent="0.35">
      <c r="A2663">
        <v>102661</v>
      </c>
      <c r="B2663" s="1" t="s">
        <v>224</v>
      </c>
      <c r="C2663" t="s">
        <v>1796</v>
      </c>
      <c r="D2663" t="s">
        <v>12</v>
      </c>
      <c r="E2663" t="s">
        <v>17</v>
      </c>
      <c r="F2663" t="s">
        <v>36</v>
      </c>
      <c r="G2663">
        <v>3</v>
      </c>
      <c r="H2663">
        <v>1156.51</v>
      </c>
      <c r="I2663">
        <v>0.2</v>
      </c>
      <c r="J2663">
        <v>2775</v>
      </c>
    </row>
    <row r="2664" spans="1:10" x14ac:dyDescent="0.35">
      <c r="A2664">
        <v>102662</v>
      </c>
      <c r="B2664" s="1" t="s">
        <v>122</v>
      </c>
      <c r="C2664" t="s">
        <v>540</v>
      </c>
      <c r="D2664" t="s">
        <v>12</v>
      </c>
      <c r="E2664" t="s">
        <v>13</v>
      </c>
      <c r="F2664" t="s">
        <v>54</v>
      </c>
      <c r="G2664">
        <v>12</v>
      </c>
      <c r="H2664">
        <v>983.7</v>
      </c>
      <c r="I2664">
        <v>0</v>
      </c>
      <c r="J2664">
        <v>11804</v>
      </c>
    </row>
    <row r="2665" spans="1:10" x14ac:dyDescent="0.35">
      <c r="A2665">
        <v>102663</v>
      </c>
      <c r="B2665" s="1" t="s">
        <v>793</v>
      </c>
      <c r="C2665" t="s">
        <v>3054</v>
      </c>
      <c r="D2665" t="s">
        <v>32</v>
      </c>
      <c r="E2665" t="s">
        <v>25</v>
      </c>
      <c r="F2665" t="s">
        <v>92</v>
      </c>
      <c r="G2665">
        <v>20</v>
      </c>
      <c r="H2665">
        <v>901.89</v>
      </c>
      <c r="I2665">
        <v>0</v>
      </c>
      <c r="J2665">
        <v>18037</v>
      </c>
    </row>
    <row r="2666" spans="1:10" x14ac:dyDescent="0.35">
      <c r="A2666">
        <v>102664</v>
      </c>
      <c r="B2666" s="1" t="s">
        <v>130</v>
      </c>
      <c r="C2666" t="s">
        <v>1779</v>
      </c>
      <c r="D2666" t="s">
        <v>69</v>
      </c>
      <c r="E2666" t="s">
        <v>13</v>
      </c>
      <c r="F2666" t="s">
        <v>21</v>
      </c>
      <c r="G2666">
        <v>16</v>
      </c>
      <c r="H2666">
        <v>110.27</v>
      </c>
      <c r="I2666">
        <v>0.15</v>
      </c>
      <c r="J2666">
        <v>1499</v>
      </c>
    </row>
    <row r="2667" spans="1:10" x14ac:dyDescent="0.35">
      <c r="A2667">
        <v>102665</v>
      </c>
      <c r="B2667" s="1" t="s">
        <v>366</v>
      </c>
      <c r="C2667" t="s">
        <v>3055</v>
      </c>
      <c r="D2667" t="s">
        <v>24</v>
      </c>
      <c r="E2667" t="s">
        <v>13</v>
      </c>
      <c r="F2667" t="s">
        <v>21</v>
      </c>
      <c r="G2667">
        <v>15</v>
      </c>
      <c r="H2667">
        <v>62.48</v>
      </c>
      <c r="I2667">
        <v>0.2</v>
      </c>
      <c r="J2667">
        <v>749</v>
      </c>
    </row>
    <row r="2668" spans="1:10" x14ac:dyDescent="0.35">
      <c r="A2668">
        <v>102666</v>
      </c>
      <c r="B2668" s="1" t="s">
        <v>173</v>
      </c>
      <c r="C2668" t="s">
        <v>3056</v>
      </c>
      <c r="D2668" t="s">
        <v>24</v>
      </c>
      <c r="E2668" t="s">
        <v>13</v>
      </c>
      <c r="F2668" t="s">
        <v>41</v>
      </c>
      <c r="G2668">
        <v>7</v>
      </c>
      <c r="H2668">
        <v>1143.53</v>
      </c>
      <c r="I2668">
        <v>0.1</v>
      </c>
      <c r="J2668">
        <v>7204</v>
      </c>
    </row>
    <row r="2669" spans="1:10" x14ac:dyDescent="0.35">
      <c r="A2669">
        <v>102667</v>
      </c>
      <c r="B2669" s="1" t="s">
        <v>15</v>
      </c>
      <c r="C2669" t="s">
        <v>623</v>
      </c>
      <c r="D2669" t="s">
        <v>32</v>
      </c>
      <c r="E2669" t="s">
        <v>17</v>
      </c>
      <c r="F2669" t="s">
        <v>46</v>
      </c>
      <c r="G2669">
        <v>14</v>
      </c>
      <c r="H2669">
        <v>569.39</v>
      </c>
      <c r="I2669">
        <v>0.2</v>
      </c>
      <c r="J2669">
        <v>6377</v>
      </c>
    </row>
    <row r="2670" spans="1:10" x14ac:dyDescent="0.35">
      <c r="A2670">
        <v>102668</v>
      </c>
      <c r="B2670" s="1" t="s">
        <v>521</v>
      </c>
      <c r="C2670" t="s">
        <v>1837</v>
      </c>
      <c r="D2670" t="s">
        <v>32</v>
      </c>
      <c r="E2670" t="s">
        <v>17</v>
      </c>
      <c r="F2670" t="s">
        <v>49</v>
      </c>
      <c r="G2670">
        <v>12</v>
      </c>
      <c r="H2670">
        <v>1305.68</v>
      </c>
      <c r="I2670">
        <v>0.05</v>
      </c>
      <c r="J2670">
        <v>14884</v>
      </c>
    </row>
    <row r="2671" spans="1:10" x14ac:dyDescent="0.35">
      <c r="A2671">
        <v>102669</v>
      </c>
      <c r="B2671" s="1" t="s">
        <v>594</v>
      </c>
      <c r="C2671" t="s">
        <v>2886</v>
      </c>
      <c r="D2671" t="s">
        <v>12</v>
      </c>
      <c r="E2671" t="s">
        <v>17</v>
      </c>
      <c r="F2671" t="s">
        <v>46</v>
      </c>
      <c r="G2671">
        <v>3</v>
      </c>
      <c r="H2671">
        <v>729.36</v>
      </c>
      <c r="I2671">
        <v>0.05</v>
      </c>
      <c r="J2671">
        <v>2078</v>
      </c>
    </row>
    <row r="2672" spans="1:10" x14ac:dyDescent="0.35">
      <c r="A2672">
        <v>102670</v>
      </c>
      <c r="B2672" s="1" t="s">
        <v>2577</v>
      </c>
      <c r="C2672" t="s">
        <v>3042</v>
      </c>
      <c r="D2672" t="s">
        <v>24</v>
      </c>
      <c r="E2672" t="s">
        <v>17</v>
      </c>
      <c r="F2672" t="s">
        <v>46</v>
      </c>
      <c r="G2672">
        <v>15</v>
      </c>
      <c r="H2672">
        <v>411.51</v>
      </c>
      <c r="I2672">
        <v>0.2</v>
      </c>
      <c r="J2672">
        <v>4938</v>
      </c>
    </row>
    <row r="2673" spans="1:10" x14ac:dyDescent="0.35">
      <c r="A2673">
        <v>102671</v>
      </c>
      <c r="B2673" s="1" t="s">
        <v>651</v>
      </c>
      <c r="C2673" t="s">
        <v>3057</v>
      </c>
      <c r="D2673" t="s">
        <v>32</v>
      </c>
      <c r="E2673" t="s">
        <v>25</v>
      </c>
      <c r="F2673" t="s">
        <v>92</v>
      </c>
      <c r="G2673">
        <v>10</v>
      </c>
      <c r="H2673">
        <v>746.52</v>
      </c>
      <c r="I2673">
        <v>0.2</v>
      </c>
      <c r="J2673">
        <v>5972</v>
      </c>
    </row>
    <row r="2674" spans="1:10" x14ac:dyDescent="0.35">
      <c r="A2674">
        <v>102672</v>
      </c>
      <c r="B2674" s="1" t="s">
        <v>2097</v>
      </c>
      <c r="C2674" t="s">
        <v>3058</v>
      </c>
      <c r="D2674" t="s">
        <v>24</v>
      </c>
      <c r="E2674" t="s">
        <v>13</v>
      </c>
      <c r="F2674" t="s">
        <v>21</v>
      </c>
      <c r="G2674">
        <v>16</v>
      </c>
      <c r="H2674">
        <v>1376.55</v>
      </c>
      <c r="I2674">
        <v>0.1</v>
      </c>
      <c r="J2674">
        <v>19822</v>
      </c>
    </row>
    <row r="2675" spans="1:10" x14ac:dyDescent="0.35">
      <c r="A2675">
        <v>102673</v>
      </c>
      <c r="B2675" s="1" t="s">
        <v>37</v>
      </c>
      <c r="C2675" t="s">
        <v>330</v>
      </c>
      <c r="D2675" t="s">
        <v>69</v>
      </c>
      <c r="E2675" t="s">
        <v>25</v>
      </c>
      <c r="F2675" t="s">
        <v>92</v>
      </c>
      <c r="G2675">
        <v>4</v>
      </c>
      <c r="H2675">
        <v>1475.72</v>
      </c>
      <c r="I2675">
        <v>0.05</v>
      </c>
      <c r="J2675">
        <v>5607</v>
      </c>
    </row>
    <row r="2676" spans="1:10" x14ac:dyDescent="0.35">
      <c r="A2676">
        <v>102674</v>
      </c>
      <c r="B2676" s="1" t="s">
        <v>1547</v>
      </c>
      <c r="C2676" t="s">
        <v>3059</v>
      </c>
      <c r="D2676" t="s">
        <v>32</v>
      </c>
      <c r="E2676" t="s">
        <v>17</v>
      </c>
      <c r="F2676" t="s">
        <v>46</v>
      </c>
      <c r="G2676">
        <v>10</v>
      </c>
      <c r="H2676">
        <v>1208.27</v>
      </c>
      <c r="I2676">
        <v>0.2</v>
      </c>
      <c r="J2676">
        <v>9666</v>
      </c>
    </row>
    <row r="2677" spans="1:10" x14ac:dyDescent="0.35">
      <c r="A2677">
        <v>102675</v>
      </c>
      <c r="B2677" s="1" t="s">
        <v>620</v>
      </c>
      <c r="C2677" t="s">
        <v>3060</v>
      </c>
      <c r="D2677" t="s">
        <v>12</v>
      </c>
      <c r="E2677" t="s">
        <v>17</v>
      </c>
      <c r="F2677" t="s">
        <v>49</v>
      </c>
      <c r="G2677">
        <v>10</v>
      </c>
      <c r="H2677">
        <v>293.58999999999997</v>
      </c>
      <c r="I2677">
        <v>0.05</v>
      </c>
      <c r="J2677">
        <v>2789</v>
      </c>
    </row>
    <row r="2678" spans="1:10" x14ac:dyDescent="0.35">
      <c r="A2678">
        <v>102676</v>
      </c>
      <c r="B2678" s="1" t="s">
        <v>2097</v>
      </c>
      <c r="C2678" t="s">
        <v>3061</v>
      </c>
      <c r="D2678" t="s">
        <v>32</v>
      </c>
      <c r="E2678" t="s">
        <v>13</v>
      </c>
      <c r="F2678" t="s">
        <v>54</v>
      </c>
      <c r="G2678">
        <v>8</v>
      </c>
      <c r="H2678">
        <v>728.46</v>
      </c>
      <c r="I2678">
        <v>0.05</v>
      </c>
      <c r="J2678">
        <v>5536</v>
      </c>
    </row>
    <row r="2679" spans="1:10" x14ac:dyDescent="0.35">
      <c r="A2679">
        <v>102677</v>
      </c>
      <c r="B2679" s="1" t="s">
        <v>537</v>
      </c>
      <c r="C2679" t="s">
        <v>3062</v>
      </c>
      <c r="D2679" t="s">
        <v>24</v>
      </c>
      <c r="E2679" t="s">
        <v>25</v>
      </c>
      <c r="F2679" t="s">
        <v>33</v>
      </c>
      <c r="G2679">
        <v>1</v>
      </c>
      <c r="H2679">
        <v>258.14</v>
      </c>
      <c r="I2679">
        <v>0</v>
      </c>
      <c r="J2679">
        <v>258</v>
      </c>
    </row>
    <row r="2680" spans="1:10" x14ac:dyDescent="0.35">
      <c r="A2680">
        <v>102678</v>
      </c>
      <c r="B2680" s="1" t="s">
        <v>798</v>
      </c>
      <c r="C2680" t="s">
        <v>1465</v>
      </c>
      <c r="D2680" t="s">
        <v>24</v>
      </c>
      <c r="E2680" t="s">
        <v>25</v>
      </c>
      <c r="F2680" t="s">
        <v>29</v>
      </c>
      <c r="G2680">
        <v>17</v>
      </c>
      <c r="H2680">
        <v>161.15</v>
      </c>
      <c r="I2680">
        <v>0</v>
      </c>
      <c r="J2680">
        <v>2739</v>
      </c>
    </row>
    <row r="2681" spans="1:10" x14ac:dyDescent="0.35">
      <c r="A2681">
        <v>102679</v>
      </c>
      <c r="B2681" s="1" t="s">
        <v>2312</v>
      </c>
      <c r="C2681" t="s">
        <v>3063</v>
      </c>
      <c r="D2681" t="s">
        <v>12</v>
      </c>
      <c r="E2681" t="s">
        <v>13</v>
      </c>
      <c r="F2681" t="s">
        <v>14</v>
      </c>
      <c r="G2681">
        <v>12</v>
      </c>
      <c r="H2681">
        <v>226.88</v>
      </c>
      <c r="I2681">
        <v>0</v>
      </c>
      <c r="J2681">
        <v>2722</v>
      </c>
    </row>
    <row r="2682" spans="1:10" x14ac:dyDescent="0.35">
      <c r="A2682">
        <v>102680</v>
      </c>
      <c r="B2682" s="1" t="s">
        <v>1545</v>
      </c>
      <c r="C2682" t="s">
        <v>3064</v>
      </c>
      <c r="D2682" t="s">
        <v>24</v>
      </c>
      <c r="E2682" t="s">
        <v>13</v>
      </c>
      <c r="F2682" t="s">
        <v>41</v>
      </c>
      <c r="G2682">
        <v>4</v>
      </c>
      <c r="H2682">
        <v>188.54</v>
      </c>
      <c r="I2682">
        <v>0.1</v>
      </c>
      <c r="J2682">
        <v>678</v>
      </c>
    </row>
    <row r="2683" spans="1:10" x14ac:dyDescent="0.35">
      <c r="A2683">
        <v>102681</v>
      </c>
      <c r="B2683" s="1" t="s">
        <v>306</v>
      </c>
      <c r="C2683" t="s">
        <v>3065</v>
      </c>
      <c r="D2683" t="s">
        <v>69</v>
      </c>
      <c r="E2683" t="s">
        <v>13</v>
      </c>
      <c r="F2683" t="s">
        <v>21</v>
      </c>
      <c r="G2683">
        <v>1</v>
      </c>
      <c r="H2683">
        <v>511.94</v>
      </c>
      <c r="I2683">
        <v>0</v>
      </c>
      <c r="J2683">
        <v>511</v>
      </c>
    </row>
    <row r="2684" spans="1:10" x14ac:dyDescent="0.35">
      <c r="A2684">
        <v>102682</v>
      </c>
      <c r="B2684" s="1" t="s">
        <v>523</v>
      </c>
      <c r="C2684" t="s">
        <v>3066</v>
      </c>
      <c r="D2684" t="s">
        <v>24</v>
      </c>
      <c r="E2684" t="s">
        <v>13</v>
      </c>
      <c r="F2684" t="s">
        <v>14</v>
      </c>
      <c r="G2684">
        <v>3</v>
      </c>
      <c r="H2684">
        <v>862.92</v>
      </c>
      <c r="I2684">
        <v>0</v>
      </c>
      <c r="J2684">
        <v>2588</v>
      </c>
    </row>
    <row r="2685" spans="1:10" x14ac:dyDescent="0.35">
      <c r="A2685">
        <v>102683</v>
      </c>
      <c r="B2685" s="1" t="s">
        <v>269</v>
      </c>
      <c r="C2685" t="s">
        <v>3067</v>
      </c>
      <c r="D2685" t="s">
        <v>12</v>
      </c>
      <c r="E2685" t="s">
        <v>17</v>
      </c>
      <c r="F2685" t="s">
        <v>18</v>
      </c>
      <c r="G2685">
        <v>2</v>
      </c>
      <c r="H2685">
        <v>485.09</v>
      </c>
      <c r="I2685">
        <v>0</v>
      </c>
      <c r="J2685">
        <v>970</v>
      </c>
    </row>
    <row r="2686" spans="1:10" x14ac:dyDescent="0.35">
      <c r="A2686">
        <v>102684</v>
      </c>
      <c r="B2686" s="1" t="s">
        <v>715</v>
      </c>
      <c r="C2686" t="s">
        <v>3068</v>
      </c>
      <c r="D2686" t="s">
        <v>24</v>
      </c>
      <c r="E2686" t="s">
        <v>25</v>
      </c>
      <c r="F2686" t="s">
        <v>33</v>
      </c>
      <c r="G2686">
        <v>16</v>
      </c>
      <c r="H2686">
        <v>301.83999999999997</v>
      </c>
      <c r="I2686">
        <v>0.1</v>
      </c>
      <c r="J2686">
        <v>4346</v>
      </c>
    </row>
    <row r="2687" spans="1:10" x14ac:dyDescent="0.35">
      <c r="A2687">
        <v>102685</v>
      </c>
      <c r="B2687" s="1" t="s">
        <v>1029</v>
      </c>
      <c r="C2687" t="s">
        <v>3069</v>
      </c>
      <c r="D2687" t="s">
        <v>12</v>
      </c>
      <c r="E2687" t="s">
        <v>25</v>
      </c>
      <c r="F2687" t="s">
        <v>26</v>
      </c>
      <c r="G2687">
        <v>3</v>
      </c>
      <c r="H2687">
        <v>779.2</v>
      </c>
      <c r="I2687">
        <v>0</v>
      </c>
      <c r="J2687">
        <v>2337</v>
      </c>
    </row>
    <row r="2688" spans="1:10" x14ac:dyDescent="0.35">
      <c r="A2688">
        <v>102686</v>
      </c>
      <c r="B2688" s="1" t="s">
        <v>1015</v>
      </c>
      <c r="C2688" t="s">
        <v>1018</v>
      </c>
      <c r="D2688" t="s">
        <v>32</v>
      </c>
      <c r="E2688" t="s">
        <v>17</v>
      </c>
      <c r="F2688" t="s">
        <v>49</v>
      </c>
      <c r="G2688">
        <v>16</v>
      </c>
      <c r="H2688">
        <v>733.57</v>
      </c>
      <c r="I2688">
        <v>0.15</v>
      </c>
      <c r="J2688">
        <v>9976</v>
      </c>
    </row>
    <row r="2689" spans="1:10" x14ac:dyDescent="0.35">
      <c r="A2689">
        <v>102687</v>
      </c>
      <c r="B2689" s="1" t="s">
        <v>692</v>
      </c>
      <c r="C2689" t="s">
        <v>3070</v>
      </c>
      <c r="D2689" t="s">
        <v>69</v>
      </c>
      <c r="E2689" t="s">
        <v>13</v>
      </c>
      <c r="F2689" t="s">
        <v>41</v>
      </c>
      <c r="G2689">
        <v>6</v>
      </c>
      <c r="H2689">
        <v>656.12</v>
      </c>
      <c r="I2689">
        <v>0.05</v>
      </c>
      <c r="J2689">
        <v>3739</v>
      </c>
    </row>
    <row r="2690" spans="1:10" x14ac:dyDescent="0.35">
      <c r="A2690">
        <v>102688</v>
      </c>
      <c r="B2690" s="1" t="s">
        <v>1110</v>
      </c>
      <c r="C2690" t="s">
        <v>3071</v>
      </c>
      <c r="D2690" t="s">
        <v>12</v>
      </c>
      <c r="E2690" t="s">
        <v>13</v>
      </c>
      <c r="F2690" t="s">
        <v>54</v>
      </c>
      <c r="G2690">
        <v>11</v>
      </c>
      <c r="H2690">
        <v>1171.03</v>
      </c>
      <c r="I2690">
        <v>0.15</v>
      </c>
      <c r="J2690">
        <v>10949</v>
      </c>
    </row>
    <row r="2691" spans="1:10" x14ac:dyDescent="0.35">
      <c r="A2691">
        <v>102689</v>
      </c>
      <c r="B2691" s="1" t="s">
        <v>687</v>
      </c>
      <c r="C2691" t="s">
        <v>3072</v>
      </c>
      <c r="D2691" t="s">
        <v>69</v>
      </c>
      <c r="E2691" t="s">
        <v>17</v>
      </c>
      <c r="F2691" t="s">
        <v>49</v>
      </c>
      <c r="G2691">
        <v>10</v>
      </c>
      <c r="H2691">
        <v>1069.5999999999999</v>
      </c>
      <c r="I2691">
        <v>0.15</v>
      </c>
      <c r="J2691">
        <v>9091</v>
      </c>
    </row>
    <row r="2692" spans="1:10" x14ac:dyDescent="0.35">
      <c r="A2692">
        <v>102690</v>
      </c>
      <c r="B2692" s="1" t="s">
        <v>571</v>
      </c>
      <c r="C2692" t="s">
        <v>3073</v>
      </c>
      <c r="D2692" t="s">
        <v>32</v>
      </c>
      <c r="E2692" t="s">
        <v>13</v>
      </c>
      <c r="F2692" t="s">
        <v>14</v>
      </c>
      <c r="G2692">
        <v>13</v>
      </c>
      <c r="H2692">
        <v>465.63</v>
      </c>
      <c r="I2692">
        <v>0</v>
      </c>
      <c r="J2692">
        <v>6053</v>
      </c>
    </row>
    <row r="2693" spans="1:10" x14ac:dyDescent="0.35">
      <c r="A2693">
        <v>102691</v>
      </c>
      <c r="B2693" s="1" t="s">
        <v>2058</v>
      </c>
      <c r="C2693" t="s">
        <v>3074</v>
      </c>
      <c r="D2693" t="s">
        <v>32</v>
      </c>
      <c r="E2693" t="s">
        <v>25</v>
      </c>
      <c r="F2693" t="s">
        <v>29</v>
      </c>
      <c r="G2693">
        <v>7</v>
      </c>
      <c r="H2693">
        <v>139.19999999999999</v>
      </c>
      <c r="I2693">
        <v>0.15</v>
      </c>
      <c r="J2693">
        <v>828</v>
      </c>
    </row>
    <row r="2694" spans="1:10" x14ac:dyDescent="0.35">
      <c r="A2694">
        <v>102692</v>
      </c>
      <c r="B2694" s="1" t="s">
        <v>608</v>
      </c>
      <c r="C2694" t="s">
        <v>761</v>
      </c>
      <c r="D2694" t="s">
        <v>12</v>
      </c>
      <c r="E2694" t="s">
        <v>17</v>
      </c>
      <c r="F2694" t="s">
        <v>18</v>
      </c>
      <c r="G2694">
        <v>14</v>
      </c>
      <c r="H2694">
        <v>396.22</v>
      </c>
      <c r="I2694">
        <v>0</v>
      </c>
      <c r="J2694">
        <v>5547</v>
      </c>
    </row>
    <row r="2695" spans="1:10" x14ac:dyDescent="0.35">
      <c r="A2695">
        <v>102693</v>
      </c>
      <c r="B2695" s="1" t="s">
        <v>689</v>
      </c>
      <c r="C2695" t="s">
        <v>3075</v>
      </c>
      <c r="D2695" t="s">
        <v>32</v>
      </c>
      <c r="E2695" t="s">
        <v>13</v>
      </c>
      <c r="F2695" t="s">
        <v>21</v>
      </c>
      <c r="G2695">
        <v>10</v>
      </c>
      <c r="H2695">
        <v>285.93</v>
      </c>
      <c r="I2695">
        <v>0.15</v>
      </c>
      <c r="J2695">
        <v>2430</v>
      </c>
    </row>
    <row r="2696" spans="1:10" x14ac:dyDescent="0.35">
      <c r="A2696">
        <v>102694</v>
      </c>
      <c r="B2696" s="1" t="s">
        <v>1239</v>
      </c>
      <c r="C2696" t="s">
        <v>3076</v>
      </c>
      <c r="D2696" t="s">
        <v>69</v>
      </c>
      <c r="E2696" t="s">
        <v>25</v>
      </c>
      <c r="F2696" t="s">
        <v>92</v>
      </c>
      <c r="G2696">
        <v>7</v>
      </c>
      <c r="H2696">
        <v>969.31</v>
      </c>
      <c r="I2696">
        <v>0.15</v>
      </c>
      <c r="J2696">
        <v>5767</v>
      </c>
    </row>
    <row r="2697" spans="1:10" x14ac:dyDescent="0.35">
      <c r="A2697">
        <v>102695</v>
      </c>
      <c r="B2697" s="1" t="s">
        <v>70</v>
      </c>
      <c r="C2697" t="s">
        <v>3077</v>
      </c>
      <c r="D2697" t="s">
        <v>69</v>
      </c>
      <c r="E2697" t="s">
        <v>25</v>
      </c>
      <c r="F2697" t="s">
        <v>26</v>
      </c>
      <c r="G2697">
        <v>19</v>
      </c>
      <c r="H2697">
        <v>1334</v>
      </c>
      <c r="I2697">
        <v>0.15</v>
      </c>
      <c r="J2697">
        <v>21544</v>
      </c>
    </row>
    <row r="2698" spans="1:10" x14ac:dyDescent="0.35">
      <c r="A2698">
        <v>102696</v>
      </c>
      <c r="B2698" s="1" t="s">
        <v>236</v>
      </c>
      <c r="C2698" t="s">
        <v>2957</v>
      </c>
      <c r="D2698" t="s">
        <v>24</v>
      </c>
      <c r="E2698" t="s">
        <v>25</v>
      </c>
      <c r="F2698" t="s">
        <v>26</v>
      </c>
      <c r="G2698">
        <v>8</v>
      </c>
      <c r="H2698">
        <v>231.44</v>
      </c>
      <c r="I2698">
        <v>0.05</v>
      </c>
      <c r="J2698">
        <v>1758</v>
      </c>
    </row>
    <row r="2699" spans="1:10" x14ac:dyDescent="0.35">
      <c r="A2699">
        <v>102697</v>
      </c>
      <c r="B2699" s="1" t="s">
        <v>404</v>
      </c>
      <c r="C2699" t="s">
        <v>3078</v>
      </c>
      <c r="D2699" t="s">
        <v>12</v>
      </c>
      <c r="E2699" t="s">
        <v>17</v>
      </c>
      <c r="F2699" t="s">
        <v>18</v>
      </c>
      <c r="G2699">
        <v>6</v>
      </c>
      <c r="H2699">
        <v>1214.99</v>
      </c>
      <c r="I2699">
        <v>0.1</v>
      </c>
      <c r="J2699">
        <v>6560</v>
      </c>
    </row>
    <row r="2700" spans="1:10" x14ac:dyDescent="0.35">
      <c r="A2700">
        <v>102698</v>
      </c>
      <c r="B2700" s="1" t="s">
        <v>10</v>
      </c>
      <c r="C2700" t="s">
        <v>2685</v>
      </c>
      <c r="D2700" t="s">
        <v>24</v>
      </c>
      <c r="E2700" t="s">
        <v>17</v>
      </c>
      <c r="F2700" t="s">
        <v>18</v>
      </c>
      <c r="G2700">
        <v>11</v>
      </c>
      <c r="H2700">
        <v>837.32</v>
      </c>
      <c r="I2700">
        <v>0.2</v>
      </c>
      <c r="J2700">
        <v>7368</v>
      </c>
    </row>
    <row r="2701" spans="1:10" x14ac:dyDescent="0.35">
      <c r="A2701">
        <v>102699</v>
      </c>
      <c r="B2701" s="1" t="s">
        <v>350</v>
      </c>
      <c r="C2701" t="s">
        <v>3079</v>
      </c>
      <c r="D2701" t="s">
        <v>24</v>
      </c>
      <c r="E2701" t="s">
        <v>13</v>
      </c>
      <c r="F2701" t="s">
        <v>54</v>
      </c>
      <c r="G2701">
        <v>3</v>
      </c>
      <c r="H2701">
        <v>629.83000000000004</v>
      </c>
      <c r="I2701">
        <v>0</v>
      </c>
      <c r="J2701">
        <v>1889</v>
      </c>
    </row>
    <row r="2702" spans="1:10" x14ac:dyDescent="0.35">
      <c r="A2702">
        <v>102700</v>
      </c>
      <c r="B2702" s="1" t="s">
        <v>1429</v>
      </c>
      <c r="C2702" t="s">
        <v>3080</v>
      </c>
      <c r="D2702" t="s">
        <v>32</v>
      </c>
      <c r="E2702" t="s">
        <v>17</v>
      </c>
      <c r="F2702" t="s">
        <v>46</v>
      </c>
      <c r="G2702">
        <v>3</v>
      </c>
      <c r="H2702">
        <v>533.89</v>
      </c>
      <c r="I2702">
        <v>0.2</v>
      </c>
      <c r="J2702">
        <v>1281</v>
      </c>
    </row>
    <row r="2703" spans="1:10" x14ac:dyDescent="0.35">
      <c r="A2703">
        <v>102701</v>
      </c>
      <c r="B2703" s="1" t="s">
        <v>371</v>
      </c>
      <c r="C2703" t="s">
        <v>3081</v>
      </c>
      <c r="D2703" t="s">
        <v>24</v>
      </c>
      <c r="E2703" t="s">
        <v>13</v>
      </c>
      <c r="F2703" t="s">
        <v>14</v>
      </c>
      <c r="G2703">
        <v>1</v>
      </c>
      <c r="H2703">
        <v>151.41</v>
      </c>
      <c r="I2703">
        <v>0.1</v>
      </c>
      <c r="J2703">
        <v>136</v>
      </c>
    </row>
    <row r="2704" spans="1:10" x14ac:dyDescent="0.35">
      <c r="A2704">
        <v>102702</v>
      </c>
      <c r="B2704" s="1" t="s">
        <v>156</v>
      </c>
      <c r="C2704" t="s">
        <v>3082</v>
      </c>
      <c r="D2704" t="s">
        <v>69</v>
      </c>
      <c r="E2704" t="s">
        <v>25</v>
      </c>
      <c r="F2704" t="s">
        <v>33</v>
      </c>
      <c r="G2704">
        <v>5</v>
      </c>
      <c r="H2704">
        <v>265.3</v>
      </c>
      <c r="I2704">
        <v>0.2</v>
      </c>
      <c r="J2704">
        <v>1061</v>
      </c>
    </row>
    <row r="2705" spans="1:10" x14ac:dyDescent="0.35">
      <c r="A2705">
        <v>102703</v>
      </c>
      <c r="B2705" s="1" t="s">
        <v>571</v>
      </c>
      <c r="C2705" t="s">
        <v>3083</v>
      </c>
      <c r="D2705" t="s">
        <v>69</v>
      </c>
      <c r="E2705" t="s">
        <v>25</v>
      </c>
      <c r="F2705" t="s">
        <v>29</v>
      </c>
      <c r="G2705">
        <v>11</v>
      </c>
      <c r="H2705">
        <v>871.98</v>
      </c>
      <c r="I2705">
        <v>0.15</v>
      </c>
      <c r="J2705">
        <v>8153</v>
      </c>
    </row>
    <row r="2706" spans="1:10" x14ac:dyDescent="0.35">
      <c r="A2706">
        <v>102704</v>
      </c>
      <c r="B2706" s="1" t="s">
        <v>254</v>
      </c>
      <c r="C2706" t="s">
        <v>3084</v>
      </c>
      <c r="D2706" t="s">
        <v>24</v>
      </c>
      <c r="E2706" t="s">
        <v>17</v>
      </c>
      <c r="F2706" t="s">
        <v>49</v>
      </c>
      <c r="G2706">
        <v>8</v>
      </c>
      <c r="H2706">
        <v>926.78</v>
      </c>
      <c r="I2706">
        <v>0.15</v>
      </c>
      <c r="J2706">
        <v>6302</v>
      </c>
    </row>
    <row r="2707" spans="1:10" x14ac:dyDescent="0.35">
      <c r="A2707">
        <v>102705</v>
      </c>
      <c r="B2707" s="1" t="s">
        <v>489</v>
      </c>
      <c r="C2707" t="s">
        <v>3085</v>
      </c>
      <c r="D2707" t="s">
        <v>12</v>
      </c>
      <c r="E2707" t="s">
        <v>13</v>
      </c>
      <c r="F2707" t="s">
        <v>54</v>
      </c>
      <c r="G2707">
        <v>10</v>
      </c>
      <c r="H2707">
        <v>1181.82</v>
      </c>
      <c r="I2707">
        <v>0.1</v>
      </c>
      <c r="J2707">
        <v>10636</v>
      </c>
    </row>
    <row r="2708" spans="1:10" x14ac:dyDescent="0.35">
      <c r="A2708">
        <v>102706</v>
      </c>
      <c r="B2708" s="1" t="s">
        <v>556</v>
      </c>
      <c r="C2708" t="s">
        <v>3086</v>
      </c>
      <c r="D2708" t="s">
        <v>32</v>
      </c>
      <c r="E2708" t="s">
        <v>17</v>
      </c>
      <c r="F2708" t="s">
        <v>46</v>
      </c>
      <c r="G2708">
        <v>5</v>
      </c>
      <c r="H2708">
        <v>1376.57</v>
      </c>
      <c r="I2708">
        <v>0.05</v>
      </c>
      <c r="J2708">
        <v>6538</v>
      </c>
    </row>
    <row r="2709" spans="1:10" x14ac:dyDescent="0.35">
      <c r="A2709">
        <v>102707</v>
      </c>
      <c r="B2709" s="1" t="s">
        <v>247</v>
      </c>
      <c r="C2709" t="s">
        <v>3087</v>
      </c>
      <c r="D2709" t="s">
        <v>12</v>
      </c>
      <c r="E2709" t="s">
        <v>25</v>
      </c>
      <c r="F2709" t="s">
        <v>29</v>
      </c>
      <c r="G2709">
        <v>7</v>
      </c>
      <c r="H2709">
        <v>282.27</v>
      </c>
      <c r="I2709">
        <v>0.2</v>
      </c>
      <c r="J2709">
        <v>1580</v>
      </c>
    </row>
    <row r="2710" spans="1:10" x14ac:dyDescent="0.35">
      <c r="A2710">
        <v>102708</v>
      </c>
      <c r="B2710" s="1" t="s">
        <v>2280</v>
      </c>
      <c r="C2710" t="s">
        <v>3088</v>
      </c>
      <c r="D2710" t="s">
        <v>24</v>
      </c>
      <c r="E2710" t="s">
        <v>17</v>
      </c>
      <c r="F2710" t="s">
        <v>46</v>
      </c>
      <c r="G2710">
        <v>6</v>
      </c>
      <c r="H2710">
        <v>332.24</v>
      </c>
      <c r="I2710">
        <v>0.15</v>
      </c>
      <c r="J2710">
        <v>1694</v>
      </c>
    </row>
    <row r="2711" spans="1:10" x14ac:dyDescent="0.35">
      <c r="A2711">
        <v>102709</v>
      </c>
      <c r="B2711" s="1" t="s">
        <v>331</v>
      </c>
      <c r="C2711" t="s">
        <v>3089</v>
      </c>
      <c r="D2711" t="s">
        <v>32</v>
      </c>
      <c r="E2711" t="s">
        <v>13</v>
      </c>
      <c r="F2711" t="s">
        <v>41</v>
      </c>
      <c r="G2711">
        <v>8</v>
      </c>
      <c r="H2711">
        <v>86.79</v>
      </c>
      <c r="I2711">
        <v>0.05</v>
      </c>
      <c r="J2711">
        <v>659</v>
      </c>
    </row>
    <row r="2712" spans="1:10" x14ac:dyDescent="0.35">
      <c r="A2712">
        <v>102710</v>
      </c>
      <c r="B2712" s="1" t="s">
        <v>3090</v>
      </c>
      <c r="C2712" t="s">
        <v>3091</v>
      </c>
      <c r="D2712" t="s">
        <v>32</v>
      </c>
      <c r="E2712" t="s">
        <v>25</v>
      </c>
      <c r="F2712" t="s">
        <v>26</v>
      </c>
      <c r="G2712">
        <v>11</v>
      </c>
      <c r="H2712">
        <v>280.83</v>
      </c>
      <c r="I2712">
        <v>0</v>
      </c>
      <c r="J2712">
        <v>3089</v>
      </c>
    </row>
    <row r="2713" spans="1:10" x14ac:dyDescent="0.35">
      <c r="A2713">
        <v>102711</v>
      </c>
      <c r="B2713" s="1" t="s">
        <v>1871</v>
      </c>
      <c r="C2713" t="s">
        <v>3092</v>
      </c>
      <c r="D2713" t="s">
        <v>12</v>
      </c>
      <c r="E2713" t="s">
        <v>13</v>
      </c>
      <c r="F2713" t="s">
        <v>14</v>
      </c>
      <c r="G2713">
        <v>17</v>
      </c>
      <c r="H2713">
        <v>908.09</v>
      </c>
      <c r="I2713">
        <v>0</v>
      </c>
      <c r="J2713">
        <v>15437</v>
      </c>
    </row>
    <row r="2714" spans="1:10" x14ac:dyDescent="0.35">
      <c r="A2714">
        <v>102712</v>
      </c>
      <c r="B2714" s="1" t="s">
        <v>406</v>
      </c>
      <c r="C2714" t="s">
        <v>1627</v>
      </c>
      <c r="D2714" t="s">
        <v>12</v>
      </c>
      <c r="E2714" t="s">
        <v>13</v>
      </c>
      <c r="F2714" t="s">
        <v>21</v>
      </c>
      <c r="G2714">
        <v>10</v>
      </c>
      <c r="H2714">
        <v>571.08000000000004</v>
      </c>
      <c r="I2714">
        <v>0.05</v>
      </c>
      <c r="J2714">
        <v>5425</v>
      </c>
    </row>
    <row r="2715" spans="1:10" x14ac:dyDescent="0.35">
      <c r="A2715">
        <v>102713</v>
      </c>
      <c r="B2715" s="1" t="s">
        <v>2612</v>
      </c>
      <c r="C2715" t="s">
        <v>3093</v>
      </c>
      <c r="D2715" t="s">
        <v>69</v>
      </c>
      <c r="E2715" t="s">
        <v>25</v>
      </c>
      <c r="F2715" t="s">
        <v>29</v>
      </c>
      <c r="G2715">
        <v>10</v>
      </c>
      <c r="H2715">
        <v>516.47</v>
      </c>
      <c r="I2715">
        <v>0</v>
      </c>
      <c r="J2715">
        <v>5164</v>
      </c>
    </row>
    <row r="2716" spans="1:10" x14ac:dyDescent="0.35">
      <c r="A2716">
        <v>102714</v>
      </c>
      <c r="B2716" s="1" t="s">
        <v>316</v>
      </c>
      <c r="C2716" t="s">
        <v>2375</v>
      </c>
      <c r="D2716" t="s">
        <v>69</v>
      </c>
      <c r="E2716" t="s">
        <v>25</v>
      </c>
      <c r="F2716" t="s">
        <v>29</v>
      </c>
      <c r="G2716">
        <v>11</v>
      </c>
      <c r="H2716">
        <v>113.11</v>
      </c>
      <c r="I2716">
        <v>0.15</v>
      </c>
      <c r="J2716">
        <v>1057</v>
      </c>
    </row>
    <row r="2717" spans="1:10" x14ac:dyDescent="0.35">
      <c r="A2717">
        <v>102715</v>
      </c>
      <c r="B2717" s="1" t="s">
        <v>1628</v>
      </c>
      <c r="C2717" t="s">
        <v>3094</v>
      </c>
      <c r="D2717" t="s">
        <v>24</v>
      </c>
      <c r="E2717" t="s">
        <v>17</v>
      </c>
      <c r="F2717" t="s">
        <v>46</v>
      </c>
      <c r="G2717">
        <v>10</v>
      </c>
      <c r="H2717">
        <v>1127.19</v>
      </c>
      <c r="I2717">
        <v>0.1</v>
      </c>
      <c r="J2717">
        <v>10144</v>
      </c>
    </row>
    <row r="2718" spans="1:10" x14ac:dyDescent="0.35">
      <c r="A2718">
        <v>102716</v>
      </c>
      <c r="B2718" s="1" t="s">
        <v>3095</v>
      </c>
      <c r="C2718" t="s">
        <v>1154</v>
      </c>
      <c r="D2718" t="s">
        <v>69</v>
      </c>
      <c r="E2718" t="s">
        <v>25</v>
      </c>
      <c r="F2718" t="s">
        <v>92</v>
      </c>
      <c r="G2718">
        <v>20</v>
      </c>
      <c r="H2718">
        <v>607.87</v>
      </c>
      <c r="I2718">
        <v>0.2</v>
      </c>
      <c r="J2718">
        <v>9725</v>
      </c>
    </row>
    <row r="2719" spans="1:10" x14ac:dyDescent="0.35">
      <c r="A2719">
        <v>102717</v>
      </c>
      <c r="B2719" s="1" t="s">
        <v>213</v>
      </c>
      <c r="C2719" t="s">
        <v>3096</v>
      </c>
      <c r="D2719" t="s">
        <v>12</v>
      </c>
      <c r="E2719" t="s">
        <v>17</v>
      </c>
      <c r="F2719" t="s">
        <v>18</v>
      </c>
      <c r="G2719">
        <v>5</v>
      </c>
      <c r="H2719">
        <v>604.33000000000004</v>
      </c>
      <c r="I2719">
        <v>0.1</v>
      </c>
      <c r="J2719">
        <v>2719</v>
      </c>
    </row>
    <row r="2720" spans="1:10" x14ac:dyDescent="0.35">
      <c r="A2720">
        <v>102718</v>
      </c>
      <c r="B2720" s="1" t="s">
        <v>2906</v>
      </c>
      <c r="C2720" t="s">
        <v>3097</v>
      </c>
      <c r="D2720" t="s">
        <v>69</v>
      </c>
      <c r="E2720" t="s">
        <v>25</v>
      </c>
      <c r="F2720" t="s">
        <v>33</v>
      </c>
      <c r="G2720">
        <v>10</v>
      </c>
      <c r="H2720">
        <v>715.79</v>
      </c>
      <c r="I2720">
        <v>0.05</v>
      </c>
      <c r="J2720">
        <v>6800</v>
      </c>
    </row>
    <row r="2721" spans="1:10" x14ac:dyDescent="0.35">
      <c r="A2721">
        <v>102719</v>
      </c>
      <c r="B2721" s="1" t="s">
        <v>715</v>
      </c>
      <c r="C2721" t="s">
        <v>3098</v>
      </c>
      <c r="D2721" t="s">
        <v>32</v>
      </c>
      <c r="E2721" t="s">
        <v>25</v>
      </c>
      <c r="F2721" t="s">
        <v>26</v>
      </c>
      <c r="G2721">
        <v>13</v>
      </c>
      <c r="H2721">
        <v>467.44</v>
      </c>
      <c r="I2721">
        <v>0.05</v>
      </c>
      <c r="J2721">
        <v>5772</v>
      </c>
    </row>
    <row r="2722" spans="1:10" x14ac:dyDescent="0.35">
      <c r="A2722">
        <v>102720</v>
      </c>
      <c r="B2722" s="1" t="s">
        <v>1197</v>
      </c>
      <c r="C2722" t="s">
        <v>115</v>
      </c>
      <c r="D2722" t="s">
        <v>69</v>
      </c>
      <c r="E2722" t="s">
        <v>17</v>
      </c>
      <c r="F2722" t="s">
        <v>36</v>
      </c>
      <c r="G2722">
        <v>5</v>
      </c>
      <c r="H2722">
        <v>1284.08</v>
      </c>
      <c r="I2722">
        <v>0.2</v>
      </c>
      <c r="J2722">
        <v>5136</v>
      </c>
    </row>
    <row r="2723" spans="1:10" x14ac:dyDescent="0.35">
      <c r="A2723">
        <v>102721</v>
      </c>
      <c r="B2723" s="1" t="s">
        <v>2177</v>
      </c>
      <c r="C2723" t="s">
        <v>3099</v>
      </c>
      <c r="D2723" t="s">
        <v>32</v>
      </c>
      <c r="E2723" t="s">
        <v>25</v>
      </c>
      <c r="F2723" t="s">
        <v>92</v>
      </c>
      <c r="G2723">
        <v>5</v>
      </c>
      <c r="H2723">
        <v>1473.45</v>
      </c>
      <c r="I2723">
        <v>0.1</v>
      </c>
      <c r="J2723">
        <v>6630</v>
      </c>
    </row>
    <row r="2724" spans="1:10" x14ac:dyDescent="0.35">
      <c r="A2724">
        <v>102722</v>
      </c>
      <c r="B2724" s="1" t="s">
        <v>357</v>
      </c>
      <c r="C2724" t="s">
        <v>2881</v>
      </c>
      <c r="D2724" t="s">
        <v>32</v>
      </c>
      <c r="E2724" t="s">
        <v>25</v>
      </c>
      <c r="F2724" t="s">
        <v>29</v>
      </c>
      <c r="G2724">
        <v>9</v>
      </c>
      <c r="H2724">
        <v>219.9</v>
      </c>
      <c r="I2724">
        <v>0.1</v>
      </c>
      <c r="J2724">
        <v>1781</v>
      </c>
    </row>
    <row r="2725" spans="1:10" x14ac:dyDescent="0.35">
      <c r="A2725">
        <v>102723</v>
      </c>
      <c r="B2725" s="1" t="s">
        <v>1157</v>
      </c>
      <c r="C2725" t="s">
        <v>3100</v>
      </c>
      <c r="D2725" t="s">
        <v>32</v>
      </c>
      <c r="E2725" t="s">
        <v>25</v>
      </c>
      <c r="F2725" t="s">
        <v>29</v>
      </c>
      <c r="G2725">
        <v>10</v>
      </c>
      <c r="H2725">
        <v>263.37</v>
      </c>
      <c r="I2725">
        <v>0.15</v>
      </c>
      <c r="J2725">
        <v>2238</v>
      </c>
    </row>
    <row r="2726" spans="1:10" x14ac:dyDescent="0.35">
      <c r="A2726">
        <v>102724</v>
      </c>
      <c r="B2726" s="1" t="s">
        <v>82</v>
      </c>
      <c r="C2726" t="s">
        <v>3101</v>
      </c>
      <c r="D2726" t="s">
        <v>69</v>
      </c>
      <c r="E2726" t="s">
        <v>17</v>
      </c>
      <c r="F2726" t="s">
        <v>49</v>
      </c>
      <c r="G2726">
        <v>18</v>
      </c>
      <c r="H2726">
        <v>252.49</v>
      </c>
      <c r="I2726">
        <v>0</v>
      </c>
      <c r="J2726">
        <v>4544</v>
      </c>
    </row>
    <row r="2727" spans="1:10" x14ac:dyDescent="0.35">
      <c r="A2727">
        <v>102725</v>
      </c>
      <c r="B2727" s="1" t="s">
        <v>1187</v>
      </c>
      <c r="C2727" t="s">
        <v>3102</v>
      </c>
      <c r="D2727" t="s">
        <v>69</v>
      </c>
      <c r="E2727" t="s">
        <v>25</v>
      </c>
      <c r="F2727" t="s">
        <v>33</v>
      </c>
      <c r="G2727">
        <v>10</v>
      </c>
      <c r="H2727">
        <v>221.02</v>
      </c>
      <c r="I2727">
        <v>0.15</v>
      </c>
      <c r="J2727">
        <v>1878</v>
      </c>
    </row>
    <row r="2728" spans="1:10" x14ac:dyDescent="0.35">
      <c r="A2728">
        <v>102726</v>
      </c>
      <c r="B2728" s="1" t="s">
        <v>896</v>
      </c>
      <c r="C2728" t="s">
        <v>3103</v>
      </c>
      <c r="D2728" t="s">
        <v>69</v>
      </c>
      <c r="E2728" t="s">
        <v>13</v>
      </c>
      <c r="F2728" t="s">
        <v>54</v>
      </c>
      <c r="G2728">
        <v>7</v>
      </c>
      <c r="H2728">
        <v>6.15</v>
      </c>
      <c r="I2728">
        <v>0.2</v>
      </c>
      <c r="J2728">
        <v>34</v>
      </c>
    </row>
    <row r="2729" spans="1:10" x14ac:dyDescent="0.35">
      <c r="A2729">
        <v>102727</v>
      </c>
      <c r="B2729" s="1" t="s">
        <v>896</v>
      </c>
      <c r="C2729" t="s">
        <v>1965</v>
      </c>
      <c r="D2729" t="s">
        <v>12</v>
      </c>
      <c r="E2729" t="s">
        <v>17</v>
      </c>
      <c r="F2729" t="s">
        <v>36</v>
      </c>
      <c r="G2729">
        <v>19</v>
      </c>
      <c r="H2729">
        <v>449.42</v>
      </c>
      <c r="I2729">
        <v>0.05</v>
      </c>
      <c r="J2729">
        <v>8112</v>
      </c>
    </row>
    <row r="2730" spans="1:10" x14ac:dyDescent="0.35">
      <c r="A2730">
        <v>102728</v>
      </c>
      <c r="B2730" s="1" t="s">
        <v>1381</v>
      </c>
      <c r="C2730" t="s">
        <v>3104</v>
      </c>
      <c r="D2730" t="s">
        <v>12</v>
      </c>
      <c r="E2730" t="s">
        <v>25</v>
      </c>
      <c r="F2730" t="s">
        <v>33</v>
      </c>
      <c r="G2730">
        <v>14</v>
      </c>
      <c r="H2730">
        <v>281.08999999999997</v>
      </c>
      <c r="I2730">
        <v>0.2</v>
      </c>
      <c r="J2730">
        <v>3148</v>
      </c>
    </row>
    <row r="2731" spans="1:10" x14ac:dyDescent="0.35">
      <c r="A2731">
        <v>102729</v>
      </c>
      <c r="B2731" s="1" t="s">
        <v>293</v>
      </c>
      <c r="C2731" t="s">
        <v>3105</v>
      </c>
      <c r="D2731" t="s">
        <v>69</v>
      </c>
      <c r="E2731" t="s">
        <v>13</v>
      </c>
      <c r="F2731" t="s">
        <v>14</v>
      </c>
      <c r="G2731">
        <v>13</v>
      </c>
      <c r="H2731">
        <v>599.65</v>
      </c>
      <c r="I2731">
        <v>0</v>
      </c>
      <c r="J2731">
        <v>7795</v>
      </c>
    </row>
    <row r="2732" spans="1:10" x14ac:dyDescent="0.35">
      <c r="A2732">
        <v>102730</v>
      </c>
      <c r="B2732" s="1" t="s">
        <v>2401</v>
      </c>
      <c r="C2732" t="s">
        <v>3106</v>
      </c>
      <c r="D2732" t="s">
        <v>69</v>
      </c>
      <c r="E2732" t="s">
        <v>17</v>
      </c>
      <c r="F2732" t="s">
        <v>46</v>
      </c>
      <c r="G2732">
        <v>15</v>
      </c>
      <c r="H2732">
        <v>1088.4000000000001</v>
      </c>
      <c r="I2732">
        <v>0</v>
      </c>
      <c r="J2732">
        <v>16326</v>
      </c>
    </row>
    <row r="2733" spans="1:10" x14ac:dyDescent="0.35">
      <c r="A2733">
        <v>102731</v>
      </c>
      <c r="B2733" s="1" t="s">
        <v>160</v>
      </c>
      <c r="C2733" t="s">
        <v>3107</v>
      </c>
      <c r="D2733" t="s">
        <v>12</v>
      </c>
      <c r="E2733" t="s">
        <v>13</v>
      </c>
      <c r="F2733" t="s">
        <v>14</v>
      </c>
      <c r="G2733">
        <v>1</v>
      </c>
      <c r="H2733">
        <v>608.13</v>
      </c>
      <c r="I2733">
        <v>0.2</v>
      </c>
      <c r="J2733">
        <v>486</v>
      </c>
    </row>
    <row r="2734" spans="1:10" x14ac:dyDescent="0.35">
      <c r="A2734">
        <v>102732</v>
      </c>
      <c r="B2734" s="1" t="s">
        <v>130</v>
      </c>
      <c r="C2734" t="s">
        <v>3108</v>
      </c>
      <c r="D2734" t="s">
        <v>69</v>
      </c>
      <c r="E2734" t="s">
        <v>13</v>
      </c>
      <c r="F2734" t="s">
        <v>54</v>
      </c>
      <c r="G2734">
        <v>19</v>
      </c>
      <c r="H2734">
        <v>84.67</v>
      </c>
      <c r="I2734">
        <v>0.1</v>
      </c>
      <c r="J2734">
        <v>1447</v>
      </c>
    </row>
    <row r="2735" spans="1:10" x14ac:dyDescent="0.35">
      <c r="A2735">
        <v>102733</v>
      </c>
      <c r="B2735" s="1" t="s">
        <v>3109</v>
      </c>
      <c r="C2735" t="s">
        <v>3110</v>
      </c>
      <c r="D2735" t="s">
        <v>24</v>
      </c>
      <c r="E2735" t="s">
        <v>17</v>
      </c>
      <c r="F2735" t="s">
        <v>49</v>
      </c>
      <c r="G2735">
        <v>19</v>
      </c>
      <c r="H2735">
        <v>621.44000000000005</v>
      </c>
      <c r="I2735">
        <v>0.2</v>
      </c>
      <c r="J2735">
        <v>9445</v>
      </c>
    </row>
    <row r="2736" spans="1:10" x14ac:dyDescent="0.35">
      <c r="A2736">
        <v>102734</v>
      </c>
      <c r="B2736" s="1" t="s">
        <v>1179</v>
      </c>
      <c r="C2736" t="s">
        <v>3034</v>
      </c>
      <c r="D2736" t="s">
        <v>12</v>
      </c>
      <c r="E2736" t="s">
        <v>25</v>
      </c>
      <c r="F2736" t="s">
        <v>33</v>
      </c>
      <c r="G2736">
        <v>13</v>
      </c>
      <c r="H2736">
        <v>839.9</v>
      </c>
      <c r="I2736">
        <v>0.2</v>
      </c>
      <c r="J2736">
        <v>8734</v>
      </c>
    </row>
    <row r="2737" spans="1:10" x14ac:dyDescent="0.35">
      <c r="A2737">
        <v>102735</v>
      </c>
      <c r="B2737" s="1" t="s">
        <v>323</v>
      </c>
      <c r="C2737" t="s">
        <v>3111</v>
      </c>
      <c r="D2737" t="s">
        <v>24</v>
      </c>
      <c r="E2737" t="s">
        <v>25</v>
      </c>
      <c r="F2737" t="s">
        <v>33</v>
      </c>
      <c r="G2737">
        <v>7</v>
      </c>
      <c r="H2737">
        <v>296.70999999999998</v>
      </c>
      <c r="I2737">
        <v>0</v>
      </c>
      <c r="J2737">
        <v>2076</v>
      </c>
    </row>
    <row r="2738" spans="1:10" x14ac:dyDescent="0.35">
      <c r="A2738">
        <v>102736</v>
      </c>
      <c r="B2738" s="1" t="s">
        <v>1203</v>
      </c>
      <c r="C2738" t="s">
        <v>3112</v>
      </c>
      <c r="D2738" t="s">
        <v>24</v>
      </c>
      <c r="E2738" t="s">
        <v>25</v>
      </c>
      <c r="F2738" t="s">
        <v>33</v>
      </c>
      <c r="G2738">
        <v>7</v>
      </c>
      <c r="H2738">
        <v>1396.47</v>
      </c>
      <c r="I2738">
        <v>0.05</v>
      </c>
      <c r="J2738">
        <v>9286</v>
      </c>
    </row>
    <row r="2739" spans="1:10" x14ac:dyDescent="0.35">
      <c r="A2739">
        <v>102737</v>
      </c>
      <c r="B2739" s="1" t="s">
        <v>1319</v>
      </c>
      <c r="C2739" t="s">
        <v>3113</v>
      </c>
      <c r="D2739" t="s">
        <v>32</v>
      </c>
      <c r="E2739" t="s">
        <v>13</v>
      </c>
      <c r="F2739" t="s">
        <v>41</v>
      </c>
      <c r="G2739">
        <v>6</v>
      </c>
      <c r="H2739">
        <v>1130.1600000000001</v>
      </c>
      <c r="I2739">
        <v>0.2</v>
      </c>
      <c r="J2739">
        <v>5424</v>
      </c>
    </row>
    <row r="2740" spans="1:10" x14ac:dyDescent="0.35">
      <c r="A2740">
        <v>102738</v>
      </c>
      <c r="B2740" s="1" t="s">
        <v>389</v>
      </c>
      <c r="C2740" t="s">
        <v>3114</v>
      </c>
      <c r="D2740" t="s">
        <v>69</v>
      </c>
      <c r="E2740" t="s">
        <v>25</v>
      </c>
      <c r="F2740" t="s">
        <v>92</v>
      </c>
      <c r="G2740">
        <v>16</v>
      </c>
      <c r="H2740">
        <v>1470.82</v>
      </c>
      <c r="I2740">
        <v>0.1</v>
      </c>
      <c r="J2740">
        <v>21179</v>
      </c>
    </row>
    <row r="2741" spans="1:10" x14ac:dyDescent="0.35">
      <c r="A2741">
        <v>102739</v>
      </c>
      <c r="B2741" s="1" t="s">
        <v>1594</v>
      </c>
      <c r="C2741" t="s">
        <v>3115</v>
      </c>
      <c r="D2741" t="s">
        <v>24</v>
      </c>
      <c r="E2741" t="s">
        <v>13</v>
      </c>
      <c r="F2741" t="s">
        <v>54</v>
      </c>
      <c r="G2741">
        <v>4</v>
      </c>
      <c r="H2741">
        <v>689.71</v>
      </c>
      <c r="I2741">
        <v>0.15</v>
      </c>
      <c r="J2741">
        <v>2345</v>
      </c>
    </row>
    <row r="2742" spans="1:10" x14ac:dyDescent="0.35">
      <c r="A2742">
        <v>102740</v>
      </c>
      <c r="B2742" s="1" t="s">
        <v>2012</v>
      </c>
      <c r="C2742" t="s">
        <v>3116</v>
      </c>
      <c r="D2742" t="s">
        <v>24</v>
      </c>
      <c r="E2742" t="s">
        <v>25</v>
      </c>
      <c r="F2742" t="s">
        <v>33</v>
      </c>
      <c r="G2742">
        <v>18</v>
      </c>
      <c r="H2742">
        <v>1325.5</v>
      </c>
      <c r="I2742">
        <v>0.1</v>
      </c>
      <c r="J2742">
        <v>21473</v>
      </c>
    </row>
    <row r="2743" spans="1:10" x14ac:dyDescent="0.35">
      <c r="A2743">
        <v>102741</v>
      </c>
      <c r="B2743" s="1" t="s">
        <v>2081</v>
      </c>
      <c r="C2743" t="s">
        <v>3117</v>
      </c>
      <c r="D2743" t="s">
        <v>69</v>
      </c>
      <c r="E2743" t="s">
        <v>13</v>
      </c>
      <c r="F2743" t="s">
        <v>14</v>
      </c>
      <c r="G2743">
        <v>19</v>
      </c>
      <c r="H2743">
        <v>1152.23</v>
      </c>
      <c r="I2743">
        <v>0.05</v>
      </c>
      <c r="J2743">
        <v>20797</v>
      </c>
    </row>
    <row r="2744" spans="1:10" x14ac:dyDescent="0.35">
      <c r="A2744">
        <v>102742</v>
      </c>
      <c r="B2744" s="1" t="s">
        <v>1157</v>
      </c>
      <c r="C2744" t="s">
        <v>3118</v>
      </c>
      <c r="D2744" t="s">
        <v>24</v>
      </c>
      <c r="E2744" t="s">
        <v>13</v>
      </c>
      <c r="F2744" t="s">
        <v>14</v>
      </c>
      <c r="G2744">
        <v>15</v>
      </c>
      <c r="H2744">
        <v>843.52</v>
      </c>
      <c r="I2744">
        <v>0.1</v>
      </c>
      <c r="J2744">
        <v>11387</v>
      </c>
    </row>
    <row r="2745" spans="1:10" x14ac:dyDescent="0.35">
      <c r="A2745">
        <v>102743</v>
      </c>
      <c r="B2745" s="1" t="s">
        <v>981</v>
      </c>
      <c r="C2745" t="s">
        <v>3119</v>
      </c>
      <c r="D2745" t="s">
        <v>12</v>
      </c>
      <c r="E2745" t="s">
        <v>17</v>
      </c>
      <c r="F2745" t="s">
        <v>46</v>
      </c>
      <c r="G2745">
        <v>11</v>
      </c>
      <c r="H2745">
        <v>1409.52</v>
      </c>
      <c r="I2745">
        <v>0.05</v>
      </c>
      <c r="J2745">
        <v>14729</v>
      </c>
    </row>
    <row r="2746" spans="1:10" x14ac:dyDescent="0.35">
      <c r="A2746">
        <v>102744</v>
      </c>
      <c r="B2746" s="1" t="s">
        <v>1019</v>
      </c>
      <c r="C2746" t="s">
        <v>3120</v>
      </c>
      <c r="D2746" t="s">
        <v>32</v>
      </c>
      <c r="E2746" t="s">
        <v>13</v>
      </c>
      <c r="F2746" t="s">
        <v>41</v>
      </c>
      <c r="G2746">
        <v>4</v>
      </c>
      <c r="H2746">
        <v>1208.18</v>
      </c>
      <c r="I2746">
        <v>0.15</v>
      </c>
      <c r="J2746">
        <v>4107</v>
      </c>
    </row>
    <row r="2747" spans="1:10" x14ac:dyDescent="0.35">
      <c r="A2747">
        <v>102745</v>
      </c>
      <c r="B2747" s="1" t="s">
        <v>1516</v>
      </c>
      <c r="C2747" t="s">
        <v>3121</v>
      </c>
      <c r="D2747" t="s">
        <v>32</v>
      </c>
      <c r="E2747" t="s">
        <v>25</v>
      </c>
      <c r="F2747" t="s">
        <v>26</v>
      </c>
      <c r="G2747">
        <v>2</v>
      </c>
      <c r="H2747">
        <v>1375.94</v>
      </c>
      <c r="I2747">
        <v>0.05</v>
      </c>
      <c r="J2747">
        <v>2614</v>
      </c>
    </row>
    <row r="2748" spans="1:10" x14ac:dyDescent="0.35">
      <c r="A2748">
        <v>102746</v>
      </c>
      <c r="B2748" s="1" t="s">
        <v>934</v>
      </c>
      <c r="C2748" t="s">
        <v>2261</v>
      </c>
      <c r="D2748" t="s">
        <v>32</v>
      </c>
      <c r="E2748" t="s">
        <v>17</v>
      </c>
      <c r="F2748" t="s">
        <v>36</v>
      </c>
      <c r="G2748">
        <v>6</v>
      </c>
      <c r="H2748">
        <v>430.36</v>
      </c>
      <c r="I2748">
        <v>0.05</v>
      </c>
      <c r="J2748">
        <v>2453</v>
      </c>
    </row>
    <row r="2749" spans="1:10" x14ac:dyDescent="0.35">
      <c r="A2749">
        <v>102747</v>
      </c>
      <c r="B2749" s="1" t="s">
        <v>1054</v>
      </c>
      <c r="C2749" t="s">
        <v>3122</v>
      </c>
      <c r="D2749" t="s">
        <v>24</v>
      </c>
      <c r="E2749" t="s">
        <v>17</v>
      </c>
      <c r="F2749" t="s">
        <v>36</v>
      </c>
      <c r="G2749">
        <v>3</v>
      </c>
      <c r="H2749">
        <v>1346.07</v>
      </c>
      <c r="I2749">
        <v>0</v>
      </c>
      <c r="J2749">
        <v>4038</v>
      </c>
    </row>
    <row r="2750" spans="1:10" x14ac:dyDescent="0.35">
      <c r="A2750">
        <v>102748</v>
      </c>
      <c r="B2750" s="1" t="s">
        <v>604</v>
      </c>
      <c r="C2750" t="s">
        <v>3123</v>
      </c>
      <c r="D2750" t="s">
        <v>69</v>
      </c>
      <c r="E2750" t="s">
        <v>13</v>
      </c>
      <c r="F2750" t="s">
        <v>21</v>
      </c>
      <c r="G2750">
        <v>3</v>
      </c>
      <c r="H2750">
        <v>1345.01</v>
      </c>
      <c r="I2750">
        <v>0.15</v>
      </c>
      <c r="J2750">
        <v>3429</v>
      </c>
    </row>
    <row r="2751" spans="1:10" x14ac:dyDescent="0.35">
      <c r="A2751">
        <v>102749</v>
      </c>
      <c r="B2751" s="1" t="s">
        <v>3124</v>
      </c>
      <c r="C2751" t="s">
        <v>3125</v>
      </c>
      <c r="D2751" t="s">
        <v>24</v>
      </c>
      <c r="E2751" t="s">
        <v>25</v>
      </c>
      <c r="F2751" t="s">
        <v>92</v>
      </c>
      <c r="G2751">
        <v>11</v>
      </c>
      <c r="H2751">
        <v>4.6399999999999997</v>
      </c>
      <c r="I2751">
        <v>0.1</v>
      </c>
      <c r="J2751">
        <v>45</v>
      </c>
    </row>
    <row r="2752" spans="1:10" x14ac:dyDescent="0.35">
      <c r="A2752">
        <v>102750</v>
      </c>
      <c r="B2752" s="1" t="s">
        <v>590</v>
      </c>
      <c r="C2752" t="s">
        <v>3126</v>
      </c>
      <c r="D2752" t="s">
        <v>32</v>
      </c>
      <c r="E2752" t="s">
        <v>13</v>
      </c>
      <c r="F2752" t="s">
        <v>21</v>
      </c>
      <c r="G2752">
        <v>9</v>
      </c>
      <c r="H2752">
        <v>243.56</v>
      </c>
      <c r="I2752">
        <v>0.15</v>
      </c>
      <c r="J2752">
        <v>1863</v>
      </c>
    </row>
    <row r="2753" spans="1:10" x14ac:dyDescent="0.35">
      <c r="A2753">
        <v>102751</v>
      </c>
      <c r="B2753" s="1" t="s">
        <v>80</v>
      </c>
      <c r="C2753" t="s">
        <v>3127</v>
      </c>
      <c r="D2753" t="s">
        <v>32</v>
      </c>
      <c r="E2753" t="s">
        <v>25</v>
      </c>
      <c r="F2753" t="s">
        <v>92</v>
      </c>
      <c r="G2753">
        <v>15</v>
      </c>
      <c r="H2753">
        <v>1188.81</v>
      </c>
      <c r="I2753">
        <v>0.15</v>
      </c>
      <c r="J2753">
        <v>15157</v>
      </c>
    </row>
    <row r="2754" spans="1:10" x14ac:dyDescent="0.35">
      <c r="A2754">
        <v>102752</v>
      </c>
      <c r="B2754" s="1" t="s">
        <v>116</v>
      </c>
      <c r="C2754" t="s">
        <v>3128</v>
      </c>
      <c r="D2754" t="s">
        <v>32</v>
      </c>
      <c r="E2754" t="s">
        <v>13</v>
      </c>
      <c r="F2754" t="s">
        <v>41</v>
      </c>
      <c r="G2754">
        <v>19</v>
      </c>
      <c r="H2754">
        <v>401.84</v>
      </c>
      <c r="I2754">
        <v>0</v>
      </c>
      <c r="J2754">
        <v>7634</v>
      </c>
    </row>
    <row r="2755" spans="1:10" x14ac:dyDescent="0.35">
      <c r="A2755">
        <v>102753</v>
      </c>
      <c r="B2755" s="1" t="s">
        <v>323</v>
      </c>
      <c r="C2755" t="s">
        <v>3129</v>
      </c>
      <c r="D2755" t="s">
        <v>12</v>
      </c>
      <c r="E2755" t="s">
        <v>13</v>
      </c>
      <c r="F2755" t="s">
        <v>14</v>
      </c>
      <c r="G2755">
        <v>1</v>
      </c>
      <c r="H2755">
        <v>694.21</v>
      </c>
      <c r="I2755">
        <v>0.15</v>
      </c>
      <c r="J2755">
        <v>590</v>
      </c>
    </row>
    <row r="2756" spans="1:10" x14ac:dyDescent="0.35">
      <c r="A2756">
        <v>102754</v>
      </c>
      <c r="B2756" s="1" t="s">
        <v>2188</v>
      </c>
      <c r="C2756" t="s">
        <v>3130</v>
      </c>
      <c r="D2756" t="s">
        <v>12</v>
      </c>
      <c r="E2756" t="s">
        <v>25</v>
      </c>
      <c r="F2756" t="s">
        <v>33</v>
      </c>
      <c r="G2756">
        <v>1</v>
      </c>
      <c r="H2756">
        <v>929.93</v>
      </c>
      <c r="I2756">
        <v>0.2</v>
      </c>
      <c r="J2756">
        <v>743</v>
      </c>
    </row>
    <row r="2757" spans="1:10" x14ac:dyDescent="0.35">
      <c r="A2757">
        <v>102755</v>
      </c>
      <c r="B2757" s="1" t="s">
        <v>1225</v>
      </c>
      <c r="C2757" t="s">
        <v>2946</v>
      </c>
      <c r="D2757" t="s">
        <v>24</v>
      </c>
      <c r="E2757" t="s">
        <v>25</v>
      </c>
      <c r="F2757" t="s">
        <v>26</v>
      </c>
      <c r="G2757">
        <v>1</v>
      </c>
      <c r="H2757">
        <v>10.66</v>
      </c>
      <c r="I2757">
        <v>0.1</v>
      </c>
      <c r="J2757">
        <v>9</v>
      </c>
    </row>
    <row r="2758" spans="1:10" x14ac:dyDescent="0.35">
      <c r="A2758">
        <v>102756</v>
      </c>
      <c r="B2758" s="1" t="s">
        <v>211</v>
      </c>
      <c r="C2758" t="s">
        <v>3131</v>
      </c>
      <c r="D2758" t="s">
        <v>24</v>
      </c>
      <c r="E2758" t="s">
        <v>13</v>
      </c>
      <c r="F2758" t="s">
        <v>54</v>
      </c>
      <c r="G2758">
        <v>1</v>
      </c>
      <c r="H2758">
        <v>345.17</v>
      </c>
      <c r="I2758">
        <v>0.05</v>
      </c>
      <c r="J2758">
        <v>327</v>
      </c>
    </row>
    <row r="2759" spans="1:10" x14ac:dyDescent="0.35">
      <c r="A2759">
        <v>102757</v>
      </c>
      <c r="B2759" s="1" t="s">
        <v>583</v>
      </c>
      <c r="C2759" t="s">
        <v>3132</v>
      </c>
      <c r="D2759" t="s">
        <v>69</v>
      </c>
      <c r="E2759" t="s">
        <v>17</v>
      </c>
      <c r="F2759" t="s">
        <v>46</v>
      </c>
      <c r="G2759">
        <v>2</v>
      </c>
      <c r="H2759">
        <v>779.52</v>
      </c>
      <c r="I2759">
        <v>0.05</v>
      </c>
      <c r="J2759">
        <v>1481</v>
      </c>
    </row>
    <row r="2760" spans="1:10" x14ac:dyDescent="0.35">
      <c r="A2760">
        <v>102758</v>
      </c>
      <c r="B2760" s="1" t="s">
        <v>798</v>
      </c>
      <c r="C2760" t="s">
        <v>3133</v>
      </c>
      <c r="D2760" t="s">
        <v>12</v>
      </c>
      <c r="E2760" t="s">
        <v>17</v>
      </c>
      <c r="F2760" t="s">
        <v>18</v>
      </c>
      <c r="G2760">
        <v>4</v>
      </c>
      <c r="H2760">
        <v>677.11</v>
      </c>
      <c r="I2760">
        <v>0.2</v>
      </c>
      <c r="J2760">
        <v>2166</v>
      </c>
    </row>
    <row r="2761" spans="1:10" x14ac:dyDescent="0.35">
      <c r="A2761">
        <v>102759</v>
      </c>
      <c r="B2761" s="1" t="s">
        <v>1118</v>
      </c>
      <c r="C2761" t="s">
        <v>43</v>
      </c>
      <c r="D2761" t="s">
        <v>24</v>
      </c>
      <c r="E2761" t="s">
        <v>13</v>
      </c>
      <c r="F2761" t="s">
        <v>41</v>
      </c>
      <c r="G2761">
        <v>1</v>
      </c>
      <c r="H2761">
        <v>299.32</v>
      </c>
      <c r="I2761">
        <v>0</v>
      </c>
      <c r="J2761">
        <v>299</v>
      </c>
    </row>
    <row r="2762" spans="1:10" x14ac:dyDescent="0.35">
      <c r="A2762">
        <v>102760</v>
      </c>
      <c r="B2762" s="1" t="s">
        <v>1300</v>
      </c>
      <c r="C2762" t="s">
        <v>3134</v>
      </c>
      <c r="D2762" t="s">
        <v>12</v>
      </c>
      <c r="E2762" t="s">
        <v>17</v>
      </c>
      <c r="F2762" t="s">
        <v>49</v>
      </c>
      <c r="G2762">
        <v>17</v>
      </c>
      <c r="H2762">
        <v>41.58</v>
      </c>
      <c r="I2762">
        <v>0.1</v>
      </c>
      <c r="J2762">
        <v>636</v>
      </c>
    </row>
    <row r="2763" spans="1:10" x14ac:dyDescent="0.35">
      <c r="A2763">
        <v>102761</v>
      </c>
      <c r="B2763" s="1" t="s">
        <v>1486</v>
      </c>
      <c r="C2763" t="s">
        <v>3135</v>
      </c>
      <c r="D2763" t="s">
        <v>24</v>
      </c>
      <c r="E2763" t="s">
        <v>25</v>
      </c>
      <c r="F2763" t="s">
        <v>33</v>
      </c>
      <c r="G2763">
        <v>7</v>
      </c>
      <c r="H2763">
        <v>1023.29</v>
      </c>
      <c r="I2763">
        <v>0.1</v>
      </c>
      <c r="J2763">
        <v>6446</v>
      </c>
    </row>
    <row r="2764" spans="1:10" x14ac:dyDescent="0.35">
      <c r="A2764">
        <v>102762</v>
      </c>
      <c r="B2764" s="1" t="s">
        <v>59</v>
      </c>
      <c r="C2764" t="s">
        <v>989</v>
      </c>
      <c r="D2764" t="s">
        <v>32</v>
      </c>
      <c r="E2764" t="s">
        <v>13</v>
      </c>
      <c r="F2764" t="s">
        <v>14</v>
      </c>
      <c r="G2764">
        <v>19</v>
      </c>
      <c r="H2764">
        <v>566.86</v>
      </c>
      <c r="I2764">
        <v>0.1</v>
      </c>
      <c r="J2764">
        <v>9693</v>
      </c>
    </row>
    <row r="2765" spans="1:10" x14ac:dyDescent="0.35">
      <c r="A2765">
        <v>102763</v>
      </c>
      <c r="B2765" s="1" t="s">
        <v>754</v>
      </c>
      <c r="C2765" t="s">
        <v>3136</v>
      </c>
      <c r="D2765" t="s">
        <v>24</v>
      </c>
      <c r="E2765" t="s">
        <v>25</v>
      </c>
      <c r="F2765" t="s">
        <v>92</v>
      </c>
      <c r="G2765">
        <v>14</v>
      </c>
      <c r="H2765">
        <v>232.63</v>
      </c>
      <c r="I2765">
        <v>0.2</v>
      </c>
      <c r="J2765">
        <v>2605</v>
      </c>
    </row>
    <row r="2766" spans="1:10" x14ac:dyDescent="0.35">
      <c r="A2766">
        <v>102764</v>
      </c>
      <c r="B2766" s="1" t="s">
        <v>510</v>
      </c>
      <c r="C2766" t="s">
        <v>3137</v>
      </c>
      <c r="D2766" t="s">
        <v>12</v>
      </c>
      <c r="E2766" t="s">
        <v>17</v>
      </c>
      <c r="F2766" t="s">
        <v>46</v>
      </c>
      <c r="G2766">
        <v>10</v>
      </c>
      <c r="H2766">
        <v>1052.21</v>
      </c>
      <c r="I2766">
        <v>0</v>
      </c>
      <c r="J2766">
        <v>10522</v>
      </c>
    </row>
    <row r="2767" spans="1:10" x14ac:dyDescent="0.35">
      <c r="A2767">
        <v>102765</v>
      </c>
      <c r="B2767" s="1" t="s">
        <v>545</v>
      </c>
      <c r="C2767" t="s">
        <v>2700</v>
      </c>
      <c r="D2767" t="s">
        <v>24</v>
      </c>
      <c r="E2767" t="s">
        <v>13</v>
      </c>
      <c r="F2767" t="s">
        <v>54</v>
      </c>
      <c r="G2767">
        <v>11</v>
      </c>
      <c r="H2767">
        <v>786.1</v>
      </c>
      <c r="I2767">
        <v>0</v>
      </c>
      <c r="J2767">
        <v>8647</v>
      </c>
    </row>
    <row r="2768" spans="1:10" x14ac:dyDescent="0.35">
      <c r="A2768">
        <v>102766</v>
      </c>
      <c r="B2768" s="1" t="s">
        <v>122</v>
      </c>
      <c r="C2768" t="s">
        <v>3138</v>
      </c>
      <c r="D2768" t="s">
        <v>24</v>
      </c>
      <c r="E2768" t="s">
        <v>17</v>
      </c>
      <c r="F2768" t="s">
        <v>36</v>
      </c>
      <c r="G2768">
        <v>15</v>
      </c>
      <c r="H2768">
        <v>190.03</v>
      </c>
      <c r="I2768">
        <v>0.1</v>
      </c>
      <c r="J2768">
        <v>2565</v>
      </c>
    </row>
    <row r="2769" spans="1:10" x14ac:dyDescent="0.35">
      <c r="A2769">
        <v>102767</v>
      </c>
      <c r="B2769" s="1" t="s">
        <v>1572</v>
      </c>
      <c r="C2769" t="s">
        <v>3139</v>
      </c>
      <c r="D2769" t="s">
        <v>69</v>
      </c>
      <c r="E2769" t="s">
        <v>17</v>
      </c>
      <c r="F2769" t="s">
        <v>18</v>
      </c>
      <c r="G2769">
        <v>18</v>
      </c>
      <c r="H2769">
        <v>782.08</v>
      </c>
      <c r="I2769">
        <v>0.15</v>
      </c>
      <c r="J2769">
        <v>11965</v>
      </c>
    </row>
    <row r="2770" spans="1:10" x14ac:dyDescent="0.35">
      <c r="A2770">
        <v>102768</v>
      </c>
      <c r="B2770" s="1" t="s">
        <v>242</v>
      </c>
      <c r="C2770" t="s">
        <v>3140</v>
      </c>
      <c r="D2770" t="s">
        <v>24</v>
      </c>
      <c r="E2770" t="s">
        <v>25</v>
      </c>
      <c r="F2770" t="s">
        <v>26</v>
      </c>
      <c r="G2770">
        <v>20</v>
      </c>
      <c r="H2770">
        <v>559.71</v>
      </c>
      <c r="I2770">
        <v>0.1</v>
      </c>
      <c r="J2770">
        <v>10074</v>
      </c>
    </row>
    <row r="2771" spans="1:10" x14ac:dyDescent="0.35">
      <c r="A2771">
        <v>102769</v>
      </c>
      <c r="B2771" s="1" t="s">
        <v>639</v>
      </c>
      <c r="C2771" t="s">
        <v>3141</v>
      </c>
      <c r="D2771" t="s">
        <v>32</v>
      </c>
      <c r="E2771" t="s">
        <v>17</v>
      </c>
      <c r="F2771" t="s">
        <v>18</v>
      </c>
      <c r="G2771">
        <v>11</v>
      </c>
      <c r="H2771">
        <v>598.97</v>
      </c>
      <c r="I2771">
        <v>0.1</v>
      </c>
      <c r="J2771">
        <v>5929</v>
      </c>
    </row>
    <row r="2772" spans="1:10" x14ac:dyDescent="0.35">
      <c r="A2772">
        <v>102770</v>
      </c>
      <c r="B2772" s="1" t="s">
        <v>1392</v>
      </c>
      <c r="C2772" t="s">
        <v>83</v>
      </c>
      <c r="D2772" t="s">
        <v>32</v>
      </c>
      <c r="E2772" t="s">
        <v>13</v>
      </c>
      <c r="F2772" t="s">
        <v>54</v>
      </c>
      <c r="G2772">
        <v>5</v>
      </c>
      <c r="H2772">
        <v>453.07</v>
      </c>
      <c r="I2772">
        <v>0.05</v>
      </c>
      <c r="J2772">
        <v>2152</v>
      </c>
    </row>
    <row r="2773" spans="1:10" x14ac:dyDescent="0.35">
      <c r="A2773">
        <v>102771</v>
      </c>
      <c r="B2773" s="1" t="s">
        <v>134</v>
      </c>
      <c r="C2773" t="s">
        <v>3142</v>
      </c>
      <c r="D2773" t="s">
        <v>24</v>
      </c>
      <c r="E2773" t="s">
        <v>25</v>
      </c>
      <c r="F2773" t="s">
        <v>29</v>
      </c>
      <c r="G2773">
        <v>12</v>
      </c>
      <c r="H2773">
        <v>969.62</v>
      </c>
      <c r="I2773">
        <v>0.15</v>
      </c>
      <c r="J2773">
        <v>9890</v>
      </c>
    </row>
    <row r="2774" spans="1:10" x14ac:dyDescent="0.35">
      <c r="A2774">
        <v>102772</v>
      </c>
      <c r="B2774" s="1" t="s">
        <v>914</v>
      </c>
      <c r="C2774" t="s">
        <v>3143</v>
      </c>
      <c r="D2774" t="s">
        <v>32</v>
      </c>
      <c r="E2774" t="s">
        <v>13</v>
      </c>
      <c r="F2774" t="s">
        <v>54</v>
      </c>
      <c r="G2774">
        <v>5</v>
      </c>
      <c r="H2774">
        <v>461.15</v>
      </c>
      <c r="I2774">
        <v>0.05</v>
      </c>
      <c r="J2774">
        <v>2190</v>
      </c>
    </row>
    <row r="2775" spans="1:10" x14ac:dyDescent="0.35">
      <c r="A2775">
        <v>102773</v>
      </c>
      <c r="B2775" s="1" t="s">
        <v>2739</v>
      </c>
      <c r="C2775" t="s">
        <v>3144</v>
      </c>
      <c r="D2775" t="s">
        <v>24</v>
      </c>
      <c r="E2775" t="s">
        <v>25</v>
      </c>
      <c r="F2775" t="s">
        <v>92</v>
      </c>
      <c r="G2775">
        <v>6</v>
      </c>
      <c r="H2775">
        <v>265.56</v>
      </c>
      <c r="I2775">
        <v>0.1</v>
      </c>
      <c r="J2775">
        <v>1434</v>
      </c>
    </row>
    <row r="2776" spans="1:10" x14ac:dyDescent="0.35">
      <c r="A2776">
        <v>102774</v>
      </c>
      <c r="B2776" s="1" t="s">
        <v>612</v>
      </c>
      <c r="C2776" t="s">
        <v>1979</v>
      </c>
      <c r="D2776" t="s">
        <v>32</v>
      </c>
      <c r="E2776" t="s">
        <v>17</v>
      </c>
      <c r="F2776" t="s">
        <v>18</v>
      </c>
      <c r="G2776">
        <v>17</v>
      </c>
      <c r="H2776">
        <v>893.14</v>
      </c>
      <c r="I2776">
        <v>0</v>
      </c>
      <c r="J2776">
        <v>15183</v>
      </c>
    </row>
    <row r="2777" spans="1:10" x14ac:dyDescent="0.35">
      <c r="A2777">
        <v>102775</v>
      </c>
      <c r="B2777" s="1" t="s">
        <v>1435</v>
      </c>
      <c r="C2777" t="s">
        <v>3145</v>
      </c>
      <c r="D2777" t="s">
        <v>69</v>
      </c>
      <c r="E2777" t="s">
        <v>25</v>
      </c>
      <c r="F2777" t="s">
        <v>26</v>
      </c>
      <c r="G2777">
        <v>13</v>
      </c>
      <c r="H2777">
        <v>1138.3599999999999</v>
      </c>
      <c r="I2777">
        <v>0</v>
      </c>
      <c r="J2777">
        <v>14798</v>
      </c>
    </row>
    <row r="2778" spans="1:10" x14ac:dyDescent="0.35">
      <c r="A2778">
        <v>102776</v>
      </c>
      <c r="B2778" s="1" t="s">
        <v>105</v>
      </c>
      <c r="C2778" t="s">
        <v>3146</v>
      </c>
      <c r="D2778" t="s">
        <v>12</v>
      </c>
      <c r="E2778" t="s">
        <v>17</v>
      </c>
      <c r="F2778" t="s">
        <v>49</v>
      </c>
      <c r="G2778">
        <v>16</v>
      </c>
      <c r="H2778">
        <v>753.31</v>
      </c>
      <c r="I2778">
        <v>0</v>
      </c>
      <c r="J2778">
        <v>12052</v>
      </c>
    </row>
    <row r="2779" spans="1:10" x14ac:dyDescent="0.35">
      <c r="A2779">
        <v>102777</v>
      </c>
      <c r="B2779" s="1" t="s">
        <v>1458</v>
      </c>
      <c r="C2779" t="s">
        <v>2270</v>
      </c>
      <c r="D2779" t="s">
        <v>12</v>
      </c>
      <c r="E2779" t="s">
        <v>25</v>
      </c>
      <c r="F2779" t="s">
        <v>92</v>
      </c>
      <c r="G2779">
        <v>2</v>
      </c>
      <c r="H2779">
        <v>593.41</v>
      </c>
      <c r="I2779">
        <v>0.05</v>
      </c>
      <c r="J2779">
        <v>1127</v>
      </c>
    </row>
    <row r="2780" spans="1:10" x14ac:dyDescent="0.35">
      <c r="A2780">
        <v>102778</v>
      </c>
      <c r="B2780" s="1" t="s">
        <v>2906</v>
      </c>
      <c r="C2780" t="s">
        <v>3147</v>
      </c>
      <c r="D2780" t="s">
        <v>69</v>
      </c>
      <c r="E2780" t="s">
        <v>17</v>
      </c>
      <c r="F2780" t="s">
        <v>46</v>
      </c>
      <c r="G2780">
        <v>2</v>
      </c>
      <c r="H2780">
        <v>530.95000000000005</v>
      </c>
      <c r="I2780">
        <v>0.2</v>
      </c>
      <c r="J2780">
        <v>849</v>
      </c>
    </row>
    <row r="2781" spans="1:10" x14ac:dyDescent="0.35">
      <c r="A2781">
        <v>102779</v>
      </c>
      <c r="B2781" s="1" t="s">
        <v>321</v>
      </c>
      <c r="C2781" t="s">
        <v>2814</v>
      </c>
      <c r="D2781" t="s">
        <v>32</v>
      </c>
      <c r="E2781" t="s">
        <v>13</v>
      </c>
      <c r="F2781" t="s">
        <v>54</v>
      </c>
      <c r="G2781">
        <v>6</v>
      </c>
      <c r="H2781">
        <v>25.48</v>
      </c>
      <c r="I2781">
        <v>0</v>
      </c>
      <c r="J2781">
        <v>152</v>
      </c>
    </row>
    <row r="2782" spans="1:10" x14ac:dyDescent="0.35">
      <c r="A2782">
        <v>102780</v>
      </c>
      <c r="B2782" s="1" t="s">
        <v>1259</v>
      </c>
      <c r="C2782" t="s">
        <v>3148</v>
      </c>
      <c r="D2782" t="s">
        <v>24</v>
      </c>
      <c r="E2782" t="s">
        <v>17</v>
      </c>
      <c r="F2782" t="s">
        <v>18</v>
      </c>
      <c r="G2782">
        <v>6</v>
      </c>
      <c r="H2782">
        <v>942.38</v>
      </c>
      <c r="I2782">
        <v>0.05</v>
      </c>
      <c r="J2782">
        <v>5371</v>
      </c>
    </row>
    <row r="2783" spans="1:10" x14ac:dyDescent="0.35">
      <c r="A2783">
        <v>102781</v>
      </c>
      <c r="B2783" s="1" t="s">
        <v>806</v>
      </c>
      <c r="C2783" t="s">
        <v>967</v>
      </c>
      <c r="D2783" t="s">
        <v>12</v>
      </c>
      <c r="E2783" t="s">
        <v>25</v>
      </c>
      <c r="F2783" t="s">
        <v>92</v>
      </c>
      <c r="G2783">
        <v>6</v>
      </c>
      <c r="H2783">
        <v>797.43</v>
      </c>
      <c r="I2783">
        <v>0.2</v>
      </c>
      <c r="J2783">
        <v>3827</v>
      </c>
    </row>
    <row r="2784" spans="1:10" x14ac:dyDescent="0.35">
      <c r="A2784">
        <v>102782</v>
      </c>
      <c r="B2784" s="1" t="s">
        <v>197</v>
      </c>
      <c r="C2784" t="s">
        <v>3149</v>
      </c>
      <c r="D2784" t="s">
        <v>24</v>
      </c>
      <c r="E2784" t="s">
        <v>25</v>
      </c>
      <c r="F2784" t="s">
        <v>33</v>
      </c>
      <c r="G2784">
        <v>14</v>
      </c>
      <c r="H2784">
        <v>224.39</v>
      </c>
      <c r="I2784">
        <v>0.15</v>
      </c>
      <c r="J2784">
        <v>2670</v>
      </c>
    </row>
    <row r="2785" spans="1:10" x14ac:dyDescent="0.35">
      <c r="A2785">
        <v>102783</v>
      </c>
      <c r="B2785" s="1" t="s">
        <v>465</v>
      </c>
      <c r="C2785" t="s">
        <v>3150</v>
      </c>
      <c r="D2785" t="s">
        <v>12</v>
      </c>
      <c r="E2785" t="s">
        <v>13</v>
      </c>
      <c r="F2785" t="s">
        <v>14</v>
      </c>
      <c r="G2785">
        <v>17</v>
      </c>
      <c r="H2785">
        <v>1425.7</v>
      </c>
      <c r="I2785">
        <v>0.2</v>
      </c>
      <c r="J2785">
        <v>19389</v>
      </c>
    </row>
    <row r="2786" spans="1:10" x14ac:dyDescent="0.35">
      <c r="A2786">
        <v>102784</v>
      </c>
      <c r="B2786" s="1" t="s">
        <v>1676</v>
      </c>
      <c r="C2786" t="s">
        <v>3151</v>
      </c>
      <c r="D2786" t="s">
        <v>12</v>
      </c>
      <c r="E2786" t="s">
        <v>17</v>
      </c>
      <c r="F2786" t="s">
        <v>49</v>
      </c>
      <c r="G2786">
        <v>15</v>
      </c>
      <c r="H2786">
        <v>569.70000000000005</v>
      </c>
      <c r="I2786">
        <v>0</v>
      </c>
      <c r="J2786">
        <v>8545</v>
      </c>
    </row>
    <row r="2787" spans="1:10" x14ac:dyDescent="0.35">
      <c r="A2787">
        <v>102785</v>
      </c>
      <c r="B2787" s="1" t="s">
        <v>1373</v>
      </c>
      <c r="C2787" t="s">
        <v>388</v>
      </c>
      <c r="D2787" t="s">
        <v>69</v>
      </c>
      <c r="E2787" t="s">
        <v>13</v>
      </c>
      <c r="F2787" t="s">
        <v>14</v>
      </c>
      <c r="G2787">
        <v>6</v>
      </c>
      <c r="H2787">
        <v>1049.78</v>
      </c>
      <c r="I2787">
        <v>0.05</v>
      </c>
      <c r="J2787">
        <v>5983</v>
      </c>
    </row>
    <row r="2788" spans="1:10" x14ac:dyDescent="0.35">
      <c r="A2788">
        <v>102786</v>
      </c>
      <c r="B2788" s="1" t="s">
        <v>422</v>
      </c>
      <c r="C2788" t="s">
        <v>3152</v>
      </c>
      <c r="D2788" t="s">
        <v>32</v>
      </c>
      <c r="E2788" t="s">
        <v>17</v>
      </c>
      <c r="F2788" t="s">
        <v>36</v>
      </c>
      <c r="G2788">
        <v>5</v>
      </c>
      <c r="H2788">
        <v>425.29</v>
      </c>
      <c r="I2788">
        <v>0.15</v>
      </c>
      <c r="J2788">
        <v>1807</v>
      </c>
    </row>
    <row r="2789" spans="1:10" x14ac:dyDescent="0.35">
      <c r="A2789">
        <v>102787</v>
      </c>
      <c r="B2789" s="1" t="s">
        <v>209</v>
      </c>
      <c r="C2789" t="s">
        <v>3153</v>
      </c>
      <c r="D2789" t="s">
        <v>69</v>
      </c>
      <c r="E2789" t="s">
        <v>13</v>
      </c>
      <c r="F2789" t="s">
        <v>54</v>
      </c>
      <c r="G2789">
        <v>5</v>
      </c>
      <c r="H2789">
        <v>1346.14</v>
      </c>
      <c r="I2789">
        <v>0.2</v>
      </c>
      <c r="J2789">
        <v>5384</v>
      </c>
    </row>
    <row r="2790" spans="1:10" x14ac:dyDescent="0.35">
      <c r="A2790">
        <v>102788</v>
      </c>
      <c r="B2790" s="1" t="s">
        <v>860</v>
      </c>
      <c r="C2790" t="s">
        <v>1476</v>
      </c>
      <c r="D2790" t="s">
        <v>69</v>
      </c>
      <c r="E2790" t="s">
        <v>17</v>
      </c>
      <c r="F2790" t="s">
        <v>46</v>
      </c>
      <c r="G2790">
        <v>17</v>
      </c>
      <c r="H2790">
        <v>172.42</v>
      </c>
      <c r="I2790">
        <v>0.2</v>
      </c>
      <c r="J2790">
        <v>2344</v>
      </c>
    </row>
    <row r="2791" spans="1:10" x14ac:dyDescent="0.35">
      <c r="A2791">
        <v>102789</v>
      </c>
      <c r="B2791" s="1" t="s">
        <v>297</v>
      </c>
      <c r="C2791" t="s">
        <v>3154</v>
      </c>
      <c r="D2791" t="s">
        <v>24</v>
      </c>
      <c r="E2791" t="s">
        <v>25</v>
      </c>
      <c r="F2791" t="s">
        <v>26</v>
      </c>
      <c r="G2791">
        <v>9</v>
      </c>
      <c r="H2791">
        <v>744.6</v>
      </c>
      <c r="I2791">
        <v>0.2</v>
      </c>
      <c r="J2791">
        <v>5361</v>
      </c>
    </row>
    <row r="2792" spans="1:10" x14ac:dyDescent="0.35">
      <c r="A2792">
        <v>102790</v>
      </c>
      <c r="B2792" s="1" t="s">
        <v>242</v>
      </c>
      <c r="C2792" t="s">
        <v>2408</v>
      </c>
      <c r="D2792" t="s">
        <v>32</v>
      </c>
      <c r="E2792" t="s">
        <v>17</v>
      </c>
      <c r="F2792" t="s">
        <v>36</v>
      </c>
      <c r="G2792">
        <v>9</v>
      </c>
      <c r="H2792">
        <v>408.57</v>
      </c>
      <c r="I2792">
        <v>0.15</v>
      </c>
      <c r="J2792">
        <v>3125</v>
      </c>
    </row>
    <row r="2793" spans="1:10" x14ac:dyDescent="0.35">
      <c r="A2793">
        <v>102791</v>
      </c>
      <c r="B2793" s="1" t="s">
        <v>215</v>
      </c>
      <c r="C2793" t="s">
        <v>3155</v>
      </c>
      <c r="D2793" t="s">
        <v>24</v>
      </c>
      <c r="E2793" t="s">
        <v>13</v>
      </c>
      <c r="F2793" t="s">
        <v>54</v>
      </c>
      <c r="G2793">
        <v>11</v>
      </c>
      <c r="H2793">
        <v>482.67</v>
      </c>
      <c r="I2793">
        <v>0.15</v>
      </c>
      <c r="J2793">
        <v>4512</v>
      </c>
    </row>
    <row r="2794" spans="1:10" x14ac:dyDescent="0.35">
      <c r="A2794">
        <v>102792</v>
      </c>
      <c r="B2794" s="1" t="s">
        <v>222</v>
      </c>
      <c r="C2794" t="s">
        <v>3156</v>
      </c>
      <c r="D2794" t="s">
        <v>24</v>
      </c>
      <c r="E2794" t="s">
        <v>25</v>
      </c>
      <c r="F2794" t="s">
        <v>29</v>
      </c>
      <c r="G2794">
        <v>16</v>
      </c>
      <c r="H2794">
        <v>52.65</v>
      </c>
      <c r="I2794">
        <v>0.05</v>
      </c>
      <c r="J2794">
        <v>800</v>
      </c>
    </row>
    <row r="2795" spans="1:10" x14ac:dyDescent="0.35">
      <c r="A2795">
        <v>102793</v>
      </c>
      <c r="B2795" s="1" t="s">
        <v>1494</v>
      </c>
      <c r="C2795" t="s">
        <v>3157</v>
      </c>
      <c r="D2795" t="s">
        <v>69</v>
      </c>
      <c r="E2795" t="s">
        <v>13</v>
      </c>
      <c r="F2795" t="s">
        <v>54</v>
      </c>
      <c r="G2795">
        <v>16</v>
      </c>
      <c r="H2795">
        <v>323.29000000000002</v>
      </c>
      <c r="I2795">
        <v>0.1</v>
      </c>
      <c r="J2795">
        <v>4655</v>
      </c>
    </row>
    <row r="2796" spans="1:10" x14ac:dyDescent="0.35">
      <c r="A2796">
        <v>102794</v>
      </c>
      <c r="B2796" s="1" t="s">
        <v>577</v>
      </c>
      <c r="C2796" t="s">
        <v>3158</v>
      </c>
      <c r="D2796" t="s">
        <v>32</v>
      </c>
      <c r="E2796" t="s">
        <v>13</v>
      </c>
      <c r="F2796" t="s">
        <v>14</v>
      </c>
      <c r="G2796">
        <v>10</v>
      </c>
      <c r="H2796">
        <v>174.05</v>
      </c>
      <c r="I2796">
        <v>0.15</v>
      </c>
      <c r="J2796">
        <v>1479</v>
      </c>
    </row>
    <row r="2797" spans="1:10" x14ac:dyDescent="0.35">
      <c r="A2797">
        <v>102795</v>
      </c>
      <c r="B2797" s="1" t="s">
        <v>867</v>
      </c>
      <c r="C2797" t="s">
        <v>3159</v>
      </c>
      <c r="D2797" t="s">
        <v>12</v>
      </c>
      <c r="E2797" t="s">
        <v>25</v>
      </c>
      <c r="F2797" t="s">
        <v>33</v>
      </c>
      <c r="G2797">
        <v>16</v>
      </c>
      <c r="H2797">
        <v>173.48</v>
      </c>
      <c r="I2797">
        <v>0.2</v>
      </c>
      <c r="J2797">
        <v>2220</v>
      </c>
    </row>
    <row r="2798" spans="1:10" x14ac:dyDescent="0.35">
      <c r="A2798">
        <v>102796</v>
      </c>
      <c r="B2798" s="1" t="s">
        <v>783</v>
      </c>
      <c r="C2798" t="s">
        <v>3160</v>
      </c>
      <c r="D2798" t="s">
        <v>69</v>
      </c>
      <c r="E2798" t="s">
        <v>13</v>
      </c>
      <c r="F2798" t="s">
        <v>14</v>
      </c>
      <c r="G2798">
        <v>6</v>
      </c>
      <c r="H2798">
        <v>360.14</v>
      </c>
      <c r="I2798">
        <v>0</v>
      </c>
      <c r="J2798">
        <v>2160</v>
      </c>
    </row>
    <row r="2799" spans="1:10" x14ac:dyDescent="0.35">
      <c r="A2799">
        <v>102797</v>
      </c>
      <c r="B2799" s="1" t="s">
        <v>549</v>
      </c>
      <c r="C2799" t="s">
        <v>2175</v>
      </c>
      <c r="D2799" t="s">
        <v>69</v>
      </c>
      <c r="E2799" t="s">
        <v>13</v>
      </c>
      <c r="F2799" t="s">
        <v>21</v>
      </c>
      <c r="G2799">
        <v>7</v>
      </c>
      <c r="H2799">
        <v>109.97</v>
      </c>
      <c r="I2799">
        <v>0.15</v>
      </c>
      <c r="J2799">
        <v>654</v>
      </c>
    </row>
    <row r="2800" spans="1:10" x14ac:dyDescent="0.35">
      <c r="A2800">
        <v>102798</v>
      </c>
      <c r="B2800" s="1" t="s">
        <v>245</v>
      </c>
      <c r="C2800" t="s">
        <v>3161</v>
      </c>
      <c r="D2800" t="s">
        <v>69</v>
      </c>
      <c r="E2800" t="s">
        <v>13</v>
      </c>
      <c r="F2800" t="s">
        <v>41</v>
      </c>
      <c r="G2800">
        <v>11</v>
      </c>
      <c r="H2800">
        <v>330.72</v>
      </c>
      <c r="I2800">
        <v>0</v>
      </c>
      <c r="J2800">
        <v>3637</v>
      </c>
    </row>
    <row r="2801" spans="1:10" x14ac:dyDescent="0.35">
      <c r="A2801">
        <v>102799</v>
      </c>
      <c r="B2801" s="1" t="s">
        <v>90</v>
      </c>
      <c r="C2801" t="s">
        <v>3162</v>
      </c>
      <c r="D2801" t="s">
        <v>24</v>
      </c>
      <c r="E2801" t="s">
        <v>13</v>
      </c>
      <c r="F2801" t="s">
        <v>41</v>
      </c>
      <c r="G2801">
        <v>16</v>
      </c>
      <c r="H2801">
        <v>1244.92</v>
      </c>
      <c r="I2801">
        <v>0.05</v>
      </c>
      <c r="J2801">
        <v>18922</v>
      </c>
    </row>
    <row r="2802" spans="1:10" x14ac:dyDescent="0.35">
      <c r="A2802">
        <v>102800</v>
      </c>
      <c r="B2802" s="1" t="s">
        <v>1395</v>
      </c>
      <c r="C2802" t="s">
        <v>3163</v>
      </c>
      <c r="D2802" t="s">
        <v>24</v>
      </c>
      <c r="E2802" t="s">
        <v>25</v>
      </c>
      <c r="F2802" t="s">
        <v>29</v>
      </c>
      <c r="G2802">
        <v>17</v>
      </c>
      <c r="H2802">
        <v>697.3</v>
      </c>
      <c r="I2802">
        <v>0.05</v>
      </c>
      <c r="J2802">
        <v>11261</v>
      </c>
    </row>
    <row r="2803" spans="1:10" x14ac:dyDescent="0.35">
      <c r="A2803">
        <v>102801</v>
      </c>
      <c r="B2803" s="1" t="s">
        <v>1594</v>
      </c>
      <c r="C2803" t="s">
        <v>2047</v>
      </c>
      <c r="D2803" t="s">
        <v>12</v>
      </c>
      <c r="E2803" t="s">
        <v>17</v>
      </c>
      <c r="F2803" t="s">
        <v>49</v>
      </c>
      <c r="G2803">
        <v>10</v>
      </c>
      <c r="H2803">
        <v>946.82</v>
      </c>
      <c r="I2803">
        <v>0.15</v>
      </c>
      <c r="J2803">
        <v>8047</v>
      </c>
    </row>
    <row r="2804" spans="1:10" x14ac:dyDescent="0.35">
      <c r="A2804">
        <v>102802</v>
      </c>
      <c r="B2804" s="1" t="s">
        <v>754</v>
      </c>
      <c r="C2804" t="s">
        <v>3164</v>
      </c>
      <c r="D2804" t="s">
        <v>69</v>
      </c>
      <c r="E2804" t="s">
        <v>13</v>
      </c>
      <c r="F2804" t="s">
        <v>41</v>
      </c>
      <c r="G2804">
        <v>14</v>
      </c>
      <c r="H2804">
        <v>810.07</v>
      </c>
      <c r="I2804">
        <v>0.05</v>
      </c>
      <c r="J2804">
        <v>10773</v>
      </c>
    </row>
    <row r="2805" spans="1:10" x14ac:dyDescent="0.35">
      <c r="A2805">
        <v>102803</v>
      </c>
      <c r="B2805" s="1" t="s">
        <v>705</v>
      </c>
      <c r="C2805" t="s">
        <v>3165</v>
      </c>
      <c r="D2805" t="s">
        <v>32</v>
      </c>
      <c r="E2805" t="s">
        <v>17</v>
      </c>
      <c r="F2805" t="s">
        <v>18</v>
      </c>
      <c r="G2805">
        <v>12</v>
      </c>
      <c r="H2805">
        <v>561.12</v>
      </c>
      <c r="I2805">
        <v>0.05</v>
      </c>
      <c r="J2805">
        <v>6396</v>
      </c>
    </row>
    <row r="2806" spans="1:10" x14ac:dyDescent="0.35">
      <c r="A2806">
        <v>102804</v>
      </c>
      <c r="B2806" s="1" t="s">
        <v>1013</v>
      </c>
      <c r="C2806" t="s">
        <v>3166</v>
      </c>
      <c r="D2806" t="s">
        <v>32</v>
      </c>
      <c r="E2806" t="s">
        <v>25</v>
      </c>
      <c r="F2806" t="s">
        <v>29</v>
      </c>
      <c r="G2806">
        <v>16</v>
      </c>
      <c r="H2806">
        <v>1404.93</v>
      </c>
      <c r="I2806">
        <v>0.1</v>
      </c>
      <c r="J2806">
        <v>20230</v>
      </c>
    </row>
    <row r="2807" spans="1:10" x14ac:dyDescent="0.35">
      <c r="A2807">
        <v>102805</v>
      </c>
      <c r="B2807" s="1" t="s">
        <v>1903</v>
      </c>
      <c r="C2807" t="s">
        <v>3167</v>
      </c>
      <c r="D2807" t="s">
        <v>12</v>
      </c>
      <c r="E2807" t="s">
        <v>13</v>
      </c>
      <c r="F2807" t="s">
        <v>21</v>
      </c>
      <c r="G2807">
        <v>14</v>
      </c>
      <c r="H2807">
        <v>86.56</v>
      </c>
      <c r="I2807">
        <v>0.05</v>
      </c>
      <c r="J2807">
        <v>1151</v>
      </c>
    </row>
    <row r="2808" spans="1:10" x14ac:dyDescent="0.35">
      <c r="A2808">
        <v>102806</v>
      </c>
      <c r="B2808" s="1" t="s">
        <v>1159</v>
      </c>
      <c r="C2808" t="s">
        <v>3168</v>
      </c>
      <c r="D2808" t="s">
        <v>69</v>
      </c>
      <c r="E2808" t="s">
        <v>13</v>
      </c>
      <c r="F2808" t="s">
        <v>21</v>
      </c>
      <c r="G2808">
        <v>6</v>
      </c>
      <c r="H2808">
        <v>1344.37</v>
      </c>
      <c r="I2808">
        <v>0.05</v>
      </c>
      <c r="J2808">
        <v>7662</v>
      </c>
    </row>
    <row r="2809" spans="1:10" x14ac:dyDescent="0.35">
      <c r="A2809">
        <v>102807</v>
      </c>
      <c r="B2809" s="1" t="s">
        <v>922</v>
      </c>
      <c r="C2809" t="s">
        <v>3169</v>
      </c>
      <c r="D2809" t="s">
        <v>12</v>
      </c>
      <c r="E2809" t="s">
        <v>13</v>
      </c>
      <c r="F2809" t="s">
        <v>14</v>
      </c>
      <c r="G2809">
        <v>19</v>
      </c>
      <c r="H2809">
        <v>1301.02</v>
      </c>
      <c r="I2809">
        <v>0.2</v>
      </c>
      <c r="J2809">
        <v>19775</v>
      </c>
    </row>
    <row r="2810" spans="1:10" x14ac:dyDescent="0.35">
      <c r="A2810">
        <v>102808</v>
      </c>
      <c r="B2810" s="1" t="s">
        <v>2308</v>
      </c>
      <c r="C2810" t="s">
        <v>3170</v>
      </c>
      <c r="D2810" t="s">
        <v>32</v>
      </c>
      <c r="E2810" t="s">
        <v>17</v>
      </c>
      <c r="F2810" t="s">
        <v>18</v>
      </c>
      <c r="G2810">
        <v>14</v>
      </c>
      <c r="H2810">
        <v>862.05</v>
      </c>
      <c r="I2810">
        <v>0</v>
      </c>
      <c r="J2810">
        <v>12068</v>
      </c>
    </row>
    <row r="2811" spans="1:10" x14ac:dyDescent="0.35">
      <c r="A2811">
        <v>102809</v>
      </c>
      <c r="B2811" s="1" t="s">
        <v>90</v>
      </c>
      <c r="C2811" t="s">
        <v>3171</v>
      </c>
      <c r="D2811" t="s">
        <v>32</v>
      </c>
      <c r="E2811" t="s">
        <v>17</v>
      </c>
      <c r="F2811" t="s">
        <v>36</v>
      </c>
      <c r="G2811">
        <v>8</v>
      </c>
      <c r="H2811">
        <v>45.99</v>
      </c>
      <c r="I2811">
        <v>0.15</v>
      </c>
      <c r="J2811">
        <v>312</v>
      </c>
    </row>
    <row r="2812" spans="1:10" x14ac:dyDescent="0.35">
      <c r="A2812">
        <v>102810</v>
      </c>
      <c r="B2812" s="1" t="s">
        <v>1006</v>
      </c>
      <c r="C2812" t="s">
        <v>2153</v>
      </c>
      <c r="D2812" t="s">
        <v>69</v>
      </c>
      <c r="E2812" t="s">
        <v>13</v>
      </c>
      <c r="F2812" t="s">
        <v>41</v>
      </c>
      <c r="G2812">
        <v>7</v>
      </c>
      <c r="H2812">
        <v>1212.1199999999999</v>
      </c>
      <c r="I2812">
        <v>0.2</v>
      </c>
      <c r="J2812">
        <v>6787</v>
      </c>
    </row>
    <row r="2813" spans="1:10" x14ac:dyDescent="0.35">
      <c r="A2813">
        <v>102811</v>
      </c>
      <c r="B2813" s="1" t="s">
        <v>817</v>
      </c>
      <c r="C2813" t="s">
        <v>1173</v>
      </c>
      <c r="D2813" t="s">
        <v>32</v>
      </c>
      <c r="E2813" t="s">
        <v>25</v>
      </c>
      <c r="F2813" t="s">
        <v>92</v>
      </c>
      <c r="G2813">
        <v>7</v>
      </c>
      <c r="H2813">
        <v>1181.0899999999999</v>
      </c>
      <c r="I2813">
        <v>0</v>
      </c>
      <c r="J2813">
        <v>8267</v>
      </c>
    </row>
    <row r="2814" spans="1:10" x14ac:dyDescent="0.35">
      <c r="A2814">
        <v>102812</v>
      </c>
      <c r="B2814" s="1" t="s">
        <v>408</v>
      </c>
      <c r="C2814" t="s">
        <v>3172</v>
      </c>
      <c r="D2814" t="s">
        <v>32</v>
      </c>
      <c r="E2814" t="s">
        <v>25</v>
      </c>
      <c r="F2814" t="s">
        <v>92</v>
      </c>
      <c r="G2814">
        <v>17</v>
      </c>
      <c r="H2814">
        <v>262.33</v>
      </c>
      <c r="I2814">
        <v>0.2</v>
      </c>
      <c r="J2814">
        <v>3567</v>
      </c>
    </row>
    <row r="2815" spans="1:10" x14ac:dyDescent="0.35">
      <c r="A2815">
        <v>102813</v>
      </c>
      <c r="B2815" s="1" t="s">
        <v>287</v>
      </c>
      <c r="C2815" t="s">
        <v>3148</v>
      </c>
      <c r="D2815" t="s">
        <v>32</v>
      </c>
      <c r="E2815" t="s">
        <v>25</v>
      </c>
      <c r="F2815" t="s">
        <v>29</v>
      </c>
      <c r="G2815">
        <v>13</v>
      </c>
      <c r="H2815">
        <v>1066.07</v>
      </c>
      <c r="I2815">
        <v>0.15</v>
      </c>
      <c r="J2815">
        <v>11780</v>
      </c>
    </row>
    <row r="2816" spans="1:10" x14ac:dyDescent="0.35">
      <c r="A2816">
        <v>102814</v>
      </c>
      <c r="B2816" s="1" t="s">
        <v>2138</v>
      </c>
      <c r="C2816" t="s">
        <v>3173</v>
      </c>
      <c r="D2816" t="s">
        <v>32</v>
      </c>
      <c r="E2816" t="s">
        <v>17</v>
      </c>
      <c r="F2816" t="s">
        <v>18</v>
      </c>
      <c r="G2816">
        <v>17</v>
      </c>
      <c r="H2816">
        <v>1220.72</v>
      </c>
      <c r="I2816">
        <v>0</v>
      </c>
      <c r="J2816">
        <v>20752</v>
      </c>
    </row>
    <row r="2817" spans="1:10" x14ac:dyDescent="0.35">
      <c r="A2817">
        <v>102815</v>
      </c>
      <c r="B2817" s="1" t="s">
        <v>1319</v>
      </c>
      <c r="C2817" t="s">
        <v>3174</v>
      </c>
      <c r="D2817" t="s">
        <v>24</v>
      </c>
      <c r="E2817" t="s">
        <v>25</v>
      </c>
      <c r="F2817" t="s">
        <v>26</v>
      </c>
      <c r="G2817">
        <v>14</v>
      </c>
      <c r="H2817">
        <v>211.17</v>
      </c>
      <c r="I2817">
        <v>0.1</v>
      </c>
      <c r="J2817">
        <v>2660</v>
      </c>
    </row>
    <row r="2818" spans="1:10" x14ac:dyDescent="0.35">
      <c r="A2818">
        <v>102816</v>
      </c>
      <c r="B2818" s="1" t="s">
        <v>622</v>
      </c>
      <c r="C2818" t="s">
        <v>3175</v>
      </c>
      <c r="D2818" t="s">
        <v>69</v>
      </c>
      <c r="E2818" t="s">
        <v>17</v>
      </c>
      <c r="F2818" t="s">
        <v>18</v>
      </c>
      <c r="G2818">
        <v>6</v>
      </c>
      <c r="H2818">
        <v>733.72</v>
      </c>
      <c r="I2818">
        <v>0.1</v>
      </c>
      <c r="J2818">
        <v>3962</v>
      </c>
    </row>
    <row r="2819" spans="1:10" x14ac:dyDescent="0.35">
      <c r="A2819">
        <v>102817</v>
      </c>
      <c r="B2819" s="1" t="s">
        <v>373</v>
      </c>
      <c r="C2819" t="s">
        <v>3176</v>
      </c>
      <c r="D2819" t="s">
        <v>12</v>
      </c>
      <c r="E2819" t="s">
        <v>25</v>
      </c>
      <c r="F2819" t="s">
        <v>29</v>
      </c>
      <c r="G2819">
        <v>14</v>
      </c>
      <c r="H2819">
        <v>1135.6400000000001</v>
      </c>
      <c r="I2819">
        <v>0.05</v>
      </c>
      <c r="J2819">
        <v>15104</v>
      </c>
    </row>
    <row r="2820" spans="1:10" x14ac:dyDescent="0.35">
      <c r="A2820">
        <v>102818</v>
      </c>
      <c r="B2820" s="1" t="s">
        <v>950</v>
      </c>
      <c r="C2820" t="s">
        <v>2485</v>
      </c>
      <c r="D2820" t="s">
        <v>69</v>
      </c>
      <c r="E2820" t="s">
        <v>25</v>
      </c>
      <c r="F2820" t="s">
        <v>92</v>
      </c>
      <c r="G2820">
        <v>8</v>
      </c>
      <c r="H2820">
        <v>1066.0899999999999</v>
      </c>
      <c r="I2820">
        <v>0.05</v>
      </c>
      <c r="J2820">
        <v>8102</v>
      </c>
    </row>
    <row r="2821" spans="1:10" x14ac:dyDescent="0.35">
      <c r="A2821">
        <v>102819</v>
      </c>
      <c r="B2821" s="1" t="s">
        <v>2142</v>
      </c>
      <c r="C2821" t="s">
        <v>3177</v>
      </c>
      <c r="D2821" t="s">
        <v>32</v>
      </c>
      <c r="E2821" t="s">
        <v>17</v>
      </c>
      <c r="F2821" t="s">
        <v>46</v>
      </c>
      <c r="G2821">
        <v>5</v>
      </c>
      <c r="H2821">
        <v>821.84</v>
      </c>
      <c r="I2821">
        <v>0.2</v>
      </c>
      <c r="J2821">
        <v>3287</v>
      </c>
    </row>
    <row r="2822" spans="1:10" x14ac:dyDescent="0.35">
      <c r="A2822">
        <v>102820</v>
      </c>
      <c r="B2822" s="1" t="s">
        <v>1011</v>
      </c>
      <c r="C2822" t="s">
        <v>3178</v>
      </c>
      <c r="D2822" t="s">
        <v>12</v>
      </c>
      <c r="E2822" t="s">
        <v>13</v>
      </c>
      <c r="F2822" t="s">
        <v>21</v>
      </c>
      <c r="G2822">
        <v>10</v>
      </c>
      <c r="H2822">
        <v>1028.94</v>
      </c>
      <c r="I2822">
        <v>0.1</v>
      </c>
      <c r="J2822">
        <v>9260</v>
      </c>
    </row>
    <row r="2823" spans="1:10" x14ac:dyDescent="0.35">
      <c r="A2823">
        <v>102821</v>
      </c>
      <c r="B2823" s="1" t="s">
        <v>465</v>
      </c>
      <c r="C2823" t="s">
        <v>1201</v>
      </c>
      <c r="D2823" t="s">
        <v>12</v>
      </c>
      <c r="E2823" t="s">
        <v>13</v>
      </c>
      <c r="F2823" t="s">
        <v>14</v>
      </c>
      <c r="G2823">
        <v>12</v>
      </c>
      <c r="H2823">
        <v>466.85</v>
      </c>
      <c r="I2823">
        <v>0.15</v>
      </c>
      <c r="J2823">
        <v>4761</v>
      </c>
    </row>
    <row r="2824" spans="1:10" x14ac:dyDescent="0.35">
      <c r="A2824">
        <v>102822</v>
      </c>
      <c r="B2824" s="1" t="s">
        <v>2036</v>
      </c>
      <c r="C2824" t="s">
        <v>407</v>
      </c>
      <c r="D2824" t="s">
        <v>24</v>
      </c>
      <c r="E2824" t="s">
        <v>17</v>
      </c>
      <c r="F2824" t="s">
        <v>18</v>
      </c>
      <c r="G2824">
        <v>3</v>
      </c>
      <c r="H2824">
        <v>634.57000000000005</v>
      </c>
      <c r="I2824">
        <v>0</v>
      </c>
      <c r="J2824">
        <v>1903</v>
      </c>
    </row>
    <row r="2825" spans="1:10" x14ac:dyDescent="0.35">
      <c r="A2825">
        <v>102823</v>
      </c>
      <c r="B2825" s="1" t="s">
        <v>122</v>
      </c>
      <c r="C2825" t="s">
        <v>2244</v>
      </c>
      <c r="D2825" t="s">
        <v>32</v>
      </c>
      <c r="E2825" t="s">
        <v>13</v>
      </c>
      <c r="F2825" t="s">
        <v>14</v>
      </c>
      <c r="G2825">
        <v>8</v>
      </c>
      <c r="H2825">
        <v>1278.6300000000001</v>
      </c>
      <c r="I2825">
        <v>0.15</v>
      </c>
      <c r="J2825">
        <v>8694</v>
      </c>
    </row>
    <row r="2826" spans="1:10" x14ac:dyDescent="0.35">
      <c r="A2826">
        <v>102824</v>
      </c>
      <c r="B2826" s="1" t="s">
        <v>1509</v>
      </c>
      <c r="C2826" t="s">
        <v>3179</v>
      </c>
      <c r="D2826" t="s">
        <v>32</v>
      </c>
      <c r="E2826" t="s">
        <v>25</v>
      </c>
      <c r="F2826" t="s">
        <v>92</v>
      </c>
      <c r="G2826">
        <v>5</v>
      </c>
      <c r="H2826">
        <v>442.32</v>
      </c>
      <c r="I2826">
        <v>0.15</v>
      </c>
      <c r="J2826">
        <v>1879</v>
      </c>
    </row>
    <row r="2827" spans="1:10" x14ac:dyDescent="0.35">
      <c r="A2827">
        <v>102825</v>
      </c>
      <c r="B2827" s="1" t="s">
        <v>586</v>
      </c>
      <c r="C2827" t="s">
        <v>3180</v>
      </c>
      <c r="D2827" t="s">
        <v>69</v>
      </c>
      <c r="E2827" t="s">
        <v>13</v>
      </c>
      <c r="F2827" t="s">
        <v>21</v>
      </c>
      <c r="G2827">
        <v>16</v>
      </c>
      <c r="H2827">
        <v>1115.6500000000001</v>
      </c>
      <c r="I2827">
        <v>0.05</v>
      </c>
      <c r="J2827">
        <v>16957</v>
      </c>
    </row>
    <row r="2828" spans="1:10" x14ac:dyDescent="0.35">
      <c r="A2828">
        <v>102826</v>
      </c>
      <c r="B2828" s="1" t="s">
        <v>1113</v>
      </c>
      <c r="C2828" t="s">
        <v>3181</v>
      </c>
      <c r="D2828" t="s">
        <v>32</v>
      </c>
      <c r="E2828" t="s">
        <v>17</v>
      </c>
      <c r="F2828" t="s">
        <v>18</v>
      </c>
      <c r="G2828">
        <v>14</v>
      </c>
      <c r="H2828">
        <v>70.16</v>
      </c>
      <c r="I2828">
        <v>0.05</v>
      </c>
      <c r="J2828">
        <v>933</v>
      </c>
    </row>
    <row r="2829" spans="1:10" x14ac:dyDescent="0.35">
      <c r="A2829">
        <v>102827</v>
      </c>
      <c r="B2829" s="1" t="s">
        <v>831</v>
      </c>
      <c r="C2829" t="s">
        <v>3182</v>
      </c>
      <c r="D2829" t="s">
        <v>12</v>
      </c>
      <c r="E2829" t="s">
        <v>25</v>
      </c>
      <c r="F2829" t="s">
        <v>29</v>
      </c>
      <c r="G2829">
        <v>2</v>
      </c>
      <c r="H2829">
        <v>1471.87</v>
      </c>
      <c r="I2829">
        <v>0.15</v>
      </c>
      <c r="J2829">
        <v>2502</v>
      </c>
    </row>
    <row r="2830" spans="1:10" x14ac:dyDescent="0.35">
      <c r="A2830">
        <v>102828</v>
      </c>
      <c r="B2830" s="1" t="s">
        <v>681</v>
      </c>
      <c r="C2830" t="s">
        <v>3183</v>
      </c>
      <c r="D2830" t="s">
        <v>69</v>
      </c>
      <c r="E2830" t="s">
        <v>25</v>
      </c>
      <c r="F2830" t="s">
        <v>29</v>
      </c>
      <c r="G2830">
        <v>10</v>
      </c>
      <c r="H2830">
        <v>253.02</v>
      </c>
      <c r="I2830">
        <v>0.05</v>
      </c>
      <c r="J2830">
        <v>2403</v>
      </c>
    </row>
    <row r="2831" spans="1:10" x14ac:dyDescent="0.35">
      <c r="A2831">
        <v>102829</v>
      </c>
      <c r="B2831" s="1" t="s">
        <v>1232</v>
      </c>
      <c r="C2831" t="s">
        <v>3184</v>
      </c>
      <c r="D2831" t="s">
        <v>12</v>
      </c>
      <c r="E2831" t="s">
        <v>25</v>
      </c>
      <c r="F2831" t="s">
        <v>29</v>
      </c>
      <c r="G2831">
        <v>20</v>
      </c>
      <c r="H2831">
        <v>1430.81</v>
      </c>
      <c r="I2831">
        <v>0</v>
      </c>
      <c r="J2831">
        <v>28616</v>
      </c>
    </row>
    <row r="2832" spans="1:10" x14ac:dyDescent="0.35">
      <c r="A2832">
        <v>102830</v>
      </c>
      <c r="B2832" s="1" t="s">
        <v>1548</v>
      </c>
      <c r="C2832" t="s">
        <v>262</v>
      </c>
      <c r="D2832" t="s">
        <v>69</v>
      </c>
      <c r="E2832" t="s">
        <v>17</v>
      </c>
      <c r="F2832" t="s">
        <v>46</v>
      </c>
      <c r="G2832">
        <v>18</v>
      </c>
      <c r="H2832">
        <v>579.4</v>
      </c>
      <c r="I2832">
        <v>0.05</v>
      </c>
      <c r="J2832">
        <v>9907</v>
      </c>
    </row>
    <row r="2833" spans="1:10" x14ac:dyDescent="0.35">
      <c r="A2833">
        <v>102831</v>
      </c>
      <c r="B2833" s="1" t="s">
        <v>1509</v>
      </c>
      <c r="C2833" t="s">
        <v>3185</v>
      </c>
      <c r="D2833" t="s">
        <v>12</v>
      </c>
      <c r="E2833" t="s">
        <v>13</v>
      </c>
      <c r="F2833" t="s">
        <v>14</v>
      </c>
      <c r="G2833">
        <v>12</v>
      </c>
      <c r="H2833">
        <v>941.61</v>
      </c>
      <c r="I2833">
        <v>0.15</v>
      </c>
      <c r="J2833">
        <v>9604</v>
      </c>
    </row>
    <row r="2834" spans="1:10" x14ac:dyDescent="0.35">
      <c r="A2834">
        <v>102832</v>
      </c>
      <c r="B2834" s="1" t="s">
        <v>808</v>
      </c>
      <c r="C2834" t="s">
        <v>221</v>
      </c>
      <c r="D2834" t="s">
        <v>69</v>
      </c>
      <c r="E2834" t="s">
        <v>13</v>
      </c>
      <c r="F2834" t="s">
        <v>41</v>
      </c>
      <c r="G2834">
        <v>3</v>
      </c>
      <c r="H2834">
        <v>422.13</v>
      </c>
      <c r="I2834">
        <v>0.05</v>
      </c>
      <c r="J2834">
        <v>1203</v>
      </c>
    </row>
    <row r="2835" spans="1:10" x14ac:dyDescent="0.35">
      <c r="A2835">
        <v>102833</v>
      </c>
      <c r="B2835" s="1" t="s">
        <v>629</v>
      </c>
      <c r="C2835" t="s">
        <v>3186</v>
      </c>
      <c r="D2835" t="s">
        <v>12</v>
      </c>
      <c r="E2835" t="s">
        <v>17</v>
      </c>
      <c r="F2835" t="s">
        <v>36</v>
      </c>
      <c r="G2835">
        <v>2</v>
      </c>
      <c r="H2835">
        <v>407.11</v>
      </c>
      <c r="I2835">
        <v>0.15</v>
      </c>
      <c r="J2835">
        <v>692</v>
      </c>
    </row>
    <row r="2836" spans="1:10" x14ac:dyDescent="0.35">
      <c r="A2836">
        <v>102834</v>
      </c>
      <c r="B2836" s="1" t="s">
        <v>2401</v>
      </c>
      <c r="C2836" t="s">
        <v>3187</v>
      </c>
      <c r="D2836" t="s">
        <v>69</v>
      </c>
      <c r="E2836" t="s">
        <v>13</v>
      </c>
      <c r="F2836" t="s">
        <v>21</v>
      </c>
      <c r="G2836">
        <v>1</v>
      </c>
      <c r="H2836">
        <v>927.54</v>
      </c>
      <c r="I2836">
        <v>0.15</v>
      </c>
      <c r="J2836">
        <v>788</v>
      </c>
    </row>
    <row r="2837" spans="1:10" x14ac:dyDescent="0.35">
      <c r="A2837">
        <v>102835</v>
      </c>
      <c r="B2837" s="1" t="s">
        <v>1490</v>
      </c>
      <c r="C2837" t="s">
        <v>3188</v>
      </c>
      <c r="D2837" t="s">
        <v>32</v>
      </c>
      <c r="E2837" t="s">
        <v>17</v>
      </c>
      <c r="F2837" t="s">
        <v>18</v>
      </c>
      <c r="G2837">
        <v>19</v>
      </c>
      <c r="H2837">
        <v>28.99</v>
      </c>
      <c r="I2837">
        <v>0.1</v>
      </c>
      <c r="J2837">
        <v>495</v>
      </c>
    </row>
    <row r="2838" spans="1:10" x14ac:dyDescent="0.35">
      <c r="A2838">
        <v>102836</v>
      </c>
      <c r="B2838" s="1" t="s">
        <v>806</v>
      </c>
      <c r="C2838" t="s">
        <v>3189</v>
      </c>
      <c r="D2838" t="s">
        <v>69</v>
      </c>
      <c r="E2838" t="s">
        <v>17</v>
      </c>
      <c r="F2838" t="s">
        <v>49</v>
      </c>
      <c r="G2838">
        <v>3</v>
      </c>
      <c r="H2838">
        <v>907.29</v>
      </c>
      <c r="I2838">
        <v>0.15</v>
      </c>
      <c r="J2838">
        <v>2313</v>
      </c>
    </row>
    <row r="2839" spans="1:10" x14ac:dyDescent="0.35">
      <c r="A2839">
        <v>102837</v>
      </c>
      <c r="B2839" s="1" t="s">
        <v>651</v>
      </c>
      <c r="C2839" t="s">
        <v>3190</v>
      </c>
      <c r="D2839" t="s">
        <v>32</v>
      </c>
      <c r="E2839" t="s">
        <v>17</v>
      </c>
      <c r="F2839" t="s">
        <v>18</v>
      </c>
      <c r="G2839">
        <v>11</v>
      </c>
      <c r="H2839">
        <v>1149.7</v>
      </c>
      <c r="I2839">
        <v>0.2</v>
      </c>
      <c r="J2839">
        <v>10117</v>
      </c>
    </row>
    <row r="2840" spans="1:10" x14ac:dyDescent="0.35">
      <c r="A2840">
        <v>102838</v>
      </c>
      <c r="B2840" s="1" t="s">
        <v>397</v>
      </c>
      <c r="C2840" t="s">
        <v>3191</v>
      </c>
      <c r="D2840" t="s">
        <v>32</v>
      </c>
      <c r="E2840" t="s">
        <v>25</v>
      </c>
      <c r="F2840" t="s">
        <v>29</v>
      </c>
      <c r="G2840">
        <v>11</v>
      </c>
      <c r="H2840">
        <v>1402.34</v>
      </c>
      <c r="I2840">
        <v>0.1</v>
      </c>
      <c r="J2840">
        <v>13883</v>
      </c>
    </row>
    <row r="2841" spans="1:10" x14ac:dyDescent="0.35">
      <c r="A2841">
        <v>102839</v>
      </c>
      <c r="B2841" s="1" t="s">
        <v>993</v>
      </c>
      <c r="C2841" t="s">
        <v>3192</v>
      </c>
      <c r="D2841" t="s">
        <v>32</v>
      </c>
      <c r="E2841" t="s">
        <v>17</v>
      </c>
      <c r="F2841" t="s">
        <v>36</v>
      </c>
      <c r="G2841">
        <v>12</v>
      </c>
      <c r="H2841">
        <v>297.58999999999997</v>
      </c>
      <c r="I2841">
        <v>0.15</v>
      </c>
      <c r="J2841">
        <v>3035</v>
      </c>
    </row>
    <row r="2842" spans="1:10" x14ac:dyDescent="0.35">
      <c r="A2842">
        <v>102840</v>
      </c>
      <c r="B2842" s="1" t="s">
        <v>594</v>
      </c>
      <c r="C2842" t="s">
        <v>1380</v>
      </c>
      <c r="D2842" t="s">
        <v>12</v>
      </c>
      <c r="E2842" t="s">
        <v>17</v>
      </c>
      <c r="F2842" t="s">
        <v>36</v>
      </c>
      <c r="G2842">
        <v>2</v>
      </c>
      <c r="H2842">
        <v>977.25</v>
      </c>
      <c r="I2842">
        <v>0.1</v>
      </c>
      <c r="J2842">
        <v>1759</v>
      </c>
    </row>
    <row r="2843" spans="1:10" x14ac:dyDescent="0.35">
      <c r="A2843">
        <v>102841</v>
      </c>
      <c r="B2843" s="1" t="s">
        <v>269</v>
      </c>
      <c r="C2843" t="s">
        <v>3193</v>
      </c>
      <c r="D2843" t="s">
        <v>32</v>
      </c>
      <c r="E2843" t="s">
        <v>17</v>
      </c>
      <c r="F2843" t="s">
        <v>18</v>
      </c>
      <c r="G2843">
        <v>12</v>
      </c>
      <c r="H2843">
        <v>266.62</v>
      </c>
      <c r="I2843">
        <v>0.05</v>
      </c>
      <c r="J2843">
        <v>3039</v>
      </c>
    </row>
    <row r="2844" spans="1:10" x14ac:dyDescent="0.35">
      <c r="A2844">
        <v>102842</v>
      </c>
      <c r="B2844" s="1" t="s">
        <v>1019</v>
      </c>
      <c r="C2844" t="s">
        <v>3194</v>
      </c>
      <c r="D2844" t="s">
        <v>12</v>
      </c>
      <c r="E2844" t="s">
        <v>13</v>
      </c>
      <c r="F2844" t="s">
        <v>41</v>
      </c>
      <c r="G2844">
        <v>8</v>
      </c>
      <c r="H2844">
        <v>910.08</v>
      </c>
      <c r="I2844">
        <v>0</v>
      </c>
      <c r="J2844">
        <v>7280</v>
      </c>
    </row>
    <row r="2845" spans="1:10" x14ac:dyDescent="0.35">
      <c r="A2845">
        <v>102843</v>
      </c>
      <c r="B2845" s="1" t="s">
        <v>1395</v>
      </c>
      <c r="C2845" t="s">
        <v>3195</v>
      </c>
      <c r="D2845" t="s">
        <v>32</v>
      </c>
      <c r="E2845" t="s">
        <v>25</v>
      </c>
      <c r="F2845" t="s">
        <v>33</v>
      </c>
      <c r="G2845">
        <v>18</v>
      </c>
      <c r="H2845">
        <v>489.9</v>
      </c>
      <c r="I2845">
        <v>0</v>
      </c>
      <c r="J2845">
        <v>8818</v>
      </c>
    </row>
    <row r="2846" spans="1:10" x14ac:dyDescent="0.35">
      <c r="A2846">
        <v>102844</v>
      </c>
      <c r="B2846" s="1" t="s">
        <v>860</v>
      </c>
      <c r="C2846" t="s">
        <v>3196</v>
      </c>
      <c r="D2846" t="s">
        <v>12</v>
      </c>
      <c r="E2846" t="s">
        <v>17</v>
      </c>
      <c r="F2846" t="s">
        <v>46</v>
      </c>
      <c r="G2846">
        <v>12</v>
      </c>
      <c r="H2846">
        <v>536.61</v>
      </c>
      <c r="I2846">
        <v>0.1</v>
      </c>
      <c r="J2846">
        <v>5795</v>
      </c>
    </row>
    <row r="2847" spans="1:10" x14ac:dyDescent="0.35">
      <c r="A2847">
        <v>102845</v>
      </c>
      <c r="B2847" s="1" t="s">
        <v>382</v>
      </c>
      <c r="C2847" t="s">
        <v>3197</v>
      </c>
      <c r="D2847" t="s">
        <v>24</v>
      </c>
      <c r="E2847" t="s">
        <v>17</v>
      </c>
      <c r="F2847" t="s">
        <v>36</v>
      </c>
      <c r="G2847">
        <v>14</v>
      </c>
      <c r="H2847">
        <v>76.97</v>
      </c>
      <c r="I2847">
        <v>0</v>
      </c>
      <c r="J2847">
        <v>1077</v>
      </c>
    </row>
    <row r="2848" spans="1:10" x14ac:dyDescent="0.35">
      <c r="A2848">
        <v>102846</v>
      </c>
      <c r="B2848" s="1" t="s">
        <v>2332</v>
      </c>
      <c r="C2848" t="s">
        <v>632</v>
      </c>
      <c r="D2848" t="s">
        <v>69</v>
      </c>
      <c r="E2848" t="s">
        <v>13</v>
      </c>
      <c r="F2848" t="s">
        <v>21</v>
      </c>
      <c r="G2848">
        <v>11</v>
      </c>
      <c r="H2848">
        <v>1290.8800000000001</v>
      </c>
      <c r="I2848">
        <v>0.1</v>
      </c>
      <c r="J2848">
        <v>12779</v>
      </c>
    </row>
    <row r="2849" spans="1:10" x14ac:dyDescent="0.35">
      <c r="A2849">
        <v>102847</v>
      </c>
      <c r="B2849" s="1" t="s">
        <v>1371</v>
      </c>
      <c r="C2849" t="s">
        <v>2209</v>
      </c>
      <c r="D2849" t="s">
        <v>24</v>
      </c>
      <c r="E2849" t="s">
        <v>13</v>
      </c>
      <c r="F2849" t="s">
        <v>14</v>
      </c>
      <c r="G2849">
        <v>5</v>
      </c>
      <c r="H2849">
        <v>720.76</v>
      </c>
      <c r="I2849">
        <v>0.2</v>
      </c>
      <c r="J2849">
        <v>2883</v>
      </c>
    </row>
    <row r="2850" spans="1:10" x14ac:dyDescent="0.35">
      <c r="A2850">
        <v>102848</v>
      </c>
      <c r="B2850" s="1" t="s">
        <v>2503</v>
      </c>
      <c r="C2850" t="s">
        <v>3198</v>
      </c>
      <c r="D2850" t="s">
        <v>32</v>
      </c>
      <c r="E2850" t="s">
        <v>25</v>
      </c>
      <c r="F2850" t="s">
        <v>26</v>
      </c>
      <c r="G2850">
        <v>12</v>
      </c>
      <c r="H2850">
        <v>772.5</v>
      </c>
      <c r="I2850">
        <v>0</v>
      </c>
      <c r="J2850">
        <v>9270</v>
      </c>
    </row>
    <row r="2851" spans="1:10" x14ac:dyDescent="0.35">
      <c r="A2851">
        <v>102849</v>
      </c>
      <c r="B2851" s="1" t="s">
        <v>445</v>
      </c>
      <c r="C2851" t="s">
        <v>2809</v>
      </c>
      <c r="D2851" t="s">
        <v>32</v>
      </c>
      <c r="E2851" t="s">
        <v>25</v>
      </c>
      <c r="F2851" t="s">
        <v>29</v>
      </c>
      <c r="G2851">
        <v>19</v>
      </c>
      <c r="H2851">
        <v>1430.65</v>
      </c>
      <c r="I2851">
        <v>0.15</v>
      </c>
      <c r="J2851">
        <v>23105</v>
      </c>
    </row>
    <row r="2852" spans="1:10" x14ac:dyDescent="0.35">
      <c r="A2852">
        <v>102850</v>
      </c>
      <c r="B2852" s="1" t="s">
        <v>1512</v>
      </c>
      <c r="C2852" t="s">
        <v>3199</v>
      </c>
      <c r="D2852" t="s">
        <v>69</v>
      </c>
      <c r="E2852" t="s">
        <v>17</v>
      </c>
      <c r="F2852" t="s">
        <v>36</v>
      </c>
      <c r="G2852">
        <v>8</v>
      </c>
      <c r="H2852">
        <v>568.49</v>
      </c>
      <c r="I2852">
        <v>0.1</v>
      </c>
      <c r="J2852">
        <v>4093</v>
      </c>
    </row>
    <row r="2853" spans="1:10" x14ac:dyDescent="0.35">
      <c r="A2853">
        <v>102851</v>
      </c>
      <c r="B2853" s="1" t="s">
        <v>185</v>
      </c>
      <c r="C2853" t="s">
        <v>2566</v>
      </c>
      <c r="D2853" t="s">
        <v>32</v>
      </c>
      <c r="E2853" t="s">
        <v>13</v>
      </c>
      <c r="F2853" t="s">
        <v>21</v>
      </c>
      <c r="G2853">
        <v>4</v>
      </c>
      <c r="H2853">
        <v>1040.81</v>
      </c>
      <c r="I2853">
        <v>0.2</v>
      </c>
      <c r="J2853">
        <v>3330</v>
      </c>
    </row>
    <row r="2854" spans="1:10" x14ac:dyDescent="0.35">
      <c r="A2854">
        <v>102852</v>
      </c>
      <c r="B2854" s="1" t="s">
        <v>1049</v>
      </c>
      <c r="C2854" t="s">
        <v>3080</v>
      </c>
      <c r="D2854" t="s">
        <v>12</v>
      </c>
      <c r="E2854" t="s">
        <v>17</v>
      </c>
      <c r="F2854" t="s">
        <v>36</v>
      </c>
      <c r="G2854">
        <v>16</v>
      </c>
      <c r="H2854">
        <v>21.43</v>
      </c>
      <c r="I2854">
        <v>0.05</v>
      </c>
      <c r="J2854">
        <v>325</v>
      </c>
    </row>
    <row r="2855" spans="1:10" x14ac:dyDescent="0.35">
      <c r="A2855">
        <v>102853</v>
      </c>
      <c r="B2855" s="1" t="s">
        <v>346</v>
      </c>
      <c r="C2855" t="s">
        <v>3200</v>
      </c>
      <c r="D2855" t="s">
        <v>69</v>
      </c>
      <c r="E2855" t="s">
        <v>25</v>
      </c>
      <c r="F2855" t="s">
        <v>29</v>
      </c>
      <c r="G2855">
        <v>13</v>
      </c>
      <c r="H2855">
        <v>847.38</v>
      </c>
      <c r="I2855">
        <v>0</v>
      </c>
      <c r="J2855">
        <v>11015</v>
      </c>
    </row>
    <row r="2856" spans="1:10" x14ac:dyDescent="0.35">
      <c r="A2856">
        <v>102854</v>
      </c>
      <c r="B2856" s="1" t="s">
        <v>299</v>
      </c>
      <c r="C2856" t="s">
        <v>3201</v>
      </c>
      <c r="D2856" t="s">
        <v>24</v>
      </c>
      <c r="E2856" t="s">
        <v>17</v>
      </c>
      <c r="F2856" t="s">
        <v>49</v>
      </c>
      <c r="G2856">
        <v>15</v>
      </c>
      <c r="H2856">
        <v>572.69000000000005</v>
      </c>
      <c r="I2856">
        <v>0.1</v>
      </c>
      <c r="J2856">
        <v>7731</v>
      </c>
    </row>
    <row r="2857" spans="1:10" x14ac:dyDescent="0.35">
      <c r="A2857">
        <v>102855</v>
      </c>
      <c r="B2857" s="1" t="s">
        <v>549</v>
      </c>
      <c r="C2857" t="s">
        <v>557</v>
      </c>
      <c r="D2857" t="s">
        <v>12</v>
      </c>
      <c r="E2857" t="s">
        <v>25</v>
      </c>
      <c r="F2857" t="s">
        <v>33</v>
      </c>
      <c r="G2857">
        <v>19</v>
      </c>
      <c r="H2857">
        <v>460.33</v>
      </c>
      <c r="I2857">
        <v>0.05</v>
      </c>
      <c r="J2857">
        <v>8308</v>
      </c>
    </row>
    <row r="2858" spans="1:10" x14ac:dyDescent="0.35">
      <c r="A2858">
        <v>102856</v>
      </c>
      <c r="B2858" s="1" t="s">
        <v>3202</v>
      </c>
      <c r="C2858" t="s">
        <v>3203</v>
      </c>
      <c r="D2858" t="s">
        <v>69</v>
      </c>
      <c r="E2858" t="s">
        <v>25</v>
      </c>
      <c r="F2858" t="s">
        <v>33</v>
      </c>
      <c r="G2858">
        <v>6</v>
      </c>
      <c r="H2858">
        <v>364.04</v>
      </c>
      <c r="I2858">
        <v>0.05</v>
      </c>
      <c r="J2858">
        <v>2075</v>
      </c>
    </row>
    <row r="2859" spans="1:10" x14ac:dyDescent="0.35">
      <c r="A2859">
        <v>102857</v>
      </c>
      <c r="B2859" s="1" t="s">
        <v>781</v>
      </c>
      <c r="C2859" t="s">
        <v>1299</v>
      </c>
      <c r="D2859" t="s">
        <v>32</v>
      </c>
      <c r="E2859" t="s">
        <v>17</v>
      </c>
      <c r="F2859" t="s">
        <v>36</v>
      </c>
      <c r="G2859">
        <v>17</v>
      </c>
      <c r="H2859">
        <v>1008.87</v>
      </c>
      <c r="I2859">
        <v>0.2</v>
      </c>
      <c r="J2859">
        <v>13720</v>
      </c>
    </row>
    <row r="2860" spans="1:10" x14ac:dyDescent="0.35">
      <c r="A2860">
        <v>102858</v>
      </c>
      <c r="B2860" s="1" t="s">
        <v>644</v>
      </c>
      <c r="C2860" t="s">
        <v>2752</v>
      </c>
      <c r="D2860" t="s">
        <v>69</v>
      </c>
      <c r="E2860" t="s">
        <v>25</v>
      </c>
      <c r="F2860" t="s">
        <v>33</v>
      </c>
      <c r="G2860">
        <v>16</v>
      </c>
      <c r="H2860">
        <v>1457.3</v>
      </c>
      <c r="I2860">
        <v>0.1</v>
      </c>
      <c r="J2860">
        <v>20985</v>
      </c>
    </row>
    <row r="2861" spans="1:10" x14ac:dyDescent="0.35">
      <c r="A2861">
        <v>102859</v>
      </c>
      <c r="B2861" s="1" t="s">
        <v>166</v>
      </c>
      <c r="C2861" t="s">
        <v>1385</v>
      </c>
      <c r="D2861" t="s">
        <v>12</v>
      </c>
      <c r="E2861" t="s">
        <v>13</v>
      </c>
      <c r="F2861" t="s">
        <v>21</v>
      </c>
      <c r="G2861">
        <v>8</v>
      </c>
      <c r="H2861">
        <v>1077.96</v>
      </c>
      <c r="I2861">
        <v>0.05</v>
      </c>
      <c r="J2861">
        <v>8192</v>
      </c>
    </row>
    <row r="2862" spans="1:10" x14ac:dyDescent="0.35">
      <c r="A2862">
        <v>102860</v>
      </c>
      <c r="B2862" s="1" t="s">
        <v>737</v>
      </c>
      <c r="C2862" t="s">
        <v>3204</v>
      </c>
      <c r="D2862" t="s">
        <v>12</v>
      </c>
      <c r="E2862" t="s">
        <v>25</v>
      </c>
      <c r="F2862" t="s">
        <v>29</v>
      </c>
      <c r="G2862">
        <v>15</v>
      </c>
      <c r="H2862">
        <v>1213.49</v>
      </c>
      <c r="I2862">
        <v>0.15</v>
      </c>
      <c r="J2862">
        <v>15472</v>
      </c>
    </row>
    <row r="2863" spans="1:10" x14ac:dyDescent="0.35">
      <c r="A2863">
        <v>102861</v>
      </c>
      <c r="B2863" s="1" t="s">
        <v>1023</v>
      </c>
      <c r="C2863" t="s">
        <v>3205</v>
      </c>
      <c r="D2863" t="s">
        <v>32</v>
      </c>
      <c r="E2863" t="s">
        <v>25</v>
      </c>
      <c r="F2863" t="s">
        <v>26</v>
      </c>
      <c r="G2863">
        <v>10</v>
      </c>
      <c r="H2863">
        <v>823.07</v>
      </c>
      <c r="I2863">
        <v>0.05</v>
      </c>
      <c r="J2863">
        <v>7819</v>
      </c>
    </row>
    <row r="2864" spans="1:10" x14ac:dyDescent="0.35">
      <c r="A2864">
        <v>102862</v>
      </c>
      <c r="B2864" s="1" t="s">
        <v>2236</v>
      </c>
      <c r="C2864" t="s">
        <v>3206</v>
      </c>
      <c r="D2864" t="s">
        <v>24</v>
      </c>
      <c r="E2864" t="s">
        <v>13</v>
      </c>
      <c r="F2864" t="s">
        <v>54</v>
      </c>
      <c r="G2864">
        <v>20</v>
      </c>
      <c r="H2864">
        <v>1080.8800000000001</v>
      </c>
      <c r="I2864">
        <v>0</v>
      </c>
      <c r="J2864">
        <v>21617</v>
      </c>
    </row>
    <row r="2865" spans="1:10" x14ac:dyDescent="0.35">
      <c r="A2865">
        <v>102863</v>
      </c>
      <c r="B2865" s="1" t="s">
        <v>2585</v>
      </c>
      <c r="C2865" t="s">
        <v>3207</v>
      </c>
      <c r="D2865" t="s">
        <v>24</v>
      </c>
      <c r="E2865" t="s">
        <v>25</v>
      </c>
      <c r="F2865" t="s">
        <v>92</v>
      </c>
      <c r="G2865">
        <v>1</v>
      </c>
      <c r="H2865">
        <v>858.3</v>
      </c>
      <c r="I2865">
        <v>0.15</v>
      </c>
      <c r="J2865">
        <v>729</v>
      </c>
    </row>
    <row r="2866" spans="1:10" x14ac:dyDescent="0.35">
      <c r="A2866">
        <v>102864</v>
      </c>
      <c r="B2866" s="1" t="s">
        <v>3208</v>
      </c>
      <c r="C2866" t="s">
        <v>2926</v>
      </c>
      <c r="D2866" t="s">
        <v>69</v>
      </c>
      <c r="E2866" t="s">
        <v>13</v>
      </c>
      <c r="F2866" t="s">
        <v>54</v>
      </c>
      <c r="G2866">
        <v>3</v>
      </c>
      <c r="H2866">
        <v>1097.08</v>
      </c>
      <c r="I2866">
        <v>0</v>
      </c>
      <c r="J2866">
        <v>3291</v>
      </c>
    </row>
    <row r="2867" spans="1:10" x14ac:dyDescent="0.35">
      <c r="A2867">
        <v>102865</v>
      </c>
      <c r="B2867" s="1" t="s">
        <v>1389</v>
      </c>
      <c r="C2867" t="s">
        <v>3209</v>
      </c>
      <c r="D2867" t="s">
        <v>12</v>
      </c>
      <c r="E2867" t="s">
        <v>13</v>
      </c>
      <c r="F2867" t="s">
        <v>41</v>
      </c>
      <c r="G2867">
        <v>1</v>
      </c>
      <c r="H2867">
        <v>1091.0999999999999</v>
      </c>
      <c r="I2867">
        <v>0.05</v>
      </c>
      <c r="J2867">
        <v>1036</v>
      </c>
    </row>
    <row r="2868" spans="1:10" x14ac:dyDescent="0.35">
      <c r="A2868">
        <v>102866</v>
      </c>
      <c r="B2868" s="1" t="s">
        <v>2036</v>
      </c>
      <c r="C2868" t="s">
        <v>1481</v>
      </c>
      <c r="D2868" t="s">
        <v>24</v>
      </c>
      <c r="E2868" t="s">
        <v>13</v>
      </c>
      <c r="F2868" t="s">
        <v>14</v>
      </c>
      <c r="G2868">
        <v>1</v>
      </c>
      <c r="H2868">
        <v>1182.18</v>
      </c>
      <c r="I2868">
        <v>0.15</v>
      </c>
      <c r="J2868">
        <v>1004</v>
      </c>
    </row>
    <row r="2869" spans="1:10" x14ac:dyDescent="0.35">
      <c r="A2869">
        <v>102867</v>
      </c>
      <c r="B2869" s="1" t="s">
        <v>1960</v>
      </c>
      <c r="C2869" t="s">
        <v>2538</v>
      </c>
      <c r="D2869" t="s">
        <v>12</v>
      </c>
      <c r="E2869" t="s">
        <v>13</v>
      </c>
      <c r="F2869" t="s">
        <v>54</v>
      </c>
      <c r="G2869">
        <v>18</v>
      </c>
      <c r="H2869">
        <v>1270.46</v>
      </c>
      <c r="I2869">
        <v>0.15</v>
      </c>
      <c r="J2869">
        <v>19438</v>
      </c>
    </row>
    <row r="2870" spans="1:10" x14ac:dyDescent="0.35">
      <c r="A2870">
        <v>102868</v>
      </c>
      <c r="B2870" s="1" t="s">
        <v>314</v>
      </c>
      <c r="C2870" t="s">
        <v>3210</v>
      </c>
      <c r="D2870" t="s">
        <v>32</v>
      </c>
      <c r="E2870" t="s">
        <v>17</v>
      </c>
      <c r="F2870" t="s">
        <v>49</v>
      </c>
      <c r="G2870">
        <v>9</v>
      </c>
      <c r="H2870">
        <v>753.81</v>
      </c>
      <c r="I2870">
        <v>0.1</v>
      </c>
      <c r="J2870">
        <v>6105</v>
      </c>
    </row>
    <row r="2871" spans="1:10" x14ac:dyDescent="0.35">
      <c r="A2871">
        <v>102869</v>
      </c>
      <c r="B2871" s="1" t="s">
        <v>1497</v>
      </c>
      <c r="C2871" t="s">
        <v>3211</v>
      </c>
      <c r="D2871" t="s">
        <v>24</v>
      </c>
      <c r="E2871" t="s">
        <v>17</v>
      </c>
      <c r="F2871" t="s">
        <v>49</v>
      </c>
      <c r="G2871">
        <v>8</v>
      </c>
      <c r="H2871">
        <v>1235.6500000000001</v>
      </c>
      <c r="I2871">
        <v>0.1</v>
      </c>
      <c r="J2871">
        <v>8896</v>
      </c>
    </row>
    <row r="2872" spans="1:10" x14ac:dyDescent="0.35">
      <c r="A2872">
        <v>102870</v>
      </c>
      <c r="B2872" s="1" t="s">
        <v>1538</v>
      </c>
      <c r="C2872" t="s">
        <v>3212</v>
      </c>
      <c r="D2872" t="s">
        <v>12</v>
      </c>
      <c r="E2872" t="s">
        <v>25</v>
      </c>
      <c r="F2872" t="s">
        <v>92</v>
      </c>
      <c r="G2872">
        <v>17</v>
      </c>
      <c r="H2872">
        <v>869.76</v>
      </c>
      <c r="I2872">
        <v>0.05</v>
      </c>
      <c r="J2872">
        <v>14046</v>
      </c>
    </row>
    <row r="2873" spans="1:10" x14ac:dyDescent="0.35">
      <c r="A2873">
        <v>102871</v>
      </c>
      <c r="B2873" s="1" t="s">
        <v>631</v>
      </c>
      <c r="C2873" t="s">
        <v>3213</v>
      </c>
      <c r="D2873" t="s">
        <v>12</v>
      </c>
      <c r="E2873" t="s">
        <v>13</v>
      </c>
      <c r="F2873" t="s">
        <v>54</v>
      </c>
      <c r="G2873">
        <v>12</v>
      </c>
      <c r="H2873">
        <v>926.66</v>
      </c>
      <c r="I2873">
        <v>0.1</v>
      </c>
      <c r="J2873">
        <v>10007</v>
      </c>
    </row>
    <row r="2874" spans="1:10" x14ac:dyDescent="0.35">
      <c r="A2874">
        <v>102872</v>
      </c>
      <c r="B2874" s="1" t="s">
        <v>1960</v>
      </c>
      <c r="C2874" t="s">
        <v>3214</v>
      </c>
      <c r="D2874" t="s">
        <v>24</v>
      </c>
      <c r="E2874" t="s">
        <v>17</v>
      </c>
      <c r="F2874" t="s">
        <v>46</v>
      </c>
      <c r="G2874">
        <v>3</v>
      </c>
      <c r="H2874">
        <v>144.25</v>
      </c>
      <c r="I2874">
        <v>0.1</v>
      </c>
      <c r="J2874">
        <v>389</v>
      </c>
    </row>
    <row r="2875" spans="1:10" x14ac:dyDescent="0.35">
      <c r="A2875">
        <v>102873</v>
      </c>
      <c r="B2875" s="1" t="s">
        <v>181</v>
      </c>
      <c r="C2875" t="s">
        <v>2782</v>
      </c>
      <c r="D2875" t="s">
        <v>69</v>
      </c>
      <c r="E2875" t="s">
        <v>17</v>
      </c>
      <c r="F2875" t="s">
        <v>18</v>
      </c>
      <c r="G2875">
        <v>20</v>
      </c>
      <c r="H2875">
        <v>1382.84</v>
      </c>
      <c r="I2875">
        <v>0.1</v>
      </c>
      <c r="J2875">
        <v>24891</v>
      </c>
    </row>
    <row r="2876" spans="1:10" x14ac:dyDescent="0.35">
      <c r="A2876">
        <v>102874</v>
      </c>
      <c r="B2876" s="1" t="s">
        <v>1206</v>
      </c>
      <c r="C2876" t="s">
        <v>3215</v>
      </c>
      <c r="D2876" t="s">
        <v>32</v>
      </c>
      <c r="E2876" t="s">
        <v>13</v>
      </c>
      <c r="F2876" t="s">
        <v>14</v>
      </c>
      <c r="G2876">
        <v>20</v>
      </c>
      <c r="H2876">
        <v>1264.02</v>
      </c>
      <c r="I2876">
        <v>0</v>
      </c>
      <c r="J2876">
        <v>25280</v>
      </c>
    </row>
    <row r="2877" spans="1:10" x14ac:dyDescent="0.35">
      <c r="A2877">
        <v>102875</v>
      </c>
      <c r="B2877" s="1" t="s">
        <v>152</v>
      </c>
      <c r="C2877" t="s">
        <v>3216</v>
      </c>
      <c r="D2877" t="s">
        <v>69</v>
      </c>
      <c r="E2877" t="s">
        <v>25</v>
      </c>
      <c r="F2877" t="s">
        <v>33</v>
      </c>
      <c r="G2877">
        <v>2</v>
      </c>
      <c r="H2877">
        <v>712.4</v>
      </c>
      <c r="I2877">
        <v>0.15</v>
      </c>
      <c r="J2877">
        <v>1211</v>
      </c>
    </row>
    <row r="2878" spans="1:10" x14ac:dyDescent="0.35">
      <c r="A2878">
        <v>102876</v>
      </c>
      <c r="B2878" s="1" t="s">
        <v>1461</v>
      </c>
      <c r="C2878" t="s">
        <v>3217</v>
      </c>
      <c r="D2878" t="s">
        <v>12</v>
      </c>
      <c r="E2878" t="s">
        <v>25</v>
      </c>
      <c r="F2878" t="s">
        <v>29</v>
      </c>
      <c r="G2878">
        <v>15</v>
      </c>
      <c r="H2878">
        <v>436.73</v>
      </c>
      <c r="I2878">
        <v>0.1</v>
      </c>
      <c r="J2878">
        <v>5895</v>
      </c>
    </row>
    <row r="2879" spans="1:10" x14ac:dyDescent="0.35">
      <c r="A2879">
        <v>102877</v>
      </c>
      <c r="B2879" s="1" t="s">
        <v>1147</v>
      </c>
      <c r="C2879" t="s">
        <v>3218</v>
      </c>
      <c r="D2879" t="s">
        <v>69</v>
      </c>
      <c r="E2879" t="s">
        <v>25</v>
      </c>
      <c r="F2879" t="s">
        <v>29</v>
      </c>
      <c r="G2879">
        <v>4</v>
      </c>
      <c r="H2879">
        <v>877.87</v>
      </c>
      <c r="I2879">
        <v>0.2</v>
      </c>
      <c r="J2879">
        <v>2809</v>
      </c>
    </row>
    <row r="2880" spans="1:10" x14ac:dyDescent="0.35">
      <c r="A2880">
        <v>102878</v>
      </c>
      <c r="B2880" s="1" t="s">
        <v>575</v>
      </c>
      <c r="C2880" t="s">
        <v>3219</v>
      </c>
      <c r="D2880" t="s">
        <v>12</v>
      </c>
      <c r="E2880" t="s">
        <v>13</v>
      </c>
      <c r="F2880" t="s">
        <v>14</v>
      </c>
      <c r="G2880">
        <v>16</v>
      </c>
      <c r="H2880">
        <v>647.16</v>
      </c>
      <c r="I2880">
        <v>0.2</v>
      </c>
      <c r="J2880">
        <v>8283</v>
      </c>
    </row>
    <row r="2881" spans="1:10" x14ac:dyDescent="0.35">
      <c r="A2881">
        <v>102879</v>
      </c>
      <c r="B2881" s="1" t="s">
        <v>2543</v>
      </c>
      <c r="C2881" t="s">
        <v>3220</v>
      </c>
      <c r="D2881" t="s">
        <v>32</v>
      </c>
      <c r="E2881" t="s">
        <v>17</v>
      </c>
      <c r="F2881" t="s">
        <v>49</v>
      </c>
      <c r="G2881">
        <v>9</v>
      </c>
      <c r="H2881">
        <v>279.52</v>
      </c>
      <c r="I2881">
        <v>0.05</v>
      </c>
      <c r="J2881">
        <v>2389</v>
      </c>
    </row>
    <row r="2882" spans="1:10" x14ac:dyDescent="0.35">
      <c r="A2882">
        <v>102880</v>
      </c>
      <c r="B2882" s="1" t="s">
        <v>236</v>
      </c>
      <c r="C2882" t="s">
        <v>3221</v>
      </c>
      <c r="D2882" t="s">
        <v>69</v>
      </c>
      <c r="E2882" t="s">
        <v>13</v>
      </c>
      <c r="F2882" t="s">
        <v>41</v>
      </c>
      <c r="G2882">
        <v>14</v>
      </c>
      <c r="H2882">
        <v>665.24</v>
      </c>
      <c r="I2882">
        <v>0.2</v>
      </c>
      <c r="J2882">
        <v>7450</v>
      </c>
    </row>
    <row r="2883" spans="1:10" x14ac:dyDescent="0.35">
      <c r="A2883">
        <v>102881</v>
      </c>
      <c r="B2883" s="1" t="s">
        <v>1622</v>
      </c>
      <c r="C2883" t="s">
        <v>3222</v>
      </c>
      <c r="D2883" t="s">
        <v>69</v>
      </c>
      <c r="E2883" t="s">
        <v>17</v>
      </c>
      <c r="F2883" t="s">
        <v>49</v>
      </c>
      <c r="G2883">
        <v>8</v>
      </c>
      <c r="H2883">
        <v>1440.62</v>
      </c>
      <c r="I2883">
        <v>0.1</v>
      </c>
      <c r="J2883">
        <v>10372</v>
      </c>
    </row>
    <row r="2884" spans="1:10" x14ac:dyDescent="0.35">
      <c r="A2884">
        <v>102882</v>
      </c>
      <c r="B2884" s="1" t="s">
        <v>1558</v>
      </c>
      <c r="C2884" t="s">
        <v>3223</v>
      </c>
      <c r="D2884" t="s">
        <v>24</v>
      </c>
      <c r="E2884" t="s">
        <v>13</v>
      </c>
      <c r="F2884" t="s">
        <v>21</v>
      </c>
      <c r="G2884">
        <v>18</v>
      </c>
      <c r="H2884">
        <v>1382.12</v>
      </c>
      <c r="I2884">
        <v>0</v>
      </c>
      <c r="J2884">
        <v>24878</v>
      </c>
    </row>
    <row r="2885" spans="1:10" x14ac:dyDescent="0.35">
      <c r="A2885">
        <v>102883</v>
      </c>
      <c r="B2885" s="1" t="s">
        <v>1514</v>
      </c>
      <c r="C2885" t="s">
        <v>3224</v>
      </c>
      <c r="D2885" t="s">
        <v>69</v>
      </c>
      <c r="E2885" t="s">
        <v>25</v>
      </c>
      <c r="F2885" t="s">
        <v>33</v>
      </c>
      <c r="G2885">
        <v>12</v>
      </c>
      <c r="H2885">
        <v>1497.98</v>
      </c>
      <c r="I2885">
        <v>0.15</v>
      </c>
      <c r="J2885">
        <v>15279</v>
      </c>
    </row>
    <row r="2886" spans="1:10" x14ac:dyDescent="0.35">
      <c r="A2886">
        <v>102884</v>
      </c>
      <c r="B2886" s="1" t="s">
        <v>1041</v>
      </c>
      <c r="C2886" t="s">
        <v>3225</v>
      </c>
      <c r="D2886" t="s">
        <v>32</v>
      </c>
      <c r="E2886" t="s">
        <v>25</v>
      </c>
      <c r="F2886" t="s">
        <v>26</v>
      </c>
      <c r="G2886">
        <v>9</v>
      </c>
      <c r="H2886">
        <v>685.24</v>
      </c>
      <c r="I2886">
        <v>0.05</v>
      </c>
      <c r="J2886">
        <v>5858</v>
      </c>
    </row>
    <row r="2887" spans="1:10" x14ac:dyDescent="0.35">
      <c r="A2887">
        <v>102885</v>
      </c>
      <c r="B2887" s="1" t="s">
        <v>2301</v>
      </c>
      <c r="C2887" t="s">
        <v>3226</v>
      </c>
      <c r="D2887" t="s">
        <v>32</v>
      </c>
      <c r="E2887" t="s">
        <v>25</v>
      </c>
      <c r="F2887" t="s">
        <v>92</v>
      </c>
      <c r="G2887">
        <v>3</v>
      </c>
      <c r="H2887">
        <v>903.92</v>
      </c>
      <c r="I2887">
        <v>0.1</v>
      </c>
      <c r="J2887">
        <v>2440</v>
      </c>
    </row>
    <row r="2888" spans="1:10" x14ac:dyDescent="0.35">
      <c r="A2888">
        <v>102886</v>
      </c>
      <c r="B2888" s="1" t="s">
        <v>338</v>
      </c>
      <c r="C2888" t="s">
        <v>1079</v>
      </c>
      <c r="D2888" t="s">
        <v>32</v>
      </c>
      <c r="E2888" t="s">
        <v>25</v>
      </c>
      <c r="F2888" t="s">
        <v>92</v>
      </c>
      <c r="G2888">
        <v>10</v>
      </c>
      <c r="H2888">
        <v>6.1</v>
      </c>
      <c r="I2888">
        <v>0.05</v>
      </c>
      <c r="J2888">
        <v>57</v>
      </c>
    </row>
    <row r="2889" spans="1:10" x14ac:dyDescent="0.35">
      <c r="A2889">
        <v>102887</v>
      </c>
      <c r="B2889" s="1" t="s">
        <v>1907</v>
      </c>
      <c r="C2889" t="s">
        <v>2090</v>
      </c>
      <c r="D2889" t="s">
        <v>32</v>
      </c>
      <c r="E2889" t="s">
        <v>13</v>
      </c>
      <c r="F2889" t="s">
        <v>21</v>
      </c>
      <c r="G2889">
        <v>10</v>
      </c>
      <c r="H2889">
        <v>1078.18</v>
      </c>
      <c r="I2889">
        <v>0</v>
      </c>
      <c r="J2889">
        <v>10781</v>
      </c>
    </row>
    <row r="2890" spans="1:10" x14ac:dyDescent="0.35">
      <c r="A2890">
        <v>102888</v>
      </c>
      <c r="B2890" s="1" t="s">
        <v>737</v>
      </c>
      <c r="C2890" t="s">
        <v>2673</v>
      </c>
      <c r="D2890" t="s">
        <v>24</v>
      </c>
      <c r="E2890" t="s">
        <v>25</v>
      </c>
      <c r="F2890" t="s">
        <v>92</v>
      </c>
      <c r="G2890">
        <v>12</v>
      </c>
      <c r="H2890">
        <v>1203.75</v>
      </c>
      <c r="I2890">
        <v>0</v>
      </c>
      <c r="J2890">
        <v>14445</v>
      </c>
    </row>
    <row r="2891" spans="1:10" x14ac:dyDescent="0.35">
      <c r="A2891">
        <v>102889</v>
      </c>
      <c r="B2891" s="1" t="s">
        <v>604</v>
      </c>
      <c r="C2891" t="s">
        <v>1829</v>
      </c>
      <c r="D2891" t="s">
        <v>69</v>
      </c>
      <c r="E2891" t="s">
        <v>13</v>
      </c>
      <c r="F2891" t="s">
        <v>21</v>
      </c>
      <c r="G2891">
        <v>9</v>
      </c>
      <c r="H2891">
        <v>272.57</v>
      </c>
      <c r="I2891">
        <v>0.05</v>
      </c>
      <c r="J2891">
        <v>2330</v>
      </c>
    </row>
    <row r="2892" spans="1:10" x14ac:dyDescent="0.35">
      <c r="A2892">
        <v>102890</v>
      </c>
      <c r="B2892" s="1" t="s">
        <v>644</v>
      </c>
      <c r="C2892" t="s">
        <v>3227</v>
      </c>
      <c r="D2892" t="s">
        <v>12</v>
      </c>
      <c r="E2892" t="s">
        <v>13</v>
      </c>
      <c r="F2892" t="s">
        <v>14</v>
      </c>
      <c r="G2892">
        <v>15</v>
      </c>
      <c r="H2892">
        <v>466.73</v>
      </c>
      <c r="I2892">
        <v>0.05</v>
      </c>
      <c r="J2892">
        <v>6650</v>
      </c>
    </row>
    <row r="2893" spans="1:10" x14ac:dyDescent="0.35">
      <c r="A2893">
        <v>102891</v>
      </c>
      <c r="B2893" s="1" t="s">
        <v>350</v>
      </c>
      <c r="C2893" t="s">
        <v>2396</v>
      </c>
      <c r="D2893" t="s">
        <v>24</v>
      </c>
      <c r="E2893" t="s">
        <v>13</v>
      </c>
      <c r="F2893" t="s">
        <v>21</v>
      </c>
      <c r="G2893">
        <v>20</v>
      </c>
      <c r="H2893">
        <v>456.9</v>
      </c>
      <c r="I2893">
        <v>0.15</v>
      </c>
      <c r="J2893">
        <v>7767</v>
      </c>
    </row>
    <row r="2894" spans="1:10" x14ac:dyDescent="0.35">
      <c r="A2894">
        <v>102892</v>
      </c>
      <c r="B2894" s="1" t="s">
        <v>924</v>
      </c>
      <c r="C2894" t="s">
        <v>3228</v>
      </c>
      <c r="D2894" t="s">
        <v>12</v>
      </c>
      <c r="E2894" t="s">
        <v>17</v>
      </c>
      <c r="F2894" t="s">
        <v>36</v>
      </c>
      <c r="G2894">
        <v>12</v>
      </c>
      <c r="H2894">
        <v>608.94000000000005</v>
      </c>
      <c r="I2894">
        <v>0.1</v>
      </c>
      <c r="J2894">
        <v>6576</v>
      </c>
    </row>
    <row r="2895" spans="1:10" x14ac:dyDescent="0.35">
      <c r="A2895">
        <v>102893</v>
      </c>
      <c r="B2895" s="1" t="s">
        <v>152</v>
      </c>
      <c r="C2895" t="s">
        <v>3229</v>
      </c>
      <c r="D2895" t="s">
        <v>32</v>
      </c>
      <c r="E2895" t="s">
        <v>25</v>
      </c>
      <c r="F2895" t="s">
        <v>92</v>
      </c>
      <c r="G2895">
        <v>17</v>
      </c>
      <c r="H2895">
        <v>661.03</v>
      </c>
      <c r="I2895">
        <v>0.1</v>
      </c>
      <c r="J2895">
        <v>10113</v>
      </c>
    </row>
    <row r="2896" spans="1:10" x14ac:dyDescent="0.35">
      <c r="A2896">
        <v>102894</v>
      </c>
      <c r="B2896" s="1" t="s">
        <v>199</v>
      </c>
      <c r="C2896" t="s">
        <v>3230</v>
      </c>
      <c r="D2896" t="s">
        <v>69</v>
      </c>
      <c r="E2896" t="s">
        <v>17</v>
      </c>
      <c r="F2896" t="s">
        <v>46</v>
      </c>
      <c r="G2896">
        <v>15</v>
      </c>
      <c r="H2896">
        <v>32.89</v>
      </c>
      <c r="I2896">
        <v>0.15</v>
      </c>
      <c r="J2896">
        <v>419</v>
      </c>
    </row>
    <row r="2897" spans="1:10" x14ac:dyDescent="0.35">
      <c r="A2897">
        <v>102895</v>
      </c>
      <c r="B2897" s="1" t="s">
        <v>1259</v>
      </c>
      <c r="C2897" t="s">
        <v>3231</v>
      </c>
      <c r="D2897" t="s">
        <v>69</v>
      </c>
      <c r="E2897" t="s">
        <v>25</v>
      </c>
      <c r="F2897" t="s">
        <v>26</v>
      </c>
      <c r="G2897">
        <v>1</v>
      </c>
      <c r="H2897">
        <v>328.07</v>
      </c>
      <c r="I2897">
        <v>0.05</v>
      </c>
      <c r="J2897">
        <v>311</v>
      </c>
    </row>
    <row r="2898" spans="1:10" x14ac:dyDescent="0.35">
      <c r="A2898">
        <v>102896</v>
      </c>
      <c r="B2898" s="1" t="s">
        <v>1070</v>
      </c>
      <c r="C2898" t="s">
        <v>3232</v>
      </c>
      <c r="D2898" t="s">
        <v>12</v>
      </c>
      <c r="E2898" t="s">
        <v>17</v>
      </c>
      <c r="F2898" t="s">
        <v>46</v>
      </c>
      <c r="G2898">
        <v>16</v>
      </c>
      <c r="H2898">
        <v>591.29</v>
      </c>
      <c r="I2898">
        <v>0.15</v>
      </c>
      <c r="J2898">
        <v>8041</v>
      </c>
    </row>
    <row r="2899" spans="1:10" x14ac:dyDescent="0.35">
      <c r="A2899">
        <v>102897</v>
      </c>
      <c r="B2899" s="1" t="s">
        <v>402</v>
      </c>
      <c r="C2899" t="s">
        <v>3233</v>
      </c>
      <c r="D2899" t="s">
        <v>24</v>
      </c>
      <c r="E2899" t="s">
        <v>25</v>
      </c>
      <c r="F2899" t="s">
        <v>26</v>
      </c>
      <c r="G2899">
        <v>13</v>
      </c>
      <c r="H2899">
        <v>809.54</v>
      </c>
      <c r="I2899">
        <v>0.1</v>
      </c>
      <c r="J2899">
        <v>9471</v>
      </c>
    </row>
    <row r="2900" spans="1:10" x14ac:dyDescent="0.35">
      <c r="A2900">
        <v>102898</v>
      </c>
      <c r="B2900" s="1" t="s">
        <v>93</v>
      </c>
      <c r="C2900" t="s">
        <v>3234</v>
      </c>
      <c r="D2900" t="s">
        <v>32</v>
      </c>
      <c r="E2900" t="s">
        <v>25</v>
      </c>
      <c r="F2900" t="s">
        <v>92</v>
      </c>
      <c r="G2900">
        <v>11</v>
      </c>
      <c r="H2900">
        <v>248.65</v>
      </c>
      <c r="I2900">
        <v>0</v>
      </c>
      <c r="J2900">
        <v>2735</v>
      </c>
    </row>
    <row r="2901" spans="1:10" x14ac:dyDescent="0.35">
      <c r="A2901">
        <v>102899</v>
      </c>
      <c r="B2901" s="1" t="s">
        <v>340</v>
      </c>
      <c r="C2901" t="s">
        <v>3235</v>
      </c>
      <c r="D2901" t="s">
        <v>12</v>
      </c>
      <c r="E2901" t="s">
        <v>13</v>
      </c>
      <c r="F2901" t="s">
        <v>14</v>
      </c>
      <c r="G2901">
        <v>13</v>
      </c>
      <c r="H2901">
        <v>1194</v>
      </c>
      <c r="I2901">
        <v>0.05</v>
      </c>
      <c r="J2901">
        <v>14745</v>
      </c>
    </row>
    <row r="2902" spans="1:10" x14ac:dyDescent="0.35">
      <c r="A2902">
        <v>102900</v>
      </c>
      <c r="B2902" s="1" t="s">
        <v>148</v>
      </c>
      <c r="C2902" t="s">
        <v>3236</v>
      </c>
      <c r="D2902" t="s">
        <v>12</v>
      </c>
      <c r="E2902" t="s">
        <v>17</v>
      </c>
      <c r="F2902" t="s">
        <v>49</v>
      </c>
      <c r="G2902">
        <v>17</v>
      </c>
      <c r="H2902">
        <v>223.9</v>
      </c>
      <c r="I2902">
        <v>0.2</v>
      </c>
      <c r="J2902">
        <v>3045</v>
      </c>
    </row>
    <row r="2903" spans="1:10" x14ac:dyDescent="0.35">
      <c r="A2903">
        <v>102901</v>
      </c>
      <c r="B2903" s="1" t="s">
        <v>2287</v>
      </c>
      <c r="C2903" t="s">
        <v>2184</v>
      </c>
      <c r="D2903" t="s">
        <v>12</v>
      </c>
      <c r="E2903" t="s">
        <v>13</v>
      </c>
      <c r="F2903" t="s">
        <v>14</v>
      </c>
      <c r="G2903">
        <v>11</v>
      </c>
      <c r="H2903">
        <v>1307.4000000000001</v>
      </c>
      <c r="I2903">
        <v>0.15</v>
      </c>
      <c r="J2903">
        <v>12224</v>
      </c>
    </row>
    <row r="2904" spans="1:10" x14ac:dyDescent="0.35">
      <c r="A2904">
        <v>102902</v>
      </c>
      <c r="B2904" s="1" t="s">
        <v>1177</v>
      </c>
      <c r="C2904" t="s">
        <v>3237</v>
      </c>
      <c r="D2904" t="s">
        <v>32</v>
      </c>
      <c r="E2904" t="s">
        <v>25</v>
      </c>
      <c r="F2904" t="s">
        <v>29</v>
      </c>
      <c r="G2904">
        <v>17</v>
      </c>
      <c r="H2904">
        <v>561.1</v>
      </c>
      <c r="I2904">
        <v>0.15</v>
      </c>
      <c r="J2904">
        <v>8107</v>
      </c>
    </row>
    <row r="2905" spans="1:10" x14ac:dyDescent="0.35">
      <c r="A2905">
        <v>102903</v>
      </c>
      <c r="B2905" s="1" t="s">
        <v>393</v>
      </c>
      <c r="C2905" t="s">
        <v>3238</v>
      </c>
      <c r="D2905" t="s">
        <v>69</v>
      </c>
      <c r="E2905" t="s">
        <v>17</v>
      </c>
      <c r="F2905" t="s">
        <v>18</v>
      </c>
      <c r="G2905">
        <v>15</v>
      </c>
      <c r="H2905">
        <v>489.13</v>
      </c>
      <c r="I2905">
        <v>0</v>
      </c>
      <c r="J2905">
        <v>7336</v>
      </c>
    </row>
    <row r="2906" spans="1:10" x14ac:dyDescent="0.35">
      <c r="A2906">
        <v>102904</v>
      </c>
      <c r="B2906" s="1" t="s">
        <v>651</v>
      </c>
      <c r="C2906" t="s">
        <v>3239</v>
      </c>
      <c r="D2906" t="s">
        <v>69</v>
      </c>
      <c r="E2906" t="s">
        <v>17</v>
      </c>
      <c r="F2906" t="s">
        <v>49</v>
      </c>
      <c r="G2906">
        <v>18</v>
      </c>
      <c r="H2906">
        <v>901.21</v>
      </c>
      <c r="I2906">
        <v>0</v>
      </c>
      <c r="J2906">
        <v>16221</v>
      </c>
    </row>
    <row r="2907" spans="1:10" x14ac:dyDescent="0.35">
      <c r="A2907">
        <v>102905</v>
      </c>
      <c r="B2907" s="1" t="s">
        <v>649</v>
      </c>
      <c r="C2907" t="s">
        <v>3240</v>
      </c>
      <c r="D2907" t="s">
        <v>24</v>
      </c>
      <c r="E2907" t="s">
        <v>25</v>
      </c>
      <c r="F2907" t="s">
        <v>33</v>
      </c>
      <c r="G2907">
        <v>9</v>
      </c>
      <c r="H2907">
        <v>1112.69</v>
      </c>
      <c r="I2907">
        <v>0.15</v>
      </c>
      <c r="J2907">
        <v>8512</v>
      </c>
    </row>
    <row r="2908" spans="1:10" x14ac:dyDescent="0.35">
      <c r="A2908">
        <v>102906</v>
      </c>
      <c r="B2908" s="1" t="s">
        <v>1484</v>
      </c>
      <c r="C2908" t="s">
        <v>2810</v>
      </c>
      <c r="D2908" t="s">
        <v>12</v>
      </c>
      <c r="E2908" t="s">
        <v>13</v>
      </c>
      <c r="F2908" t="s">
        <v>21</v>
      </c>
      <c r="G2908">
        <v>19</v>
      </c>
      <c r="H2908">
        <v>956.07</v>
      </c>
      <c r="I2908">
        <v>0.2</v>
      </c>
      <c r="J2908">
        <v>14532</v>
      </c>
    </row>
    <row r="2909" spans="1:10" x14ac:dyDescent="0.35">
      <c r="A2909">
        <v>102907</v>
      </c>
      <c r="B2909" s="1" t="s">
        <v>1131</v>
      </c>
      <c r="C2909" t="s">
        <v>3241</v>
      </c>
      <c r="D2909" t="s">
        <v>24</v>
      </c>
      <c r="E2909" t="s">
        <v>13</v>
      </c>
      <c r="F2909" t="s">
        <v>41</v>
      </c>
      <c r="G2909">
        <v>20</v>
      </c>
      <c r="H2909">
        <v>1393.65</v>
      </c>
      <c r="I2909">
        <v>0.15</v>
      </c>
      <c r="J2909">
        <v>23692</v>
      </c>
    </row>
    <row r="2910" spans="1:10" x14ac:dyDescent="0.35">
      <c r="A2910">
        <v>102908</v>
      </c>
      <c r="B2910" s="1" t="s">
        <v>44</v>
      </c>
      <c r="C2910" t="s">
        <v>3060</v>
      </c>
      <c r="D2910" t="s">
        <v>32</v>
      </c>
      <c r="E2910" t="s">
        <v>17</v>
      </c>
      <c r="F2910" t="s">
        <v>49</v>
      </c>
      <c r="G2910">
        <v>7</v>
      </c>
      <c r="H2910">
        <v>1365.01</v>
      </c>
      <c r="I2910">
        <v>0.15</v>
      </c>
      <c r="J2910">
        <v>8121</v>
      </c>
    </row>
    <row r="2911" spans="1:10" x14ac:dyDescent="0.35">
      <c r="A2911">
        <v>102909</v>
      </c>
      <c r="B2911" s="1" t="s">
        <v>1402</v>
      </c>
      <c r="C2911" t="s">
        <v>3242</v>
      </c>
      <c r="D2911" t="s">
        <v>12</v>
      </c>
      <c r="E2911" t="s">
        <v>13</v>
      </c>
      <c r="F2911" t="s">
        <v>21</v>
      </c>
      <c r="G2911">
        <v>11</v>
      </c>
      <c r="H2911">
        <v>307.83</v>
      </c>
      <c r="I2911">
        <v>0.05</v>
      </c>
      <c r="J2911">
        <v>3216</v>
      </c>
    </row>
    <row r="2912" spans="1:10" x14ac:dyDescent="0.35">
      <c r="A2912">
        <v>102910</v>
      </c>
      <c r="B2912" s="1" t="s">
        <v>1232</v>
      </c>
      <c r="C2912" t="s">
        <v>3243</v>
      </c>
      <c r="D2912" t="s">
        <v>32</v>
      </c>
      <c r="E2912" t="s">
        <v>17</v>
      </c>
      <c r="F2912" t="s">
        <v>18</v>
      </c>
      <c r="G2912">
        <v>7</v>
      </c>
      <c r="H2912">
        <v>42.02</v>
      </c>
      <c r="I2912">
        <v>0</v>
      </c>
      <c r="J2912">
        <v>294</v>
      </c>
    </row>
    <row r="2913" spans="1:10" x14ac:dyDescent="0.35">
      <c r="A2913">
        <v>102911</v>
      </c>
      <c r="B2913" s="1" t="s">
        <v>979</v>
      </c>
      <c r="C2913" t="s">
        <v>3244</v>
      </c>
      <c r="D2913" t="s">
        <v>32</v>
      </c>
      <c r="E2913" t="s">
        <v>13</v>
      </c>
      <c r="F2913" t="s">
        <v>14</v>
      </c>
      <c r="G2913">
        <v>10</v>
      </c>
      <c r="H2913">
        <v>868.72</v>
      </c>
      <c r="I2913">
        <v>0.2</v>
      </c>
      <c r="J2913">
        <v>6949</v>
      </c>
    </row>
    <row r="2914" spans="1:10" x14ac:dyDescent="0.35">
      <c r="A2914">
        <v>102912</v>
      </c>
      <c r="B2914" s="1" t="s">
        <v>1118</v>
      </c>
      <c r="C2914" t="s">
        <v>3189</v>
      </c>
      <c r="D2914" t="s">
        <v>32</v>
      </c>
      <c r="E2914" t="s">
        <v>13</v>
      </c>
      <c r="F2914" t="s">
        <v>54</v>
      </c>
      <c r="G2914">
        <v>13</v>
      </c>
      <c r="H2914">
        <v>1411.59</v>
      </c>
      <c r="I2914">
        <v>0.05</v>
      </c>
      <c r="J2914">
        <v>17433</v>
      </c>
    </row>
    <row r="2915" spans="1:10" x14ac:dyDescent="0.35">
      <c r="A2915">
        <v>102913</v>
      </c>
      <c r="B2915" s="1" t="s">
        <v>1300</v>
      </c>
      <c r="C2915" t="s">
        <v>3245</v>
      </c>
      <c r="D2915" t="s">
        <v>24</v>
      </c>
      <c r="E2915" t="s">
        <v>17</v>
      </c>
      <c r="F2915" t="s">
        <v>46</v>
      </c>
      <c r="G2915">
        <v>9</v>
      </c>
      <c r="H2915">
        <v>39.200000000000003</v>
      </c>
      <c r="I2915">
        <v>0.15</v>
      </c>
      <c r="J2915">
        <v>299</v>
      </c>
    </row>
    <row r="2916" spans="1:10" x14ac:dyDescent="0.35">
      <c r="A2916">
        <v>102914</v>
      </c>
      <c r="B2916" s="1" t="s">
        <v>659</v>
      </c>
      <c r="C2916" t="s">
        <v>2548</v>
      </c>
      <c r="D2916" t="s">
        <v>24</v>
      </c>
      <c r="E2916" t="s">
        <v>17</v>
      </c>
      <c r="F2916" t="s">
        <v>49</v>
      </c>
      <c r="G2916">
        <v>8</v>
      </c>
      <c r="H2916">
        <v>1203.6400000000001</v>
      </c>
      <c r="I2916">
        <v>0.1</v>
      </c>
      <c r="J2916">
        <v>8666</v>
      </c>
    </row>
    <row r="2917" spans="1:10" x14ac:dyDescent="0.35">
      <c r="A2917">
        <v>102915</v>
      </c>
      <c r="B2917" s="1" t="s">
        <v>306</v>
      </c>
      <c r="C2917" t="s">
        <v>3246</v>
      </c>
      <c r="D2917" t="s">
        <v>32</v>
      </c>
      <c r="E2917" t="s">
        <v>13</v>
      </c>
      <c r="F2917" t="s">
        <v>14</v>
      </c>
      <c r="G2917">
        <v>6</v>
      </c>
      <c r="H2917">
        <v>711.89</v>
      </c>
      <c r="I2917">
        <v>0.1</v>
      </c>
      <c r="J2917">
        <v>3844</v>
      </c>
    </row>
    <row r="2918" spans="1:10" x14ac:dyDescent="0.35">
      <c r="A2918">
        <v>102916</v>
      </c>
      <c r="B2918" s="1" t="s">
        <v>3247</v>
      </c>
      <c r="C2918" t="s">
        <v>3248</v>
      </c>
      <c r="D2918" t="s">
        <v>32</v>
      </c>
      <c r="E2918" t="s">
        <v>17</v>
      </c>
      <c r="F2918" t="s">
        <v>49</v>
      </c>
      <c r="G2918">
        <v>20</v>
      </c>
      <c r="H2918">
        <v>1328.82</v>
      </c>
      <c r="I2918">
        <v>0.15</v>
      </c>
      <c r="J2918">
        <v>22589</v>
      </c>
    </row>
    <row r="2919" spans="1:10" x14ac:dyDescent="0.35">
      <c r="A2919">
        <v>102917</v>
      </c>
      <c r="B2919" s="1" t="s">
        <v>737</v>
      </c>
      <c r="C2919" t="s">
        <v>3249</v>
      </c>
      <c r="D2919" t="s">
        <v>69</v>
      </c>
      <c r="E2919" t="s">
        <v>13</v>
      </c>
      <c r="F2919" t="s">
        <v>54</v>
      </c>
      <c r="G2919">
        <v>11</v>
      </c>
      <c r="H2919">
        <v>959.57</v>
      </c>
      <c r="I2919">
        <v>0.05</v>
      </c>
      <c r="J2919">
        <v>10027</v>
      </c>
    </row>
    <row r="2920" spans="1:10" x14ac:dyDescent="0.35">
      <c r="A2920">
        <v>102918</v>
      </c>
      <c r="B2920" s="1" t="s">
        <v>786</v>
      </c>
      <c r="C2920" t="s">
        <v>3250</v>
      </c>
      <c r="D2920" t="s">
        <v>24</v>
      </c>
      <c r="E2920" t="s">
        <v>13</v>
      </c>
      <c r="F2920" t="s">
        <v>41</v>
      </c>
      <c r="G2920">
        <v>11</v>
      </c>
      <c r="H2920">
        <v>851.34</v>
      </c>
      <c r="I2920">
        <v>0.2</v>
      </c>
      <c r="J2920">
        <v>7491</v>
      </c>
    </row>
    <row r="2921" spans="1:10" x14ac:dyDescent="0.35">
      <c r="A2921">
        <v>102919</v>
      </c>
      <c r="B2921" s="1" t="s">
        <v>1585</v>
      </c>
      <c r="C2921" t="s">
        <v>3251</v>
      </c>
      <c r="D2921" t="s">
        <v>69</v>
      </c>
      <c r="E2921" t="s">
        <v>25</v>
      </c>
      <c r="F2921" t="s">
        <v>92</v>
      </c>
      <c r="G2921">
        <v>7</v>
      </c>
      <c r="H2921">
        <v>1165.74</v>
      </c>
      <c r="I2921">
        <v>0.05</v>
      </c>
      <c r="J2921">
        <v>7752</v>
      </c>
    </row>
    <row r="2922" spans="1:10" x14ac:dyDescent="0.35">
      <c r="A2922">
        <v>102920</v>
      </c>
      <c r="B2922" s="1" t="s">
        <v>1594</v>
      </c>
      <c r="C2922" t="s">
        <v>3252</v>
      </c>
      <c r="D2922" t="s">
        <v>69</v>
      </c>
      <c r="E2922" t="s">
        <v>13</v>
      </c>
      <c r="F2922" t="s">
        <v>41</v>
      </c>
      <c r="G2922">
        <v>10</v>
      </c>
      <c r="H2922">
        <v>810.62</v>
      </c>
      <c r="I2922">
        <v>0.2</v>
      </c>
      <c r="J2922">
        <v>6484</v>
      </c>
    </row>
    <row r="2923" spans="1:10" x14ac:dyDescent="0.35">
      <c r="A2923">
        <v>102921</v>
      </c>
      <c r="B2923" s="1" t="s">
        <v>427</v>
      </c>
      <c r="C2923" t="s">
        <v>3253</v>
      </c>
      <c r="D2923" t="s">
        <v>32</v>
      </c>
      <c r="E2923" t="s">
        <v>13</v>
      </c>
      <c r="F2923" t="s">
        <v>21</v>
      </c>
      <c r="G2923">
        <v>3</v>
      </c>
      <c r="H2923">
        <v>844</v>
      </c>
      <c r="I2923">
        <v>0.1</v>
      </c>
      <c r="J2923">
        <v>2278</v>
      </c>
    </row>
    <row r="2924" spans="1:10" x14ac:dyDescent="0.35">
      <c r="A2924">
        <v>102922</v>
      </c>
      <c r="B2924" s="1" t="s">
        <v>773</v>
      </c>
      <c r="C2924" t="s">
        <v>3254</v>
      </c>
      <c r="D2924" t="s">
        <v>24</v>
      </c>
      <c r="E2924" t="s">
        <v>25</v>
      </c>
      <c r="F2924" t="s">
        <v>29</v>
      </c>
      <c r="G2924">
        <v>12</v>
      </c>
      <c r="H2924">
        <v>689.5</v>
      </c>
      <c r="I2924">
        <v>0.2</v>
      </c>
      <c r="J2924">
        <v>6619</v>
      </c>
    </row>
    <row r="2925" spans="1:10" x14ac:dyDescent="0.35">
      <c r="A2925">
        <v>102923</v>
      </c>
      <c r="B2925" s="1" t="s">
        <v>420</v>
      </c>
      <c r="C2925" t="s">
        <v>2865</v>
      </c>
      <c r="D2925" t="s">
        <v>69</v>
      </c>
      <c r="E2925" t="s">
        <v>17</v>
      </c>
      <c r="F2925" t="s">
        <v>46</v>
      </c>
      <c r="G2925">
        <v>7</v>
      </c>
      <c r="H2925">
        <v>100.67</v>
      </c>
      <c r="I2925">
        <v>0.2</v>
      </c>
      <c r="J2925">
        <v>563</v>
      </c>
    </row>
    <row r="2926" spans="1:10" x14ac:dyDescent="0.35">
      <c r="A2926">
        <v>102924</v>
      </c>
      <c r="B2926" s="1" t="s">
        <v>804</v>
      </c>
      <c r="C2926" t="s">
        <v>1040</v>
      </c>
      <c r="D2926" t="s">
        <v>69</v>
      </c>
      <c r="E2926" t="s">
        <v>17</v>
      </c>
      <c r="F2926" t="s">
        <v>49</v>
      </c>
      <c r="G2926">
        <v>8</v>
      </c>
      <c r="H2926">
        <v>158.35</v>
      </c>
      <c r="I2926">
        <v>0.2</v>
      </c>
      <c r="J2926">
        <v>1013</v>
      </c>
    </row>
    <row r="2927" spans="1:10" x14ac:dyDescent="0.35">
      <c r="A2927">
        <v>102925</v>
      </c>
      <c r="B2927" s="1" t="s">
        <v>371</v>
      </c>
      <c r="C2927" t="s">
        <v>3255</v>
      </c>
      <c r="D2927" t="s">
        <v>32</v>
      </c>
      <c r="E2927" t="s">
        <v>17</v>
      </c>
      <c r="F2927" t="s">
        <v>49</v>
      </c>
      <c r="G2927">
        <v>7</v>
      </c>
      <c r="H2927">
        <v>157.19999999999999</v>
      </c>
      <c r="I2927">
        <v>0.05</v>
      </c>
      <c r="J2927">
        <v>1045</v>
      </c>
    </row>
    <row r="2928" spans="1:10" x14ac:dyDescent="0.35">
      <c r="A2928">
        <v>102926</v>
      </c>
      <c r="B2928" s="1" t="s">
        <v>1072</v>
      </c>
      <c r="C2928" t="s">
        <v>1641</v>
      </c>
      <c r="D2928" t="s">
        <v>24</v>
      </c>
      <c r="E2928" t="s">
        <v>17</v>
      </c>
      <c r="F2928" t="s">
        <v>36</v>
      </c>
      <c r="G2928">
        <v>16</v>
      </c>
      <c r="H2928">
        <v>1355.61</v>
      </c>
      <c r="I2928">
        <v>0</v>
      </c>
      <c r="J2928">
        <v>21689</v>
      </c>
    </row>
    <row r="2929" spans="1:10" x14ac:dyDescent="0.35">
      <c r="A2929">
        <v>102927</v>
      </c>
      <c r="B2929" s="1" t="s">
        <v>1298</v>
      </c>
      <c r="C2929" t="s">
        <v>3256</v>
      </c>
      <c r="D2929" t="s">
        <v>69</v>
      </c>
      <c r="E2929" t="s">
        <v>13</v>
      </c>
      <c r="F2929" t="s">
        <v>54</v>
      </c>
      <c r="G2929">
        <v>2</v>
      </c>
      <c r="H2929">
        <v>582.55999999999995</v>
      </c>
      <c r="I2929">
        <v>0.05</v>
      </c>
      <c r="J2929">
        <v>1106</v>
      </c>
    </row>
    <row r="2930" spans="1:10" x14ac:dyDescent="0.35">
      <c r="A2930">
        <v>102928</v>
      </c>
      <c r="B2930" s="1" t="s">
        <v>892</v>
      </c>
      <c r="C2930" t="s">
        <v>3257</v>
      </c>
      <c r="D2930" t="s">
        <v>32</v>
      </c>
      <c r="E2930" t="s">
        <v>25</v>
      </c>
      <c r="F2930" t="s">
        <v>26</v>
      </c>
      <c r="G2930">
        <v>19</v>
      </c>
      <c r="H2930">
        <v>131.54</v>
      </c>
      <c r="I2930">
        <v>0.15</v>
      </c>
      <c r="J2930">
        <v>2124</v>
      </c>
    </row>
    <row r="2931" spans="1:10" x14ac:dyDescent="0.35">
      <c r="A2931">
        <v>102929</v>
      </c>
      <c r="B2931" s="1" t="s">
        <v>134</v>
      </c>
      <c r="C2931" t="s">
        <v>3258</v>
      </c>
      <c r="D2931" t="s">
        <v>69</v>
      </c>
      <c r="E2931" t="s">
        <v>13</v>
      </c>
      <c r="F2931" t="s">
        <v>14</v>
      </c>
      <c r="G2931">
        <v>17</v>
      </c>
      <c r="H2931">
        <v>193.63</v>
      </c>
      <c r="I2931">
        <v>0.2</v>
      </c>
      <c r="J2931">
        <v>2633</v>
      </c>
    </row>
    <row r="2932" spans="1:10" x14ac:dyDescent="0.35">
      <c r="A2932">
        <v>102930</v>
      </c>
      <c r="B2932" s="1" t="s">
        <v>1290</v>
      </c>
      <c r="C2932" t="s">
        <v>3259</v>
      </c>
      <c r="D2932" t="s">
        <v>32</v>
      </c>
      <c r="E2932" t="s">
        <v>13</v>
      </c>
      <c r="F2932" t="s">
        <v>21</v>
      </c>
      <c r="G2932">
        <v>5</v>
      </c>
      <c r="H2932">
        <v>1378.61</v>
      </c>
      <c r="I2932">
        <v>0.1</v>
      </c>
      <c r="J2932">
        <v>6203</v>
      </c>
    </row>
    <row r="2933" spans="1:10" x14ac:dyDescent="0.35">
      <c r="A2933">
        <v>102931</v>
      </c>
      <c r="B2933" s="1" t="s">
        <v>385</v>
      </c>
      <c r="C2933" t="s">
        <v>3260</v>
      </c>
      <c r="D2933" t="s">
        <v>12</v>
      </c>
      <c r="E2933" t="s">
        <v>13</v>
      </c>
      <c r="F2933" t="s">
        <v>14</v>
      </c>
      <c r="G2933">
        <v>3</v>
      </c>
      <c r="H2933">
        <v>19.260000000000002</v>
      </c>
      <c r="I2933">
        <v>0.1</v>
      </c>
      <c r="J2933">
        <v>52</v>
      </c>
    </row>
    <row r="2934" spans="1:10" x14ac:dyDescent="0.35">
      <c r="A2934">
        <v>102932</v>
      </c>
      <c r="B2934" s="1" t="s">
        <v>242</v>
      </c>
      <c r="C2934" t="s">
        <v>3261</v>
      </c>
      <c r="D2934" t="s">
        <v>32</v>
      </c>
      <c r="E2934" t="s">
        <v>25</v>
      </c>
      <c r="F2934" t="s">
        <v>92</v>
      </c>
      <c r="G2934">
        <v>18</v>
      </c>
      <c r="H2934">
        <v>999.36</v>
      </c>
      <c r="I2934">
        <v>0.2</v>
      </c>
      <c r="J2934">
        <v>14390</v>
      </c>
    </row>
    <row r="2935" spans="1:10" x14ac:dyDescent="0.35">
      <c r="A2935">
        <v>102933</v>
      </c>
      <c r="B2935" s="1" t="s">
        <v>295</v>
      </c>
      <c r="C2935" t="s">
        <v>3262</v>
      </c>
      <c r="D2935" t="s">
        <v>32</v>
      </c>
      <c r="E2935" t="s">
        <v>17</v>
      </c>
      <c r="F2935" t="s">
        <v>46</v>
      </c>
      <c r="G2935">
        <v>7</v>
      </c>
      <c r="H2935">
        <v>662.11</v>
      </c>
      <c r="I2935">
        <v>0.05</v>
      </c>
      <c r="J2935">
        <v>4403</v>
      </c>
    </row>
    <row r="2936" spans="1:10" x14ac:dyDescent="0.35">
      <c r="A2936">
        <v>102934</v>
      </c>
      <c r="B2936" s="1" t="s">
        <v>681</v>
      </c>
      <c r="C2936" t="s">
        <v>3263</v>
      </c>
      <c r="D2936" t="s">
        <v>69</v>
      </c>
      <c r="E2936" t="s">
        <v>17</v>
      </c>
      <c r="F2936" t="s">
        <v>18</v>
      </c>
      <c r="G2936">
        <v>12</v>
      </c>
      <c r="H2936">
        <v>648.4</v>
      </c>
      <c r="I2936">
        <v>0.1</v>
      </c>
      <c r="J2936">
        <v>7002</v>
      </c>
    </row>
    <row r="2937" spans="1:10" x14ac:dyDescent="0.35">
      <c r="A2937">
        <v>102935</v>
      </c>
      <c r="B2937" s="1" t="s">
        <v>400</v>
      </c>
      <c r="C2937" t="s">
        <v>3264</v>
      </c>
      <c r="D2937" t="s">
        <v>32</v>
      </c>
      <c r="E2937" t="s">
        <v>25</v>
      </c>
      <c r="F2937" t="s">
        <v>92</v>
      </c>
      <c r="G2937">
        <v>16</v>
      </c>
      <c r="H2937">
        <v>1320.17</v>
      </c>
      <c r="I2937">
        <v>0.1</v>
      </c>
      <c r="J2937">
        <v>19010</v>
      </c>
    </row>
    <row r="2938" spans="1:10" x14ac:dyDescent="0.35">
      <c r="A2938">
        <v>102936</v>
      </c>
      <c r="B2938" s="1" t="s">
        <v>979</v>
      </c>
      <c r="C2938" t="s">
        <v>214</v>
      </c>
      <c r="D2938" t="s">
        <v>24</v>
      </c>
      <c r="E2938" t="s">
        <v>25</v>
      </c>
      <c r="F2938" t="s">
        <v>29</v>
      </c>
      <c r="G2938">
        <v>6</v>
      </c>
      <c r="H2938">
        <v>346.28</v>
      </c>
      <c r="I2938">
        <v>0.15</v>
      </c>
      <c r="J2938">
        <v>1766</v>
      </c>
    </row>
    <row r="2939" spans="1:10" x14ac:dyDescent="0.35">
      <c r="A2939">
        <v>102937</v>
      </c>
      <c r="B2939" s="1" t="s">
        <v>201</v>
      </c>
      <c r="C2939" t="s">
        <v>3265</v>
      </c>
      <c r="D2939" t="s">
        <v>69</v>
      </c>
      <c r="E2939" t="s">
        <v>25</v>
      </c>
      <c r="F2939" t="s">
        <v>29</v>
      </c>
      <c r="G2939">
        <v>18</v>
      </c>
      <c r="H2939">
        <v>1112.4100000000001</v>
      </c>
      <c r="I2939">
        <v>0.15</v>
      </c>
      <c r="J2939">
        <v>17019</v>
      </c>
    </row>
    <row r="2940" spans="1:10" x14ac:dyDescent="0.35">
      <c r="A2940">
        <v>102938</v>
      </c>
      <c r="B2940" s="1" t="s">
        <v>27</v>
      </c>
      <c r="C2940" t="s">
        <v>3266</v>
      </c>
      <c r="D2940" t="s">
        <v>32</v>
      </c>
      <c r="E2940" t="s">
        <v>13</v>
      </c>
      <c r="F2940" t="s">
        <v>54</v>
      </c>
      <c r="G2940">
        <v>5</v>
      </c>
      <c r="H2940">
        <v>1198.8499999999999</v>
      </c>
      <c r="I2940">
        <v>0.05</v>
      </c>
      <c r="J2940">
        <v>5694</v>
      </c>
    </row>
    <row r="2941" spans="1:10" x14ac:dyDescent="0.35">
      <c r="A2941">
        <v>102939</v>
      </c>
      <c r="B2941" s="1" t="s">
        <v>602</v>
      </c>
      <c r="C2941" t="s">
        <v>3267</v>
      </c>
      <c r="D2941" t="s">
        <v>69</v>
      </c>
      <c r="E2941" t="s">
        <v>17</v>
      </c>
      <c r="F2941" t="s">
        <v>46</v>
      </c>
      <c r="G2941">
        <v>20</v>
      </c>
      <c r="H2941">
        <v>1155.6199999999999</v>
      </c>
      <c r="I2941">
        <v>0.15</v>
      </c>
      <c r="J2941">
        <v>19645</v>
      </c>
    </row>
    <row r="2942" spans="1:10" x14ac:dyDescent="0.35">
      <c r="A2942">
        <v>102940</v>
      </c>
      <c r="B2942" s="1" t="s">
        <v>1300</v>
      </c>
      <c r="C2942" t="s">
        <v>3268</v>
      </c>
      <c r="D2942" t="s">
        <v>32</v>
      </c>
      <c r="E2942" t="s">
        <v>17</v>
      </c>
      <c r="F2942" t="s">
        <v>36</v>
      </c>
      <c r="G2942">
        <v>3</v>
      </c>
      <c r="H2942">
        <v>1060.25</v>
      </c>
      <c r="I2942">
        <v>0.05</v>
      </c>
      <c r="J2942">
        <v>3021</v>
      </c>
    </row>
    <row r="2943" spans="1:10" x14ac:dyDescent="0.35">
      <c r="A2943">
        <v>102941</v>
      </c>
      <c r="B2943" s="1" t="s">
        <v>1628</v>
      </c>
      <c r="C2943" t="s">
        <v>3269</v>
      </c>
      <c r="D2943" t="s">
        <v>69</v>
      </c>
      <c r="E2943" t="s">
        <v>13</v>
      </c>
      <c r="F2943" t="s">
        <v>41</v>
      </c>
      <c r="G2943">
        <v>7</v>
      </c>
      <c r="H2943">
        <v>1445.07</v>
      </c>
      <c r="I2943">
        <v>0.2</v>
      </c>
      <c r="J2943">
        <v>8092</v>
      </c>
    </row>
    <row r="2944" spans="1:10" x14ac:dyDescent="0.35">
      <c r="A2944">
        <v>102942</v>
      </c>
      <c r="B2944" s="1" t="s">
        <v>556</v>
      </c>
      <c r="C2944" t="s">
        <v>3270</v>
      </c>
      <c r="D2944" t="s">
        <v>69</v>
      </c>
      <c r="E2944" t="s">
        <v>13</v>
      </c>
      <c r="F2944" t="s">
        <v>21</v>
      </c>
      <c r="G2944">
        <v>18</v>
      </c>
      <c r="H2944">
        <v>531.21</v>
      </c>
      <c r="I2944">
        <v>0</v>
      </c>
      <c r="J2944">
        <v>9561</v>
      </c>
    </row>
    <row r="2945" spans="1:10" x14ac:dyDescent="0.35">
      <c r="A2945">
        <v>102943</v>
      </c>
      <c r="B2945" s="1" t="s">
        <v>1009</v>
      </c>
      <c r="C2945" t="s">
        <v>1845</v>
      </c>
      <c r="D2945" t="s">
        <v>12</v>
      </c>
      <c r="E2945" t="s">
        <v>13</v>
      </c>
      <c r="F2945" t="s">
        <v>14</v>
      </c>
      <c r="G2945">
        <v>18</v>
      </c>
      <c r="H2945">
        <v>1262.81</v>
      </c>
      <c r="I2945">
        <v>0</v>
      </c>
      <c r="J2945">
        <v>22730</v>
      </c>
    </row>
    <row r="2946" spans="1:10" x14ac:dyDescent="0.35">
      <c r="A2946">
        <v>102944</v>
      </c>
      <c r="B2946" s="1" t="s">
        <v>1983</v>
      </c>
      <c r="C2946" t="s">
        <v>3271</v>
      </c>
      <c r="D2946" t="s">
        <v>24</v>
      </c>
      <c r="E2946" t="s">
        <v>25</v>
      </c>
      <c r="F2946" t="s">
        <v>92</v>
      </c>
      <c r="G2946">
        <v>18</v>
      </c>
      <c r="H2946">
        <v>585.54999999999995</v>
      </c>
      <c r="I2946">
        <v>0.1</v>
      </c>
      <c r="J2946">
        <v>9485</v>
      </c>
    </row>
    <row r="2947" spans="1:10" x14ac:dyDescent="0.35">
      <c r="A2947">
        <v>102945</v>
      </c>
      <c r="B2947" s="1" t="s">
        <v>493</v>
      </c>
      <c r="C2947" t="s">
        <v>3272</v>
      </c>
      <c r="D2947" t="s">
        <v>24</v>
      </c>
      <c r="E2947" t="s">
        <v>25</v>
      </c>
      <c r="F2947" t="s">
        <v>33</v>
      </c>
      <c r="G2947">
        <v>3</v>
      </c>
      <c r="H2947">
        <v>1119.1500000000001</v>
      </c>
      <c r="I2947">
        <v>0.15</v>
      </c>
      <c r="J2947">
        <v>2853</v>
      </c>
    </row>
    <row r="2948" spans="1:10" x14ac:dyDescent="0.35">
      <c r="A2948">
        <v>102946</v>
      </c>
      <c r="B2948" s="1" t="s">
        <v>3273</v>
      </c>
      <c r="C2948" t="s">
        <v>2298</v>
      </c>
      <c r="D2948" t="s">
        <v>24</v>
      </c>
      <c r="E2948" t="s">
        <v>25</v>
      </c>
      <c r="F2948" t="s">
        <v>29</v>
      </c>
      <c r="G2948">
        <v>14</v>
      </c>
      <c r="H2948">
        <v>1233.2</v>
      </c>
      <c r="I2948">
        <v>0.05</v>
      </c>
      <c r="J2948">
        <v>16401</v>
      </c>
    </row>
    <row r="2949" spans="1:10" x14ac:dyDescent="0.35">
      <c r="A2949">
        <v>102947</v>
      </c>
      <c r="B2949" s="1" t="s">
        <v>937</v>
      </c>
      <c r="C2949" t="s">
        <v>578</v>
      </c>
      <c r="D2949" t="s">
        <v>32</v>
      </c>
      <c r="E2949" t="s">
        <v>13</v>
      </c>
      <c r="F2949" t="s">
        <v>21</v>
      </c>
      <c r="G2949">
        <v>5</v>
      </c>
      <c r="H2949">
        <v>407.04</v>
      </c>
      <c r="I2949">
        <v>0.1</v>
      </c>
      <c r="J2949">
        <v>1831</v>
      </c>
    </row>
    <row r="2950" spans="1:10" x14ac:dyDescent="0.35">
      <c r="A2950">
        <v>102948</v>
      </c>
      <c r="B2950" s="1" t="s">
        <v>301</v>
      </c>
      <c r="C2950" t="s">
        <v>3274</v>
      </c>
      <c r="D2950" t="s">
        <v>69</v>
      </c>
      <c r="E2950" t="s">
        <v>25</v>
      </c>
      <c r="F2950" t="s">
        <v>26</v>
      </c>
      <c r="G2950">
        <v>5</v>
      </c>
      <c r="H2950">
        <v>246.07</v>
      </c>
      <c r="I2950">
        <v>0.1</v>
      </c>
      <c r="J2950">
        <v>1107</v>
      </c>
    </row>
    <row r="2951" spans="1:10" x14ac:dyDescent="0.35">
      <c r="A2951">
        <v>102949</v>
      </c>
      <c r="B2951" s="1" t="s">
        <v>740</v>
      </c>
      <c r="C2951" t="s">
        <v>3275</v>
      </c>
      <c r="D2951" t="s">
        <v>32</v>
      </c>
      <c r="E2951" t="s">
        <v>17</v>
      </c>
      <c r="F2951" t="s">
        <v>49</v>
      </c>
      <c r="G2951">
        <v>12</v>
      </c>
      <c r="H2951">
        <v>1335.14</v>
      </c>
      <c r="I2951">
        <v>0.2</v>
      </c>
      <c r="J2951">
        <v>12817</v>
      </c>
    </row>
    <row r="2952" spans="1:10" x14ac:dyDescent="0.35">
      <c r="A2952">
        <v>102950</v>
      </c>
      <c r="B2952" s="1" t="s">
        <v>1206</v>
      </c>
      <c r="C2952" t="s">
        <v>3276</v>
      </c>
      <c r="D2952" t="s">
        <v>24</v>
      </c>
      <c r="E2952" t="s">
        <v>17</v>
      </c>
      <c r="F2952" t="s">
        <v>36</v>
      </c>
      <c r="G2952">
        <v>12</v>
      </c>
      <c r="H2952">
        <v>381.92</v>
      </c>
      <c r="I2952">
        <v>0.15</v>
      </c>
      <c r="J2952">
        <v>3895</v>
      </c>
    </row>
    <row r="2953" spans="1:10" x14ac:dyDescent="0.35">
      <c r="A2953">
        <v>102951</v>
      </c>
      <c r="B2953" s="1" t="s">
        <v>478</v>
      </c>
      <c r="C2953" t="s">
        <v>3277</v>
      </c>
      <c r="D2953" t="s">
        <v>12</v>
      </c>
      <c r="E2953" t="s">
        <v>25</v>
      </c>
      <c r="F2953" t="s">
        <v>29</v>
      </c>
      <c r="G2953">
        <v>13</v>
      </c>
      <c r="H2953">
        <v>1454.6</v>
      </c>
      <c r="I2953">
        <v>0</v>
      </c>
      <c r="J2953">
        <v>18909</v>
      </c>
    </row>
    <row r="2954" spans="1:10" x14ac:dyDescent="0.35">
      <c r="A2954">
        <v>102952</v>
      </c>
      <c r="B2954" s="1" t="s">
        <v>918</v>
      </c>
      <c r="C2954" t="s">
        <v>3278</v>
      </c>
      <c r="D2954" t="s">
        <v>32</v>
      </c>
      <c r="E2954" t="s">
        <v>25</v>
      </c>
      <c r="F2954" t="s">
        <v>26</v>
      </c>
      <c r="G2954">
        <v>7</v>
      </c>
      <c r="H2954">
        <v>90.49</v>
      </c>
      <c r="I2954">
        <v>0.15</v>
      </c>
      <c r="J2954">
        <v>538</v>
      </c>
    </row>
    <row r="2955" spans="1:10" x14ac:dyDescent="0.35">
      <c r="A2955">
        <v>102953</v>
      </c>
      <c r="B2955" s="1" t="s">
        <v>480</v>
      </c>
      <c r="C2955" t="s">
        <v>3279</v>
      </c>
      <c r="D2955" t="s">
        <v>69</v>
      </c>
      <c r="E2955" t="s">
        <v>25</v>
      </c>
      <c r="F2955" t="s">
        <v>29</v>
      </c>
      <c r="G2955">
        <v>14</v>
      </c>
      <c r="H2955">
        <v>334.16</v>
      </c>
      <c r="I2955">
        <v>0.15</v>
      </c>
      <c r="J2955">
        <v>3976</v>
      </c>
    </row>
    <row r="2956" spans="1:10" x14ac:dyDescent="0.35">
      <c r="A2956">
        <v>102954</v>
      </c>
      <c r="B2956" s="1" t="s">
        <v>316</v>
      </c>
      <c r="C2956" t="s">
        <v>3280</v>
      </c>
      <c r="D2956" t="s">
        <v>69</v>
      </c>
      <c r="E2956" t="s">
        <v>13</v>
      </c>
      <c r="F2956" t="s">
        <v>21</v>
      </c>
      <c r="G2956">
        <v>20</v>
      </c>
      <c r="H2956">
        <v>1334.85</v>
      </c>
      <c r="I2956">
        <v>0</v>
      </c>
      <c r="J2956">
        <v>26697</v>
      </c>
    </row>
    <row r="2957" spans="1:10" x14ac:dyDescent="0.35">
      <c r="A2957">
        <v>102955</v>
      </c>
      <c r="B2957" s="1" t="s">
        <v>1499</v>
      </c>
      <c r="C2957" t="s">
        <v>3281</v>
      </c>
      <c r="D2957" t="s">
        <v>69</v>
      </c>
      <c r="E2957" t="s">
        <v>17</v>
      </c>
      <c r="F2957" t="s">
        <v>46</v>
      </c>
      <c r="G2957">
        <v>2</v>
      </c>
      <c r="H2957">
        <v>835.49</v>
      </c>
      <c r="I2957">
        <v>0.1</v>
      </c>
      <c r="J2957">
        <v>1503</v>
      </c>
    </row>
    <row r="2958" spans="1:10" x14ac:dyDescent="0.35">
      <c r="A2958">
        <v>102956</v>
      </c>
      <c r="B2958" s="1" t="s">
        <v>1004</v>
      </c>
      <c r="C2958" t="s">
        <v>3282</v>
      </c>
      <c r="D2958" t="s">
        <v>69</v>
      </c>
      <c r="E2958" t="s">
        <v>17</v>
      </c>
      <c r="F2958" t="s">
        <v>46</v>
      </c>
      <c r="G2958">
        <v>15</v>
      </c>
      <c r="H2958">
        <v>1195.76</v>
      </c>
      <c r="I2958">
        <v>0.05</v>
      </c>
      <c r="J2958">
        <v>17039</v>
      </c>
    </row>
    <row r="2959" spans="1:10" x14ac:dyDescent="0.35">
      <c r="A2959">
        <v>102957</v>
      </c>
      <c r="B2959" s="1" t="s">
        <v>3283</v>
      </c>
      <c r="C2959" t="s">
        <v>3284</v>
      </c>
      <c r="D2959" t="s">
        <v>32</v>
      </c>
      <c r="E2959" t="s">
        <v>17</v>
      </c>
      <c r="F2959" t="s">
        <v>36</v>
      </c>
      <c r="G2959">
        <v>5</v>
      </c>
      <c r="H2959">
        <v>193.1</v>
      </c>
      <c r="I2959">
        <v>0</v>
      </c>
      <c r="J2959">
        <v>965</v>
      </c>
    </row>
    <row r="2960" spans="1:10" x14ac:dyDescent="0.35">
      <c r="A2960">
        <v>102958</v>
      </c>
      <c r="B2960" s="1" t="s">
        <v>1836</v>
      </c>
      <c r="C2960" t="s">
        <v>2928</v>
      </c>
      <c r="D2960" t="s">
        <v>32</v>
      </c>
      <c r="E2960" t="s">
        <v>25</v>
      </c>
      <c r="F2960" t="s">
        <v>29</v>
      </c>
      <c r="G2960">
        <v>20</v>
      </c>
      <c r="H2960">
        <v>1227.05</v>
      </c>
      <c r="I2960">
        <v>0.2</v>
      </c>
      <c r="J2960">
        <v>19632</v>
      </c>
    </row>
    <row r="2961" spans="1:10" x14ac:dyDescent="0.35">
      <c r="A2961">
        <v>102959</v>
      </c>
      <c r="B2961" s="1" t="s">
        <v>1193</v>
      </c>
      <c r="C2961" t="s">
        <v>3285</v>
      </c>
      <c r="D2961" t="s">
        <v>24</v>
      </c>
      <c r="E2961" t="s">
        <v>25</v>
      </c>
      <c r="F2961" t="s">
        <v>92</v>
      </c>
      <c r="G2961">
        <v>12</v>
      </c>
      <c r="H2961">
        <v>1376.22</v>
      </c>
      <c r="I2961">
        <v>0.2</v>
      </c>
      <c r="J2961">
        <v>13211</v>
      </c>
    </row>
    <row r="2962" spans="1:10" x14ac:dyDescent="0.35">
      <c r="A2962">
        <v>102960</v>
      </c>
      <c r="B2962" s="1" t="s">
        <v>249</v>
      </c>
      <c r="C2962" t="s">
        <v>3286</v>
      </c>
      <c r="D2962" t="s">
        <v>32</v>
      </c>
      <c r="E2962" t="s">
        <v>13</v>
      </c>
      <c r="F2962" t="s">
        <v>41</v>
      </c>
      <c r="G2962">
        <v>14</v>
      </c>
      <c r="H2962">
        <v>123.81</v>
      </c>
      <c r="I2962">
        <v>0.1</v>
      </c>
      <c r="J2962">
        <v>1560</v>
      </c>
    </row>
    <row r="2963" spans="1:10" x14ac:dyDescent="0.35">
      <c r="A2963">
        <v>102961</v>
      </c>
      <c r="B2963" s="1" t="s">
        <v>1239</v>
      </c>
      <c r="C2963" t="s">
        <v>3287</v>
      </c>
      <c r="D2963" t="s">
        <v>69</v>
      </c>
      <c r="E2963" t="s">
        <v>17</v>
      </c>
      <c r="F2963" t="s">
        <v>46</v>
      </c>
      <c r="G2963">
        <v>7</v>
      </c>
      <c r="H2963">
        <v>98.94</v>
      </c>
      <c r="I2963">
        <v>0</v>
      </c>
      <c r="J2963">
        <v>692</v>
      </c>
    </row>
    <row r="2964" spans="1:10" x14ac:dyDescent="0.35">
      <c r="A2964">
        <v>102962</v>
      </c>
      <c r="B2964" s="1" t="s">
        <v>810</v>
      </c>
      <c r="C2964" t="s">
        <v>3288</v>
      </c>
      <c r="D2964" t="s">
        <v>24</v>
      </c>
      <c r="E2964" t="s">
        <v>17</v>
      </c>
      <c r="F2964" t="s">
        <v>18</v>
      </c>
      <c r="G2964">
        <v>20</v>
      </c>
      <c r="H2964">
        <v>882.69</v>
      </c>
      <c r="I2964">
        <v>0.15</v>
      </c>
      <c r="J2964">
        <v>15005</v>
      </c>
    </row>
    <row r="2965" spans="1:10" x14ac:dyDescent="0.35">
      <c r="A2965">
        <v>102963</v>
      </c>
      <c r="B2965" s="1" t="s">
        <v>183</v>
      </c>
      <c r="C2965" t="s">
        <v>3289</v>
      </c>
      <c r="D2965" t="s">
        <v>12</v>
      </c>
      <c r="E2965" t="s">
        <v>25</v>
      </c>
      <c r="F2965" t="s">
        <v>29</v>
      </c>
      <c r="G2965">
        <v>1</v>
      </c>
      <c r="H2965">
        <v>24.76</v>
      </c>
      <c r="I2965">
        <v>0</v>
      </c>
      <c r="J2965">
        <v>24</v>
      </c>
    </row>
    <row r="2966" spans="1:10" x14ac:dyDescent="0.35">
      <c r="A2966">
        <v>102964</v>
      </c>
      <c r="B2966" s="1" t="s">
        <v>283</v>
      </c>
      <c r="C2966" t="s">
        <v>3290</v>
      </c>
      <c r="D2966" t="s">
        <v>32</v>
      </c>
      <c r="E2966" t="s">
        <v>25</v>
      </c>
      <c r="F2966" t="s">
        <v>92</v>
      </c>
      <c r="G2966">
        <v>9</v>
      </c>
      <c r="H2966">
        <v>1183.92</v>
      </c>
      <c r="I2966">
        <v>0</v>
      </c>
      <c r="J2966">
        <v>10655</v>
      </c>
    </row>
    <row r="2967" spans="1:10" x14ac:dyDescent="0.35">
      <c r="A2967">
        <v>102965</v>
      </c>
      <c r="B2967" s="1" t="s">
        <v>898</v>
      </c>
      <c r="C2967" t="s">
        <v>3291</v>
      </c>
      <c r="D2967" t="s">
        <v>12</v>
      </c>
      <c r="E2967" t="s">
        <v>25</v>
      </c>
      <c r="F2967" t="s">
        <v>92</v>
      </c>
      <c r="G2967">
        <v>19</v>
      </c>
      <c r="H2967">
        <v>806.36</v>
      </c>
      <c r="I2967">
        <v>0</v>
      </c>
      <c r="J2967">
        <v>15320</v>
      </c>
    </row>
    <row r="2968" spans="1:10" x14ac:dyDescent="0.35">
      <c r="A2968">
        <v>102966</v>
      </c>
      <c r="B2968" s="1" t="s">
        <v>2739</v>
      </c>
      <c r="C2968" t="s">
        <v>2640</v>
      </c>
      <c r="D2968" t="s">
        <v>32</v>
      </c>
      <c r="E2968" t="s">
        <v>13</v>
      </c>
      <c r="F2968" t="s">
        <v>41</v>
      </c>
      <c r="G2968">
        <v>5</v>
      </c>
      <c r="H2968">
        <v>212.75</v>
      </c>
      <c r="I2968">
        <v>0.05</v>
      </c>
      <c r="J2968">
        <v>1010</v>
      </c>
    </row>
    <row r="2969" spans="1:10" x14ac:dyDescent="0.35">
      <c r="A2969">
        <v>102967</v>
      </c>
      <c r="B2969" s="1" t="s">
        <v>1305</v>
      </c>
      <c r="C2969" t="s">
        <v>3292</v>
      </c>
      <c r="D2969" t="s">
        <v>12</v>
      </c>
      <c r="E2969" t="s">
        <v>25</v>
      </c>
      <c r="F2969" t="s">
        <v>92</v>
      </c>
      <c r="G2969">
        <v>3</v>
      </c>
      <c r="H2969">
        <v>1137.4100000000001</v>
      </c>
      <c r="I2969">
        <v>0</v>
      </c>
      <c r="J2969">
        <v>3412</v>
      </c>
    </row>
    <row r="2970" spans="1:10" x14ac:dyDescent="0.35">
      <c r="A2970">
        <v>102968</v>
      </c>
      <c r="B2970" s="1" t="s">
        <v>618</v>
      </c>
      <c r="C2970" t="s">
        <v>3293</v>
      </c>
      <c r="D2970" t="s">
        <v>12</v>
      </c>
      <c r="E2970" t="s">
        <v>13</v>
      </c>
      <c r="F2970" t="s">
        <v>21</v>
      </c>
      <c r="G2970">
        <v>9</v>
      </c>
      <c r="H2970">
        <v>1100.43</v>
      </c>
      <c r="I2970">
        <v>0.2</v>
      </c>
      <c r="J2970">
        <v>7923</v>
      </c>
    </row>
    <row r="2971" spans="1:10" x14ac:dyDescent="0.35">
      <c r="A2971">
        <v>102969</v>
      </c>
      <c r="B2971" s="1" t="s">
        <v>612</v>
      </c>
      <c r="C2971" t="s">
        <v>3294</v>
      </c>
      <c r="D2971" t="s">
        <v>69</v>
      </c>
      <c r="E2971" t="s">
        <v>13</v>
      </c>
      <c r="F2971" t="s">
        <v>54</v>
      </c>
      <c r="G2971">
        <v>14</v>
      </c>
      <c r="H2971">
        <v>417.97</v>
      </c>
      <c r="I2971">
        <v>0.05</v>
      </c>
      <c r="J2971">
        <v>5559</v>
      </c>
    </row>
    <row r="2972" spans="1:10" x14ac:dyDescent="0.35">
      <c r="A2972">
        <v>102970</v>
      </c>
      <c r="B2972" s="1" t="s">
        <v>63</v>
      </c>
      <c r="C2972" t="s">
        <v>3295</v>
      </c>
      <c r="D2972" t="s">
        <v>24</v>
      </c>
      <c r="E2972" t="s">
        <v>25</v>
      </c>
      <c r="F2972" t="s">
        <v>33</v>
      </c>
      <c r="G2972">
        <v>7</v>
      </c>
      <c r="H2972">
        <v>1360.71</v>
      </c>
      <c r="I2972">
        <v>0.15</v>
      </c>
      <c r="J2972">
        <v>8096</v>
      </c>
    </row>
    <row r="2973" spans="1:10" x14ac:dyDescent="0.35">
      <c r="A2973">
        <v>102971</v>
      </c>
      <c r="B2973" s="1" t="s">
        <v>344</v>
      </c>
      <c r="C2973" t="s">
        <v>3296</v>
      </c>
      <c r="D2973" t="s">
        <v>24</v>
      </c>
      <c r="E2973" t="s">
        <v>17</v>
      </c>
      <c r="F2973" t="s">
        <v>36</v>
      </c>
      <c r="G2973">
        <v>17</v>
      </c>
      <c r="H2973">
        <v>1015.83</v>
      </c>
      <c r="I2973">
        <v>0</v>
      </c>
      <c r="J2973">
        <v>17269</v>
      </c>
    </row>
    <row r="2974" spans="1:10" x14ac:dyDescent="0.35">
      <c r="A2974">
        <v>102972</v>
      </c>
      <c r="B2974" s="1" t="s">
        <v>209</v>
      </c>
      <c r="C2974" t="s">
        <v>3297</v>
      </c>
      <c r="D2974" t="s">
        <v>69</v>
      </c>
      <c r="E2974" t="s">
        <v>25</v>
      </c>
      <c r="F2974" t="s">
        <v>26</v>
      </c>
      <c r="G2974">
        <v>11</v>
      </c>
      <c r="H2974">
        <v>839.09</v>
      </c>
      <c r="I2974">
        <v>0</v>
      </c>
      <c r="J2974">
        <v>9229</v>
      </c>
    </row>
    <row r="2975" spans="1:10" x14ac:dyDescent="0.35">
      <c r="A2975">
        <v>102973</v>
      </c>
      <c r="B2975" s="1" t="s">
        <v>1066</v>
      </c>
      <c r="C2975" t="s">
        <v>3298</v>
      </c>
      <c r="D2975" t="s">
        <v>24</v>
      </c>
      <c r="E2975" t="s">
        <v>17</v>
      </c>
      <c r="F2975" t="s">
        <v>36</v>
      </c>
      <c r="G2975">
        <v>17</v>
      </c>
      <c r="H2975">
        <v>767.53</v>
      </c>
      <c r="I2975">
        <v>0.05</v>
      </c>
      <c r="J2975">
        <v>12395</v>
      </c>
    </row>
    <row r="2976" spans="1:10" x14ac:dyDescent="0.35">
      <c r="A2976">
        <v>102974</v>
      </c>
      <c r="B2976" s="1" t="s">
        <v>3299</v>
      </c>
      <c r="C2976" t="s">
        <v>3033</v>
      </c>
      <c r="D2976" t="s">
        <v>12</v>
      </c>
      <c r="E2976" t="s">
        <v>17</v>
      </c>
      <c r="F2976" t="s">
        <v>18</v>
      </c>
      <c r="G2976">
        <v>17</v>
      </c>
      <c r="H2976">
        <v>810.87</v>
      </c>
      <c r="I2976">
        <v>0.2</v>
      </c>
      <c r="J2976">
        <v>11027</v>
      </c>
    </row>
    <row r="2977" spans="1:10" x14ac:dyDescent="0.35">
      <c r="A2977">
        <v>102975</v>
      </c>
      <c r="B2977" s="1" t="s">
        <v>1019</v>
      </c>
      <c r="C2977" t="s">
        <v>453</v>
      </c>
      <c r="D2977" t="s">
        <v>12</v>
      </c>
      <c r="E2977" t="s">
        <v>13</v>
      </c>
      <c r="F2977" t="s">
        <v>41</v>
      </c>
      <c r="G2977">
        <v>11</v>
      </c>
      <c r="H2977">
        <v>962.96</v>
      </c>
      <c r="I2977">
        <v>0.1</v>
      </c>
      <c r="J2977">
        <v>9533</v>
      </c>
    </row>
    <row r="2978" spans="1:10" x14ac:dyDescent="0.35">
      <c r="A2978">
        <v>102976</v>
      </c>
      <c r="B2978" s="1" t="s">
        <v>470</v>
      </c>
      <c r="C2978" t="s">
        <v>3300</v>
      </c>
      <c r="D2978" t="s">
        <v>24</v>
      </c>
      <c r="E2978" t="s">
        <v>13</v>
      </c>
      <c r="F2978" t="s">
        <v>14</v>
      </c>
      <c r="G2978">
        <v>8</v>
      </c>
      <c r="H2978">
        <v>414.85</v>
      </c>
      <c r="I2978">
        <v>0</v>
      </c>
      <c r="J2978">
        <v>3318</v>
      </c>
    </row>
    <row r="2979" spans="1:10" x14ac:dyDescent="0.35">
      <c r="A2979">
        <v>102977</v>
      </c>
      <c r="B2979" s="1" t="s">
        <v>823</v>
      </c>
      <c r="C2979" t="s">
        <v>3301</v>
      </c>
      <c r="D2979" t="s">
        <v>32</v>
      </c>
      <c r="E2979" t="s">
        <v>17</v>
      </c>
      <c r="F2979" t="s">
        <v>18</v>
      </c>
      <c r="G2979">
        <v>15</v>
      </c>
      <c r="H2979">
        <v>1093.3699999999999</v>
      </c>
      <c r="I2979">
        <v>0.1</v>
      </c>
      <c r="J2979">
        <v>14760</v>
      </c>
    </row>
    <row r="2980" spans="1:10" x14ac:dyDescent="0.35">
      <c r="A2980">
        <v>102978</v>
      </c>
      <c r="B2980" s="1" t="s">
        <v>289</v>
      </c>
      <c r="C2980" t="s">
        <v>3044</v>
      </c>
      <c r="D2980" t="s">
        <v>69</v>
      </c>
      <c r="E2980" t="s">
        <v>25</v>
      </c>
      <c r="F2980" t="s">
        <v>26</v>
      </c>
      <c r="G2980">
        <v>19</v>
      </c>
      <c r="H2980">
        <v>612.03</v>
      </c>
      <c r="I2980">
        <v>0.05</v>
      </c>
      <c r="J2980">
        <v>11047</v>
      </c>
    </row>
    <row r="2981" spans="1:10" x14ac:dyDescent="0.35">
      <c r="A2981">
        <v>102979</v>
      </c>
      <c r="B2981" s="1" t="s">
        <v>314</v>
      </c>
      <c r="C2981" t="s">
        <v>1457</v>
      </c>
      <c r="D2981" t="s">
        <v>12</v>
      </c>
      <c r="E2981" t="s">
        <v>25</v>
      </c>
      <c r="F2981" t="s">
        <v>26</v>
      </c>
      <c r="G2981">
        <v>1</v>
      </c>
      <c r="H2981">
        <v>687.78</v>
      </c>
      <c r="I2981">
        <v>0.1</v>
      </c>
      <c r="J2981">
        <v>619</v>
      </c>
    </row>
    <row r="2982" spans="1:10" x14ac:dyDescent="0.35">
      <c r="A2982">
        <v>102980</v>
      </c>
      <c r="B2982" s="1" t="s">
        <v>160</v>
      </c>
      <c r="C2982" t="s">
        <v>3302</v>
      </c>
      <c r="D2982" t="s">
        <v>69</v>
      </c>
      <c r="E2982" t="s">
        <v>13</v>
      </c>
      <c r="F2982" t="s">
        <v>41</v>
      </c>
      <c r="G2982">
        <v>17</v>
      </c>
      <c r="H2982">
        <v>1441.42</v>
      </c>
      <c r="I2982">
        <v>0.15</v>
      </c>
      <c r="J2982">
        <v>20828</v>
      </c>
    </row>
    <row r="2983" spans="1:10" x14ac:dyDescent="0.35">
      <c r="A2983">
        <v>102981</v>
      </c>
      <c r="B2983" s="1" t="s">
        <v>1509</v>
      </c>
      <c r="C2983" t="s">
        <v>3303</v>
      </c>
      <c r="D2983" t="s">
        <v>24</v>
      </c>
      <c r="E2983" t="s">
        <v>25</v>
      </c>
      <c r="F2983" t="s">
        <v>33</v>
      </c>
      <c r="G2983">
        <v>20</v>
      </c>
      <c r="H2983">
        <v>416.37</v>
      </c>
      <c r="I2983">
        <v>0.15</v>
      </c>
      <c r="J2983">
        <v>7078</v>
      </c>
    </row>
    <row r="2984" spans="1:10" x14ac:dyDescent="0.35">
      <c r="A2984">
        <v>102982</v>
      </c>
      <c r="B2984" s="1" t="s">
        <v>261</v>
      </c>
      <c r="C2984" t="s">
        <v>3304</v>
      </c>
      <c r="D2984" t="s">
        <v>24</v>
      </c>
      <c r="E2984" t="s">
        <v>13</v>
      </c>
      <c r="F2984" t="s">
        <v>14</v>
      </c>
      <c r="G2984">
        <v>2</v>
      </c>
      <c r="H2984">
        <v>966.5</v>
      </c>
      <c r="I2984">
        <v>0.05</v>
      </c>
      <c r="J2984">
        <v>1836</v>
      </c>
    </row>
    <row r="2985" spans="1:10" x14ac:dyDescent="0.35">
      <c r="A2985">
        <v>102983</v>
      </c>
      <c r="B2985" s="1" t="s">
        <v>1685</v>
      </c>
      <c r="C2985" t="s">
        <v>3305</v>
      </c>
      <c r="D2985" t="s">
        <v>32</v>
      </c>
      <c r="E2985" t="s">
        <v>25</v>
      </c>
      <c r="F2985" t="s">
        <v>33</v>
      </c>
      <c r="G2985">
        <v>19</v>
      </c>
      <c r="H2985">
        <v>1154.53</v>
      </c>
      <c r="I2985">
        <v>0</v>
      </c>
      <c r="J2985">
        <v>21936</v>
      </c>
    </row>
    <row r="2986" spans="1:10" x14ac:dyDescent="0.35">
      <c r="A2986">
        <v>102984</v>
      </c>
      <c r="B2986" s="1" t="s">
        <v>187</v>
      </c>
      <c r="C2986" t="s">
        <v>3306</v>
      </c>
      <c r="D2986" t="s">
        <v>32</v>
      </c>
      <c r="E2986" t="s">
        <v>13</v>
      </c>
      <c r="F2986" t="s">
        <v>54</v>
      </c>
      <c r="G2986">
        <v>14</v>
      </c>
      <c r="H2986">
        <v>575.29</v>
      </c>
      <c r="I2986">
        <v>0</v>
      </c>
      <c r="J2986">
        <v>8054</v>
      </c>
    </row>
    <row r="2987" spans="1:10" x14ac:dyDescent="0.35">
      <c r="A2987">
        <v>102985</v>
      </c>
      <c r="B2987" s="1" t="s">
        <v>3202</v>
      </c>
      <c r="C2987" t="s">
        <v>3307</v>
      </c>
      <c r="D2987" t="s">
        <v>69</v>
      </c>
      <c r="E2987" t="s">
        <v>13</v>
      </c>
      <c r="F2987" t="s">
        <v>54</v>
      </c>
      <c r="G2987">
        <v>18</v>
      </c>
      <c r="H2987">
        <v>504.63</v>
      </c>
      <c r="I2987">
        <v>0</v>
      </c>
      <c r="J2987">
        <v>9083</v>
      </c>
    </row>
    <row r="2988" spans="1:10" x14ac:dyDescent="0.35">
      <c r="A2988">
        <v>102986</v>
      </c>
      <c r="B2988" s="1" t="s">
        <v>720</v>
      </c>
      <c r="C2988" t="s">
        <v>2123</v>
      </c>
      <c r="D2988" t="s">
        <v>24</v>
      </c>
      <c r="E2988" t="s">
        <v>17</v>
      </c>
      <c r="F2988" t="s">
        <v>49</v>
      </c>
      <c r="G2988">
        <v>15</v>
      </c>
      <c r="H2988">
        <v>881.08</v>
      </c>
      <c r="I2988">
        <v>0.05</v>
      </c>
      <c r="J2988">
        <v>12555</v>
      </c>
    </row>
    <row r="2989" spans="1:10" x14ac:dyDescent="0.35">
      <c r="A2989">
        <v>102987</v>
      </c>
      <c r="B2989" s="1" t="s">
        <v>554</v>
      </c>
      <c r="C2989" t="s">
        <v>2498</v>
      </c>
      <c r="D2989" t="s">
        <v>24</v>
      </c>
      <c r="E2989" t="s">
        <v>13</v>
      </c>
      <c r="F2989" t="s">
        <v>21</v>
      </c>
      <c r="G2989">
        <v>11</v>
      </c>
      <c r="H2989">
        <v>1304.33</v>
      </c>
      <c r="I2989">
        <v>0.05</v>
      </c>
      <c r="J2989">
        <v>13630</v>
      </c>
    </row>
    <row r="2990" spans="1:10" x14ac:dyDescent="0.35">
      <c r="A2990">
        <v>102988</v>
      </c>
      <c r="B2990" s="1" t="s">
        <v>1648</v>
      </c>
      <c r="C2990" t="s">
        <v>3308</v>
      </c>
      <c r="D2990" t="s">
        <v>69</v>
      </c>
      <c r="E2990" t="s">
        <v>17</v>
      </c>
      <c r="F2990" t="s">
        <v>36</v>
      </c>
      <c r="G2990">
        <v>5</v>
      </c>
      <c r="H2990">
        <v>525.52</v>
      </c>
      <c r="I2990">
        <v>0.2</v>
      </c>
      <c r="J2990">
        <v>2102</v>
      </c>
    </row>
    <row r="2991" spans="1:10" x14ac:dyDescent="0.35">
      <c r="A2991">
        <v>102989</v>
      </c>
      <c r="B2991" s="1" t="s">
        <v>118</v>
      </c>
      <c r="C2991" t="s">
        <v>2791</v>
      </c>
      <c r="D2991" t="s">
        <v>24</v>
      </c>
      <c r="E2991" t="s">
        <v>17</v>
      </c>
      <c r="F2991" t="s">
        <v>18</v>
      </c>
      <c r="G2991">
        <v>3</v>
      </c>
      <c r="H2991">
        <v>659.78</v>
      </c>
      <c r="I2991">
        <v>0.1</v>
      </c>
      <c r="J2991">
        <v>1781</v>
      </c>
    </row>
    <row r="2992" spans="1:10" x14ac:dyDescent="0.35">
      <c r="A2992">
        <v>102990</v>
      </c>
      <c r="B2992" s="1" t="s">
        <v>2585</v>
      </c>
      <c r="C2992" t="s">
        <v>3309</v>
      </c>
      <c r="D2992" t="s">
        <v>69</v>
      </c>
      <c r="E2992" t="s">
        <v>25</v>
      </c>
      <c r="F2992" t="s">
        <v>26</v>
      </c>
      <c r="G2992">
        <v>14</v>
      </c>
      <c r="H2992">
        <v>842.72</v>
      </c>
      <c r="I2992">
        <v>0.05</v>
      </c>
      <c r="J2992">
        <v>11208</v>
      </c>
    </row>
    <row r="2993" spans="1:10" x14ac:dyDescent="0.35">
      <c r="A2993">
        <v>102991</v>
      </c>
      <c r="B2993" s="1" t="s">
        <v>703</v>
      </c>
      <c r="C2993" t="s">
        <v>3310</v>
      </c>
      <c r="D2993" t="s">
        <v>69</v>
      </c>
      <c r="E2993" t="s">
        <v>13</v>
      </c>
      <c r="F2993" t="s">
        <v>41</v>
      </c>
      <c r="G2993">
        <v>3</v>
      </c>
      <c r="H2993">
        <v>26.67</v>
      </c>
      <c r="I2993">
        <v>0.2</v>
      </c>
      <c r="J2993">
        <v>64</v>
      </c>
    </row>
    <row r="2994" spans="1:10" x14ac:dyDescent="0.35">
      <c r="A2994">
        <v>102992</v>
      </c>
      <c r="B2994" s="1" t="s">
        <v>1236</v>
      </c>
      <c r="C2994" t="s">
        <v>3311</v>
      </c>
      <c r="D2994" t="s">
        <v>24</v>
      </c>
      <c r="E2994" t="s">
        <v>25</v>
      </c>
      <c r="F2994" t="s">
        <v>92</v>
      </c>
      <c r="G2994">
        <v>13</v>
      </c>
      <c r="H2994">
        <v>473.77</v>
      </c>
      <c r="I2994">
        <v>0.1</v>
      </c>
      <c r="J2994">
        <v>5543</v>
      </c>
    </row>
    <row r="2995" spans="1:10" x14ac:dyDescent="0.35">
      <c r="A2995">
        <v>102993</v>
      </c>
      <c r="B2995" s="1" t="s">
        <v>348</v>
      </c>
      <c r="C2995" t="s">
        <v>3312</v>
      </c>
      <c r="D2995" t="s">
        <v>12</v>
      </c>
      <c r="E2995" t="s">
        <v>13</v>
      </c>
      <c r="F2995" t="s">
        <v>54</v>
      </c>
      <c r="G2995">
        <v>1</v>
      </c>
      <c r="H2995">
        <v>217.46</v>
      </c>
      <c r="I2995">
        <v>0</v>
      </c>
      <c r="J2995">
        <v>217</v>
      </c>
    </row>
    <row r="2996" spans="1:10" x14ac:dyDescent="0.35">
      <c r="A2996">
        <v>102994</v>
      </c>
      <c r="B2996" s="1" t="s">
        <v>500</v>
      </c>
      <c r="C2996" t="s">
        <v>3313</v>
      </c>
      <c r="D2996" t="s">
        <v>32</v>
      </c>
      <c r="E2996" t="s">
        <v>25</v>
      </c>
      <c r="F2996" t="s">
        <v>29</v>
      </c>
      <c r="G2996">
        <v>12</v>
      </c>
      <c r="H2996">
        <v>504.38</v>
      </c>
      <c r="I2996">
        <v>0.15</v>
      </c>
      <c r="J2996">
        <v>5144</v>
      </c>
    </row>
    <row r="2997" spans="1:10" x14ac:dyDescent="0.35">
      <c r="A2997">
        <v>102995</v>
      </c>
      <c r="B2997" s="1" t="s">
        <v>2266</v>
      </c>
      <c r="C2997" t="s">
        <v>1889</v>
      </c>
      <c r="D2997" t="s">
        <v>12</v>
      </c>
      <c r="E2997" t="s">
        <v>17</v>
      </c>
      <c r="F2997" t="s">
        <v>46</v>
      </c>
      <c r="G2997">
        <v>2</v>
      </c>
      <c r="H2997">
        <v>1091</v>
      </c>
      <c r="I2997">
        <v>0</v>
      </c>
      <c r="J2997">
        <v>2182</v>
      </c>
    </row>
    <row r="2998" spans="1:10" x14ac:dyDescent="0.35">
      <c r="A2998">
        <v>102996</v>
      </c>
      <c r="B2998" s="1" t="s">
        <v>1239</v>
      </c>
      <c r="C2998" t="s">
        <v>3314</v>
      </c>
      <c r="D2998" t="s">
        <v>69</v>
      </c>
      <c r="E2998" t="s">
        <v>17</v>
      </c>
      <c r="F2998" t="s">
        <v>49</v>
      </c>
      <c r="G2998">
        <v>13</v>
      </c>
      <c r="H2998">
        <v>585.82000000000005</v>
      </c>
      <c r="I2998">
        <v>0.2</v>
      </c>
      <c r="J2998">
        <v>6092</v>
      </c>
    </row>
    <row r="2999" spans="1:10" x14ac:dyDescent="0.35">
      <c r="A2999">
        <v>102997</v>
      </c>
      <c r="B2999" s="1" t="s">
        <v>1415</v>
      </c>
      <c r="C2999" t="s">
        <v>3315</v>
      </c>
      <c r="D2999" t="s">
        <v>32</v>
      </c>
      <c r="E2999" t="s">
        <v>17</v>
      </c>
      <c r="F2999" t="s">
        <v>46</v>
      </c>
      <c r="G2999">
        <v>9</v>
      </c>
      <c r="H2999">
        <v>549.21</v>
      </c>
      <c r="I2999">
        <v>0.2</v>
      </c>
      <c r="J2999">
        <v>3954</v>
      </c>
    </row>
    <row r="3000" spans="1:10" x14ac:dyDescent="0.35">
      <c r="A3000">
        <v>102998</v>
      </c>
      <c r="B3000" s="1" t="s">
        <v>3208</v>
      </c>
      <c r="C3000" t="s">
        <v>1729</v>
      </c>
      <c r="D3000" t="s">
        <v>24</v>
      </c>
      <c r="E3000" t="s">
        <v>13</v>
      </c>
      <c r="F3000" t="s">
        <v>54</v>
      </c>
      <c r="G3000">
        <v>18</v>
      </c>
      <c r="H3000">
        <v>599.46</v>
      </c>
      <c r="I3000">
        <v>0.05</v>
      </c>
      <c r="J3000">
        <v>10250</v>
      </c>
    </row>
    <row r="3001" spans="1:10" x14ac:dyDescent="0.35">
      <c r="A3001">
        <v>102999</v>
      </c>
      <c r="B3001" s="1" t="s">
        <v>1128</v>
      </c>
      <c r="C3001" t="s">
        <v>1762</v>
      </c>
      <c r="D3001" t="s">
        <v>24</v>
      </c>
      <c r="E3001" t="s">
        <v>25</v>
      </c>
      <c r="F3001" t="s">
        <v>92</v>
      </c>
      <c r="G3001">
        <v>6</v>
      </c>
      <c r="H3001">
        <v>1203.8699999999999</v>
      </c>
      <c r="I3001">
        <v>0.05</v>
      </c>
      <c r="J3001">
        <v>6862</v>
      </c>
    </row>
    <row r="3002" spans="1:10" x14ac:dyDescent="0.35">
      <c r="A3002">
        <v>103000</v>
      </c>
      <c r="B3002" s="1" t="s">
        <v>986</v>
      </c>
      <c r="C3002" t="s">
        <v>925</v>
      </c>
      <c r="D3002" t="s">
        <v>12</v>
      </c>
      <c r="E3002" t="s">
        <v>17</v>
      </c>
      <c r="F3002" t="s">
        <v>18</v>
      </c>
      <c r="G3002">
        <v>5</v>
      </c>
      <c r="H3002">
        <v>743.25</v>
      </c>
      <c r="I3002">
        <v>0.15</v>
      </c>
      <c r="J3002">
        <v>3158</v>
      </c>
    </row>
    <row r="3003" spans="1:10" x14ac:dyDescent="0.35">
      <c r="A3003">
        <v>103001</v>
      </c>
      <c r="B3003" s="1" t="s">
        <v>93</v>
      </c>
      <c r="C3003" t="s">
        <v>3316</v>
      </c>
      <c r="D3003" t="s">
        <v>12</v>
      </c>
      <c r="E3003" t="s">
        <v>25</v>
      </c>
      <c r="F3003" t="s">
        <v>29</v>
      </c>
      <c r="G3003">
        <v>18</v>
      </c>
      <c r="H3003">
        <v>293.18</v>
      </c>
      <c r="I3003">
        <v>0.15</v>
      </c>
      <c r="J3003">
        <v>4485</v>
      </c>
    </row>
    <row r="3004" spans="1:10" x14ac:dyDescent="0.35">
      <c r="A3004">
        <v>103002</v>
      </c>
      <c r="B3004" s="1" t="s">
        <v>657</v>
      </c>
      <c r="C3004" t="s">
        <v>3317</v>
      </c>
      <c r="D3004" t="s">
        <v>69</v>
      </c>
      <c r="E3004" t="s">
        <v>13</v>
      </c>
      <c r="F3004" t="s">
        <v>54</v>
      </c>
      <c r="G3004">
        <v>2</v>
      </c>
      <c r="H3004">
        <v>1355.07</v>
      </c>
      <c r="I3004">
        <v>0.05</v>
      </c>
      <c r="J3004">
        <v>2574</v>
      </c>
    </row>
    <row r="3005" spans="1:10" x14ac:dyDescent="0.35">
      <c r="A3005">
        <v>103003</v>
      </c>
      <c r="B3005" s="1" t="s">
        <v>283</v>
      </c>
      <c r="C3005" t="s">
        <v>3318</v>
      </c>
      <c r="D3005" t="s">
        <v>12</v>
      </c>
      <c r="E3005" t="s">
        <v>25</v>
      </c>
      <c r="F3005" t="s">
        <v>26</v>
      </c>
      <c r="G3005">
        <v>5</v>
      </c>
      <c r="H3005">
        <v>1093.75</v>
      </c>
      <c r="I3005">
        <v>0.05</v>
      </c>
      <c r="J3005">
        <v>5195</v>
      </c>
    </row>
    <row r="3006" spans="1:10" x14ac:dyDescent="0.35">
      <c r="A3006">
        <v>103004</v>
      </c>
      <c r="B3006" s="1" t="s">
        <v>975</v>
      </c>
      <c r="C3006" t="s">
        <v>3319</v>
      </c>
      <c r="D3006" t="s">
        <v>12</v>
      </c>
      <c r="E3006" t="s">
        <v>13</v>
      </c>
      <c r="F3006" t="s">
        <v>14</v>
      </c>
      <c r="G3006">
        <v>7</v>
      </c>
      <c r="H3006">
        <v>489.2</v>
      </c>
      <c r="I3006">
        <v>0</v>
      </c>
      <c r="J3006">
        <v>3424</v>
      </c>
    </row>
    <row r="3007" spans="1:10" x14ac:dyDescent="0.35">
      <c r="A3007">
        <v>103005</v>
      </c>
      <c r="B3007" s="1" t="s">
        <v>1070</v>
      </c>
      <c r="C3007" t="s">
        <v>3320</v>
      </c>
      <c r="D3007" t="s">
        <v>32</v>
      </c>
      <c r="E3007" t="s">
        <v>13</v>
      </c>
      <c r="F3007" t="s">
        <v>14</v>
      </c>
      <c r="G3007">
        <v>17</v>
      </c>
      <c r="H3007">
        <v>1089.72</v>
      </c>
      <c r="I3007">
        <v>0.05</v>
      </c>
      <c r="J3007">
        <v>17598</v>
      </c>
    </row>
    <row r="3008" spans="1:10" x14ac:dyDescent="0.35">
      <c r="A3008">
        <v>103006</v>
      </c>
      <c r="B3008" s="1" t="s">
        <v>183</v>
      </c>
      <c r="C3008" t="s">
        <v>3321</v>
      </c>
      <c r="D3008" t="s">
        <v>12</v>
      </c>
      <c r="E3008" t="s">
        <v>25</v>
      </c>
      <c r="F3008" t="s">
        <v>33</v>
      </c>
      <c r="G3008">
        <v>12</v>
      </c>
      <c r="H3008">
        <v>472.5</v>
      </c>
      <c r="I3008">
        <v>0.1</v>
      </c>
      <c r="J3008">
        <v>5103</v>
      </c>
    </row>
    <row r="3009" spans="1:10" x14ac:dyDescent="0.35">
      <c r="A3009">
        <v>103007</v>
      </c>
      <c r="B3009" s="1" t="s">
        <v>2266</v>
      </c>
      <c r="C3009" t="s">
        <v>3322</v>
      </c>
      <c r="D3009" t="s">
        <v>32</v>
      </c>
      <c r="E3009" t="s">
        <v>25</v>
      </c>
      <c r="F3009" t="s">
        <v>33</v>
      </c>
      <c r="G3009">
        <v>3</v>
      </c>
      <c r="H3009">
        <v>35.86</v>
      </c>
      <c r="I3009">
        <v>0.15</v>
      </c>
      <c r="J3009">
        <v>91</v>
      </c>
    </row>
    <row r="3010" spans="1:10" x14ac:dyDescent="0.35">
      <c r="A3010">
        <v>103008</v>
      </c>
      <c r="B3010" s="1" t="s">
        <v>529</v>
      </c>
      <c r="C3010" t="s">
        <v>3323</v>
      </c>
      <c r="D3010" t="s">
        <v>32</v>
      </c>
      <c r="E3010" t="s">
        <v>17</v>
      </c>
      <c r="F3010" t="s">
        <v>18</v>
      </c>
      <c r="G3010">
        <v>4</v>
      </c>
      <c r="H3010">
        <v>1203.3399999999999</v>
      </c>
      <c r="I3010">
        <v>0.05</v>
      </c>
      <c r="J3010">
        <v>4572</v>
      </c>
    </row>
    <row r="3011" spans="1:10" x14ac:dyDescent="0.35">
      <c r="A3011">
        <v>103009</v>
      </c>
      <c r="B3011" s="1" t="s">
        <v>590</v>
      </c>
      <c r="C3011" t="s">
        <v>3324</v>
      </c>
      <c r="D3011" t="s">
        <v>32</v>
      </c>
      <c r="E3011" t="s">
        <v>13</v>
      </c>
      <c r="F3011" t="s">
        <v>14</v>
      </c>
      <c r="G3011">
        <v>11</v>
      </c>
      <c r="H3011">
        <v>1228.8900000000001</v>
      </c>
      <c r="I3011">
        <v>0.2</v>
      </c>
      <c r="J3011">
        <v>10814</v>
      </c>
    </row>
    <row r="3012" spans="1:10" x14ac:dyDescent="0.35">
      <c r="A3012">
        <v>103010</v>
      </c>
      <c r="B3012" s="1" t="s">
        <v>618</v>
      </c>
      <c r="C3012" t="s">
        <v>3325</v>
      </c>
      <c r="D3012" t="s">
        <v>69</v>
      </c>
      <c r="E3012" t="s">
        <v>17</v>
      </c>
      <c r="F3012" t="s">
        <v>18</v>
      </c>
      <c r="G3012">
        <v>1</v>
      </c>
      <c r="H3012">
        <v>848.07</v>
      </c>
      <c r="I3012">
        <v>0.05</v>
      </c>
      <c r="J3012">
        <v>805</v>
      </c>
    </row>
    <row r="3013" spans="1:10" x14ac:dyDescent="0.35">
      <c r="A3013">
        <v>103011</v>
      </c>
      <c r="B3013" s="1" t="s">
        <v>1367</v>
      </c>
      <c r="C3013" t="s">
        <v>2361</v>
      </c>
      <c r="D3013" t="s">
        <v>69</v>
      </c>
      <c r="E3013" t="s">
        <v>17</v>
      </c>
      <c r="F3013" t="s">
        <v>49</v>
      </c>
      <c r="G3013">
        <v>3</v>
      </c>
      <c r="H3013">
        <v>526.24</v>
      </c>
      <c r="I3013">
        <v>0.1</v>
      </c>
      <c r="J3013">
        <v>1420</v>
      </c>
    </row>
    <row r="3014" spans="1:10" x14ac:dyDescent="0.35">
      <c r="A3014">
        <v>103012</v>
      </c>
      <c r="B3014" s="1" t="s">
        <v>1994</v>
      </c>
      <c r="C3014" t="s">
        <v>1272</v>
      </c>
      <c r="D3014" t="s">
        <v>69</v>
      </c>
      <c r="E3014" t="s">
        <v>25</v>
      </c>
      <c r="F3014" t="s">
        <v>92</v>
      </c>
      <c r="G3014">
        <v>8</v>
      </c>
      <c r="H3014">
        <v>186.17</v>
      </c>
      <c r="I3014">
        <v>0.15</v>
      </c>
      <c r="J3014">
        <v>1265</v>
      </c>
    </row>
    <row r="3015" spans="1:10" x14ac:dyDescent="0.35">
      <c r="A3015">
        <v>103013</v>
      </c>
      <c r="B3015" s="1" t="s">
        <v>977</v>
      </c>
      <c r="C3015" t="s">
        <v>3326</v>
      </c>
      <c r="D3015" t="s">
        <v>69</v>
      </c>
      <c r="E3015" t="s">
        <v>13</v>
      </c>
      <c r="F3015" t="s">
        <v>41</v>
      </c>
      <c r="G3015">
        <v>4</v>
      </c>
      <c r="H3015">
        <v>345.42</v>
      </c>
      <c r="I3015">
        <v>0</v>
      </c>
      <c r="J3015">
        <v>1381</v>
      </c>
    </row>
    <row r="3016" spans="1:10" x14ac:dyDescent="0.35">
      <c r="A3016">
        <v>103014</v>
      </c>
      <c r="B3016" s="1" t="s">
        <v>1633</v>
      </c>
      <c r="C3016" t="s">
        <v>1838</v>
      </c>
      <c r="D3016" t="s">
        <v>32</v>
      </c>
      <c r="E3016" t="s">
        <v>17</v>
      </c>
      <c r="F3016" t="s">
        <v>46</v>
      </c>
      <c r="G3016">
        <v>9</v>
      </c>
      <c r="H3016">
        <v>648.89</v>
      </c>
      <c r="I3016">
        <v>0.1</v>
      </c>
      <c r="J3016">
        <v>5256</v>
      </c>
    </row>
    <row r="3017" spans="1:10" x14ac:dyDescent="0.35">
      <c r="A3017">
        <v>103015</v>
      </c>
      <c r="B3017" s="1" t="s">
        <v>979</v>
      </c>
      <c r="C3017" t="s">
        <v>935</v>
      </c>
      <c r="D3017" t="s">
        <v>24</v>
      </c>
      <c r="E3017" t="s">
        <v>13</v>
      </c>
      <c r="F3017" t="s">
        <v>54</v>
      </c>
      <c r="G3017">
        <v>9</v>
      </c>
      <c r="H3017">
        <v>1101.27</v>
      </c>
      <c r="I3017">
        <v>0.2</v>
      </c>
      <c r="J3017">
        <v>7929</v>
      </c>
    </row>
    <row r="3018" spans="1:10" x14ac:dyDescent="0.35">
      <c r="A3018">
        <v>103016</v>
      </c>
      <c r="B3018" s="1" t="s">
        <v>1909</v>
      </c>
      <c r="C3018" t="s">
        <v>772</v>
      </c>
      <c r="D3018" t="s">
        <v>32</v>
      </c>
      <c r="E3018" t="s">
        <v>13</v>
      </c>
      <c r="F3018" t="s">
        <v>41</v>
      </c>
      <c r="G3018">
        <v>11</v>
      </c>
      <c r="H3018">
        <v>596.09</v>
      </c>
      <c r="I3018">
        <v>0.1</v>
      </c>
      <c r="J3018">
        <v>5901</v>
      </c>
    </row>
    <row r="3019" spans="1:10" x14ac:dyDescent="0.35">
      <c r="A3019">
        <v>103017</v>
      </c>
      <c r="B3019" s="1" t="s">
        <v>1179</v>
      </c>
      <c r="C3019" t="s">
        <v>3327</v>
      </c>
      <c r="D3019" t="s">
        <v>12</v>
      </c>
      <c r="E3019" t="s">
        <v>25</v>
      </c>
      <c r="F3019" t="s">
        <v>92</v>
      </c>
      <c r="G3019">
        <v>2</v>
      </c>
      <c r="H3019">
        <v>218.19</v>
      </c>
      <c r="I3019">
        <v>0.15</v>
      </c>
      <c r="J3019">
        <v>370</v>
      </c>
    </row>
    <row r="3020" spans="1:10" x14ac:dyDescent="0.35">
      <c r="A3020">
        <v>103018</v>
      </c>
      <c r="B3020" s="1" t="s">
        <v>3328</v>
      </c>
      <c r="C3020" t="s">
        <v>3329</v>
      </c>
      <c r="D3020" t="s">
        <v>32</v>
      </c>
      <c r="E3020" t="s">
        <v>17</v>
      </c>
      <c r="F3020" t="s">
        <v>49</v>
      </c>
      <c r="G3020">
        <v>1</v>
      </c>
      <c r="H3020">
        <v>941.36</v>
      </c>
      <c r="I3020">
        <v>0</v>
      </c>
      <c r="J3020">
        <v>941</v>
      </c>
    </row>
    <row r="3021" spans="1:10" x14ac:dyDescent="0.35">
      <c r="A3021">
        <v>103019</v>
      </c>
      <c r="B3021" s="1" t="s">
        <v>63</v>
      </c>
      <c r="C3021" t="s">
        <v>3330</v>
      </c>
      <c r="D3021" t="s">
        <v>32</v>
      </c>
      <c r="E3021" t="s">
        <v>17</v>
      </c>
      <c r="F3021" t="s">
        <v>18</v>
      </c>
      <c r="G3021">
        <v>17</v>
      </c>
      <c r="H3021">
        <v>1340.6</v>
      </c>
      <c r="I3021">
        <v>0.05</v>
      </c>
      <c r="J3021">
        <v>21650</v>
      </c>
    </row>
    <row r="3022" spans="1:10" x14ac:dyDescent="0.35">
      <c r="A3022">
        <v>103020</v>
      </c>
      <c r="B3022" s="1" t="s">
        <v>108</v>
      </c>
      <c r="C3022" t="s">
        <v>1125</v>
      </c>
      <c r="D3022" t="s">
        <v>69</v>
      </c>
      <c r="E3022" t="s">
        <v>17</v>
      </c>
      <c r="F3022" t="s">
        <v>18</v>
      </c>
      <c r="G3022">
        <v>3</v>
      </c>
      <c r="H3022">
        <v>779.12</v>
      </c>
      <c r="I3022">
        <v>0.1</v>
      </c>
      <c r="J3022">
        <v>2103</v>
      </c>
    </row>
    <row r="3023" spans="1:10" x14ac:dyDescent="0.35">
      <c r="A3023">
        <v>103021</v>
      </c>
      <c r="B3023" s="1" t="s">
        <v>1089</v>
      </c>
      <c r="C3023" t="s">
        <v>3331</v>
      </c>
      <c r="D3023" t="s">
        <v>32</v>
      </c>
      <c r="E3023" t="s">
        <v>17</v>
      </c>
      <c r="F3023" t="s">
        <v>49</v>
      </c>
      <c r="G3023">
        <v>5</v>
      </c>
      <c r="H3023">
        <v>895.71</v>
      </c>
      <c r="I3023">
        <v>0.05</v>
      </c>
      <c r="J3023">
        <v>4254</v>
      </c>
    </row>
    <row r="3024" spans="1:10" x14ac:dyDescent="0.35">
      <c r="A3024">
        <v>103022</v>
      </c>
      <c r="B3024" s="1" t="s">
        <v>333</v>
      </c>
      <c r="C3024" t="s">
        <v>3332</v>
      </c>
      <c r="D3024" t="s">
        <v>32</v>
      </c>
      <c r="E3024" t="s">
        <v>17</v>
      </c>
      <c r="F3024" t="s">
        <v>49</v>
      </c>
      <c r="G3024">
        <v>16</v>
      </c>
      <c r="H3024">
        <v>190.47</v>
      </c>
      <c r="I3024">
        <v>0</v>
      </c>
      <c r="J3024">
        <v>3047</v>
      </c>
    </row>
    <row r="3025" spans="1:10" x14ac:dyDescent="0.35">
      <c r="A3025">
        <v>103023</v>
      </c>
      <c r="B3025" s="1" t="s">
        <v>2048</v>
      </c>
      <c r="C3025" t="s">
        <v>2402</v>
      </c>
      <c r="D3025" t="s">
        <v>12</v>
      </c>
      <c r="E3025" t="s">
        <v>17</v>
      </c>
      <c r="F3025" t="s">
        <v>36</v>
      </c>
      <c r="G3025">
        <v>9</v>
      </c>
      <c r="H3025">
        <v>472.53</v>
      </c>
      <c r="I3025">
        <v>0.05</v>
      </c>
      <c r="J3025">
        <v>4040</v>
      </c>
    </row>
    <row r="3026" spans="1:10" x14ac:dyDescent="0.35">
      <c r="A3026">
        <v>103024</v>
      </c>
      <c r="B3026" s="1" t="s">
        <v>1570</v>
      </c>
      <c r="C3026" t="s">
        <v>3333</v>
      </c>
      <c r="D3026" t="s">
        <v>12</v>
      </c>
      <c r="E3026" t="s">
        <v>25</v>
      </c>
      <c r="F3026" t="s">
        <v>92</v>
      </c>
      <c r="G3026">
        <v>3</v>
      </c>
      <c r="H3026">
        <v>1127.52</v>
      </c>
      <c r="I3026">
        <v>0</v>
      </c>
      <c r="J3026">
        <v>3382</v>
      </c>
    </row>
    <row r="3027" spans="1:10" x14ac:dyDescent="0.35">
      <c r="A3027">
        <v>103025</v>
      </c>
      <c r="B3027" s="1" t="s">
        <v>185</v>
      </c>
      <c r="C3027" t="s">
        <v>3334</v>
      </c>
      <c r="D3027" t="s">
        <v>24</v>
      </c>
      <c r="E3027" t="s">
        <v>13</v>
      </c>
      <c r="F3027" t="s">
        <v>41</v>
      </c>
      <c r="G3027">
        <v>18</v>
      </c>
      <c r="H3027">
        <v>1425.56</v>
      </c>
      <c r="I3027">
        <v>0.05</v>
      </c>
      <c r="J3027">
        <v>24377</v>
      </c>
    </row>
    <row r="3028" spans="1:10" x14ac:dyDescent="0.35">
      <c r="A3028">
        <v>103026</v>
      </c>
      <c r="B3028" s="1" t="s">
        <v>406</v>
      </c>
      <c r="C3028" t="s">
        <v>3335</v>
      </c>
      <c r="D3028" t="s">
        <v>24</v>
      </c>
      <c r="E3028" t="s">
        <v>25</v>
      </c>
      <c r="F3028" t="s">
        <v>92</v>
      </c>
      <c r="G3028">
        <v>8</v>
      </c>
      <c r="H3028">
        <v>1016.17</v>
      </c>
      <c r="I3028">
        <v>0</v>
      </c>
      <c r="J3028">
        <v>8129</v>
      </c>
    </row>
    <row r="3029" spans="1:10" x14ac:dyDescent="0.35">
      <c r="A3029">
        <v>103027</v>
      </c>
      <c r="B3029" s="1" t="s">
        <v>1361</v>
      </c>
      <c r="C3029" t="s">
        <v>3336</v>
      </c>
      <c r="D3029" t="s">
        <v>24</v>
      </c>
      <c r="E3029" t="s">
        <v>13</v>
      </c>
      <c r="F3029" t="s">
        <v>14</v>
      </c>
      <c r="G3029">
        <v>19</v>
      </c>
      <c r="H3029">
        <v>996.05</v>
      </c>
      <c r="I3029">
        <v>0.1</v>
      </c>
      <c r="J3029">
        <v>17032</v>
      </c>
    </row>
    <row r="3030" spans="1:10" x14ac:dyDescent="0.35">
      <c r="A3030">
        <v>103028</v>
      </c>
      <c r="B3030" s="1" t="s">
        <v>689</v>
      </c>
      <c r="C3030" t="s">
        <v>3337</v>
      </c>
      <c r="D3030" t="s">
        <v>69</v>
      </c>
      <c r="E3030" t="s">
        <v>25</v>
      </c>
      <c r="F3030" t="s">
        <v>33</v>
      </c>
      <c r="G3030">
        <v>20</v>
      </c>
      <c r="H3030">
        <v>513.28</v>
      </c>
      <c r="I3030">
        <v>0.2</v>
      </c>
      <c r="J3030">
        <v>8212</v>
      </c>
    </row>
    <row r="3031" spans="1:10" x14ac:dyDescent="0.35">
      <c r="A3031">
        <v>103029</v>
      </c>
      <c r="B3031" s="1" t="s">
        <v>261</v>
      </c>
      <c r="C3031" t="s">
        <v>3338</v>
      </c>
      <c r="D3031" t="s">
        <v>32</v>
      </c>
      <c r="E3031" t="s">
        <v>25</v>
      </c>
      <c r="F3031" t="s">
        <v>92</v>
      </c>
      <c r="G3031">
        <v>17</v>
      </c>
      <c r="H3031">
        <v>650.4</v>
      </c>
      <c r="I3031">
        <v>0.1</v>
      </c>
      <c r="J3031">
        <v>9951</v>
      </c>
    </row>
    <row r="3032" spans="1:10" x14ac:dyDescent="0.35">
      <c r="A3032">
        <v>103030</v>
      </c>
      <c r="B3032" s="1" t="s">
        <v>1696</v>
      </c>
      <c r="C3032" t="s">
        <v>3339</v>
      </c>
      <c r="D3032" t="s">
        <v>24</v>
      </c>
      <c r="E3032" t="s">
        <v>13</v>
      </c>
      <c r="F3032" t="s">
        <v>41</v>
      </c>
      <c r="G3032">
        <v>3</v>
      </c>
      <c r="H3032">
        <v>1178.8499999999999</v>
      </c>
      <c r="I3032">
        <v>0.15</v>
      </c>
      <c r="J3032">
        <v>3006</v>
      </c>
    </row>
    <row r="3033" spans="1:10" x14ac:dyDescent="0.35">
      <c r="A3033">
        <v>103031</v>
      </c>
      <c r="B3033" s="1" t="s">
        <v>1395</v>
      </c>
      <c r="C3033" t="s">
        <v>3340</v>
      </c>
      <c r="D3033" t="s">
        <v>69</v>
      </c>
      <c r="E3033" t="s">
        <v>13</v>
      </c>
      <c r="F3033" t="s">
        <v>41</v>
      </c>
      <c r="G3033">
        <v>13</v>
      </c>
      <c r="H3033">
        <v>93.21</v>
      </c>
      <c r="I3033">
        <v>0.2</v>
      </c>
      <c r="J3033">
        <v>969</v>
      </c>
    </row>
    <row r="3034" spans="1:10" x14ac:dyDescent="0.35">
      <c r="A3034">
        <v>103032</v>
      </c>
      <c r="B3034" s="1" t="s">
        <v>1006</v>
      </c>
      <c r="C3034" t="s">
        <v>3341</v>
      </c>
      <c r="D3034" t="s">
        <v>69</v>
      </c>
      <c r="E3034" t="s">
        <v>17</v>
      </c>
      <c r="F3034" t="s">
        <v>18</v>
      </c>
      <c r="G3034">
        <v>10</v>
      </c>
      <c r="H3034">
        <v>1358.31</v>
      </c>
      <c r="I3034">
        <v>0</v>
      </c>
      <c r="J3034">
        <v>13583</v>
      </c>
    </row>
    <row r="3035" spans="1:10" x14ac:dyDescent="0.35">
      <c r="A3035">
        <v>103033</v>
      </c>
      <c r="B3035" s="1" t="s">
        <v>376</v>
      </c>
      <c r="C3035" t="s">
        <v>3342</v>
      </c>
      <c r="D3035" t="s">
        <v>12</v>
      </c>
      <c r="E3035" t="s">
        <v>13</v>
      </c>
      <c r="F3035" t="s">
        <v>54</v>
      </c>
      <c r="G3035">
        <v>19</v>
      </c>
      <c r="H3035">
        <v>1117.0999999999999</v>
      </c>
      <c r="I3035">
        <v>0.2</v>
      </c>
      <c r="J3035">
        <v>16979</v>
      </c>
    </row>
    <row r="3036" spans="1:10" x14ac:dyDescent="0.35">
      <c r="A3036">
        <v>103034</v>
      </c>
      <c r="B3036" s="1" t="s">
        <v>338</v>
      </c>
      <c r="C3036" t="s">
        <v>3329</v>
      </c>
      <c r="D3036" t="s">
        <v>12</v>
      </c>
      <c r="E3036" t="s">
        <v>17</v>
      </c>
      <c r="F3036" t="s">
        <v>46</v>
      </c>
      <c r="G3036">
        <v>8</v>
      </c>
      <c r="H3036">
        <v>369.54</v>
      </c>
      <c r="I3036">
        <v>0</v>
      </c>
      <c r="J3036">
        <v>2956</v>
      </c>
    </row>
    <row r="3037" spans="1:10" x14ac:dyDescent="0.35">
      <c r="A3037">
        <v>103035</v>
      </c>
      <c r="B3037" s="1" t="s">
        <v>738</v>
      </c>
      <c r="C3037" t="s">
        <v>3343</v>
      </c>
      <c r="D3037" t="s">
        <v>32</v>
      </c>
      <c r="E3037" t="s">
        <v>13</v>
      </c>
      <c r="F3037" t="s">
        <v>54</v>
      </c>
      <c r="G3037">
        <v>20</v>
      </c>
      <c r="H3037">
        <v>46.1</v>
      </c>
      <c r="I3037">
        <v>0.2</v>
      </c>
      <c r="J3037">
        <v>737</v>
      </c>
    </row>
    <row r="3038" spans="1:10" x14ac:dyDescent="0.35">
      <c r="A3038">
        <v>103036</v>
      </c>
      <c r="B3038" s="1" t="s">
        <v>1033</v>
      </c>
      <c r="C3038" t="s">
        <v>3344</v>
      </c>
      <c r="D3038" t="s">
        <v>69</v>
      </c>
      <c r="E3038" t="s">
        <v>17</v>
      </c>
      <c r="F3038" t="s">
        <v>46</v>
      </c>
      <c r="G3038">
        <v>10</v>
      </c>
      <c r="H3038">
        <v>1151.02</v>
      </c>
      <c r="I3038">
        <v>0.05</v>
      </c>
      <c r="J3038">
        <v>10934</v>
      </c>
    </row>
    <row r="3039" spans="1:10" x14ac:dyDescent="0.35">
      <c r="A3039">
        <v>103037</v>
      </c>
      <c r="B3039" s="1" t="s">
        <v>1455</v>
      </c>
      <c r="C3039" t="s">
        <v>3345</v>
      </c>
      <c r="D3039" t="s">
        <v>32</v>
      </c>
      <c r="E3039" t="s">
        <v>17</v>
      </c>
      <c r="F3039" t="s">
        <v>46</v>
      </c>
      <c r="G3039">
        <v>12</v>
      </c>
      <c r="H3039">
        <v>13.76</v>
      </c>
      <c r="I3039">
        <v>0.05</v>
      </c>
      <c r="J3039">
        <v>156</v>
      </c>
    </row>
    <row r="3040" spans="1:10" x14ac:dyDescent="0.35">
      <c r="A3040">
        <v>103038</v>
      </c>
      <c r="B3040" s="1" t="s">
        <v>941</v>
      </c>
      <c r="C3040" t="s">
        <v>3346</v>
      </c>
      <c r="D3040" t="s">
        <v>69</v>
      </c>
      <c r="E3040" t="s">
        <v>13</v>
      </c>
      <c r="F3040" t="s">
        <v>54</v>
      </c>
      <c r="G3040">
        <v>11</v>
      </c>
      <c r="H3040">
        <v>669.68</v>
      </c>
      <c r="I3040">
        <v>0</v>
      </c>
      <c r="J3040">
        <v>7366</v>
      </c>
    </row>
    <row r="3041" spans="1:10" x14ac:dyDescent="0.35">
      <c r="A3041">
        <v>103039</v>
      </c>
      <c r="B3041" s="1" t="s">
        <v>1236</v>
      </c>
      <c r="C3041" t="s">
        <v>3347</v>
      </c>
      <c r="D3041" t="s">
        <v>69</v>
      </c>
      <c r="E3041" t="s">
        <v>17</v>
      </c>
      <c r="F3041" t="s">
        <v>49</v>
      </c>
      <c r="G3041">
        <v>5</v>
      </c>
      <c r="H3041">
        <v>91.37</v>
      </c>
      <c r="I3041">
        <v>0</v>
      </c>
      <c r="J3041">
        <v>456</v>
      </c>
    </row>
    <row r="3042" spans="1:10" x14ac:dyDescent="0.35">
      <c r="A3042">
        <v>103040</v>
      </c>
      <c r="B3042" s="1" t="s">
        <v>532</v>
      </c>
      <c r="C3042" t="s">
        <v>3348</v>
      </c>
      <c r="D3042" t="s">
        <v>69</v>
      </c>
      <c r="E3042" t="s">
        <v>25</v>
      </c>
      <c r="F3042" t="s">
        <v>33</v>
      </c>
      <c r="G3042">
        <v>5</v>
      </c>
      <c r="H3042">
        <v>481.21</v>
      </c>
      <c r="I3042">
        <v>0</v>
      </c>
      <c r="J3042">
        <v>2406</v>
      </c>
    </row>
    <row r="3043" spans="1:10" x14ac:dyDescent="0.35">
      <c r="A3043">
        <v>103041</v>
      </c>
      <c r="B3043" s="1" t="s">
        <v>854</v>
      </c>
      <c r="C3043" t="s">
        <v>3349</v>
      </c>
      <c r="D3043" t="s">
        <v>69</v>
      </c>
      <c r="E3043" t="s">
        <v>17</v>
      </c>
      <c r="F3043" t="s">
        <v>46</v>
      </c>
      <c r="G3043">
        <v>10</v>
      </c>
      <c r="H3043">
        <v>1048.23</v>
      </c>
      <c r="I3043">
        <v>0.15</v>
      </c>
      <c r="J3043">
        <v>8909</v>
      </c>
    </row>
    <row r="3044" spans="1:10" x14ac:dyDescent="0.35">
      <c r="A3044">
        <v>103042</v>
      </c>
      <c r="B3044" s="1" t="s">
        <v>1543</v>
      </c>
      <c r="C3044" t="s">
        <v>1885</v>
      </c>
      <c r="D3044" t="s">
        <v>69</v>
      </c>
      <c r="E3044" t="s">
        <v>13</v>
      </c>
      <c r="F3044" t="s">
        <v>21</v>
      </c>
      <c r="G3044">
        <v>1</v>
      </c>
      <c r="H3044">
        <v>1022.73</v>
      </c>
      <c r="I3044">
        <v>0.15</v>
      </c>
      <c r="J3044">
        <v>869</v>
      </c>
    </row>
    <row r="3045" spans="1:10" x14ac:dyDescent="0.35">
      <c r="A3045">
        <v>103043</v>
      </c>
      <c r="B3045" s="1" t="s">
        <v>1206</v>
      </c>
      <c r="C3045" t="s">
        <v>3350</v>
      </c>
      <c r="D3045" t="s">
        <v>32</v>
      </c>
      <c r="E3045" t="s">
        <v>13</v>
      </c>
      <c r="F3045" t="s">
        <v>21</v>
      </c>
      <c r="G3045">
        <v>16</v>
      </c>
      <c r="H3045">
        <v>1187.53</v>
      </c>
      <c r="I3045">
        <v>0.2</v>
      </c>
      <c r="J3045">
        <v>15200</v>
      </c>
    </row>
    <row r="3046" spans="1:10" x14ac:dyDescent="0.35">
      <c r="A3046">
        <v>103044</v>
      </c>
      <c r="B3046" s="1" t="s">
        <v>301</v>
      </c>
      <c r="C3046" t="s">
        <v>3351</v>
      </c>
      <c r="D3046" t="s">
        <v>12</v>
      </c>
      <c r="E3046" t="s">
        <v>17</v>
      </c>
      <c r="F3046" t="s">
        <v>49</v>
      </c>
      <c r="G3046">
        <v>13</v>
      </c>
      <c r="H3046">
        <v>464.68</v>
      </c>
      <c r="I3046">
        <v>0.05</v>
      </c>
      <c r="J3046">
        <v>5738</v>
      </c>
    </row>
    <row r="3047" spans="1:10" x14ac:dyDescent="0.35">
      <c r="A3047">
        <v>103045</v>
      </c>
      <c r="B3047" s="1" t="s">
        <v>258</v>
      </c>
      <c r="C3047" t="s">
        <v>712</v>
      </c>
      <c r="D3047" t="s">
        <v>12</v>
      </c>
      <c r="E3047" t="s">
        <v>13</v>
      </c>
      <c r="F3047" t="s">
        <v>14</v>
      </c>
      <c r="G3047">
        <v>14</v>
      </c>
      <c r="H3047">
        <v>840.21</v>
      </c>
      <c r="I3047">
        <v>0.1</v>
      </c>
      <c r="J3047">
        <v>10586</v>
      </c>
    </row>
    <row r="3048" spans="1:10" x14ac:dyDescent="0.35">
      <c r="A3048">
        <v>103046</v>
      </c>
      <c r="B3048" s="1" t="s">
        <v>215</v>
      </c>
      <c r="C3048" t="s">
        <v>1972</v>
      </c>
      <c r="D3048" t="s">
        <v>12</v>
      </c>
      <c r="E3048" t="s">
        <v>17</v>
      </c>
      <c r="F3048" t="s">
        <v>18</v>
      </c>
      <c r="G3048">
        <v>6</v>
      </c>
      <c r="H3048">
        <v>22.6</v>
      </c>
      <c r="I3048">
        <v>0</v>
      </c>
      <c r="J3048">
        <v>135</v>
      </c>
    </row>
    <row r="3049" spans="1:10" x14ac:dyDescent="0.35">
      <c r="A3049">
        <v>103047</v>
      </c>
      <c r="B3049" s="1" t="s">
        <v>240</v>
      </c>
      <c r="C3049" t="s">
        <v>2979</v>
      </c>
      <c r="D3049" t="s">
        <v>24</v>
      </c>
      <c r="E3049" t="s">
        <v>13</v>
      </c>
      <c r="F3049" t="s">
        <v>41</v>
      </c>
      <c r="G3049">
        <v>15</v>
      </c>
      <c r="H3049">
        <v>755.74</v>
      </c>
      <c r="I3049">
        <v>0.15</v>
      </c>
      <c r="J3049">
        <v>9635</v>
      </c>
    </row>
    <row r="3050" spans="1:10" x14ac:dyDescent="0.35">
      <c r="A3050">
        <v>103048</v>
      </c>
      <c r="B3050" s="1" t="s">
        <v>207</v>
      </c>
      <c r="C3050" t="s">
        <v>3352</v>
      </c>
      <c r="D3050" t="s">
        <v>69</v>
      </c>
      <c r="E3050" t="s">
        <v>13</v>
      </c>
      <c r="F3050" t="s">
        <v>41</v>
      </c>
      <c r="G3050">
        <v>20</v>
      </c>
      <c r="H3050">
        <v>175.51</v>
      </c>
      <c r="I3050">
        <v>0.2</v>
      </c>
      <c r="J3050">
        <v>2808</v>
      </c>
    </row>
    <row r="3051" spans="1:10" x14ac:dyDescent="0.35">
      <c r="A3051">
        <v>103049</v>
      </c>
      <c r="B3051" s="1" t="s">
        <v>2222</v>
      </c>
      <c r="C3051" t="s">
        <v>3353</v>
      </c>
      <c r="D3051" t="s">
        <v>12</v>
      </c>
      <c r="E3051" t="s">
        <v>13</v>
      </c>
      <c r="F3051" t="s">
        <v>41</v>
      </c>
      <c r="G3051">
        <v>11</v>
      </c>
      <c r="H3051">
        <v>634.03</v>
      </c>
      <c r="I3051">
        <v>0</v>
      </c>
      <c r="J3051">
        <v>6974</v>
      </c>
    </row>
    <row r="3052" spans="1:10" x14ac:dyDescent="0.35">
      <c r="A3052">
        <v>103050</v>
      </c>
      <c r="B3052" s="1" t="s">
        <v>703</v>
      </c>
      <c r="C3052" t="s">
        <v>1760</v>
      </c>
      <c r="D3052" t="s">
        <v>69</v>
      </c>
      <c r="E3052" t="s">
        <v>17</v>
      </c>
      <c r="F3052" t="s">
        <v>49</v>
      </c>
      <c r="G3052">
        <v>13</v>
      </c>
      <c r="H3052">
        <v>1262.3699999999999</v>
      </c>
      <c r="I3052">
        <v>0.15</v>
      </c>
      <c r="J3052">
        <v>13949</v>
      </c>
    </row>
    <row r="3053" spans="1:10" x14ac:dyDescent="0.35">
      <c r="A3053">
        <v>103051</v>
      </c>
      <c r="B3053" s="1" t="s">
        <v>67</v>
      </c>
      <c r="C3053" t="s">
        <v>1933</v>
      </c>
      <c r="D3053" t="s">
        <v>32</v>
      </c>
      <c r="E3053" t="s">
        <v>25</v>
      </c>
      <c r="F3053" t="s">
        <v>26</v>
      </c>
      <c r="G3053">
        <v>3</v>
      </c>
      <c r="H3053">
        <v>70.5</v>
      </c>
      <c r="I3053">
        <v>0.05</v>
      </c>
      <c r="J3053">
        <v>200</v>
      </c>
    </row>
    <row r="3054" spans="1:10" x14ac:dyDescent="0.35">
      <c r="A3054">
        <v>103052</v>
      </c>
      <c r="B3054" s="1" t="s">
        <v>1628</v>
      </c>
      <c r="C3054" t="s">
        <v>3354</v>
      </c>
      <c r="D3054" t="s">
        <v>32</v>
      </c>
      <c r="E3054" t="s">
        <v>25</v>
      </c>
      <c r="F3054" t="s">
        <v>29</v>
      </c>
      <c r="G3054">
        <v>7</v>
      </c>
      <c r="H3054">
        <v>931.04</v>
      </c>
      <c r="I3054">
        <v>0.2</v>
      </c>
      <c r="J3054">
        <v>5213</v>
      </c>
    </row>
    <row r="3055" spans="1:10" x14ac:dyDescent="0.35">
      <c r="A3055">
        <v>103053</v>
      </c>
      <c r="B3055" s="1" t="s">
        <v>1066</v>
      </c>
      <c r="C3055" t="s">
        <v>3064</v>
      </c>
      <c r="D3055" t="s">
        <v>69</v>
      </c>
      <c r="E3055" t="s">
        <v>13</v>
      </c>
      <c r="F3055" t="s">
        <v>21</v>
      </c>
      <c r="G3055">
        <v>13</v>
      </c>
      <c r="H3055">
        <v>1477.35</v>
      </c>
      <c r="I3055">
        <v>0</v>
      </c>
      <c r="J3055">
        <v>19205</v>
      </c>
    </row>
    <row r="3056" spans="1:10" x14ac:dyDescent="0.35">
      <c r="A3056">
        <v>103054</v>
      </c>
      <c r="B3056" s="1" t="s">
        <v>590</v>
      </c>
      <c r="C3056" t="s">
        <v>3355</v>
      </c>
      <c r="D3056" t="s">
        <v>32</v>
      </c>
      <c r="E3056" t="s">
        <v>17</v>
      </c>
      <c r="F3056" t="s">
        <v>36</v>
      </c>
      <c r="G3056">
        <v>6</v>
      </c>
      <c r="H3056">
        <v>1107.22</v>
      </c>
      <c r="I3056">
        <v>0</v>
      </c>
      <c r="J3056">
        <v>6643</v>
      </c>
    </row>
    <row r="3057" spans="1:10" x14ac:dyDescent="0.35">
      <c r="A3057">
        <v>103055</v>
      </c>
      <c r="B3057" s="1" t="s">
        <v>261</v>
      </c>
      <c r="C3057" t="s">
        <v>3356</v>
      </c>
      <c r="D3057" t="s">
        <v>12</v>
      </c>
      <c r="E3057" t="s">
        <v>13</v>
      </c>
      <c r="F3057" t="s">
        <v>54</v>
      </c>
      <c r="G3057">
        <v>17</v>
      </c>
      <c r="H3057">
        <v>143.09</v>
      </c>
      <c r="I3057">
        <v>0.1</v>
      </c>
      <c r="J3057">
        <v>2189</v>
      </c>
    </row>
    <row r="3058" spans="1:10" x14ac:dyDescent="0.35">
      <c r="A3058">
        <v>103056</v>
      </c>
      <c r="B3058" s="1" t="s">
        <v>1409</v>
      </c>
      <c r="C3058" t="s">
        <v>337</v>
      </c>
      <c r="D3058" t="s">
        <v>32</v>
      </c>
      <c r="E3058" t="s">
        <v>17</v>
      </c>
      <c r="F3058" t="s">
        <v>49</v>
      </c>
      <c r="G3058">
        <v>6</v>
      </c>
      <c r="H3058">
        <v>215.22</v>
      </c>
      <c r="I3058">
        <v>0.1</v>
      </c>
      <c r="J3058">
        <v>1162</v>
      </c>
    </row>
    <row r="3059" spans="1:10" x14ac:dyDescent="0.35">
      <c r="A3059">
        <v>103057</v>
      </c>
      <c r="B3059" s="1" t="s">
        <v>586</v>
      </c>
      <c r="C3059" t="s">
        <v>2354</v>
      </c>
      <c r="D3059" t="s">
        <v>69</v>
      </c>
      <c r="E3059" t="s">
        <v>25</v>
      </c>
      <c r="F3059" t="s">
        <v>92</v>
      </c>
      <c r="G3059">
        <v>14</v>
      </c>
      <c r="H3059">
        <v>349.05</v>
      </c>
      <c r="I3059">
        <v>0.05</v>
      </c>
      <c r="J3059">
        <v>4642</v>
      </c>
    </row>
    <row r="3060" spans="1:10" x14ac:dyDescent="0.35">
      <c r="A3060">
        <v>103058</v>
      </c>
      <c r="B3060" s="1" t="s">
        <v>1960</v>
      </c>
      <c r="C3060" t="s">
        <v>3357</v>
      </c>
      <c r="D3060" t="s">
        <v>69</v>
      </c>
      <c r="E3060" t="s">
        <v>25</v>
      </c>
      <c r="F3060" t="s">
        <v>29</v>
      </c>
      <c r="G3060">
        <v>17</v>
      </c>
      <c r="H3060">
        <v>1201.96</v>
      </c>
      <c r="I3060">
        <v>0</v>
      </c>
      <c r="J3060">
        <v>20433</v>
      </c>
    </row>
    <row r="3061" spans="1:10" x14ac:dyDescent="0.35">
      <c r="A3061">
        <v>103059</v>
      </c>
      <c r="B3061" s="1" t="s">
        <v>1548</v>
      </c>
      <c r="C3061" t="s">
        <v>2647</v>
      </c>
      <c r="D3061" t="s">
        <v>32</v>
      </c>
      <c r="E3061" t="s">
        <v>25</v>
      </c>
      <c r="F3061" t="s">
        <v>92</v>
      </c>
      <c r="G3061">
        <v>13</v>
      </c>
      <c r="H3061">
        <v>1091.8599999999999</v>
      </c>
      <c r="I3061">
        <v>0.1</v>
      </c>
      <c r="J3061">
        <v>12774</v>
      </c>
    </row>
    <row r="3062" spans="1:10" x14ac:dyDescent="0.35">
      <c r="A3062">
        <v>103060</v>
      </c>
      <c r="B3062" s="1" t="s">
        <v>1635</v>
      </c>
      <c r="C3062" t="s">
        <v>1282</v>
      </c>
      <c r="D3062" t="s">
        <v>69</v>
      </c>
      <c r="E3062" t="s">
        <v>25</v>
      </c>
      <c r="F3062" t="s">
        <v>33</v>
      </c>
      <c r="G3062">
        <v>12</v>
      </c>
      <c r="H3062">
        <v>1072.94</v>
      </c>
      <c r="I3062">
        <v>0.1</v>
      </c>
      <c r="J3062">
        <v>11587</v>
      </c>
    </row>
    <row r="3063" spans="1:10" x14ac:dyDescent="0.35">
      <c r="A3063">
        <v>103061</v>
      </c>
      <c r="B3063" s="1" t="s">
        <v>1935</v>
      </c>
      <c r="C3063" t="s">
        <v>3358</v>
      </c>
      <c r="D3063" t="s">
        <v>69</v>
      </c>
      <c r="E3063" t="s">
        <v>17</v>
      </c>
      <c r="F3063" t="s">
        <v>46</v>
      </c>
      <c r="G3063">
        <v>4</v>
      </c>
      <c r="H3063">
        <v>924.33</v>
      </c>
      <c r="I3063">
        <v>0.2</v>
      </c>
      <c r="J3063">
        <v>2957</v>
      </c>
    </row>
    <row r="3064" spans="1:10" x14ac:dyDescent="0.35">
      <c r="A3064">
        <v>103062</v>
      </c>
      <c r="B3064" s="1" t="s">
        <v>1983</v>
      </c>
      <c r="C3064" t="s">
        <v>3359</v>
      </c>
      <c r="D3064" t="s">
        <v>69</v>
      </c>
      <c r="E3064" t="s">
        <v>17</v>
      </c>
      <c r="F3064" t="s">
        <v>49</v>
      </c>
      <c r="G3064">
        <v>14</v>
      </c>
      <c r="H3064">
        <v>1471.29</v>
      </c>
      <c r="I3064">
        <v>0</v>
      </c>
      <c r="J3064">
        <v>20598</v>
      </c>
    </row>
    <row r="3065" spans="1:10" x14ac:dyDescent="0.35">
      <c r="A3065">
        <v>103063</v>
      </c>
      <c r="B3065" s="1" t="s">
        <v>860</v>
      </c>
      <c r="C3065" t="s">
        <v>3360</v>
      </c>
      <c r="D3065" t="s">
        <v>32</v>
      </c>
      <c r="E3065" t="s">
        <v>13</v>
      </c>
      <c r="F3065" t="s">
        <v>21</v>
      </c>
      <c r="G3065">
        <v>15</v>
      </c>
      <c r="H3065">
        <v>156.86000000000001</v>
      </c>
      <c r="I3065">
        <v>0.1</v>
      </c>
      <c r="J3065">
        <v>2117</v>
      </c>
    </row>
    <row r="3066" spans="1:10" x14ac:dyDescent="0.35">
      <c r="A3066">
        <v>103064</v>
      </c>
      <c r="B3066" s="1" t="s">
        <v>234</v>
      </c>
      <c r="C3066" t="s">
        <v>3361</v>
      </c>
      <c r="D3066" t="s">
        <v>12</v>
      </c>
      <c r="E3066" t="s">
        <v>17</v>
      </c>
      <c r="F3066" t="s">
        <v>18</v>
      </c>
      <c r="G3066">
        <v>10</v>
      </c>
      <c r="H3066">
        <v>872.72</v>
      </c>
      <c r="I3066">
        <v>0.05</v>
      </c>
      <c r="J3066">
        <v>8290</v>
      </c>
    </row>
    <row r="3067" spans="1:10" x14ac:dyDescent="0.35">
      <c r="A3067">
        <v>103065</v>
      </c>
      <c r="B3067" s="1" t="s">
        <v>1225</v>
      </c>
      <c r="C3067" t="s">
        <v>3362</v>
      </c>
      <c r="D3067" t="s">
        <v>24</v>
      </c>
      <c r="E3067" t="s">
        <v>13</v>
      </c>
      <c r="F3067" t="s">
        <v>54</v>
      </c>
      <c r="G3067">
        <v>10</v>
      </c>
      <c r="H3067">
        <v>812.16</v>
      </c>
      <c r="I3067">
        <v>0.2</v>
      </c>
      <c r="J3067">
        <v>6497</v>
      </c>
    </row>
    <row r="3068" spans="1:10" x14ac:dyDescent="0.35">
      <c r="A3068">
        <v>103066</v>
      </c>
      <c r="B3068" s="1" t="s">
        <v>230</v>
      </c>
      <c r="C3068" t="s">
        <v>3363</v>
      </c>
      <c r="D3068" t="s">
        <v>69</v>
      </c>
      <c r="E3068" t="s">
        <v>25</v>
      </c>
      <c r="F3068" t="s">
        <v>26</v>
      </c>
      <c r="G3068">
        <v>16</v>
      </c>
      <c r="H3068">
        <v>64.52</v>
      </c>
      <c r="I3068">
        <v>0</v>
      </c>
      <c r="J3068">
        <v>1032</v>
      </c>
    </row>
    <row r="3069" spans="1:10" x14ac:dyDescent="0.35">
      <c r="A3069">
        <v>103067</v>
      </c>
      <c r="B3069" s="1" t="s">
        <v>1086</v>
      </c>
      <c r="C3069" t="s">
        <v>3364</v>
      </c>
      <c r="D3069" t="s">
        <v>32</v>
      </c>
      <c r="E3069" t="s">
        <v>17</v>
      </c>
      <c r="F3069" t="s">
        <v>46</v>
      </c>
      <c r="G3069">
        <v>7</v>
      </c>
      <c r="H3069">
        <v>942.57</v>
      </c>
      <c r="I3069">
        <v>0.2</v>
      </c>
      <c r="J3069">
        <v>5278</v>
      </c>
    </row>
    <row r="3070" spans="1:10" x14ac:dyDescent="0.35">
      <c r="A3070">
        <v>103068</v>
      </c>
      <c r="B3070" s="1" t="s">
        <v>3124</v>
      </c>
      <c r="C3070" t="s">
        <v>3365</v>
      </c>
      <c r="D3070" t="s">
        <v>12</v>
      </c>
      <c r="E3070" t="s">
        <v>13</v>
      </c>
      <c r="F3070" t="s">
        <v>14</v>
      </c>
      <c r="G3070">
        <v>14</v>
      </c>
      <c r="H3070">
        <v>1301.95</v>
      </c>
      <c r="I3070">
        <v>0.15</v>
      </c>
      <c r="J3070">
        <v>15493</v>
      </c>
    </row>
    <row r="3071" spans="1:10" x14ac:dyDescent="0.35">
      <c r="A3071">
        <v>103069</v>
      </c>
      <c r="B3071" s="1" t="s">
        <v>359</v>
      </c>
      <c r="C3071" t="s">
        <v>3366</v>
      </c>
      <c r="D3071" t="s">
        <v>69</v>
      </c>
      <c r="E3071" t="s">
        <v>25</v>
      </c>
      <c r="F3071" t="s">
        <v>26</v>
      </c>
      <c r="G3071">
        <v>18</v>
      </c>
      <c r="H3071">
        <v>392.73</v>
      </c>
      <c r="I3071">
        <v>0</v>
      </c>
      <c r="J3071">
        <v>7069</v>
      </c>
    </row>
    <row r="3072" spans="1:10" x14ac:dyDescent="0.35">
      <c r="A3072">
        <v>103070</v>
      </c>
      <c r="B3072" s="1" t="s">
        <v>1023</v>
      </c>
      <c r="C3072" t="s">
        <v>2329</v>
      </c>
      <c r="D3072" t="s">
        <v>24</v>
      </c>
      <c r="E3072" t="s">
        <v>13</v>
      </c>
      <c r="F3072" t="s">
        <v>14</v>
      </c>
      <c r="G3072">
        <v>15</v>
      </c>
      <c r="H3072">
        <v>316.73</v>
      </c>
      <c r="I3072">
        <v>0.15</v>
      </c>
      <c r="J3072">
        <v>4038</v>
      </c>
    </row>
    <row r="3073" spans="1:10" x14ac:dyDescent="0.35">
      <c r="A3073">
        <v>103071</v>
      </c>
      <c r="B3073" s="1" t="s">
        <v>1305</v>
      </c>
      <c r="C3073" t="s">
        <v>3367</v>
      </c>
      <c r="D3073" t="s">
        <v>32</v>
      </c>
      <c r="E3073" t="s">
        <v>25</v>
      </c>
      <c r="F3073" t="s">
        <v>92</v>
      </c>
      <c r="G3073">
        <v>4</v>
      </c>
      <c r="H3073">
        <v>1212.04</v>
      </c>
      <c r="I3073">
        <v>0.1</v>
      </c>
      <c r="J3073">
        <v>4363</v>
      </c>
    </row>
    <row r="3074" spans="1:10" x14ac:dyDescent="0.35">
      <c r="A3074">
        <v>103072</v>
      </c>
      <c r="B3074" s="1" t="s">
        <v>633</v>
      </c>
      <c r="C3074" t="s">
        <v>3368</v>
      </c>
      <c r="D3074" t="s">
        <v>32</v>
      </c>
      <c r="E3074" t="s">
        <v>13</v>
      </c>
      <c r="F3074" t="s">
        <v>14</v>
      </c>
      <c r="G3074">
        <v>6</v>
      </c>
      <c r="H3074">
        <v>1374.58</v>
      </c>
      <c r="I3074">
        <v>0.1</v>
      </c>
      <c r="J3074">
        <v>7422</v>
      </c>
    </row>
    <row r="3075" spans="1:10" x14ac:dyDescent="0.35">
      <c r="A3075">
        <v>103073</v>
      </c>
      <c r="B3075" s="1" t="s">
        <v>30</v>
      </c>
      <c r="C3075" t="s">
        <v>3369</v>
      </c>
      <c r="D3075" t="s">
        <v>12</v>
      </c>
      <c r="E3075" t="s">
        <v>13</v>
      </c>
      <c r="F3075" t="s">
        <v>41</v>
      </c>
      <c r="G3075">
        <v>2</v>
      </c>
      <c r="H3075">
        <v>709.94</v>
      </c>
      <c r="I3075">
        <v>0.15</v>
      </c>
      <c r="J3075">
        <v>1206</v>
      </c>
    </row>
    <row r="3076" spans="1:10" x14ac:dyDescent="0.35">
      <c r="A3076">
        <v>103074</v>
      </c>
      <c r="B3076" s="1" t="s">
        <v>146</v>
      </c>
      <c r="C3076" t="s">
        <v>3370</v>
      </c>
      <c r="D3076" t="s">
        <v>24</v>
      </c>
      <c r="E3076" t="s">
        <v>17</v>
      </c>
      <c r="F3076" t="s">
        <v>18</v>
      </c>
      <c r="G3076">
        <v>18</v>
      </c>
      <c r="H3076">
        <v>19.97</v>
      </c>
      <c r="I3076">
        <v>0</v>
      </c>
      <c r="J3076">
        <v>359</v>
      </c>
    </row>
    <row r="3077" spans="1:10" x14ac:dyDescent="0.35">
      <c r="A3077">
        <v>103075</v>
      </c>
      <c r="B3077" s="1" t="s">
        <v>616</v>
      </c>
      <c r="C3077" t="s">
        <v>1237</v>
      </c>
      <c r="D3077" t="s">
        <v>32</v>
      </c>
      <c r="E3077" t="s">
        <v>25</v>
      </c>
      <c r="F3077" t="s">
        <v>33</v>
      </c>
      <c r="G3077">
        <v>4</v>
      </c>
      <c r="H3077">
        <v>885.91</v>
      </c>
      <c r="I3077">
        <v>0</v>
      </c>
      <c r="J3077">
        <v>3543</v>
      </c>
    </row>
    <row r="3078" spans="1:10" x14ac:dyDescent="0.35">
      <c r="A3078">
        <v>103076</v>
      </c>
      <c r="B3078" s="1" t="s">
        <v>848</v>
      </c>
      <c r="C3078" t="s">
        <v>796</v>
      </c>
      <c r="D3078" t="s">
        <v>69</v>
      </c>
      <c r="E3078" t="s">
        <v>25</v>
      </c>
      <c r="F3078" t="s">
        <v>92</v>
      </c>
      <c r="G3078">
        <v>19</v>
      </c>
      <c r="H3078">
        <v>319.76</v>
      </c>
      <c r="I3078">
        <v>0.1</v>
      </c>
      <c r="J3078">
        <v>5467</v>
      </c>
    </row>
    <row r="3079" spans="1:10" x14ac:dyDescent="0.35">
      <c r="A3079">
        <v>103077</v>
      </c>
      <c r="B3079" s="1" t="s">
        <v>864</v>
      </c>
      <c r="C3079" t="s">
        <v>3371</v>
      </c>
      <c r="D3079" t="s">
        <v>32</v>
      </c>
      <c r="E3079" t="s">
        <v>17</v>
      </c>
      <c r="F3079" t="s">
        <v>36</v>
      </c>
      <c r="G3079">
        <v>9</v>
      </c>
      <c r="H3079">
        <v>755.14</v>
      </c>
      <c r="I3079">
        <v>0.05</v>
      </c>
      <c r="J3079">
        <v>6456</v>
      </c>
    </row>
    <row r="3080" spans="1:10" x14ac:dyDescent="0.35">
      <c r="A3080">
        <v>103078</v>
      </c>
      <c r="B3080" s="1" t="s">
        <v>2266</v>
      </c>
      <c r="C3080" t="s">
        <v>3372</v>
      </c>
      <c r="D3080" t="s">
        <v>69</v>
      </c>
      <c r="E3080" t="s">
        <v>25</v>
      </c>
      <c r="F3080" t="s">
        <v>29</v>
      </c>
      <c r="G3080">
        <v>10</v>
      </c>
      <c r="H3080">
        <v>871.4</v>
      </c>
      <c r="I3080">
        <v>0</v>
      </c>
      <c r="J3080">
        <v>8714</v>
      </c>
    </row>
    <row r="3081" spans="1:10" x14ac:dyDescent="0.35">
      <c r="A3081">
        <v>103079</v>
      </c>
      <c r="B3081" s="1" t="s">
        <v>673</v>
      </c>
      <c r="C3081" t="s">
        <v>2972</v>
      </c>
      <c r="D3081" t="s">
        <v>24</v>
      </c>
      <c r="E3081" t="s">
        <v>13</v>
      </c>
      <c r="F3081" t="s">
        <v>41</v>
      </c>
      <c r="G3081">
        <v>11</v>
      </c>
      <c r="H3081">
        <v>187.78</v>
      </c>
      <c r="I3081">
        <v>0</v>
      </c>
      <c r="J3081">
        <v>2065</v>
      </c>
    </row>
    <row r="3082" spans="1:10" x14ac:dyDescent="0.35">
      <c r="A3082">
        <v>103080</v>
      </c>
      <c r="B3082" s="1" t="s">
        <v>1236</v>
      </c>
      <c r="C3082" t="s">
        <v>3373</v>
      </c>
      <c r="D3082" t="s">
        <v>69</v>
      </c>
      <c r="E3082" t="s">
        <v>25</v>
      </c>
      <c r="F3082" t="s">
        <v>33</v>
      </c>
      <c r="G3082">
        <v>14</v>
      </c>
      <c r="H3082">
        <v>511.12</v>
      </c>
      <c r="I3082">
        <v>0.1</v>
      </c>
      <c r="J3082">
        <v>6440</v>
      </c>
    </row>
    <row r="3083" spans="1:10" x14ac:dyDescent="0.35">
      <c r="A3083">
        <v>103081</v>
      </c>
      <c r="B3083" s="1" t="s">
        <v>549</v>
      </c>
      <c r="C3083" t="s">
        <v>2716</v>
      </c>
      <c r="D3083" t="s">
        <v>24</v>
      </c>
      <c r="E3083" t="s">
        <v>25</v>
      </c>
      <c r="F3083" t="s">
        <v>26</v>
      </c>
      <c r="G3083">
        <v>13</v>
      </c>
      <c r="H3083">
        <v>242.73</v>
      </c>
      <c r="I3083">
        <v>0.05</v>
      </c>
      <c r="J3083">
        <v>2997</v>
      </c>
    </row>
    <row r="3084" spans="1:10" x14ac:dyDescent="0.35">
      <c r="A3084">
        <v>103082</v>
      </c>
      <c r="B3084" s="1" t="s">
        <v>697</v>
      </c>
      <c r="C3084" t="s">
        <v>3374</v>
      </c>
      <c r="D3084" t="s">
        <v>32</v>
      </c>
      <c r="E3084" t="s">
        <v>13</v>
      </c>
      <c r="F3084" t="s">
        <v>14</v>
      </c>
      <c r="G3084">
        <v>7</v>
      </c>
      <c r="H3084">
        <v>117.97</v>
      </c>
      <c r="I3084">
        <v>0.2</v>
      </c>
      <c r="J3084">
        <v>660</v>
      </c>
    </row>
    <row r="3085" spans="1:10" x14ac:dyDescent="0.35">
      <c r="A3085">
        <v>103083</v>
      </c>
      <c r="B3085" s="1" t="s">
        <v>1143</v>
      </c>
      <c r="C3085" t="s">
        <v>3375</v>
      </c>
      <c r="D3085" t="s">
        <v>32</v>
      </c>
      <c r="E3085" t="s">
        <v>25</v>
      </c>
      <c r="F3085" t="s">
        <v>92</v>
      </c>
      <c r="G3085">
        <v>2</v>
      </c>
      <c r="H3085">
        <v>491.05</v>
      </c>
      <c r="I3085">
        <v>0.05</v>
      </c>
      <c r="J3085">
        <v>933</v>
      </c>
    </row>
    <row r="3086" spans="1:10" x14ac:dyDescent="0.35">
      <c r="A3086">
        <v>103084</v>
      </c>
      <c r="B3086" s="1" t="s">
        <v>1427</v>
      </c>
      <c r="C3086" t="s">
        <v>2587</v>
      </c>
      <c r="D3086" t="s">
        <v>69</v>
      </c>
      <c r="E3086" t="s">
        <v>17</v>
      </c>
      <c r="F3086" t="s">
        <v>46</v>
      </c>
      <c r="G3086">
        <v>9</v>
      </c>
      <c r="H3086">
        <v>991.8</v>
      </c>
      <c r="I3086">
        <v>0.05</v>
      </c>
      <c r="J3086">
        <v>8479</v>
      </c>
    </row>
    <row r="3087" spans="1:10" x14ac:dyDescent="0.35">
      <c r="A3087">
        <v>103085</v>
      </c>
      <c r="B3087" s="1" t="s">
        <v>657</v>
      </c>
      <c r="C3087" t="s">
        <v>3358</v>
      </c>
      <c r="D3087" t="s">
        <v>32</v>
      </c>
      <c r="E3087" t="s">
        <v>13</v>
      </c>
      <c r="F3087" t="s">
        <v>21</v>
      </c>
      <c r="G3087">
        <v>17</v>
      </c>
      <c r="H3087">
        <v>1098.3699999999999</v>
      </c>
      <c r="I3087">
        <v>0.15</v>
      </c>
      <c r="J3087">
        <v>15871</v>
      </c>
    </row>
    <row r="3088" spans="1:10" x14ac:dyDescent="0.35">
      <c r="A3088">
        <v>103086</v>
      </c>
      <c r="B3088" s="1" t="s">
        <v>3376</v>
      </c>
      <c r="C3088" t="s">
        <v>317</v>
      </c>
      <c r="D3088" t="s">
        <v>69</v>
      </c>
      <c r="E3088" t="s">
        <v>17</v>
      </c>
      <c r="F3088" t="s">
        <v>18</v>
      </c>
      <c r="G3088">
        <v>20</v>
      </c>
      <c r="H3088">
        <v>425.83</v>
      </c>
      <c r="I3088">
        <v>0.1</v>
      </c>
      <c r="J3088">
        <v>7664</v>
      </c>
    </row>
    <row r="3089" spans="1:10" x14ac:dyDescent="0.35">
      <c r="A3089">
        <v>103087</v>
      </c>
      <c r="B3089" s="1" t="s">
        <v>1290</v>
      </c>
      <c r="C3089" t="s">
        <v>2173</v>
      </c>
      <c r="D3089" t="s">
        <v>69</v>
      </c>
      <c r="E3089" t="s">
        <v>25</v>
      </c>
      <c r="F3089" t="s">
        <v>29</v>
      </c>
      <c r="G3089">
        <v>5</v>
      </c>
      <c r="H3089">
        <v>1200.94</v>
      </c>
      <c r="I3089">
        <v>0.1</v>
      </c>
      <c r="J3089">
        <v>5404</v>
      </c>
    </row>
    <row r="3090" spans="1:10" x14ac:dyDescent="0.35">
      <c r="A3090">
        <v>103088</v>
      </c>
      <c r="B3090" s="1" t="s">
        <v>226</v>
      </c>
      <c r="C3090" t="s">
        <v>2135</v>
      </c>
      <c r="D3090" t="s">
        <v>24</v>
      </c>
      <c r="E3090" t="s">
        <v>13</v>
      </c>
      <c r="F3090" t="s">
        <v>54</v>
      </c>
      <c r="G3090">
        <v>12</v>
      </c>
      <c r="H3090">
        <v>66.180000000000007</v>
      </c>
      <c r="I3090">
        <v>0</v>
      </c>
      <c r="J3090">
        <v>794</v>
      </c>
    </row>
    <row r="3091" spans="1:10" x14ac:dyDescent="0.35">
      <c r="A3091">
        <v>103089</v>
      </c>
      <c r="B3091" s="1" t="s">
        <v>839</v>
      </c>
      <c r="C3091" t="s">
        <v>1760</v>
      </c>
      <c r="D3091" t="s">
        <v>69</v>
      </c>
      <c r="E3091" t="s">
        <v>25</v>
      </c>
      <c r="F3091" t="s">
        <v>33</v>
      </c>
      <c r="G3091">
        <v>2</v>
      </c>
      <c r="H3091">
        <v>81.31</v>
      </c>
      <c r="I3091">
        <v>0.05</v>
      </c>
      <c r="J3091">
        <v>154</v>
      </c>
    </row>
    <row r="3092" spans="1:10" x14ac:dyDescent="0.35">
      <c r="A3092">
        <v>103090</v>
      </c>
      <c r="B3092" s="1" t="s">
        <v>2058</v>
      </c>
      <c r="C3092" t="s">
        <v>1700</v>
      </c>
      <c r="D3092" t="s">
        <v>69</v>
      </c>
      <c r="E3092" t="s">
        <v>13</v>
      </c>
      <c r="F3092" t="s">
        <v>54</v>
      </c>
      <c r="G3092">
        <v>15</v>
      </c>
      <c r="H3092">
        <v>1410.57</v>
      </c>
      <c r="I3092">
        <v>0.15</v>
      </c>
      <c r="J3092">
        <v>17984</v>
      </c>
    </row>
    <row r="3093" spans="1:10" x14ac:dyDescent="0.35">
      <c r="A3093">
        <v>103091</v>
      </c>
      <c r="B3093" s="1" t="s">
        <v>199</v>
      </c>
      <c r="C3093" t="s">
        <v>3377</v>
      </c>
      <c r="D3093" t="s">
        <v>69</v>
      </c>
      <c r="E3093" t="s">
        <v>13</v>
      </c>
      <c r="F3093" t="s">
        <v>14</v>
      </c>
      <c r="G3093">
        <v>4</v>
      </c>
      <c r="H3093">
        <v>211.3</v>
      </c>
      <c r="I3093">
        <v>0.2</v>
      </c>
      <c r="J3093">
        <v>676</v>
      </c>
    </row>
    <row r="3094" spans="1:10" x14ac:dyDescent="0.35">
      <c r="A3094">
        <v>103092</v>
      </c>
      <c r="B3094" s="1" t="s">
        <v>1477</v>
      </c>
      <c r="C3094" t="s">
        <v>3378</v>
      </c>
      <c r="D3094" t="s">
        <v>69</v>
      </c>
      <c r="E3094" t="s">
        <v>13</v>
      </c>
      <c r="F3094" t="s">
        <v>41</v>
      </c>
      <c r="G3094">
        <v>12</v>
      </c>
      <c r="H3094">
        <v>940.25</v>
      </c>
      <c r="I3094">
        <v>0.15</v>
      </c>
      <c r="J3094">
        <v>9590</v>
      </c>
    </row>
    <row r="3095" spans="1:10" x14ac:dyDescent="0.35">
      <c r="A3095">
        <v>103093</v>
      </c>
      <c r="B3095" s="1" t="s">
        <v>1900</v>
      </c>
      <c r="C3095" t="s">
        <v>3379</v>
      </c>
      <c r="D3095" t="s">
        <v>69</v>
      </c>
      <c r="E3095" t="s">
        <v>17</v>
      </c>
      <c r="F3095" t="s">
        <v>49</v>
      </c>
      <c r="G3095">
        <v>10</v>
      </c>
      <c r="H3095">
        <v>919.81</v>
      </c>
      <c r="I3095">
        <v>0.1</v>
      </c>
      <c r="J3095">
        <v>8278</v>
      </c>
    </row>
    <row r="3096" spans="1:10" x14ac:dyDescent="0.35">
      <c r="A3096">
        <v>103094</v>
      </c>
      <c r="B3096" s="1" t="s">
        <v>614</v>
      </c>
      <c r="C3096" t="s">
        <v>3380</v>
      </c>
      <c r="D3096" t="s">
        <v>24</v>
      </c>
      <c r="E3096" t="s">
        <v>13</v>
      </c>
      <c r="F3096" t="s">
        <v>54</v>
      </c>
      <c r="G3096">
        <v>4</v>
      </c>
      <c r="H3096">
        <v>1311.12</v>
      </c>
      <c r="I3096">
        <v>0.2</v>
      </c>
      <c r="J3096">
        <v>4195</v>
      </c>
    </row>
    <row r="3097" spans="1:10" x14ac:dyDescent="0.35">
      <c r="A3097">
        <v>103095</v>
      </c>
      <c r="B3097" s="1" t="s">
        <v>1041</v>
      </c>
      <c r="C3097" t="s">
        <v>3381</v>
      </c>
      <c r="D3097" t="s">
        <v>12</v>
      </c>
      <c r="E3097" t="s">
        <v>13</v>
      </c>
      <c r="F3097" t="s">
        <v>41</v>
      </c>
      <c r="G3097">
        <v>20</v>
      </c>
      <c r="H3097">
        <v>3.68</v>
      </c>
      <c r="I3097">
        <v>0.2</v>
      </c>
      <c r="J3097">
        <v>58</v>
      </c>
    </row>
    <row r="3098" spans="1:10" x14ac:dyDescent="0.35">
      <c r="A3098">
        <v>103096</v>
      </c>
      <c r="B3098" s="1" t="s">
        <v>1648</v>
      </c>
      <c r="C3098" t="s">
        <v>1191</v>
      </c>
      <c r="D3098" t="s">
        <v>24</v>
      </c>
      <c r="E3098" t="s">
        <v>25</v>
      </c>
      <c r="F3098" t="s">
        <v>26</v>
      </c>
      <c r="G3098">
        <v>7</v>
      </c>
      <c r="H3098">
        <v>160.83000000000001</v>
      </c>
      <c r="I3098">
        <v>0</v>
      </c>
      <c r="J3098">
        <v>1125</v>
      </c>
    </row>
    <row r="3099" spans="1:10" x14ac:dyDescent="0.35">
      <c r="A3099">
        <v>103097</v>
      </c>
      <c r="B3099" s="1" t="s">
        <v>126</v>
      </c>
      <c r="C3099" t="s">
        <v>3382</v>
      </c>
      <c r="D3099" t="s">
        <v>32</v>
      </c>
      <c r="E3099" t="s">
        <v>13</v>
      </c>
      <c r="F3099" t="s">
        <v>14</v>
      </c>
      <c r="G3099">
        <v>2</v>
      </c>
      <c r="H3099">
        <v>553.61</v>
      </c>
      <c r="I3099">
        <v>0.2</v>
      </c>
      <c r="J3099">
        <v>885</v>
      </c>
    </row>
    <row r="3100" spans="1:10" x14ac:dyDescent="0.35">
      <c r="A3100">
        <v>103098</v>
      </c>
      <c r="B3100" s="1" t="s">
        <v>651</v>
      </c>
      <c r="C3100" t="s">
        <v>3383</v>
      </c>
      <c r="D3100" t="s">
        <v>24</v>
      </c>
      <c r="E3100" t="s">
        <v>13</v>
      </c>
      <c r="F3100" t="s">
        <v>21</v>
      </c>
      <c r="G3100">
        <v>8</v>
      </c>
      <c r="H3100">
        <v>1262.29</v>
      </c>
      <c r="I3100">
        <v>0.2</v>
      </c>
      <c r="J3100">
        <v>8078</v>
      </c>
    </row>
    <row r="3101" spans="1:10" x14ac:dyDescent="0.35">
      <c r="A3101">
        <v>103099</v>
      </c>
      <c r="B3101" s="1" t="s">
        <v>867</v>
      </c>
      <c r="C3101" t="s">
        <v>3384</v>
      </c>
      <c r="D3101" t="s">
        <v>69</v>
      </c>
      <c r="E3101" t="s">
        <v>13</v>
      </c>
      <c r="F3101" t="s">
        <v>21</v>
      </c>
      <c r="G3101">
        <v>4</v>
      </c>
      <c r="H3101">
        <v>1431.64</v>
      </c>
      <c r="I3101">
        <v>0.1</v>
      </c>
      <c r="J3101">
        <v>5153</v>
      </c>
    </row>
    <row r="3102" spans="1:10" x14ac:dyDescent="0.35">
      <c r="A3102">
        <v>103100</v>
      </c>
      <c r="B3102" s="1" t="s">
        <v>1560</v>
      </c>
      <c r="C3102" t="s">
        <v>3385</v>
      </c>
      <c r="D3102" t="s">
        <v>69</v>
      </c>
      <c r="E3102" t="s">
        <v>13</v>
      </c>
      <c r="F3102" t="s">
        <v>54</v>
      </c>
      <c r="G3102">
        <v>13</v>
      </c>
      <c r="H3102">
        <v>805.88</v>
      </c>
      <c r="I3102">
        <v>0.05</v>
      </c>
      <c r="J3102">
        <v>9952</v>
      </c>
    </row>
    <row r="3103" spans="1:10" x14ac:dyDescent="0.35">
      <c r="A3103">
        <v>103101</v>
      </c>
      <c r="B3103" s="1" t="s">
        <v>846</v>
      </c>
      <c r="C3103" t="s">
        <v>3386</v>
      </c>
      <c r="D3103" t="s">
        <v>12</v>
      </c>
      <c r="E3103" t="s">
        <v>25</v>
      </c>
      <c r="F3103" t="s">
        <v>33</v>
      </c>
      <c r="G3103">
        <v>18</v>
      </c>
      <c r="H3103">
        <v>1400.98</v>
      </c>
      <c r="I3103">
        <v>0.1</v>
      </c>
      <c r="J3103">
        <v>22695</v>
      </c>
    </row>
    <row r="3104" spans="1:10" x14ac:dyDescent="0.35">
      <c r="A3104">
        <v>103102</v>
      </c>
      <c r="B3104" s="1" t="s">
        <v>1402</v>
      </c>
      <c r="C3104" t="s">
        <v>3387</v>
      </c>
      <c r="D3104" t="s">
        <v>24</v>
      </c>
      <c r="E3104" t="s">
        <v>17</v>
      </c>
      <c r="F3104" t="s">
        <v>18</v>
      </c>
      <c r="G3104">
        <v>3</v>
      </c>
      <c r="H3104">
        <v>275.38</v>
      </c>
      <c r="I3104">
        <v>0</v>
      </c>
      <c r="J3104">
        <v>826</v>
      </c>
    </row>
    <row r="3105" spans="1:10" x14ac:dyDescent="0.35">
      <c r="A3105">
        <v>103103</v>
      </c>
      <c r="B3105" s="1" t="s">
        <v>521</v>
      </c>
      <c r="C3105" t="s">
        <v>3388</v>
      </c>
      <c r="D3105" t="s">
        <v>69</v>
      </c>
      <c r="E3105" t="s">
        <v>17</v>
      </c>
      <c r="F3105" t="s">
        <v>46</v>
      </c>
      <c r="G3105">
        <v>2</v>
      </c>
      <c r="H3105">
        <v>441.33</v>
      </c>
      <c r="I3105">
        <v>0.1</v>
      </c>
      <c r="J3105">
        <v>794</v>
      </c>
    </row>
    <row r="3106" spans="1:10" x14ac:dyDescent="0.35">
      <c r="A3106">
        <v>103104</v>
      </c>
      <c r="B3106" s="1" t="s">
        <v>715</v>
      </c>
      <c r="C3106" t="s">
        <v>3389</v>
      </c>
      <c r="D3106" t="s">
        <v>12</v>
      </c>
      <c r="E3106" t="s">
        <v>17</v>
      </c>
      <c r="F3106" t="s">
        <v>18</v>
      </c>
      <c r="G3106">
        <v>12</v>
      </c>
      <c r="H3106">
        <v>18.41</v>
      </c>
      <c r="I3106">
        <v>0</v>
      </c>
      <c r="J3106">
        <v>220</v>
      </c>
    </row>
    <row r="3107" spans="1:10" x14ac:dyDescent="0.35">
      <c r="A3107">
        <v>103105</v>
      </c>
      <c r="B3107" s="1" t="s">
        <v>624</v>
      </c>
      <c r="C3107" t="s">
        <v>3390</v>
      </c>
      <c r="D3107" t="s">
        <v>12</v>
      </c>
      <c r="E3107" t="s">
        <v>25</v>
      </c>
      <c r="F3107" t="s">
        <v>33</v>
      </c>
      <c r="G3107">
        <v>9</v>
      </c>
      <c r="H3107">
        <v>1095.04</v>
      </c>
      <c r="I3107">
        <v>0.1</v>
      </c>
      <c r="J3107">
        <v>8869</v>
      </c>
    </row>
    <row r="3108" spans="1:10" x14ac:dyDescent="0.35">
      <c r="A3108">
        <v>103106</v>
      </c>
      <c r="B3108" s="1" t="s">
        <v>187</v>
      </c>
      <c r="C3108" t="s">
        <v>3391</v>
      </c>
      <c r="D3108" t="s">
        <v>12</v>
      </c>
      <c r="E3108" t="s">
        <v>13</v>
      </c>
      <c r="F3108" t="s">
        <v>41</v>
      </c>
      <c r="G3108">
        <v>16</v>
      </c>
      <c r="H3108">
        <v>448.34</v>
      </c>
      <c r="I3108">
        <v>0.05</v>
      </c>
      <c r="J3108">
        <v>6814</v>
      </c>
    </row>
    <row r="3109" spans="1:10" x14ac:dyDescent="0.35">
      <c r="A3109">
        <v>103107</v>
      </c>
      <c r="B3109" s="1" t="s">
        <v>234</v>
      </c>
      <c r="C3109" t="s">
        <v>2826</v>
      </c>
      <c r="D3109" t="s">
        <v>24</v>
      </c>
      <c r="E3109" t="s">
        <v>25</v>
      </c>
      <c r="F3109" t="s">
        <v>29</v>
      </c>
      <c r="G3109">
        <v>9</v>
      </c>
      <c r="H3109">
        <v>1369.26</v>
      </c>
      <c r="I3109">
        <v>0.15</v>
      </c>
      <c r="J3109">
        <v>10474</v>
      </c>
    </row>
    <row r="3110" spans="1:10" x14ac:dyDescent="0.35">
      <c r="A3110">
        <v>103108</v>
      </c>
      <c r="B3110" s="1" t="s">
        <v>767</v>
      </c>
      <c r="C3110" t="s">
        <v>3392</v>
      </c>
      <c r="D3110" t="s">
        <v>12</v>
      </c>
      <c r="E3110" t="s">
        <v>13</v>
      </c>
      <c r="F3110" t="s">
        <v>41</v>
      </c>
      <c r="G3110">
        <v>15</v>
      </c>
      <c r="H3110">
        <v>1398.31</v>
      </c>
      <c r="I3110">
        <v>0.15</v>
      </c>
      <c r="J3110">
        <v>17828</v>
      </c>
    </row>
    <row r="3111" spans="1:10" x14ac:dyDescent="0.35">
      <c r="A3111">
        <v>103109</v>
      </c>
      <c r="B3111" s="1" t="s">
        <v>156</v>
      </c>
      <c r="C3111" t="s">
        <v>3393</v>
      </c>
      <c r="D3111" t="s">
        <v>32</v>
      </c>
      <c r="E3111" t="s">
        <v>25</v>
      </c>
      <c r="F3111" t="s">
        <v>26</v>
      </c>
      <c r="G3111">
        <v>16</v>
      </c>
      <c r="H3111">
        <v>1194.95</v>
      </c>
      <c r="I3111">
        <v>0</v>
      </c>
      <c r="J3111">
        <v>19119</v>
      </c>
    </row>
    <row r="3112" spans="1:10" x14ac:dyDescent="0.35">
      <c r="A3112">
        <v>103110</v>
      </c>
      <c r="B3112" s="1" t="s">
        <v>2236</v>
      </c>
      <c r="C3112" t="s">
        <v>3394</v>
      </c>
      <c r="D3112" t="s">
        <v>12</v>
      </c>
      <c r="E3112" t="s">
        <v>25</v>
      </c>
      <c r="F3112" t="s">
        <v>26</v>
      </c>
      <c r="G3112">
        <v>6</v>
      </c>
      <c r="H3112">
        <v>879.9</v>
      </c>
      <c r="I3112">
        <v>0.15</v>
      </c>
      <c r="J3112">
        <v>4487</v>
      </c>
    </row>
    <row r="3113" spans="1:10" x14ac:dyDescent="0.35">
      <c r="A3113">
        <v>103111</v>
      </c>
      <c r="B3113" s="1" t="s">
        <v>1868</v>
      </c>
      <c r="C3113" t="s">
        <v>3395</v>
      </c>
      <c r="D3113" t="s">
        <v>69</v>
      </c>
      <c r="E3113" t="s">
        <v>25</v>
      </c>
      <c r="F3113" t="s">
        <v>26</v>
      </c>
      <c r="G3113">
        <v>11</v>
      </c>
      <c r="H3113">
        <v>212.45</v>
      </c>
      <c r="I3113">
        <v>0.2</v>
      </c>
      <c r="J3113">
        <v>1869</v>
      </c>
    </row>
    <row r="3114" spans="1:10" x14ac:dyDescent="0.35">
      <c r="A3114">
        <v>103112</v>
      </c>
      <c r="B3114" s="1" t="s">
        <v>926</v>
      </c>
      <c r="C3114" t="s">
        <v>3396</v>
      </c>
      <c r="D3114" t="s">
        <v>69</v>
      </c>
      <c r="E3114" t="s">
        <v>17</v>
      </c>
      <c r="F3114" t="s">
        <v>46</v>
      </c>
      <c r="G3114">
        <v>20</v>
      </c>
      <c r="H3114">
        <v>145.94999999999999</v>
      </c>
      <c r="I3114">
        <v>0.15</v>
      </c>
      <c r="J3114">
        <v>2481</v>
      </c>
    </row>
    <row r="3115" spans="1:10" x14ac:dyDescent="0.35">
      <c r="A3115">
        <v>103113</v>
      </c>
      <c r="B3115" s="1" t="s">
        <v>3283</v>
      </c>
      <c r="C3115" t="s">
        <v>3397</v>
      </c>
      <c r="D3115" t="s">
        <v>24</v>
      </c>
      <c r="E3115" t="s">
        <v>17</v>
      </c>
      <c r="F3115" t="s">
        <v>36</v>
      </c>
      <c r="G3115">
        <v>5</v>
      </c>
      <c r="H3115">
        <v>929.32</v>
      </c>
      <c r="I3115">
        <v>0.05</v>
      </c>
      <c r="J3115">
        <v>4414</v>
      </c>
    </row>
    <row r="3116" spans="1:10" x14ac:dyDescent="0.35">
      <c r="A3116">
        <v>103114</v>
      </c>
      <c r="B3116" s="1" t="s">
        <v>1628</v>
      </c>
      <c r="C3116" t="s">
        <v>3398</v>
      </c>
      <c r="D3116" t="s">
        <v>69</v>
      </c>
      <c r="E3116" t="s">
        <v>13</v>
      </c>
      <c r="F3116" t="s">
        <v>54</v>
      </c>
      <c r="G3116">
        <v>11</v>
      </c>
      <c r="H3116">
        <v>714.49</v>
      </c>
      <c r="I3116">
        <v>0.2</v>
      </c>
      <c r="J3116">
        <v>6287</v>
      </c>
    </row>
    <row r="3117" spans="1:10" x14ac:dyDescent="0.35">
      <c r="A3117">
        <v>103115</v>
      </c>
      <c r="B3117" s="1" t="s">
        <v>1505</v>
      </c>
      <c r="C3117" t="s">
        <v>3399</v>
      </c>
      <c r="D3117" t="s">
        <v>32</v>
      </c>
      <c r="E3117" t="s">
        <v>13</v>
      </c>
      <c r="F3117" t="s">
        <v>21</v>
      </c>
      <c r="G3117">
        <v>10</v>
      </c>
      <c r="H3117">
        <v>1355.43</v>
      </c>
      <c r="I3117">
        <v>0.15</v>
      </c>
      <c r="J3117">
        <v>11521</v>
      </c>
    </row>
    <row r="3118" spans="1:10" x14ac:dyDescent="0.35">
      <c r="A3118">
        <v>103116</v>
      </c>
      <c r="B3118" s="1" t="s">
        <v>606</v>
      </c>
      <c r="C3118" t="s">
        <v>3400</v>
      </c>
      <c r="D3118" t="s">
        <v>32</v>
      </c>
      <c r="E3118" t="s">
        <v>25</v>
      </c>
      <c r="F3118" t="s">
        <v>29</v>
      </c>
      <c r="G3118">
        <v>16</v>
      </c>
      <c r="H3118">
        <v>559.39</v>
      </c>
      <c r="I3118">
        <v>0.1</v>
      </c>
      <c r="J3118">
        <v>8055</v>
      </c>
    </row>
    <row r="3119" spans="1:10" x14ac:dyDescent="0.35">
      <c r="A3119">
        <v>103117</v>
      </c>
      <c r="B3119" s="1" t="s">
        <v>308</v>
      </c>
      <c r="C3119" t="s">
        <v>3401</v>
      </c>
      <c r="D3119" t="s">
        <v>32</v>
      </c>
      <c r="E3119" t="s">
        <v>25</v>
      </c>
      <c r="F3119" t="s">
        <v>33</v>
      </c>
      <c r="G3119">
        <v>19</v>
      </c>
      <c r="H3119">
        <v>1104.54</v>
      </c>
      <c r="I3119">
        <v>0.05</v>
      </c>
      <c r="J3119">
        <v>19936</v>
      </c>
    </row>
    <row r="3120" spans="1:10" x14ac:dyDescent="0.35">
      <c r="A3120">
        <v>103118</v>
      </c>
      <c r="B3120" s="1" t="s">
        <v>391</v>
      </c>
      <c r="C3120" t="s">
        <v>3402</v>
      </c>
      <c r="D3120" t="s">
        <v>24</v>
      </c>
      <c r="E3120" t="s">
        <v>13</v>
      </c>
      <c r="F3120" t="s">
        <v>54</v>
      </c>
      <c r="G3120">
        <v>18</v>
      </c>
      <c r="H3120">
        <v>791.46</v>
      </c>
      <c r="I3120">
        <v>0.1</v>
      </c>
      <c r="J3120">
        <v>12821</v>
      </c>
    </row>
    <row r="3121" spans="1:10" x14ac:dyDescent="0.35">
      <c r="A3121">
        <v>103119</v>
      </c>
      <c r="B3121" s="1" t="s">
        <v>689</v>
      </c>
      <c r="C3121" t="s">
        <v>3403</v>
      </c>
      <c r="D3121" t="s">
        <v>24</v>
      </c>
      <c r="E3121" t="s">
        <v>13</v>
      </c>
      <c r="F3121" t="s">
        <v>41</v>
      </c>
      <c r="G3121">
        <v>14</v>
      </c>
      <c r="H3121">
        <v>1466.7</v>
      </c>
      <c r="I3121">
        <v>0.15</v>
      </c>
      <c r="J3121">
        <v>17453</v>
      </c>
    </row>
    <row r="3122" spans="1:10" x14ac:dyDescent="0.35">
      <c r="A3122">
        <v>103120</v>
      </c>
      <c r="B3122" s="1" t="s">
        <v>581</v>
      </c>
      <c r="C3122" t="s">
        <v>3404</v>
      </c>
      <c r="D3122" t="s">
        <v>24</v>
      </c>
      <c r="E3122" t="s">
        <v>17</v>
      </c>
      <c r="F3122" t="s">
        <v>36</v>
      </c>
      <c r="G3122">
        <v>8</v>
      </c>
      <c r="H3122">
        <v>1356.63</v>
      </c>
      <c r="I3122">
        <v>0.1</v>
      </c>
      <c r="J3122">
        <v>9767</v>
      </c>
    </row>
    <row r="3123" spans="1:10" x14ac:dyDescent="0.35">
      <c r="A3123">
        <v>103121</v>
      </c>
      <c r="B3123" s="1" t="s">
        <v>722</v>
      </c>
      <c r="C3123" t="s">
        <v>3405</v>
      </c>
      <c r="D3123" t="s">
        <v>32</v>
      </c>
      <c r="E3123" t="s">
        <v>13</v>
      </c>
      <c r="F3123" t="s">
        <v>14</v>
      </c>
      <c r="G3123">
        <v>4</v>
      </c>
      <c r="H3123">
        <v>316.68</v>
      </c>
      <c r="I3123">
        <v>0</v>
      </c>
      <c r="J3123">
        <v>1266</v>
      </c>
    </row>
    <row r="3124" spans="1:10" x14ac:dyDescent="0.35">
      <c r="A3124">
        <v>103122</v>
      </c>
      <c r="B3124" s="1" t="s">
        <v>224</v>
      </c>
      <c r="C3124" t="s">
        <v>3406</v>
      </c>
      <c r="D3124" t="s">
        <v>69</v>
      </c>
      <c r="E3124" t="s">
        <v>17</v>
      </c>
      <c r="F3124" t="s">
        <v>18</v>
      </c>
      <c r="G3124">
        <v>10</v>
      </c>
      <c r="H3124">
        <v>771.15</v>
      </c>
      <c r="I3124">
        <v>0.2</v>
      </c>
      <c r="J3124">
        <v>6169</v>
      </c>
    </row>
    <row r="3125" spans="1:10" x14ac:dyDescent="0.35">
      <c r="A3125">
        <v>103123</v>
      </c>
      <c r="B3125" s="1" t="s">
        <v>1538</v>
      </c>
      <c r="C3125" t="s">
        <v>3407</v>
      </c>
      <c r="D3125" t="s">
        <v>24</v>
      </c>
      <c r="E3125" t="s">
        <v>13</v>
      </c>
      <c r="F3125" t="s">
        <v>14</v>
      </c>
      <c r="G3125">
        <v>16</v>
      </c>
      <c r="H3125">
        <v>1492.87</v>
      </c>
      <c r="I3125">
        <v>0.05</v>
      </c>
      <c r="J3125">
        <v>22691</v>
      </c>
    </row>
    <row r="3126" spans="1:10" x14ac:dyDescent="0.35">
      <c r="A3126">
        <v>103124</v>
      </c>
      <c r="B3126" s="1" t="s">
        <v>748</v>
      </c>
      <c r="C3126" t="s">
        <v>3408</v>
      </c>
      <c r="D3126" t="s">
        <v>24</v>
      </c>
      <c r="E3126" t="s">
        <v>25</v>
      </c>
      <c r="F3126" t="s">
        <v>92</v>
      </c>
      <c r="G3126">
        <v>15</v>
      </c>
      <c r="H3126">
        <v>1063.43</v>
      </c>
      <c r="I3126">
        <v>0.1</v>
      </c>
      <c r="J3126">
        <v>14356</v>
      </c>
    </row>
    <row r="3127" spans="1:10" x14ac:dyDescent="0.35">
      <c r="A3127">
        <v>103125</v>
      </c>
      <c r="B3127" s="1" t="s">
        <v>2280</v>
      </c>
      <c r="C3127" t="s">
        <v>3409</v>
      </c>
      <c r="D3127" t="s">
        <v>69</v>
      </c>
      <c r="E3127" t="s">
        <v>13</v>
      </c>
      <c r="F3127" t="s">
        <v>54</v>
      </c>
      <c r="G3127">
        <v>5</v>
      </c>
      <c r="H3127">
        <v>1166.9100000000001</v>
      </c>
      <c r="I3127">
        <v>0</v>
      </c>
      <c r="J3127">
        <v>5834</v>
      </c>
    </row>
    <row r="3128" spans="1:10" x14ac:dyDescent="0.35">
      <c r="A3128">
        <v>103126</v>
      </c>
      <c r="B3128" s="1" t="s">
        <v>2911</v>
      </c>
      <c r="C3128" t="s">
        <v>2116</v>
      </c>
      <c r="D3128" t="s">
        <v>12</v>
      </c>
      <c r="E3128" t="s">
        <v>17</v>
      </c>
      <c r="F3128" t="s">
        <v>36</v>
      </c>
      <c r="G3128">
        <v>11</v>
      </c>
      <c r="H3128">
        <v>1257.44</v>
      </c>
      <c r="I3128">
        <v>0.2</v>
      </c>
      <c r="J3128">
        <v>11065</v>
      </c>
    </row>
    <row r="3129" spans="1:10" x14ac:dyDescent="0.35">
      <c r="A3129">
        <v>103127</v>
      </c>
      <c r="B3129" s="1" t="s">
        <v>1678</v>
      </c>
      <c r="C3129" t="s">
        <v>3410</v>
      </c>
      <c r="D3129" t="s">
        <v>32</v>
      </c>
      <c r="E3129" t="s">
        <v>25</v>
      </c>
      <c r="F3129" t="s">
        <v>92</v>
      </c>
      <c r="G3129">
        <v>1</v>
      </c>
      <c r="H3129">
        <v>566.74</v>
      </c>
      <c r="I3129">
        <v>0.2</v>
      </c>
      <c r="J3129">
        <v>453</v>
      </c>
    </row>
    <row r="3130" spans="1:10" x14ac:dyDescent="0.35">
      <c r="A3130">
        <v>103128</v>
      </c>
      <c r="B3130" s="1" t="s">
        <v>1560</v>
      </c>
      <c r="C3130" t="s">
        <v>3411</v>
      </c>
      <c r="D3130" t="s">
        <v>69</v>
      </c>
      <c r="E3130" t="s">
        <v>13</v>
      </c>
      <c r="F3130" t="s">
        <v>21</v>
      </c>
      <c r="G3130">
        <v>5</v>
      </c>
      <c r="H3130">
        <v>1497.98</v>
      </c>
      <c r="I3130">
        <v>0.1</v>
      </c>
      <c r="J3130">
        <v>6740</v>
      </c>
    </row>
    <row r="3131" spans="1:10" x14ac:dyDescent="0.35">
      <c r="A3131">
        <v>103129</v>
      </c>
      <c r="B3131" s="1" t="s">
        <v>228</v>
      </c>
      <c r="C3131" t="s">
        <v>192</v>
      </c>
      <c r="D3131" t="s">
        <v>24</v>
      </c>
      <c r="E3131" t="s">
        <v>13</v>
      </c>
      <c r="F3131" t="s">
        <v>14</v>
      </c>
      <c r="G3131">
        <v>16</v>
      </c>
      <c r="H3131">
        <v>1254.18</v>
      </c>
      <c r="I3131">
        <v>0.05</v>
      </c>
      <c r="J3131">
        <v>19063</v>
      </c>
    </row>
    <row r="3132" spans="1:10" x14ac:dyDescent="0.35">
      <c r="A3132">
        <v>103130</v>
      </c>
      <c r="B3132" s="1" t="s">
        <v>480</v>
      </c>
      <c r="C3132" t="s">
        <v>2705</v>
      </c>
      <c r="D3132" t="s">
        <v>69</v>
      </c>
      <c r="E3132" t="s">
        <v>25</v>
      </c>
      <c r="F3132" t="s">
        <v>33</v>
      </c>
      <c r="G3132">
        <v>4</v>
      </c>
      <c r="H3132">
        <v>1146.74</v>
      </c>
      <c r="I3132">
        <v>0.1</v>
      </c>
      <c r="J3132">
        <v>4128</v>
      </c>
    </row>
    <row r="3133" spans="1:10" x14ac:dyDescent="0.35">
      <c r="A3133">
        <v>103131</v>
      </c>
      <c r="B3133" s="1" t="s">
        <v>718</v>
      </c>
      <c r="C3133" t="s">
        <v>3412</v>
      </c>
      <c r="D3133" t="s">
        <v>12</v>
      </c>
      <c r="E3133" t="s">
        <v>13</v>
      </c>
      <c r="F3133" t="s">
        <v>14</v>
      </c>
      <c r="G3133">
        <v>4</v>
      </c>
      <c r="H3133">
        <v>1111.6300000000001</v>
      </c>
      <c r="I3133">
        <v>0.15</v>
      </c>
      <c r="J3133">
        <v>3779</v>
      </c>
    </row>
    <row r="3134" spans="1:10" x14ac:dyDescent="0.35">
      <c r="A3134">
        <v>103132</v>
      </c>
      <c r="B3134" s="1" t="s">
        <v>361</v>
      </c>
      <c r="C3134" t="s">
        <v>3413</v>
      </c>
      <c r="D3134" t="s">
        <v>69</v>
      </c>
      <c r="E3134" t="s">
        <v>17</v>
      </c>
      <c r="F3134" t="s">
        <v>49</v>
      </c>
      <c r="G3134">
        <v>14</v>
      </c>
      <c r="H3134">
        <v>825.68</v>
      </c>
      <c r="I3134">
        <v>0</v>
      </c>
      <c r="J3134">
        <v>11559</v>
      </c>
    </row>
    <row r="3135" spans="1:10" x14ac:dyDescent="0.35">
      <c r="A3135">
        <v>103133</v>
      </c>
      <c r="B3135" s="1" t="s">
        <v>610</v>
      </c>
      <c r="C3135" t="s">
        <v>3414</v>
      </c>
      <c r="D3135" t="s">
        <v>24</v>
      </c>
      <c r="E3135" t="s">
        <v>13</v>
      </c>
      <c r="F3135" t="s">
        <v>41</v>
      </c>
      <c r="G3135">
        <v>7</v>
      </c>
      <c r="H3135">
        <v>1365.48</v>
      </c>
      <c r="I3135">
        <v>0.1</v>
      </c>
      <c r="J3135">
        <v>8602</v>
      </c>
    </row>
    <row r="3136" spans="1:10" x14ac:dyDescent="0.35">
      <c r="A3136">
        <v>103134</v>
      </c>
      <c r="B3136" s="1" t="s">
        <v>1259</v>
      </c>
      <c r="C3136" t="s">
        <v>3321</v>
      </c>
      <c r="D3136" t="s">
        <v>12</v>
      </c>
      <c r="E3136" t="s">
        <v>25</v>
      </c>
      <c r="F3136" t="s">
        <v>26</v>
      </c>
      <c r="G3136">
        <v>1</v>
      </c>
      <c r="H3136">
        <v>1140.71</v>
      </c>
      <c r="I3136">
        <v>0</v>
      </c>
      <c r="J3136">
        <v>1140</v>
      </c>
    </row>
    <row r="3137" spans="1:10" x14ac:dyDescent="0.35">
      <c r="A3137">
        <v>103135</v>
      </c>
      <c r="B3137" s="1" t="s">
        <v>722</v>
      </c>
      <c r="C3137" t="s">
        <v>3259</v>
      </c>
      <c r="D3137" t="s">
        <v>12</v>
      </c>
      <c r="E3137" t="s">
        <v>17</v>
      </c>
      <c r="F3137" t="s">
        <v>46</v>
      </c>
      <c r="G3137">
        <v>7</v>
      </c>
      <c r="H3137">
        <v>1489.1</v>
      </c>
      <c r="I3137">
        <v>0.05</v>
      </c>
      <c r="J3137">
        <v>9902</v>
      </c>
    </row>
    <row r="3138" spans="1:10" x14ac:dyDescent="0.35">
      <c r="A3138">
        <v>103136</v>
      </c>
      <c r="B3138" s="1" t="s">
        <v>211</v>
      </c>
      <c r="C3138" t="s">
        <v>3415</v>
      </c>
      <c r="D3138" t="s">
        <v>24</v>
      </c>
      <c r="E3138" t="s">
        <v>13</v>
      </c>
      <c r="F3138" t="s">
        <v>14</v>
      </c>
      <c r="G3138">
        <v>15</v>
      </c>
      <c r="H3138">
        <v>362.2</v>
      </c>
      <c r="I3138">
        <v>0.1</v>
      </c>
      <c r="J3138">
        <v>4889</v>
      </c>
    </row>
    <row r="3139" spans="1:10" x14ac:dyDescent="0.35">
      <c r="A3139">
        <v>103137</v>
      </c>
      <c r="B3139" s="1" t="s">
        <v>203</v>
      </c>
      <c r="C3139" t="s">
        <v>3416</v>
      </c>
      <c r="D3139" t="s">
        <v>32</v>
      </c>
      <c r="E3139" t="s">
        <v>25</v>
      </c>
      <c r="F3139" t="s">
        <v>92</v>
      </c>
      <c r="G3139">
        <v>5</v>
      </c>
      <c r="H3139">
        <v>1340.68</v>
      </c>
      <c r="I3139">
        <v>0.15</v>
      </c>
      <c r="J3139">
        <v>5697</v>
      </c>
    </row>
    <row r="3140" spans="1:10" x14ac:dyDescent="0.35">
      <c r="A3140">
        <v>103138</v>
      </c>
      <c r="B3140" s="1" t="s">
        <v>1200</v>
      </c>
      <c r="C3140" t="s">
        <v>3417</v>
      </c>
      <c r="D3140" t="s">
        <v>24</v>
      </c>
      <c r="E3140" t="s">
        <v>25</v>
      </c>
      <c r="F3140" t="s">
        <v>29</v>
      </c>
      <c r="G3140">
        <v>8</v>
      </c>
      <c r="H3140">
        <v>1291.97</v>
      </c>
      <c r="I3140">
        <v>0.15</v>
      </c>
      <c r="J3140">
        <v>8785</v>
      </c>
    </row>
    <row r="3141" spans="1:10" x14ac:dyDescent="0.35">
      <c r="A3141">
        <v>103139</v>
      </c>
      <c r="B3141" s="1" t="s">
        <v>558</v>
      </c>
      <c r="C3141" t="s">
        <v>3418</v>
      </c>
      <c r="D3141" t="s">
        <v>69</v>
      </c>
      <c r="E3141" t="s">
        <v>13</v>
      </c>
      <c r="F3141" t="s">
        <v>41</v>
      </c>
      <c r="G3141">
        <v>5</v>
      </c>
      <c r="H3141">
        <v>663.4</v>
      </c>
      <c r="I3141">
        <v>0.2</v>
      </c>
      <c r="J3141">
        <v>2653</v>
      </c>
    </row>
    <row r="3142" spans="1:10" x14ac:dyDescent="0.35">
      <c r="A3142">
        <v>103140</v>
      </c>
      <c r="B3142" s="1" t="s">
        <v>148</v>
      </c>
      <c r="C3142" t="s">
        <v>3419</v>
      </c>
      <c r="D3142" t="s">
        <v>32</v>
      </c>
      <c r="E3142" t="s">
        <v>17</v>
      </c>
      <c r="F3142" t="s">
        <v>18</v>
      </c>
      <c r="G3142">
        <v>2</v>
      </c>
      <c r="H3142">
        <v>1081.08</v>
      </c>
      <c r="I3142">
        <v>0.2</v>
      </c>
      <c r="J3142">
        <v>1729</v>
      </c>
    </row>
    <row r="3143" spans="1:10" x14ac:dyDescent="0.35">
      <c r="A3143">
        <v>103141</v>
      </c>
      <c r="B3143" s="1" t="s">
        <v>950</v>
      </c>
      <c r="C3143" t="s">
        <v>3420</v>
      </c>
      <c r="D3143" t="s">
        <v>24</v>
      </c>
      <c r="E3143" t="s">
        <v>25</v>
      </c>
      <c r="F3143" t="s">
        <v>92</v>
      </c>
      <c r="G3143">
        <v>19</v>
      </c>
      <c r="H3143">
        <v>663.32</v>
      </c>
      <c r="I3143">
        <v>0.2</v>
      </c>
      <c r="J3143">
        <v>10082</v>
      </c>
    </row>
    <row r="3144" spans="1:10" x14ac:dyDescent="0.35">
      <c r="A3144">
        <v>103142</v>
      </c>
      <c r="B3144" s="1" t="s">
        <v>1286</v>
      </c>
      <c r="C3144" t="s">
        <v>3421</v>
      </c>
      <c r="D3144" t="s">
        <v>32</v>
      </c>
      <c r="E3144" t="s">
        <v>17</v>
      </c>
      <c r="F3144" t="s">
        <v>49</v>
      </c>
      <c r="G3144">
        <v>2</v>
      </c>
      <c r="H3144">
        <v>246.53</v>
      </c>
      <c r="I3144">
        <v>0.05</v>
      </c>
      <c r="J3144">
        <v>468</v>
      </c>
    </row>
    <row r="3145" spans="1:10" x14ac:dyDescent="0.35">
      <c r="A3145">
        <v>103143</v>
      </c>
      <c r="B3145" s="1" t="s">
        <v>1328</v>
      </c>
      <c r="C3145" t="s">
        <v>107</v>
      </c>
      <c r="D3145" t="s">
        <v>24</v>
      </c>
      <c r="E3145" t="s">
        <v>25</v>
      </c>
      <c r="F3145" t="s">
        <v>26</v>
      </c>
      <c r="G3145">
        <v>3</v>
      </c>
      <c r="H3145">
        <v>1309.18</v>
      </c>
      <c r="I3145">
        <v>0.15</v>
      </c>
      <c r="J3145">
        <v>3338</v>
      </c>
    </row>
    <row r="3146" spans="1:10" x14ac:dyDescent="0.35">
      <c r="A3146">
        <v>103144</v>
      </c>
      <c r="B3146" s="1" t="s">
        <v>867</v>
      </c>
      <c r="C3146" t="s">
        <v>300</v>
      </c>
      <c r="D3146" t="s">
        <v>32</v>
      </c>
      <c r="E3146" t="s">
        <v>17</v>
      </c>
      <c r="F3146" t="s">
        <v>49</v>
      </c>
      <c r="G3146">
        <v>2</v>
      </c>
      <c r="H3146">
        <v>805.86</v>
      </c>
      <c r="I3146">
        <v>0.2</v>
      </c>
      <c r="J3146">
        <v>1289</v>
      </c>
    </row>
    <row r="3147" spans="1:10" x14ac:dyDescent="0.35">
      <c r="A3147">
        <v>103145</v>
      </c>
      <c r="B3147" s="1" t="s">
        <v>2169</v>
      </c>
      <c r="C3147" t="s">
        <v>3422</v>
      </c>
      <c r="D3147" t="s">
        <v>32</v>
      </c>
      <c r="E3147" t="s">
        <v>13</v>
      </c>
      <c r="F3147" t="s">
        <v>21</v>
      </c>
      <c r="G3147">
        <v>6</v>
      </c>
      <c r="H3147">
        <v>878.63</v>
      </c>
      <c r="I3147">
        <v>0</v>
      </c>
      <c r="J3147">
        <v>5271</v>
      </c>
    </row>
    <row r="3148" spans="1:10" x14ac:dyDescent="0.35">
      <c r="A3148">
        <v>103146</v>
      </c>
      <c r="B3148" s="1" t="s">
        <v>1197</v>
      </c>
      <c r="C3148" t="s">
        <v>3423</v>
      </c>
      <c r="D3148" t="s">
        <v>12</v>
      </c>
      <c r="E3148" t="s">
        <v>13</v>
      </c>
      <c r="F3148" t="s">
        <v>21</v>
      </c>
      <c r="G3148">
        <v>13</v>
      </c>
      <c r="H3148">
        <v>1119.5899999999999</v>
      </c>
      <c r="I3148">
        <v>0.1</v>
      </c>
      <c r="J3148">
        <v>13099</v>
      </c>
    </row>
    <row r="3149" spans="1:10" x14ac:dyDescent="0.35">
      <c r="A3149">
        <v>103147</v>
      </c>
      <c r="B3149" s="1" t="s">
        <v>185</v>
      </c>
      <c r="C3149" t="s">
        <v>3001</v>
      </c>
      <c r="D3149" t="s">
        <v>32</v>
      </c>
      <c r="E3149" t="s">
        <v>13</v>
      </c>
      <c r="F3149" t="s">
        <v>54</v>
      </c>
      <c r="G3149">
        <v>13</v>
      </c>
      <c r="H3149">
        <v>172.28</v>
      </c>
      <c r="I3149">
        <v>0.2</v>
      </c>
      <c r="J3149">
        <v>1791</v>
      </c>
    </row>
    <row r="3150" spans="1:10" x14ac:dyDescent="0.35">
      <c r="A3150">
        <v>103148</v>
      </c>
      <c r="B3150" s="1" t="s">
        <v>1777</v>
      </c>
      <c r="C3150" t="s">
        <v>3424</v>
      </c>
      <c r="D3150" t="s">
        <v>12</v>
      </c>
      <c r="E3150" t="s">
        <v>13</v>
      </c>
      <c r="F3150" t="s">
        <v>54</v>
      </c>
      <c r="G3150">
        <v>15</v>
      </c>
      <c r="H3150">
        <v>199.08</v>
      </c>
      <c r="I3150">
        <v>0.05</v>
      </c>
      <c r="J3150">
        <v>2836</v>
      </c>
    </row>
    <row r="3151" spans="1:10" x14ac:dyDescent="0.35">
      <c r="A3151">
        <v>103149</v>
      </c>
      <c r="B3151" s="1" t="s">
        <v>2585</v>
      </c>
      <c r="C3151" t="s">
        <v>3425</v>
      </c>
      <c r="D3151" t="s">
        <v>32</v>
      </c>
      <c r="E3151" t="s">
        <v>17</v>
      </c>
      <c r="F3151" t="s">
        <v>49</v>
      </c>
      <c r="G3151">
        <v>5</v>
      </c>
      <c r="H3151">
        <v>294.31</v>
      </c>
      <c r="I3151">
        <v>0</v>
      </c>
      <c r="J3151">
        <v>1471</v>
      </c>
    </row>
    <row r="3152" spans="1:10" x14ac:dyDescent="0.35">
      <c r="A3152">
        <v>103150</v>
      </c>
      <c r="B3152" s="1" t="s">
        <v>2332</v>
      </c>
      <c r="C3152" t="s">
        <v>3426</v>
      </c>
      <c r="D3152" t="s">
        <v>32</v>
      </c>
      <c r="E3152" t="s">
        <v>25</v>
      </c>
      <c r="F3152" t="s">
        <v>92</v>
      </c>
      <c r="G3152">
        <v>1</v>
      </c>
      <c r="H3152">
        <v>349.87</v>
      </c>
      <c r="I3152">
        <v>0</v>
      </c>
      <c r="J3152">
        <v>349</v>
      </c>
    </row>
    <row r="3153" spans="1:10" x14ac:dyDescent="0.35">
      <c r="A3153">
        <v>103151</v>
      </c>
      <c r="B3153" s="1" t="s">
        <v>1110</v>
      </c>
      <c r="C3153" t="s">
        <v>3427</v>
      </c>
      <c r="D3153" t="s">
        <v>12</v>
      </c>
      <c r="E3153" t="s">
        <v>13</v>
      </c>
      <c r="F3153" t="s">
        <v>41</v>
      </c>
      <c r="G3153">
        <v>10</v>
      </c>
      <c r="H3153">
        <v>1384.05</v>
      </c>
      <c r="I3153">
        <v>0</v>
      </c>
      <c r="J3153">
        <v>13840</v>
      </c>
    </row>
    <row r="3154" spans="1:10" x14ac:dyDescent="0.35">
      <c r="A3154">
        <v>103152</v>
      </c>
      <c r="B3154" s="1" t="s">
        <v>236</v>
      </c>
      <c r="C3154" t="s">
        <v>3428</v>
      </c>
      <c r="D3154" t="s">
        <v>24</v>
      </c>
      <c r="E3154" t="s">
        <v>17</v>
      </c>
      <c r="F3154" t="s">
        <v>36</v>
      </c>
      <c r="G3154">
        <v>8</v>
      </c>
      <c r="H3154">
        <v>888.98</v>
      </c>
      <c r="I3154">
        <v>0.05</v>
      </c>
      <c r="J3154">
        <v>6756</v>
      </c>
    </row>
    <row r="3155" spans="1:10" x14ac:dyDescent="0.35">
      <c r="A3155">
        <v>103153</v>
      </c>
      <c r="B3155" s="1" t="s">
        <v>181</v>
      </c>
      <c r="C3155" t="s">
        <v>3429</v>
      </c>
      <c r="D3155" t="s">
        <v>69</v>
      </c>
      <c r="E3155" t="s">
        <v>25</v>
      </c>
      <c r="F3155" t="s">
        <v>92</v>
      </c>
      <c r="G3155">
        <v>19</v>
      </c>
      <c r="H3155">
        <v>598.25</v>
      </c>
      <c r="I3155">
        <v>0.05</v>
      </c>
      <c r="J3155">
        <v>10798</v>
      </c>
    </row>
    <row r="3156" spans="1:10" x14ac:dyDescent="0.35">
      <c r="A3156">
        <v>103154</v>
      </c>
      <c r="B3156" s="1" t="s">
        <v>447</v>
      </c>
      <c r="C3156" t="s">
        <v>3430</v>
      </c>
      <c r="D3156" t="s">
        <v>12</v>
      </c>
      <c r="E3156" t="s">
        <v>13</v>
      </c>
      <c r="F3156" t="s">
        <v>41</v>
      </c>
      <c r="G3156">
        <v>4</v>
      </c>
      <c r="H3156">
        <v>731.72</v>
      </c>
      <c r="I3156">
        <v>0.05</v>
      </c>
      <c r="J3156">
        <v>2780</v>
      </c>
    </row>
    <row r="3157" spans="1:10" x14ac:dyDescent="0.35">
      <c r="A3157">
        <v>103155</v>
      </c>
      <c r="B3157" s="1" t="s">
        <v>283</v>
      </c>
      <c r="C3157" t="s">
        <v>3431</v>
      </c>
      <c r="D3157" t="s">
        <v>32</v>
      </c>
      <c r="E3157" t="s">
        <v>17</v>
      </c>
      <c r="F3157" t="s">
        <v>18</v>
      </c>
      <c r="G3157">
        <v>17</v>
      </c>
      <c r="H3157">
        <v>1275.8</v>
      </c>
      <c r="I3157">
        <v>0.05</v>
      </c>
      <c r="J3157">
        <v>20604</v>
      </c>
    </row>
    <row r="3158" spans="1:10" x14ac:dyDescent="0.35">
      <c r="A3158">
        <v>103156</v>
      </c>
      <c r="B3158" s="1" t="s">
        <v>1853</v>
      </c>
      <c r="C3158" t="s">
        <v>3432</v>
      </c>
      <c r="D3158" t="s">
        <v>69</v>
      </c>
      <c r="E3158" t="s">
        <v>25</v>
      </c>
      <c r="F3158" t="s">
        <v>92</v>
      </c>
      <c r="G3158">
        <v>1</v>
      </c>
      <c r="H3158">
        <v>409.89</v>
      </c>
      <c r="I3158">
        <v>0.2</v>
      </c>
      <c r="J3158">
        <v>327</v>
      </c>
    </row>
    <row r="3159" spans="1:10" x14ac:dyDescent="0.35">
      <c r="A3159">
        <v>103157</v>
      </c>
      <c r="B3159" s="1" t="s">
        <v>1290</v>
      </c>
      <c r="C3159" t="s">
        <v>747</v>
      </c>
      <c r="D3159" t="s">
        <v>12</v>
      </c>
      <c r="E3159" t="s">
        <v>13</v>
      </c>
      <c r="F3159" t="s">
        <v>41</v>
      </c>
      <c r="G3159">
        <v>14</v>
      </c>
      <c r="H3159">
        <v>759.96</v>
      </c>
      <c r="I3159">
        <v>0</v>
      </c>
      <c r="J3159">
        <v>10639</v>
      </c>
    </row>
    <row r="3160" spans="1:10" x14ac:dyDescent="0.35">
      <c r="A3160">
        <v>103158</v>
      </c>
      <c r="B3160" s="1" t="s">
        <v>826</v>
      </c>
      <c r="C3160" t="s">
        <v>3433</v>
      </c>
      <c r="D3160" t="s">
        <v>24</v>
      </c>
      <c r="E3160" t="s">
        <v>13</v>
      </c>
      <c r="F3160" t="s">
        <v>14</v>
      </c>
      <c r="G3160">
        <v>8</v>
      </c>
      <c r="H3160">
        <v>1180.26</v>
      </c>
      <c r="I3160">
        <v>0.05</v>
      </c>
      <c r="J3160">
        <v>8969</v>
      </c>
    </row>
    <row r="3161" spans="1:10" x14ac:dyDescent="0.35">
      <c r="A3161">
        <v>103159</v>
      </c>
      <c r="B3161" s="1" t="s">
        <v>722</v>
      </c>
      <c r="C3161" t="s">
        <v>3434</v>
      </c>
      <c r="D3161" t="s">
        <v>12</v>
      </c>
      <c r="E3161" t="s">
        <v>17</v>
      </c>
      <c r="F3161" t="s">
        <v>49</v>
      </c>
      <c r="G3161">
        <v>6</v>
      </c>
      <c r="H3161">
        <v>1091.26</v>
      </c>
      <c r="I3161">
        <v>0</v>
      </c>
      <c r="J3161">
        <v>6547</v>
      </c>
    </row>
    <row r="3162" spans="1:10" x14ac:dyDescent="0.35">
      <c r="A3162">
        <v>103160</v>
      </c>
      <c r="B3162" s="1" t="s">
        <v>510</v>
      </c>
      <c r="C3162" t="s">
        <v>3435</v>
      </c>
      <c r="D3162" t="s">
        <v>24</v>
      </c>
      <c r="E3162" t="s">
        <v>25</v>
      </c>
      <c r="F3162" t="s">
        <v>92</v>
      </c>
      <c r="G3162">
        <v>5</v>
      </c>
      <c r="H3162">
        <v>1493.43</v>
      </c>
      <c r="I3162">
        <v>0</v>
      </c>
      <c r="J3162">
        <v>7467</v>
      </c>
    </row>
    <row r="3163" spans="1:10" x14ac:dyDescent="0.35">
      <c r="A3163">
        <v>103161</v>
      </c>
      <c r="B3163" s="1" t="s">
        <v>385</v>
      </c>
      <c r="C3163" t="s">
        <v>3436</v>
      </c>
      <c r="D3163" t="s">
        <v>24</v>
      </c>
      <c r="E3163" t="s">
        <v>17</v>
      </c>
      <c r="F3163" t="s">
        <v>18</v>
      </c>
      <c r="G3163">
        <v>20</v>
      </c>
      <c r="H3163">
        <v>1152.92</v>
      </c>
      <c r="I3163">
        <v>0.05</v>
      </c>
      <c r="J3163">
        <v>21905</v>
      </c>
    </row>
    <row r="3164" spans="1:10" x14ac:dyDescent="0.35">
      <c r="A3164">
        <v>103162</v>
      </c>
      <c r="B3164" s="1" t="s">
        <v>156</v>
      </c>
      <c r="C3164" t="s">
        <v>1835</v>
      </c>
      <c r="D3164" t="s">
        <v>12</v>
      </c>
      <c r="E3164" t="s">
        <v>17</v>
      </c>
      <c r="F3164" t="s">
        <v>46</v>
      </c>
      <c r="G3164">
        <v>1</v>
      </c>
      <c r="H3164">
        <v>1346.53</v>
      </c>
      <c r="I3164">
        <v>0.15</v>
      </c>
      <c r="J3164">
        <v>1144</v>
      </c>
    </row>
    <row r="3165" spans="1:10" x14ac:dyDescent="0.35">
      <c r="A3165">
        <v>103163</v>
      </c>
      <c r="B3165" s="1" t="s">
        <v>3202</v>
      </c>
      <c r="C3165" t="s">
        <v>3437</v>
      </c>
      <c r="D3165" t="s">
        <v>24</v>
      </c>
      <c r="E3165" t="s">
        <v>13</v>
      </c>
      <c r="F3165" t="s">
        <v>14</v>
      </c>
      <c r="G3165">
        <v>8</v>
      </c>
      <c r="H3165">
        <v>319.36</v>
      </c>
      <c r="I3165">
        <v>0.2</v>
      </c>
      <c r="J3165">
        <v>2043</v>
      </c>
    </row>
    <row r="3166" spans="1:10" x14ac:dyDescent="0.35">
      <c r="A3166">
        <v>103164</v>
      </c>
      <c r="B3166" s="1" t="s">
        <v>82</v>
      </c>
      <c r="C3166" t="s">
        <v>3438</v>
      </c>
      <c r="D3166" t="s">
        <v>12</v>
      </c>
      <c r="E3166" t="s">
        <v>13</v>
      </c>
      <c r="F3166" t="s">
        <v>21</v>
      </c>
      <c r="G3166">
        <v>14</v>
      </c>
      <c r="H3166">
        <v>1496.73</v>
      </c>
      <c r="I3166">
        <v>0.2</v>
      </c>
      <c r="J3166">
        <v>16763</v>
      </c>
    </row>
    <row r="3167" spans="1:10" x14ac:dyDescent="0.35">
      <c r="A3167">
        <v>103165</v>
      </c>
      <c r="B3167" s="1" t="s">
        <v>1027</v>
      </c>
      <c r="C3167" t="s">
        <v>3439</v>
      </c>
      <c r="D3167" t="s">
        <v>32</v>
      </c>
      <c r="E3167" t="s">
        <v>13</v>
      </c>
      <c r="F3167" t="s">
        <v>41</v>
      </c>
      <c r="G3167">
        <v>8</v>
      </c>
      <c r="H3167">
        <v>584.74</v>
      </c>
      <c r="I3167">
        <v>0.1</v>
      </c>
      <c r="J3167">
        <v>4210</v>
      </c>
    </row>
    <row r="3168" spans="1:10" x14ac:dyDescent="0.35">
      <c r="A3168">
        <v>103166</v>
      </c>
      <c r="B3168" s="1" t="s">
        <v>614</v>
      </c>
      <c r="C3168" t="s">
        <v>3440</v>
      </c>
      <c r="D3168" t="s">
        <v>69</v>
      </c>
      <c r="E3168" t="s">
        <v>13</v>
      </c>
      <c r="F3168" t="s">
        <v>41</v>
      </c>
      <c r="G3168">
        <v>8</v>
      </c>
      <c r="H3168">
        <v>101.68</v>
      </c>
      <c r="I3168">
        <v>0.05</v>
      </c>
      <c r="J3168">
        <v>772</v>
      </c>
    </row>
    <row r="3169" spans="1:10" x14ac:dyDescent="0.35">
      <c r="A3169">
        <v>103167</v>
      </c>
      <c r="B3169" s="1" t="s">
        <v>273</v>
      </c>
      <c r="C3169" t="s">
        <v>1895</v>
      </c>
      <c r="D3169" t="s">
        <v>24</v>
      </c>
      <c r="E3169" t="s">
        <v>13</v>
      </c>
      <c r="F3169" t="s">
        <v>54</v>
      </c>
      <c r="G3169">
        <v>10</v>
      </c>
      <c r="H3169">
        <v>907.9</v>
      </c>
      <c r="I3169">
        <v>0.2</v>
      </c>
      <c r="J3169">
        <v>7263</v>
      </c>
    </row>
    <row r="3170" spans="1:10" x14ac:dyDescent="0.35">
      <c r="A3170">
        <v>103168</v>
      </c>
      <c r="B3170" s="1" t="s">
        <v>665</v>
      </c>
      <c r="C3170" t="s">
        <v>3441</v>
      </c>
      <c r="D3170" t="s">
        <v>32</v>
      </c>
      <c r="E3170" t="s">
        <v>17</v>
      </c>
      <c r="F3170" t="s">
        <v>46</v>
      </c>
      <c r="G3170">
        <v>20</v>
      </c>
      <c r="H3170">
        <v>1333</v>
      </c>
      <c r="I3170">
        <v>0.2</v>
      </c>
      <c r="J3170">
        <v>21328</v>
      </c>
    </row>
    <row r="3171" spans="1:10" x14ac:dyDescent="0.35">
      <c r="A3171">
        <v>103169</v>
      </c>
      <c r="B3171" s="1" t="s">
        <v>740</v>
      </c>
      <c r="C3171" t="s">
        <v>3442</v>
      </c>
      <c r="D3171" t="s">
        <v>12</v>
      </c>
      <c r="E3171" t="s">
        <v>17</v>
      </c>
      <c r="F3171" t="s">
        <v>49</v>
      </c>
      <c r="G3171">
        <v>19</v>
      </c>
      <c r="H3171">
        <v>1274.1300000000001</v>
      </c>
      <c r="I3171">
        <v>0.1</v>
      </c>
      <c r="J3171">
        <v>21787</v>
      </c>
    </row>
    <row r="3172" spans="1:10" x14ac:dyDescent="0.35">
      <c r="A3172">
        <v>103170</v>
      </c>
      <c r="B3172" s="1" t="s">
        <v>3443</v>
      </c>
      <c r="C3172" t="s">
        <v>3444</v>
      </c>
      <c r="D3172" t="s">
        <v>12</v>
      </c>
      <c r="E3172" t="s">
        <v>13</v>
      </c>
      <c r="F3172" t="s">
        <v>54</v>
      </c>
      <c r="G3172">
        <v>14</v>
      </c>
      <c r="H3172">
        <v>258.08</v>
      </c>
      <c r="I3172">
        <v>0.1</v>
      </c>
      <c r="J3172">
        <v>3251</v>
      </c>
    </row>
    <row r="3173" spans="1:10" x14ac:dyDescent="0.35">
      <c r="A3173">
        <v>103171</v>
      </c>
      <c r="B3173" s="1" t="s">
        <v>209</v>
      </c>
      <c r="C3173" t="s">
        <v>3445</v>
      </c>
      <c r="D3173" t="s">
        <v>32</v>
      </c>
      <c r="E3173" t="s">
        <v>13</v>
      </c>
      <c r="F3173" t="s">
        <v>54</v>
      </c>
      <c r="G3173">
        <v>6</v>
      </c>
      <c r="H3173">
        <v>422.67</v>
      </c>
      <c r="I3173">
        <v>0.1</v>
      </c>
      <c r="J3173">
        <v>2282</v>
      </c>
    </row>
    <row r="3174" spans="1:10" x14ac:dyDescent="0.35">
      <c r="A3174">
        <v>103172</v>
      </c>
      <c r="B3174" s="1" t="s">
        <v>1162</v>
      </c>
      <c r="C3174" t="s">
        <v>3446</v>
      </c>
      <c r="D3174" t="s">
        <v>12</v>
      </c>
      <c r="E3174" t="s">
        <v>25</v>
      </c>
      <c r="F3174" t="s">
        <v>33</v>
      </c>
      <c r="G3174">
        <v>8</v>
      </c>
      <c r="H3174">
        <v>398.73</v>
      </c>
      <c r="I3174">
        <v>0.2</v>
      </c>
      <c r="J3174">
        <v>2551</v>
      </c>
    </row>
    <row r="3175" spans="1:10" x14ac:dyDescent="0.35">
      <c r="A3175">
        <v>103173</v>
      </c>
      <c r="B3175" s="1" t="s">
        <v>3447</v>
      </c>
      <c r="C3175" t="s">
        <v>3448</v>
      </c>
      <c r="D3175" t="s">
        <v>69</v>
      </c>
      <c r="E3175" t="s">
        <v>13</v>
      </c>
      <c r="F3175" t="s">
        <v>41</v>
      </c>
      <c r="G3175">
        <v>7</v>
      </c>
      <c r="H3175">
        <v>927.4</v>
      </c>
      <c r="I3175">
        <v>0.15</v>
      </c>
      <c r="J3175">
        <v>5518</v>
      </c>
    </row>
    <row r="3176" spans="1:10" x14ac:dyDescent="0.35">
      <c r="A3176">
        <v>103174</v>
      </c>
      <c r="B3176" s="1" t="s">
        <v>1141</v>
      </c>
      <c r="C3176" t="s">
        <v>2575</v>
      </c>
      <c r="D3176" t="s">
        <v>69</v>
      </c>
      <c r="E3176" t="s">
        <v>17</v>
      </c>
      <c r="F3176" t="s">
        <v>46</v>
      </c>
      <c r="G3176">
        <v>9</v>
      </c>
      <c r="H3176">
        <v>207.4</v>
      </c>
      <c r="I3176">
        <v>0.2</v>
      </c>
      <c r="J3176">
        <v>1493</v>
      </c>
    </row>
    <row r="3177" spans="1:10" x14ac:dyDescent="0.35">
      <c r="A3177">
        <v>103175</v>
      </c>
      <c r="B3177" s="1" t="s">
        <v>1509</v>
      </c>
      <c r="C3177" t="s">
        <v>3449</v>
      </c>
      <c r="D3177" t="s">
        <v>12</v>
      </c>
      <c r="E3177" t="s">
        <v>13</v>
      </c>
      <c r="F3177" t="s">
        <v>21</v>
      </c>
      <c r="G3177">
        <v>15</v>
      </c>
      <c r="H3177">
        <v>711.47</v>
      </c>
      <c r="I3177">
        <v>0</v>
      </c>
      <c r="J3177">
        <v>10672</v>
      </c>
    </row>
    <row r="3178" spans="1:10" x14ac:dyDescent="0.35">
      <c r="A3178">
        <v>103176</v>
      </c>
      <c r="B3178" s="1" t="s">
        <v>3450</v>
      </c>
      <c r="C3178" t="s">
        <v>2410</v>
      </c>
      <c r="D3178" t="s">
        <v>24</v>
      </c>
      <c r="E3178" t="s">
        <v>25</v>
      </c>
      <c r="F3178" t="s">
        <v>33</v>
      </c>
      <c r="G3178">
        <v>5</v>
      </c>
      <c r="H3178">
        <v>689.74</v>
      </c>
      <c r="I3178">
        <v>0.15</v>
      </c>
      <c r="J3178">
        <v>2931</v>
      </c>
    </row>
    <row r="3179" spans="1:10" x14ac:dyDescent="0.35">
      <c r="A3179">
        <v>103177</v>
      </c>
      <c r="B3179" s="1" t="s">
        <v>1017</v>
      </c>
      <c r="C3179" t="s">
        <v>3451</v>
      </c>
      <c r="D3179" t="s">
        <v>24</v>
      </c>
      <c r="E3179" t="s">
        <v>13</v>
      </c>
      <c r="F3179" t="s">
        <v>21</v>
      </c>
      <c r="G3179">
        <v>4</v>
      </c>
      <c r="H3179">
        <v>66.349999999999994</v>
      </c>
      <c r="I3179">
        <v>0</v>
      </c>
      <c r="J3179">
        <v>265</v>
      </c>
    </row>
    <row r="3180" spans="1:10" x14ac:dyDescent="0.35">
      <c r="A3180">
        <v>103178</v>
      </c>
      <c r="B3180" s="1" t="s">
        <v>1043</v>
      </c>
      <c r="C3180" t="s">
        <v>3165</v>
      </c>
      <c r="D3180" t="s">
        <v>24</v>
      </c>
      <c r="E3180" t="s">
        <v>17</v>
      </c>
      <c r="F3180" t="s">
        <v>36</v>
      </c>
      <c r="G3180">
        <v>18</v>
      </c>
      <c r="H3180">
        <v>840.5</v>
      </c>
      <c r="I3180">
        <v>0.05</v>
      </c>
      <c r="J3180">
        <v>14372</v>
      </c>
    </row>
    <row r="3181" spans="1:10" x14ac:dyDescent="0.35">
      <c r="A3181">
        <v>103179</v>
      </c>
      <c r="B3181" s="1" t="s">
        <v>1900</v>
      </c>
      <c r="C3181" t="s">
        <v>3452</v>
      </c>
      <c r="D3181" t="s">
        <v>24</v>
      </c>
      <c r="E3181" t="s">
        <v>13</v>
      </c>
      <c r="F3181" t="s">
        <v>41</v>
      </c>
      <c r="G3181">
        <v>2</v>
      </c>
      <c r="H3181">
        <v>290.48</v>
      </c>
      <c r="I3181">
        <v>0.15</v>
      </c>
      <c r="J3181">
        <v>493</v>
      </c>
    </row>
    <row r="3182" spans="1:10" x14ac:dyDescent="0.35">
      <c r="A3182">
        <v>103180</v>
      </c>
      <c r="B3182" s="1" t="s">
        <v>519</v>
      </c>
      <c r="C3182" t="s">
        <v>3453</v>
      </c>
      <c r="D3182" t="s">
        <v>24</v>
      </c>
      <c r="E3182" t="s">
        <v>13</v>
      </c>
      <c r="F3182" t="s">
        <v>41</v>
      </c>
      <c r="G3182">
        <v>13</v>
      </c>
      <c r="H3182">
        <v>1171.2</v>
      </c>
      <c r="I3182">
        <v>0.15</v>
      </c>
      <c r="J3182">
        <v>12941</v>
      </c>
    </row>
    <row r="3183" spans="1:10" x14ac:dyDescent="0.35">
      <c r="A3183">
        <v>103181</v>
      </c>
      <c r="B3183" s="1" t="s">
        <v>1242</v>
      </c>
      <c r="C3183" t="s">
        <v>3330</v>
      </c>
      <c r="D3183" t="s">
        <v>12</v>
      </c>
      <c r="E3183" t="s">
        <v>25</v>
      </c>
      <c r="F3183" t="s">
        <v>29</v>
      </c>
      <c r="G3183">
        <v>7</v>
      </c>
      <c r="H3183">
        <v>1043.06</v>
      </c>
      <c r="I3183">
        <v>0.2</v>
      </c>
      <c r="J3183">
        <v>5841</v>
      </c>
    </row>
    <row r="3184" spans="1:10" x14ac:dyDescent="0.35">
      <c r="A3184">
        <v>103182</v>
      </c>
      <c r="B3184" s="1" t="s">
        <v>50</v>
      </c>
      <c r="C3184" t="s">
        <v>1809</v>
      </c>
      <c r="D3184" t="s">
        <v>24</v>
      </c>
      <c r="E3184" t="s">
        <v>13</v>
      </c>
      <c r="F3184" t="s">
        <v>14</v>
      </c>
      <c r="G3184">
        <v>8</v>
      </c>
      <c r="H3184">
        <v>664.3</v>
      </c>
      <c r="I3184">
        <v>0.2</v>
      </c>
      <c r="J3184">
        <v>4251</v>
      </c>
    </row>
    <row r="3185" spans="1:10" x14ac:dyDescent="0.35">
      <c r="A3185">
        <v>103183</v>
      </c>
      <c r="B3185" s="1" t="s">
        <v>549</v>
      </c>
      <c r="C3185" t="s">
        <v>794</v>
      </c>
      <c r="D3185" t="s">
        <v>12</v>
      </c>
      <c r="E3185" t="s">
        <v>25</v>
      </c>
      <c r="F3185" t="s">
        <v>29</v>
      </c>
      <c r="G3185">
        <v>18</v>
      </c>
      <c r="H3185">
        <v>575.99</v>
      </c>
      <c r="I3185">
        <v>0.05</v>
      </c>
      <c r="J3185">
        <v>9849</v>
      </c>
    </row>
    <row r="3186" spans="1:10" x14ac:dyDescent="0.35">
      <c r="A3186">
        <v>103184</v>
      </c>
      <c r="B3186" s="1" t="s">
        <v>179</v>
      </c>
      <c r="C3186" t="s">
        <v>3454</v>
      </c>
      <c r="D3186" t="s">
        <v>32</v>
      </c>
      <c r="E3186" t="s">
        <v>17</v>
      </c>
      <c r="F3186" t="s">
        <v>49</v>
      </c>
      <c r="G3186">
        <v>20</v>
      </c>
      <c r="H3186">
        <v>114.3</v>
      </c>
      <c r="I3186">
        <v>0.2</v>
      </c>
      <c r="J3186">
        <v>1828</v>
      </c>
    </row>
    <row r="3187" spans="1:10" x14ac:dyDescent="0.35">
      <c r="A3187">
        <v>103185</v>
      </c>
      <c r="B3187" s="1" t="s">
        <v>3455</v>
      </c>
      <c r="C3187" t="s">
        <v>3456</v>
      </c>
      <c r="D3187" t="s">
        <v>69</v>
      </c>
      <c r="E3187" t="s">
        <v>13</v>
      </c>
      <c r="F3187" t="s">
        <v>41</v>
      </c>
      <c r="G3187">
        <v>4</v>
      </c>
      <c r="H3187">
        <v>617.59</v>
      </c>
      <c r="I3187">
        <v>0.15</v>
      </c>
      <c r="J3187">
        <v>2099</v>
      </c>
    </row>
    <row r="3188" spans="1:10" x14ac:dyDescent="0.35">
      <c r="A3188">
        <v>103186</v>
      </c>
      <c r="B3188" s="1" t="s">
        <v>754</v>
      </c>
      <c r="C3188" t="s">
        <v>2040</v>
      </c>
      <c r="D3188" t="s">
        <v>32</v>
      </c>
      <c r="E3188" t="s">
        <v>17</v>
      </c>
      <c r="F3188" t="s">
        <v>46</v>
      </c>
      <c r="G3188">
        <v>1</v>
      </c>
      <c r="H3188">
        <v>83.68</v>
      </c>
      <c r="I3188">
        <v>0.1</v>
      </c>
      <c r="J3188">
        <v>75</v>
      </c>
    </row>
    <row r="3189" spans="1:10" x14ac:dyDescent="0.35">
      <c r="A3189">
        <v>103187</v>
      </c>
      <c r="B3189" s="1" t="s">
        <v>1736</v>
      </c>
      <c r="C3189" t="s">
        <v>2402</v>
      </c>
      <c r="D3189" t="s">
        <v>12</v>
      </c>
      <c r="E3189" t="s">
        <v>13</v>
      </c>
      <c r="F3189" t="s">
        <v>54</v>
      </c>
      <c r="G3189">
        <v>14</v>
      </c>
      <c r="H3189">
        <v>192.92</v>
      </c>
      <c r="I3189">
        <v>0.15</v>
      </c>
      <c r="J3189">
        <v>2295</v>
      </c>
    </row>
    <row r="3190" spans="1:10" x14ac:dyDescent="0.35">
      <c r="A3190">
        <v>103188</v>
      </c>
      <c r="B3190" s="1" t="s">
        <v>793</v>
      </c>
      <c r="C3190" t="s">
        <v>3457</v>
      </c>
      <c r="D3190" t="s">
        <v>69</v>
      </c>
      <c r="E3190" t="s">
        <v>17</v>
      </c>
      <c r="F3190" t="s">
        <v>18</v>
      </c>
      <c r="G3190">
        <v>19</v>
      </c>
      <c r="H3190">
        <v>1369.98</v>
      </c>
      <c r="I3190">
        <v>0.15</v>
      </c>
      <c r="J3190">
        <v>22125</v>
      </c>
    </row>
    <row r="3191" spans="1:10" x14ac:dyDescent="0.35">
      <c r="A3191">
        <v>103189</v>
      </c>
      <c r="B3191" s="1" t="s">
        <v>1676</v>
      </c>
      <c r="C3191" t="s">
        <v>3458</v>
      </c>
      <c r="D3191" t="s">
        <v>32</v>
      </c>
      <c r="E3191" t="s">
        <v>17</v>
      </c>
      <c r="F3191" t="s">
        <v>18</v>
      </c>
      <c r="G3191">
        <v>9</v>
      </c>
      <c r="H3191">
        <v>1359.38</v>
      </c>
      <c r="I3191">
        <v>0.1</v>
      </c>
      <c r="J3191">
        <v>11010</v>
      </c>
    </row>
    <row r="3192" spans="1:10" x14ac:dyDescent="0.35">
      <c r="A3192">
        <v>103190</v>
      </c>
      <c r="B3192" s="1" t="s">
        <v>2543</v>
      </c>
      <c r="C3192" t="s">
        <v>3459</v>
      </c>
      <c r="D3192" t="s">
        <v>32</v>
      </c>
      <c r="E3192" t="s">
        <v>25</v>
      </c>
      <c r="F3192" t="s">
        <v>33</v>
      </c>
      <c r="G3192">
        <v>14</v>
      </c>
      <c r="H3192">
        <v>650.47</v>
      </c>
      <c r="I3192">
        <v>0.05</v>
      </c>
      <c r="J3192">
        <v>8651</v>
      </c>
    </row>
    <row r="3193" spans="1:10" x14ac:dyDescent="0.35">
      <c r="A3193">
        <v>103191</v>
      </c>
      <c r="B3193" s="1" t="s">
        <v>391</v>
      </c>
      <c r="C3193" t="s">
        <v>819</v>
      </c>
      <c r="D3193" t="s">
        <v>69</v>
      </c>
      <c r="E3193" t="s">
        <v>13</v>
      </c>
      <c r="F3193" t="s">
        <v>14</v>
      </c>
      <c r="G3193">
        <v>14</v>
      </c>
      <c r="H3193">
        <v>1492.67</v>
      </c>
      <c r="I3193">
        <v>0.1</v>
      </c>
      <c r="J3193">
        <v>18807</v>
      </c>
    </row>
    <row r="3194" spans="1:10" x14ac:dyDescent="0.35">
      <c r="A3194">
        <v>103192</v>
      </c>
      <c r="B3194" s="1" t="s">
        <v>1070</v>
      </c>
      <c r="C3194" t="s">
        <v>3460</v>
      </c>
      <c r="D3194" t="s">
        <v>69</v>
      </c>
      <c r="E3194" t="s">
        <v>13</v>
      </c>
      <c r="F3194" t="s">
        <v>21</v>
      </c>
      <c r="G3194">
        <v>7</v>
      </c>
      <c r="H3194">
        <v>1444.57</v>
      </c>
      <c r="I3194">
        <v>0.05</v>
      </c>
      <c r="J3194">
        <v>9606</v>
      </c>
    </row>
    <row r="3195" spans="1:10" x14ac:dyDescent="0.35">
      <c r="A3195">
        <v>103193</v>
      </c>
      <c r="B3195" s="1" t="s">
        <v>833</v>
      </c>
      <c r="C3195" t="s">
        <v>923</v>
      </c>
      <c r="D3195" t="s">
        <v>12</v>
      </c>
      <c r="E3195" t="s">
        <v>13</v>
      </c>
      <c r="F3195" t="s">
        <v>14</v>
      </c>
      <c r="G3195">
        <v>2</v>
      </c>
      <c r="H3195">
        <v>1299.97</v>
      </c>
      <c r="I3195">
        <v>0.1</v>
      </c>
      <c r="J3195">
        <v>2339</v>
      </c>
    </row>
    <row r="3196" spans="1:10" x14ac:dyDescent="0.35">
      <c r="A3196">
        <v>103194</v>
      </c>
      <c r="B3196" s="1" t="s">
        <v>1636</v>
      </c>
      <c r="C3196" t="s">
        <v>3461</v>
      </c>
      <c r="D3196" t="s">
        <v>24</v>
      </c>
      <c r="E3196" t="s">
        <v>25</v>
      </c>
      <c r="F3196" t="s">
        <v>92</v>
      </c>
      <c r="G3196">
        <v>9</v>
      </c>
      <c r="H3196">
        <v>238.06</v>
      </c>
      <c r="I3196">
        <v>0.05</v>
      </c>
      <c r="J3196">
        <v>2035</v>
      </c>
    </row>
    <row r="3197" spans="1:10" x14ac:dyDescent="0.35">
      <c r="A3197">
        <v>103195</v>
      </c>
      <c r="B3197" s="1" t="s">
        <v>801</v>
      </c>
      <c r="C3197" t="s">
        <v>1947</v>
      </c>
      <c r="D3197" t="s">
        <v>12</v>
      </c>
      <c r="E3197" t="s">
        <v>13</v>
      </c>
      <c r="F3197" t="s">
        <v>21</v>
      </c>
      <c r="G3197">
        <v>18</v>
      </c>
      <c r="H3197">
        <v>1319.41</v>
      </c>
      <c r="I3197">
        <v>0.2</v>
      </c>
      <c r="J3197">
        <v>18999</v>
      </c>
    </row>
    <row r="3198" spans="1:10" x14ac:dyDescent="0.35">
      <c r="A3198">
        <v>103196</v>
      </c>
      <c r="B3198" s="1" t="s">
        <v>1286</v>
      </c>
      <c r="C3198" t="s">
        <v>3462</v>
      </c>
      <c r="D3198" t="s">
        <v>32</v>
      </c>
      <c r="E3198" t="s">
        <v>17</v>
      </c>
      <c r="F3198" t="s">
        <v>18</v>
      </c>
      <c r="G3198">
        <v>9</v>
      </c>
      <c r="H3198">
        <v>465.44</v>
      </c>
      <c r="I3198">
        <v>0.2</v>
      </c>
      <c r="J3198">
        <v>3351</v>
      </c>
    </row>
    <row r="3199" spans="1:10" x14ac:dyDescent="0.35">
      <c r="A3199">
        <v>103197</v>
      </c>
      <c r="B3199" s="1" t="s">
        <v>240</v>
      </c>
      <c r="C3199" t="s">
        <v>3463</v>
      </c>
      <c r="D3199" t="s">
        <v>24</v>
      </c>
      <c r="E3199" t="s">
        <v>25</v>
      </c>
      <c r="F3199" t="s">
        <v>33</v>
      </c>
      <c r="G3199">
        <v>6</v>
      </c>
      <c r="H3199">
        <v>74.41</v>
      </c>
      <c r="I3199">
        <v>0</v>
      </c>
      <c r="J3199">
        <v>446</v>
      </c>
    </row>
    <row r="3200" spans="1:10" x14ac:dyDescent="0.35">
      <c r="A3200">
        <v>103198</v>
      </c>
      <c r="B3200" s="1" t="s">
        <v>177</v>
      </c>
      <c r="C3200" t="s">
        <v>3464</v>
      </c>
      <c r="D3200" t="s">
        <v>24</v>
      </c>
      <c r="E3200" t="s">
        <v>17</v>
      </c>
      <c r="F3200" t="s">
        <v>46</v>
      </c>
      <c r="G3200">
        <v>1</v>
      </c>
      <c r="H3200">
        <v>1043.92</v>
      </c>
      <c r="I3200">
        <v>0.05</v>
      </c>
      <c r="J3200">
        <v>991</v>
      </c>
    </row>
    <row r="3201" spans="1:10" x14ac:dyDescent="0.35">
      <c r="A3201">
        <v>103199</v>
      </c>
      <c r="B3201" s="1" t="s">
        <v>1577</v>
      </c>
      <c r="C3201" t="s">
        <v>3465</v>
      </c>
      <c r="D3201" t="s">
        <v>24</v>
      </c>
      <c r="E3201" t="s">
        <v>17</v>
      </c>
      <c r="F3201" t="s">
        <v>36</v>
      </c>
      <c r="G3201">
        <v>10</v>
      </c>
      <c r="H3201">
        <v>383.48</v>
      </c>
      <c r="I3201">
        <v>0.05</v>
      </c>
      <c r="J3201">
        <v>3643</v>
      </c>
    </row>
    <row r="3202" spans="1:10" x14ac:dyDescent="0.35">
      <c r="A3202">
        <v>103200</v>
      </c>
      <c r="B3202" s="1" t="s">
        <v>1549</v>
      </c>
      <c r="C3202" t="s">
        <v>524</v>
      </c>
      <c r="D3202" t="s">
        <v>69</v>
      </c>
      <c r="E3202" t="s">
        <v>13</v>
      </c>
      <c r="F3202" t="s">
        <v>14</v>
      </c>
      <c r="G3202">
        <v>19</v>
      </c>
      <c r="H3202">
        <v>1012.58</v>
      </c>
      <c r="I3202">
        <v>0.1</v>
      </c>
      <c r="J3202">
        <v>17315</v>
      </c>
    </row>
    <row r="3203" spans="1:10" x14ac:dyDescent="0.35">
      <c r="A3203">
        <v>103201</v>
      </c>
      <c r="B3203" s="1" t="s">
        <v>433</v>
      </c>
      <c r="C3203" t="s">
        <v>2132</v>
      </c>
      <c r="D3203" t="s">
        <v>32</v>
      </c>
      <c r="E3203" t="s">
        <v>17</v>
      </c>
      <c r="F3203" t="s">
        <v>49</v>
      </c>
      <c r="G3203">
        <v>19</v>
      </c>
      <c r="H3203">
        <v>598.98</v>
      </c>
      <c r="I3203">
        <v>0</v>
      </c>
      <c r="J3203">
        <v>11380</v>
      </c>
    </row>
    <row r="3204" spans="1:10" x14ac:dyDescent="0.35">
      <c r="A3204">
        <v>103202</v>
      </c>
      <c r="B3204" s="1" t="s">
        <v>387</v>
      </c>
      <c r="C3204" t="s">
        <v>3466</v>
      </c>
      <c r="D3204" t="s">
        <v>69</v>
      </c>
      <c r="E3204" t="s">
        <v>17</v>
      </c>
      <c r="F3204" t="s">
        <v>36</v>
      </c>
      <c r="G3204">
        <v>2</v>
      </c>
      <c r="H3204">
        <v>543.35</v>
      </c>
      <c r="I3204">
        <v>0.2</v>
      </c>
      <c r="J3204">
        <v>869</v>
      </c>
    </row>
    <row r="3205" spans="1:10" x14ac:dyDescent="0.35">
      <c r="A3205">
        <v>103203</v>
      </c>
      <c r="B3205" s="1" t="s">
        <v>689</v>
      </c>
      <c r="C3205" t="s">
        <v>3467</v>
      </c>
      <c r="D3205" t="s">
        <v>24</v>
      </c>
      <c r="E3205" t="s">
        <v>25</v>
      </c>
      <c r="F3205" t="s">
        <v>29</v>
      </c>
      <c r="G3205">
        <v>9</v>
      </c>
      <c r="H3205">
        <v>521.91</v>
      </c>
      <c r="I3205">
        <v>0.2</v>
      </c>
      <c r="J3205">
        <v>3757</v>
      </c>
    </row>
    <row r="3206" spans="1:10" x14ac:dyDescent="0.35">
      <c r="A3206">
        <v>103204</v>
      </c>
      <c r="B3206" s="1" t="s">
        <v>1520</v>
      </c>
      <c r="C3206" t="s">
        <v>3037</v>
      </c>
      <c r="D3206" t="s">
        <v>69</v>
      </c>
      <c r="E3206" t="s">
        <v>13</v>
      </c>
      <c r="F3206" t="s">
        <v>14</v>
      </c>
      <c r="G3206">
        <v>13</v>
      </c>
      <c r="H3206">
        <v>64.62</v>
      </c>
      <c r="I3206">
        <v>0.1</v>
      </c>
      <c r="J3206">
        <v>756</v>
      </c>
    </row>
    <row r="3207" spans="1:10" x14ac:dyDescent="0.35">
      <c r="A3207">
        <v>103205</v>
      </c>
      <c r="B3207" s="1" t="s">
        <v>171</v>
      </c>
      <c r="C3207" t="s">
        <v>2489</v>
      </c>
      <c r="D3207" t="s">
        <v>69</v>
      </c>
      <c r="E3207" t="s">
        <v>17</v>
      </c>
      <c r="F3207" t="s">
        <v>46</v>
      </c>
      <c r="G3207">
        <v>15</v>
      </c>
      <c r="H3207">
        <v>898.18</v>
      </c>
      <c r="I3207">
        <v>0.05</v>
      </c>
      <c r="J3207">
        <v>12799</v>
      </c>
    </row>
    <row r="3208" spans="1:10" x14ac:dyDescent="0.35">
      <c r="A3208">
        <v>103206</v>
      </c>
      <c r="B3208" s="1" t="s">
        <v>1429</v>
      </c>
      <c r="C3208" t="s">
        <v>3468</v>
      </c>
      <c r="D3208" t="s">
        <v>69</v>
      </c>
      <c r="E3208" t="s">
        <v>17</v>
      </c>
      <c r="F3208" t="s">
        <v>49</v>
      </c>
      <c r="G3208">
        <v>4</v>
      </c>
      <c r="H3208">
        <v>1155.6400000000001</v>
      </c>
      <c r="I3208">
        <v>0.1</v>
      </c>
      <c r="J3208">
        <v>4160</v>
      </c>
    </row>
    <row r="3209" spans="1:10" x14ac:dyDescent="0.35">
      <c r="A3209">
        <v>103207</v>
      </c>
      <c r="B3209" s="1" t="s">
        <v>2253</v>
      </c>
      <c r="C3209" t="s">
        <v>3469</v>
      </c>
      <c r="D3209" t="s">
        <v>24</v>
      </c>
      <c r="E3209" t="s">
        <v>17</v>
      </c>
      <c r="F3209" t="s">
        <v>18</v>
      </c>
      <c r="G3209">
        <v>3</v>
      </c>
      <c r="H3209">
        <v>1421.25</v>
      </c>
      <c r="I3209">
        <v>0.1</v>
      </c>
      <c r="J3209">
        <v>3837</v>
      </c>
    </row>
    <row r="3210" spans="1:10" x14ac:dyDescent="0.35">
      <c r="A3210">
        <v>103208</v>
      </c>
      <c r="B3210" s="1" t="s">
        <v>1709</v>
      </c>
      <c r="C3210" t="s">
        <v>170</v>
      </c>
      <c r="D3210" t="s">
        <v>24</v>
      </c>
      <c r="E3210" t="s">
        <v>13</v>
      </c>
      <c r="F3210" t="s">
        <v>14</v>
      </c>
      <c r="G3210">
        <v>19</v>
      </c>
      <c r="H3210">
        <v>865.38</v>
      </c>
      <c r="I3210">
        <v>0.05</v>
      </c>
      <c r="J3210">
        <v>15620</v>
      </c>
    </row>
    <row r="3211" spans="1:10" x14ac:dyDescent="0.35">
      <c r="A3211">
        <v>103209</v>
      </c>
      <c r="B3211" s="1" t="s">
        <v>470</v>
      </c>
      <c r="C3211" t="s">
        <v>3470</v>
      </c>
      <c r="D3211" t="s">
        <v>12</v>
      </c>
      <c r="E3211" t="s">
        <v>13</v>
      </c>
      <c r="F3211" t="s">
        <v>54</v>
      </c>
      <c r="G3211">
        <v>17</v>
      </c>
      <c r="H3211">
        <v>486.91</v>
      </c>
      <c r="I3211">
        <v>0.2</v>
      </c>
      <c r="J3211">
        <v>6621</v>
      </c>
    </row>
    <row r="3212" spans="1:10" x14ac:dyDescent="0.35">
      <c r="A3212">
        <v>103210</v>
      </c>
      <c r="B3212" s="1" t="s">
        <v>1054</v>
      </c>
      <c r="C3212" t="s">
        <v>3471</v>
      </c>
      <c r="D3212" t="s">
        <v>12</v>
      </c>
      <c r="E3212" t="s">
        <v>13</v>
      </c>
      <c r="F3212" t="s">
        <v>14</v>
      </c>
      <c r="G3212">
        <v>10</v>
      </c>
      <c r="H3212">
        <v>1102.82</v>
      </c>
      <c r="I3212">
        <v>0.2</v>
      </c>
      <c r="J3212">
        <v>8822</v>
      </c>
    </row>
    <row r="3213" spans="1:10" x14ac:dyDescent="0.35">
      <c r="A3213">
        <v>103211</v>
      </c>
      <c r="B3213" s="1" t="s">
        <v>400</v>
      </c>
      <c r="C3213" t="s">
        <v>2837</v>
      </c>
      <c r="D3213" t="s">
        <v>12</v>
      </c>
      <c r="E3213" t="s">
        <v>17</v>
      </c>
      <c r="F3213" t="s">
        <v>46</v>
      </c>
      <c r="G3213">
        <v>3</v>
      </c>
      <c r="H3213">
        <v>1391.99</v>
      </c>
      <c r="I3213">
        <v>0.2</v>
      </c>
      <c r="J3213">
        <v>3340</v>
      </c>
    </row>
    <row r="3214" spans="1:10" x14ac:dyDescent="0.35">
      <c r="A3214">
        <v>103212</v>
      </c>
      <c r="B3214" s="1" t="s">
        <v>950</v>
      </c>
      <c r="C3214" t="s">
        <v>2517</v>
      </c>
      <c r="D3214" t="s">
        <v>12</v>
      </c>
      <c r="E3214" t="s">
        <v>25</v>
      </c>
      <c r="F3214" t="s">
        <v>92</v>
      </c>
      <c r="G3214">
        <v>20</v>
      </c>
      <c r="H3214">
        <v>1374.42</v>
      </c>
      <c r="I3214">
        <v>0.15</v>
      </c>
      <c r="J3214">
        <v>23365</v>
      </c>
    </row>
    <row r="3215" spans="1:10" x14ac:dyDescent="0.35">
      <c r="A3215">
        <v>103213</v>
      </c>
      <c r="B3215" s="1" t="s">
        <v>2224</v>
      </c>
      <c r="C3215" t="s">
        <v>3472</v>
      </c>
      <c r="D3215" t="s">
        <v>69</v>
      </c>
      <c r="E3215" t="s">
        <v>13</v>
      </c>
      <c r="F3215" t="s">
        <v>54</v>
      </c>
      <c r="G3215">
        <v>1</v>
      </c>
      <c r="H3215">
        <v>851.61</v>
      </c>
      <c r="I3215">
        <v>0.2</v>
      </c>
      <c r="J3215">
        <v>681</v>
      </c>
    </row>
    <row r="3216" spans="1:10" x14ac:dyDescent="0.35">
      <c r="A3216">
        <v>103214</v>
      </c>
      <c r="B3216" s="1" t="s">
        <v>2140</v>
      </c>
      <c r="C3216" t="s">
        <v>700</v>
      </c>
      <c r="D3216" t="s">
        <v>12</v>
      </c>
      <c r="E3216" t="s">
        <v>17</v>
      </c>
      <c r="F3216" t="s">
        <v>36</v>
      </c>
      <c r="G3216">
        <v>20</v>
      </c>
      <c r="H3216">
        <v>639.58000000000004</v>
      </c>
      <c r="I3216">
        <v>0.15</v>
      </c>
      <c r="J3216">
        <v>10872</v>
      </c>
    </row>
    <row r="3217" spans="1:10" x14ac:dyDescent="0.35">
      <c r="A3217">
        <v>103215</v>
      </c>
      <c r="B3217" s="1" t="s">
        <v>920</v>
      </c>
      <c r="C3217" t="s">
        <v>2245</v>
      </c>
      <c r="D3217" t="s">
        <v>69</v>
      </c>
      <c r="E3217" t="s">
        <v>17</v>
      </c>
      <c r="F3217" t="s">
        <v>46</v>
      </c>
      <c r="G3217">
        <v>7</v>
      </c>
      <c r="H3217">
        <v>508.38</v>
      </c>
      <c r="I3217">
        <v>0.05</v>
      </c>
      <c r="J3217">
        <v>3380</v>
      </c>
    </row>
    <row r="3218" spans="1:10" x14ac:dyDescent="0.35">
      <c r="A3218">
        <v>103216</v>
      </c>
      <c r="B3218" s="1" t="s">
        <v>1687</v>
      </c>
      <c r="C3218" t="s">
        <v>3473</v>
      </c>
      <c r="D3218" t="s">
        <v>32</v>
      </c>
      <c r="E3218" t="s">
        <v>13</v>
      </c>
      <c r="F3218" t="s">
        <v>41</v>
      </c>
      <c r="G3218">
        <v>3</v>
      </c>
      <c r="H3218">
        <v>74.73</v>
      </c>
      <c r="I3218">
        <v>0.15</v>
      </c>
      <c r="J3218">
        <v>190</v>
      </c>
    </row>
    <row r="3219" spans="1:10" x14ac:dyDescent="0.35">
      <c r="A3219">
        <v>103217</v>
      </c>
      <c r="B3219" s="1" t="s">
        <v>966</v>
      </c>
      <c r="C3219" t="s">
        <v>3474</v>
      </c>
      <c r="D3219" t="s">
        <v>24</v>
      </c>
      <c r="E3219" t="s">
        <v>17</v>
      </c>
      <c r="F3219" t="s">
        <v>36</v>
      </c>
      <c r="G3219">
        <v>12</v>
      </c>
      <c r="H3219">
        <v>1468.51</v>
      </c>
      <c r="I3219">
        <v>0.05</v>
      </c>
      <c r="J3219">
        <v>16741</v>
      </c>
    </row>
    <row r="3220" spans="1:10" x14ac:dyDescent="0.35">
      <c r="A3220">
        <v>103218</v>
      </c>
      <c r="B3220" s="1" t="s">
        <v>2543</v>
      </c>
      <c r="C3220" t="s">
        <v>3475</v>
      </c>
      <c r="D3220" t="s">
        <v>24</v>
      </c>
      <c r="E3220" t="s">
        <v>13</v>
      </c>
      <c r="F3220" t="s">
        <v>41</v>
      </c>
      <c r="G3220">
        <v>15</v>
      </c>
      <c r="H3220">
        <v>716.57</v>
      </c>
      <c r="I3220">
        <v>0.05</v>
      </c>
      <c r="J3220">
        <v>10211</v>
      </c>
    </row>
    <row r="3221" spans="1:10" x14ac:dyDescent="0.35">
      <c r="A3221">
        <v>103219</v>
      </c>
      <c r="B3221" s="1" t="s">
        <v>185</v>
      </c>
      <c r="C3221" t="s">
        <v>3476</v>
      </c>
      <c r="D3221" t="s">
        <v>24</v>
      </c>
      <c r="E3221" t="s">
        <v>17</v>
      </c>
      <c r="F3221" t="s">
        <v>18</v>
      </c>
      <c r="G3221">
        <v>1</v>
      </c>
      <c r="H3221">
        <v>1229.1099999999999</v>
      </c>
      <c r="I3221">
        <v>0.05</v>
      </c>
      <c r="J3221">
        <v>1167</v>
      </c>
    </row>
    <row r="3222" spans="1:10" x14ac:dyDescent="0.35">
      <c r="A3222">
        <v>103220</v>
      </c>
      <c r="B3222" s="1" t="s">
        <v>44</v>
      </c>
      <c r="C3222" t="s">
        <v>2486</v>
      </c>
      <c r="D3222" t="s">
        <v>69</v>
      </c>
      <c r="E3222" t="s">
        <v>13</v>
      </c>
      <c r="F3222" t="s">
        <v>21</v>
      </c>
      <c r="G3222">
        <v>3</v>
      </c>
      <c r="H3222">
        <v>470.14</v>
      </c>
      <c r="I3222">
        <v>0.05</v>
      </c>
      <c r="J3222">
        <v>1339</v>
      </c>
    </row>
    <row r="3223" spans="1:10" x14ac:dyDescent="0.35">
      <c r="A3223">
        <v>103221</v>
      </c>
      <c r="B3223" s="1" t="s">
        <v>993</v>
      </c>
      <c r="C3223" t="s">
        <v>3477</v>
      </c>
      <c r="D3223" t="s">
        <v>32</v>
      </c>
      <c r="E3223" t="s">
        <v>17</v>
      </c>
      <c r="F3223" t="s">
        <v>49</v>
      </c>
      <c r="G3223">
        <v>12</v>
      </c>
      <c r="H3223">
        <v>1067.5</v>
      </c>
      <c r="I3223">
        <v>0.2</v>
      </c>
      <c r="J3223">
        <v>10248</v>
      </c>
    </row>
    <row r="3224" spans="1:10" x14ac:dyDescent="0.35">
      <c r="A3224">
        <v>103222</v>
      </c>
      <c r="B3224" s="1" t="s">
        <v>535</v>
      </c>
      <c r="C3224" t="s">
        <v>3478</v>
      </c>
      <c r="D3224" t="s">
        <v>69</v>
      </c>
      <c r="E3224" t="s">
        <v>17</v>
      </c>
      <c r="F3224" t="s">
        <v>36</v>
      </c>
      <c r="G3224">
        <v>4</v>
      </c>
      <c r="H3224">
        <v>201.44</v>
      </c>
      <c r="I3224">
        <v>0.15</v>
      </c>
      <c r="J3224">
        <v>684</v>
      </c>
    </row>
    <row r="3225" spans="1:10" x14ac:dyDescent="0.35">
      <c r="A3225">
        <v>103223</v>
      </c>
      <c r="B3225" s="1" t="s">
        <v>1689</v>
      </c>
      <c r="C3225" t="s">
        <v>377</v>
      </c>
      <c r="D3225" t="s">
        <v>32</v>
      </c>
      <c r="E3225" t="s">
        <v>17</v>
      </c>
      <c r="F3225" t="s">
        <v>36</v>
      </c>
      <c r="G3225">
        <v>9</v>
      </c>
      <c r="H3225">
        <v>91.98</v>
      </c>
      <c r="I3225">
        <v>0.2</v>
      </c>
      <c r="J3225">
        <v>662</v>
      </c>
    </row>
    <row r="3226" spans="1:10" x14ac:dyDescent="0.35">
      <c r="A3226">
        <v>103224</v>
      </c>
      <c r="B3226" s="1" t="s">
        <v>478</v>
      </c>
      <c r="C3226" t="s">
        <v>2375</v>
      </c>
      <c r="D3226" t="s">
        <v>32</v>
      </c>
      <c r="E3226" t="s">
        <v>13</v>
      </c>
      <c r="F3226" t="s">
        <v>14</v>
      </c>
      <c r="G3226">
        <v>12</v>
      </c>
      <c r="H3226">
        <v>1359.4</v>
      </c>
      <c r="I3226">
        <v>0.05</v>
      </c>
      <c r="J3226">
        <v>15497</v>
      </c>
    </row>
    <row r="3227" spans="1:10" x14ac:dyDescent="0.35">
      <c r="A3227">
        <v>103225</v>
      </c>
      <c r="B3227" s="1" t="s">
        <v>2280</v>
      </c>
      <c r="C3227" t="s">
        <v>3479</v>
      </c>
      <c r="D3227" t="s">
        <v>69</v>
      </c>
      <c r="E3227" t="s">
        <v>25</v>
      </c>
      <c r="F3227" t="s">
        <v>26</v>
      </c>
      <c r="G3227">
        <v>13</v>
      </c>
      <c r="H3227">
        <v>1295.71</v>
      </c>
      <c r="I3227">
        <v>0</v>
      </c>
      <c r="J3227">
        <v>16844</v>
      </c>
    </row>
    <row r="3228" spans="1:10" x14ac:dyDescent="0.35">
      <c r="A3228">
        <v>103226</v>
      </c>
      <c r="B3228" s="1" t="s">
        <v>334</v>
      </c>
      <c r="C3228" t="s">
        <v>3480</v>
      </c>
      <c r="D3228" t="s">
        <v>69</v>
      </c>
      <c r="E3228" t="s">
        <v>17</v>
      </c>
      <c r="F3228" t="s">
        <v>46</v>
      </c>
      <c r="G3228">
        <v>2</v>
      </c>
      <c r="H3228">
        <v>544.03</v>
      </c>
      <c r="I3228">
        <v>0.1</v>
      </c>
      <c r="J3228">
        <v>979</v>
      </c>
    </row>
    <row r="3229" spans="1:10" x14ac:dyDescent="0.35">
      <c r="A3229">
        <v>103227</v>
      </c>
      <c r="B3229" s="1" t="s">
        <v>1058</v>
      </c>
      <c r="C3229" t="s">
        <v>3481</v>
      </c>
      <c r="D3229" t="s">
        <v>32</v>
      </c>
      <c r="E3229" t="s">
        <v>17</v>
      </c>
      <c r="F3229" t="s">
        <v>18</v>
      </c>
      <c r="G3229">
        <v>11</v>
      </c>
      <c r="H3229">
        <v>540.48</v>
      </c>
      <c r="I3229">
        <v>0.05</v>
      </c>
      <c r="J3229">
        <v>5648</v>
      </c>
    </row>
    <row r="3230" spans="1:10" x14ac:dyDescent="0.35">
      <c r="A3230">
        <v>103228</v>
      </c>
      <c r="B3230" s="1" t="s">
        <v>783</v>
      </c>
      <c r="C3230" t="s">
        <v>246</v>
      </c>
      <c r="D3230" t="s">
        <v>32</v>
      </c>
      <c r="E3230" t="s">
        <v>13</v>
      </c>
      <c r="F3230" t="s">
        <v>54</v>
      </c>
      <c r="G3230">
        <v>8</v>
      </c>
      <c r="H3230">
        <v>1430.78</v>
      </c>
      <c r="I3230">
        <v>0.2</v>
      </c>
      <c r="J3230">
        <v>9156</v>
      </c>
    </row>
    <row r="3231" spans="1:10" x14ac:dyDescent="0.35">
      <c r="A3231">
        <v>103229</v>
      </c>
      <c r="B3231" s="1" t="s">
        <v>1269</v>
      </c>
      <c r="C3231" t="s">
        <v>3482</v>
      </c>
      <c r="D3231" t="s">
        <v>24</v>
      </c>
      <c r="E3231" t="s">
        <v>17</v>
      </c>
      <c r="F3231" t="s">
        <v>49</v>
      </c>
      <c r="G3231">
        <v>14</v>
      </c>
      <c r="H3231">
        <v>1300.1099999999999</v>
      </c>
      <c r="I3231">
        <v>0.05</v>
      </c>
      <c r="J3231">
        <v>17291</v>
      </c>
    </row>
    <row r="3232" spans="1:10" x14ac:dyDescent="0.35">
      <c r="A3232">
        <v>103230</v>
      </c>
      <c r="B3232" s="1" t="s">
        <v>205</v>
      </c>
      <c r="C3232" t="s">
        <v>3483</v>
      </c>
      <c r="D3232" t="s">
        <v>69</v>
      </c>
      <c r="E3232" t="s">
        <v>13</v>
      </c>
      <c r="F3232" t="s">
        <v>41</v>
      </c>
      <c r="G3232">
        <v>14</v>
      </c>
      <c r="H3232">
        <v>407.2</v>
      </c>
      <c r="I3232">
        <v>0</v>
      </c>
      <c r="J3232">
        <v>5700</v>
      </c>
    </row>
    <row r="3233" spans="1:10" x14ac:dyDescent="0.35">
      <c r="A3233">
        <v>103231</v>
      </c>
      <c r="B3233" s="1" t="s">
        <v>134</v>
      </c>
      <c r="C3233" t="s">
        <v>3484</v>
      </c>
      <c r="D3233" t="s">
        <v>32</v>
      </c>
      <c r="E3233" t="s">
        <v>17</v>
      </c>
      <c r="F3233" t="s">
        <v>18</v>
      </c>
      <c r="G3233">
        <v>17</v>
      </c>
      <c r="H3233">
        <v>654.76</v>
      </c>
      <c r="I3233">
        <v>0.2</v>
      </c>
      <c r="J3233">
        <v>8904</v>
      </c>
    </row>
    <row r="3234" spans="1:10" x14ac:dyDescent="0.35">
      <c r="A3234">
        <v>103232</v>
      </c>
      <c r="B3234" s="1" t="s">
        <v>1497</v>
      </c>
      <c r="C3234" t="s">
        <v>3485</v>
      </c>
      <c r="D3234" t="s">
        <v>12</v>
      </c>
      <c r="E3234" t="s">
        <v>25</v>
      </c>
      <c r="F3234" t="s">
        <v>26</v>
      </c>
      <c r="G3234">
        <v>2</v>
      </c>
      <c r="H3234">
        <v>897.39</v>
      </c>
      <c r="I3234">
        <v>0.2</v>
      </c>
      <c r="J3234">
        <v>1435</v>
      </c>
    </row>
    <row r="3235" spans="1:10" x14ac:dyDescent="0.35">
      <c r="A3235">
        <v>103233</v>
      </c>
      <c r="B3235" s="1" t="s">
        <v>3095</v>
      </c>
      <c r="C3235" t="s">
        <v>3486</v>
      </c>
      <c r="D3235" t="s">
        <v>12</v>
      </c>
      <c r="E3235" t="s">
        <v>13</v>
      </c>
      <c r="F3235" t="s">
        <v>54</v>
      </c>
      <c r="G3235">
        <v>15</v>
      </c>
      <c r="H3235">
        <v>65.22</v>
      </c>
      <c r="I3235">
        <v>0.05</v>
      </c>
      <c r="J3235">
        <v>929</v>
      </c>
    </row>
    <row r="3236" spans="1:10" x14ac:dyDescent="0.35">
      <c r="A3236">
        <v>103234</v>
      </c>
      <c r="B3236" s="1" t="s">
        <v>440</v>
      </c>
      <c r="C3236" t="s">
        <v>2167</v>
      </c>
      <c r="D3236" t="s">
        <v>24</v>
      </c>
      <c r="E3236" t="s">
        <v>25</v>
      </c>
      <c r="F3236" t="s">
        <v>92</v>
      </c>
      <c r="G3236">
        <v>8</v>
      </c>
      <c r="H3236">
        <v>583.52</v>
      </c>
      <c r="I3236">
        <v>0.05</v>
      </c>
      <c r="J3236">
        <v>4434</v>
      </c>
    </row>
    <row r="3237" spans="1:10" x14ac:dyDescent="0.35">
      <c r="A3237">
        <v>103235</v>
      </c>
      <c r="B3237" s="1" t="s">
        <v>1587</v>
      </c>
      <c r="C3237" t="s">
        <v>3487</v>
      </c>
      <c r="D3237" t="s">
        <v>69</v>
      </c>
      <c r="E3237" t="s">
        <v>13</v>
      </c>
      <c r="F3237" t="s">
        <v>14</v>
      </c>
      <c r="G3237">
        <v>1</v>
      </c>
      <c r="H3237">
        <v>1108.52</v>
      </c>
      <c r="I3237">
        <v>0.2</v>
      </c>
      <c r="J3237">
        <v>886</v>
      </c>
    </row>
    <row r="3238" spans="1:10" x14ac:dyDescent="0.35">
      <c r="A3238">
        <v>103236</v>
      </c>
      <c r="B3238" s="1" t="s">
        <v>1736</v>
      </c>
      <c r="C3238" t="s">
        <v>2510</v>
      </c>
      <c r="D3238" t="s">
        <v>69</v>
      </c>
      <c r="E3238" t="s">
        <v>25</v>
      </c>
      <c r="F3238" t="s">
        <v>33</v>
      </c>
      <c r="G3238">
        <v>10</v>
      </c>
      <c r="H3238">
        <v>757.45</v>
      </c>
      <c r="I3238">
        <v>0.15</v>
      </c>
      <c r="J3238">
        <v>6438</v>
      </c>
    </row>
    <row r="3239" spans="1:10" x14ac:dyDescent="0.35">
      <c r="A3239">
        <v>103237</v>
      </c>
      <c r="B3239" s="1" t="s">
        <v>480</v>
      </c>
      <c r="C3239" t="s">
        <v>3488</v>
      </c>
      <c r="D3239" t="s">
        <v>32</v>
      </c>
      <c r="E3239" t="s">
        <v>13</v>
      </c>
      <c r="F3239" t="s">
        <v>21</v>
      </c>
      <c r="G3239">
        <v>1</v>
      </c>
      <c r="H3239">
        <v>677.12</v>
      </c>
      <c r="I3239">
        <v>0.2</v>
      </c>
      <c r="J3239">
        <v>541</v>
      </c>
    </row>
    <row r="3240" spans="1:10" x14ac:dyDescent="0.35">
      <c r="A3240">
        <v>103238</v>
      </c>
      <c r="B3240" s="1" t="s">
        <v>181</v>
      </c>
      <c r="C3240" t="s">
        <v>1234</v>
      </c>
      <c r="D3240" t="s">
        <v>69</v>
      </c>
      <c r="E3240" t="s">
        <v>17</v>
      </c>
      <c r="F3240" t="s">
        <v>36</v>
      </c>
      <c r="G3240">
        <v>20</v>
      </c>
      <c r="H3240">
        <v>1160.32</v>
      </c>
      <c r="I3240">
        <v>0.2</v>
      </c>
      <c r="J3240">
        <v>18565</v>
      </c>
    </row>
    <row r="3241" spans="1:10" x14ac:dyDescent="0.35">
      <c r="A3241">
        <v>103239</v>
      </c>
      <c r="B3241" s="1" t="s">
        <v>1305</v>
      </c>
      <c r="C3241" t="s">
        <v>3489</v>
      </c>
      <c r="D3241" t="s">
        <v>69</v>
      </c>
      <c r="E3241" t="s">
        <v>25</v>
      </c>
      <c r="F3241" t="s">
        <v>29</v>
      </c>
      <c r="G3241">
        <v>7</v>
      </c>
      <c r="H3241">
        <v>697.65</v>
      </c>
      <c r="I3241">
        <v>0</v>
      </c>
      <c r="J3241">
        <v>4883</v>
      </c>
    </row>
    <row r="3242" spans="1:10" x14ac:dyDescent="0.35">
      <c r="A3242">
        <v>103240</v>
      </c>
      <c r="B3242" s="1" t="s">
        <v>950</v>
      </c>
      <c r="C3242" t="s">
        <v>3490</v>
      </c>
      <c r="D3242" t="s">
        <v>69</v>
      </c>
      <c r="E3242" t="s">
        <v>25</v>
      </c>
      <c r="F3242" t="s">
        <v>26</v>
      </c>
      <c r="G3242">
        <v>1</v>
      </c>
      <c r="H3242">
        <v>594.92999999999995</v>
      </c>
      <c r="I3242">
        <v>0.2</v>
      </c>
      <c r="J3242">
        <v>475</v>
      </c>
    </row>
    <row r="3243" spans="1:10" x14ac:dyDescent="0.35">
      <c r="A3243">
        <v>103241</v>
      </c>
      <c r="B3243" s="1" t="s">
        <v>264</v>
      </c>
      <c r="C3243" t="s">
        <v>3133</v>
      </c>
      <c r="D3243" t="s">
        <v>69</v>
      </c>
      <c r="E3243" t="s">
        <v>13</v>
      </c>
      <c r="F3243" t="s">
        <v>41</v>
      </c>
      <c r="G3243">
        <v>14</v>
      </c>
      <c r="H3243">
        <v>911.6</v>
      </c>
      <c r="I3243">
        <v>0</v>
      </c>
      <c r="J3243">
        <v>12762</v>
      </c>
    </row>
    <row r="3244" spans="1:10" x14ac:dyDescent="0.35">
      <c r="A3244">
        <v>103242</v>
      </c>
      <c r="B3244" s="1" t="s">
        <v>1966</v>
      </c>
      <c r="C3244" t="s">
        <v>3491</v>
      </c>
      <c r="D3244" t="s">
        <v>24</v>
      </c>
      <c r="E3244" t="s">
        <v>25</v>
      </c>
      <c r="F3244" t="s">
        <v>26</v>
      </c>
      <c r="G3244">
        <v>9</v>
      </c>
      <c r="H3244">
        <v>376.95</v>
      </c>
      <c r="I3244">
        <v>0.05</v>
      </c>
      <c r="J3244">
        <v>3222</v>
      </c>
    </row>
    <row r="3245" spans="1:10" x14ac:dyDescent="0.35">
      <c r="A3245">
        <v>103243</v>
      </c>
      <c r="B3245" s="1" t="s">
        <v>583</v>
      </c>
      <c r="C3245" t="s">
        <v>3492</v>
      </c>
      <c r="D3245" t="s">
        <v>24</v>
      </c>
      <c r="E3245" t="s">
        <v>25</v>
      </c>
      <c r="F3245" t="s">
        <v>33</v>
      </c>
      <c r="G3245">
        <v>2</v>
      </c>
      <c r="H3245">
        <v>1154.43</v>
      </c>
      <c r="I3245">
        <v>0.15</v>
      </c>
      <c r="J3245">
        <v>1962</v>
      </c>
    </row>
    <row r="3246" spans="1:10" x14ac:dyDescent="0.35">
      <c r="A3246">
        <v>103244</v>
      </c>
      <c r="B3246" s="1" t="s">
        <v>788</v>
      </c>
      <c r="C3246" t="s">
        <v>3493</v>
      </c>
      <c r="D3246" t="s">
        <v>32</v>
      </c>
      <c r="E3246" t="s">
        <v>13</v>
      </c>
      <c r="F3246" t="s">
        <v>54</v>
      </c>
      <c r="G3246">
        <v>3</v>
      </c>
      <c r="H3246">
        <v>22.84</v>
      </c>
      <c r="I3246">
        <v>0</v>
      </c>
      <c r="J3246">
        <v>68</v>
      </c>
    </row>
    <row r="3247" spans="1:10" x14ac:dyDescent="0.35">
      <c r="A3247">
        <v>103245</v>
      </c>
      <c r="B3247" s="1" t="s">
        <v>1212</v>
      </c>
      <c r="C3247" t="s">
        <v>3472</v>
      </c>
      <c r="D3247" t="s">
        <v>69</v>
      </c>
      <c r="E3247" t="s">
        <v>25</v>
      </c>
      <c r="F3247" t="s">
        <v>26</v>
      </c>
      <c r="G3247">
        <v>6</v>
      </c>
      <c r="H3247">
        <v>533.22</v>
      </c>
      <c r="I3247">
        <v>0.2</v>
      </c>
      <c r="J3247">
        <v>2559</v>
      </c>
    </row>
    <row r="3248" spans="1:10" x14ac:dyDescent="0.35">
      <c r="A3248">
        <v>103246</v>
      </c>
      <c r="B3248" s="1" t="s">
        <v>1407</v>
      </c>
      <c r="C3248" t="s">
        <v>1064</v>
      </c>
      <c r="D3248" t="s">
        <v>32</v>
      </c>
      <c r="E3248" t="s">
        <v>13</v>
      </c>
      <c r="F3248" t="s">
        <v>14</v>
      </c>
      <c r="G3248">
        <v>6</v>
      </c>
      <c r="H3248">
        <v>1471.79</v>
      </c>
      <c r="I3248">
        <v>0.15</v>
      </c>
      <c r="J3248">
        <v>7506</v>
      </c>
    </row>
    <row r="3249" spans="1:10" x14ac:dyDescent="0.35">
      <c r="A3249">
        <v>103247</v>
      </c>
      <c r="B3249" s="1" t="s">
        <v>1633</v>
      </c>
      <c r="C3249" t="s">
        <v>3494</v>
      </c>
      <c r="D3249" t="s">
        <v>32</v>
      </c>
      <c r="E3249" t="s">
        <v>25</v>
      </c>
      <c r="F3249" t="s">
        <v>92</v>
      </c>
      <c r="G3249">
        <v>19</v>
      </c>
      <c r="H3249">
        <v>789.6</v>
      </c>
      <c r="I3249">
        <v>0.15</v>
      </c>
      <c r="J3249">
        <v>12752</v>
      </c>
    </row>
    <row r="3250" spans="1:10" x14ac:dyDescent="0.35">
      <c r="A3250">
        <v>103248</v>
      </c>
      <c r="B3250" s="1" t="s">
        <v>575</v>
      </c>
      <c r="C3250" t="s">
        <v>3495</v>
      </c>
      <c r="D3250" t="s">
        <v>32</v>
      </c>
      <c r="E3250" t="s">
        <v>17</v>
      </c>
      <c r="F3250" t="s">
        <v>49</v>
      </c>
      <c r="G3250">
        <v>1</v>
      </c>
      <c r="H3250">
        <v>161.46</v>
      </c>
      <c r="I3250">
        <v>0.15</v>
      </c>
      <c r="J3250">
        <v>137</v>
      </c>
    </row>
    <row r="3251" spans="1:10" x14ac:dyDescent="0.35">
      <c r="A3251">
        <v>103249</v>
      </c>
      <c r="B3251" s="1" t="s">
        <v>1734</v>
      </c>
      <c r="C3251" t="s">
        <v>1936</v>
      </c>
      <c r="D3251" t="s">
        <v>32</v>
      </c>
      <c r="E3251" t="s">
        <v>13</v>
      </c>
      <c r="F3251" t="s">
        <v>14</v>
      </c>
      <c r="G3251">
        <v>3</v>
      </c>
      <c r="H3251">
        <v>638.12</v>
      </c>
      <c r="I3251">
        <v>0.1</v>
      </c>
      <c r="J3251">
        <v>1722</v>
      </c>
    </row>
    <row r="3252" spans="1:10" x14ac:dyDescent="0.35">
      <c r="A3252">
        <v>103250</v>
      </c>
      <c r="B3252" s="1" t="s">
        <v>495</v>
      </c>
      <c r="C3252" t="s">
        <v>3496</v>
      </c>
      <c r="D3252" t="s">
        <v>69</v>
      </c>
      <c r="E3252" t="s">
        <v>17</v>
      </c>
      <c r="F3252" t="s">
        <v>18</v>
      </c>
      <c r="G3252">
        <v>3</v>
      </c>
      <c r="H3252">
        <v>756.72</v>
      </c>
      <c r="I3252">
        <v>0.2</v>
      </c>
      <c r="J3252">
        <v>1816</v>
      </c>
    </row>
    <row r="3253" spans="1:10" x14ac:dyDescent="0.35">
      <c r="A3253">
        <v>103251</v>
      </c>
      <c r="B3253" s="1" t="s">
        <v>956</v>
      </c>
      <c r="C3253" t="s">
        <v>3497</v>
      </c>
      <c r="D3253" t="s">
        <v>24</v>
      </c>
      <c r="E3253" t="s">
        <v>17</v>
      </c>
      <c r="F3253" t="s">
        <v>36</v>
      </c>
      <c r="G3253">
        <v>17</v>
      </c>
      <c r="H3253">
        <v>260.81</v>
      </c>
      <c r="I3253">
        <v>0.1</v>
      </c>
      <c r="J3253">
        <v>3990</v>
      </c>
    </row>
    <row r="3254" spans="1:10" x14ac:dyDescent="0.35">
      <c r="A3254">
        <v>103252</v>
      </c>
      <c r="B3254" s="1" t="s">
        <v>224</v>
      </c>
      <c r="C3254" t="s">
        <v>3498</v>
      </c>
      <c r="D3254" t="s">
        <v>24</v>
      </c>
      <c r="E3254" t="s">
        <v>17</v>
      </c>
      <c r="F3254" t="s">
        <v>36</v>
      </c>
      <c r="G3254">
        <v>2</v>
      </c>
      <c r="H3254">
        <v>710.26</v>
      </c>
      <c r="I3254">
        <v>0.05</v>
      </c>
      <c r="J3254">
        <v>1349</v>
      </c>
    </row>
    <row r="3255" spans="1:10" x14ac:dyDescent="0.35">
      <c r="A3255">
        <v>103253</v>
      </c>
      <c r="B3255" s="1" t="s">
        <v>2128</v>
      </c>
      <c r="C3255" t="s">
        <v>3499</v>
      </c>
      <c r="D3255" t="s">
        <v>12</v>
      </c>
      <c r="E3255" t="s">
        <v>17</v>
      </c>
      <c r="F3255" t="s">
        <v>18</v>
      </c>
      <c r="G3255">
        <v>4</v>
      </c>
      <c r="H3255">
        <v>1221.53</v>
      </c>
      <c r="I3255">
        <v>0</v>
      </c>
      <c r="J3255">
        <v>4886</v>
      </c>
    </row>
    <row r="3256" spans="1:10" x14ac:dyDescent="0.35">
      <c r="A3256">
        <v>103254</v>
      </c>
      <c r="B3256" s="1" t="s">
        <v>34</v>
      </c>
      <c r="C3256" t="s">
        <v>3500</v>
      </c>
      <c r="D3256" t="s">
        <v>24</v>
      </c>
      <c r="E3256" t="s">
        <v>13</v>
      </c>
      <c r="F3256" t="s">
        <v>14</v>
      </c>
      <c r="G3256">
        <v>11</v>
      </c>
      <c r="H3256">
        <v>122.02</v>
      </c>
      <c r="I3256">
        <v>0.15</v>
      </c>
      <c r="J3256">
        <v>1140</v>
      </c>
    </row>
    <row r="3257" spans="1:10" x14ac:dyDescent="0.35">
      <c r="A3257">
        <v>103255</v>
      </c>
      <c r="B3257" s="1" t="s">
        <v>1512</v>
      </c>
      <c r="C3257" t="s">
        <v>3501</v>
      </c>
      <c r="D3257" t="s">
        <v>24</v>
      </c>
      <c r="E3257" t="s">
        <v>17</v>
      </c>
      <c r="F3257" t="s">
        <v>49</v>
      </c>
      <c r="G3257">
        <v>12</v>
      </c>
      <c r="H3257">
        <v>114.03</v>
      </c>
      <c r="I3257">
        <v>0.15</v>
      </c>
      <c r="J3257">
        <v>1163</v>
      </c>
    </row>
    <row r="3258" spans="1:10" x14ac:dyDescent="0.35">
      <c r="A3258">
        <v>103256</v>
      </c>
      <c r="B3258" s="1" t="s">
        <v>614</v>
      </c>
      <c r="C3258" t="s">
        <v>601</v>
      </c>
      <c r="D3258" t="s">
        <v>12</v>
      </c>
      <c r="E3258" t="s">
        <v>25</v>
      </c>
      <c r="F3258" t="s">
        <v>26</v>
      </c>
      <c r="G3258">
        <v>6</v>
      </c>
      <c r="H3258">
        <v>1110.6500000000001</v>
      </c>
      <c r="I3258">
        <v>0.15</v>
      </c>
      <c r="J3258">
        <v>5664</v>
      </c>
    </row>
    <row r="3259" spans="1:10" x14ac:dyDescent="0.35">
      <c r="A3259">
        <v>103257</v>
      </c>
      <c r="B3259" s="1" t="s">
        <v>166</v>
      </c>
      <c r="C3259" t="s">
        <v>3502</v>
      </c>
      <c r="D3259" t="s">
        <v>12</v>
      </c>
      <c r="E3259" t="s">
        <v>17</v>
      </c>
      <c r="F3259" t="s">
        <v>49</v>
      </c>
      <c r="G3259">
        <v>3</v>
      </c>
      <c r="H3259">
        <v>694.59</v>
      </c>
      <c r="I3259">
        <v>0</v>
      </c>
      <c r="J3259">
        <v>2083</v>
      </c>
    </row>
    <row r="3260" spans="1:10" x14ac:dyDescent="0.35">
      <c r="A3260">
        <v>103258</v>
      </c>
      <c r="B3260" s="1" t="s">
        <v>359</v>
      </c>
      <c r="C3260" t="s">
        <v>1495</v>
      </c>
      <c r="D3260" t="s">
        <v>69</v>
      </c>
      <c r="E3260" t="s">
        <v>25</v>
      </c>
      <c r="F3260" t="s">
        <v>26</v>
      </c>
      <c r="G3260">
        <v>20</v>
      </c>
      <c r="H3260">
        <v>627.61</v>
      </c>
      <c r="I3260">
        <v>0.1</v>
      </c>
      <c r="J3260">
        <v>11296</v>
      </c>
    </row>
    <row r="3261" spans="1:10" x14ac:dyDescent="0.35">
      <c r="A3261">
        <v>103259</v>
      </c>
      <c r="B3261" s="1" t="s">
        <v>510</v>
      </c>
      <c r="C3261" t="s">
        <v>3384</v>
      </c>
      <c r="D3261" t="s">
        <v>69</v>
      </c>
      <c r="E3261" t="s">
        <v>17</v>
      </c>
      <c r="F3261" t="s">
        <v>18</v>
      </c>
      <c r="G3261">
        <v>6</v>
      </c>
      <c r="H3261">
        <v>484.98</v>
      </c>
      <c r="I3261">
        <v>0.1</v>
      </c>
      <c r="J3261">
        <v>2618</v>
      </c>
    </row>
    <row r="3262" spans="1:10" x14ac:dyDescent="0.35">
      <c r="A3262">
        <v>103260</v>
      </c>
      <c r="B3262" s="1" t="s">
        <v>281</v>
      </c>
      <c r="C3262" t="s">
        <v>3503</v>
      </c>
      <c r="D3262" t="s">
        <v>24</v>
      </c>
      <c r="E3262" t="s">
        <v>13</v>
      </c>
      <c r="F3262" t="s">
        <v>41</v>
      </c>
      <c r="G3262">
        <v>13</v>
      </c>
      <c r="H3262">
        <v>70.31</v>
      </c>
      <c r="I3262">
        <v>0.2</v>
      </c>
      <c r="J3262">
        <v>731</v>
      </c>
    </row>
    <row r="3263" spans="1:10" x14ac:dyDescent="0.35">
      <c r="A3263">
        <v>103261</v>
      </c>
      <c r="B3263" s="1" t="s">
        <v>346</v>
      </c>
      <c r="C3263" t="s">
        <v>3504</v>
      </c>
      <c r="D3263" t="s">
        <v>32</v>
      </c>
      <c r="E3263" t="s">
        <v>25</v>
      </c>
      <c r="F3263" t="s">
        <v>92</v>
      </c>
      <c r="G3263">
        <v>1</v>
      </c>
      <c r="H3263">
        <v>548.54999999999995</v>
      </c>
      <c r="I3263">
        <v>0.1</v>
      </c>
      <c r="J3263">
        <v>493</v>
      </c>
    </row>
    <row r="3264" spans="1:10" x14ac:dyDescent="0.35">
      <c r="A3264">
        <v>103262</v>
      </c>
      <c r="B3264" s="1" t="s">
        <v>1058</v>
      </c>
      <c r="C3264" t="s">
        <v>3505</v>
      </c>
      <c r="D3264" t="s">
        <v>24</v>
      </c>
      <c r="E3264" t="s">
        <v>13</v>
      </c>
      <c r="F3264" t="s">
        <v>21</v>
      </c>
      <c r="G3264">
        <v>8</v>
      </c>
      <c r="H3264">
        <v>892.96</v>
      </c>
      <c r="I3264">
        <v>0.2</v>
      </c>
      <c r="J3264">
        <v>5714</v>
      </c>
    </row>
    <row r="3265" spans="1:10" x14ac:dyDescent="0.35">
      <c r="A3265">
        <v>103263</v>
      </c>
      <c r="B3265" s="1" t="s">
        <v>1520</v>
      </c>
      <c r="C3265" t="s">
        <v>3506</v>
      </c>
      <c r="D3265" t="s">
        <v>69</v>
      </c>
      <c r="E3265" t="s">
        <v>25</v>
      </c>
      <c r="F3265" t="s">
        <v>29</v>
      </c>
      <c r="G3265">
        <v>7</v>
      </c>
      <c r="H3265">
        <v>961.32</v>
      </c>
      <c r="I3265">
        <v>0.15</v>
      </c>
      <c r="J3265">
        <v>5719</v>
      </c>
    </row>
    <row r="3266" spans="1:10" x14ac:dyDescent="0.35">
      <c r="A3266">
        <v>103264</v>
      </c>
      <c r="B3266" s="1" t="s">
        <v>1307</v>
      </c>
      <c r="C3266" t="s">
        <v>3507</v>
      </c>
      <c r="D3266" t="s">
        <v>24</v>
      </c>
      <c r="E3266" t="s">
        <v>13</v>
      </c>
      <c r="F3266" t="s">
        <v>21</v>
      </c>
      <c r="G3266">
        <v>19</v>
      </c>
      <c r="H3266">
        <v>1373.97</v>
      </c>
      <c r="I3266">
        <v>0</v>
      </c>
      <c r="J3266">
        <v>26105</v>
      </c>
    </row>
    <row r="3267" spans="1:10" x14ac:dyDescent="0.35">
      <c r="A3267">
        <v>103265</v>
      </c>
      <c r="B3267" s="1" t="s">
        <v>112</v>
      </c>
      <c r="C3267" t="s">
        <v>3508</v>
      </c>
      <c r="D3267" t="s">
        <v>12</v>
      </c>
      <c r="E3267" t="s">
        <v>13</v>
      </c>
      <c r="F3267" t="s">
        <v>21</v>
      </c>
      <c r="G3267">
        <v>20</v>
      </c>
      <c r="H3267">
        <v>1091.75</v>
      </c>
      <c r="I3267">
        <v>0</v>
      </c>
      <c r="J3267">
        <v>21835</v>
      </c>
    </row>
    <row r="3268" spans="1:10" x14ac:dyDescent="0.35">
      <c r="A3268">
        <v>103266</v>
      </c>
      <c r="B3268" s="1" t="s">
        <v>669</v>
      </c>
      <c r="C3268" t="s">
        <v>3509</v>
      </c>
      <c r="D3268" t="s">
        <v>12</v>
      </c>
      <c r="E3268" t="s">
        <v>25</v>
      </c>
      <c r="F3268" t="s">
        <v>33</v>
      </c>
      <c r="G3268">
        <v>1</v>
      </c>
      <c r="H3268">
        <v>1135.56</v>
      </c>
      <c r="I3268">
        <v>0.2</v>
      </c>
      <c r="J3268">
        <v>908</v>
      </c>
    </row>
    <row r="3269" spans="1:10" x14ac:dyDescent="0.35">
      <c r="A3269">
        <v>103267</v>
      </c>
      <c r="B3269" s="1" t="s">
        <v>608</v>
      </c>
      <c r="C3269" t="s">
        <v>3510</v>
      </c>
      <c r="D3269" t="s">
        <v>32</v>
      </c>
      <c r="E3269" t="s">
        <v>17</v>
      </c>
      <c r="F3269" t="s">
        <v>36</v>
      </c>
      <c r="G3269">
        <v>19</v>
      </c>
      <c r="H3269">
        <v>764.18</v>
      </c>
      <c r="I3269">
        <v>0</v>
      </c>
      <c r="J3269">
        <v>14519</v>
      </c>
    </row>
    <row r="3270" spans="1:10" x14ac:dyDescent="0.35">
      <c r="A3270">
        <v>103268</v>
      </c>
      <c r="B3270" s="1" t="s">
        <v>162</v>
      </c>
      <c r="C3270" t="s">
        <v>3511</v>
      </c>
      <c r="D3270" t="s">
        <v>12</v>
      </c>
      <c r="E3270" t="s">
        <v>17</v>
      </c>
      <c r="F3270" t="s">
        <v>49</v>
      </c>
      <c r="G3270">
        <v>4</v>
      </c>
      <c r="H3270">
        <v>160.91999999999999</v>
      </c>
      <c r="I3270">
        <v>0.2</v>
      </c>
      <c r="J3270">
        <v>514</v>
      </c>
    </row>
    <row r="3271" spans="1:10" x14ac:dyDescent="0.35">
      <c r="A3271">
        <v>103269</v>
      </c>
      <c r="B3271" s="1" t="s">
        <v>1594</v>
      </c>
      <c r="C3271" t="s">
        <v>3512</v>
      </c>
      <c r="D3271" t="s">
        <v>24</v>
      </c>
      <c r="E3271" t="s">
        <v>13</v>
      </c>
      <c r="F3271" t="s">
        <v>41</v>
      </c>
      <c r="G3271">
        <v>1</v>
      </c>
      <c r="H3271">
        <v>1136.6400000000001</v>
      </c>
      <c r="I3271">
        <v>0.1</v>
      </c>
      <c r="J3271">
        <v>1022</v>
      </c>
    </row>
    <row r="3272" spans="1:10" x14ac:dyDescent="0.35">
      <c r="A3272">
        <v>103270</v>
      </c>
      <c r="B3272" s="1" t="s">
        <v>116</v>
      </c>
      <c r="C3272" t="s">
        <v>3513</v>
      </c>
      <c r="D3272" t="s">
        <v>24</v>
      </c>
      <c r="E3272" t="s">
        <v>17</v>
      </c>
      <c r="F3272" t="s">
        <v>36</v>
      </c>
      <c r="G3272">
        <v>7</v>
      </c>
      <c r="H3272">
        <v>257.81</v>
      </c>
      <c r="I3272">
        <v>0.2</v>
      </c>
      <c r="J3272">
        <v>1443</v>
      </c>
    </row>
    <row r="3273" spans="1:10" x14ac:dyDescent="0.35">
      <c r="A3273">
        <v>103271</v>
      </c>
      <c r="B3273" s="1" t="s">
        <v>1523</v>
      </c>
      <c r="C3273" t="s">
        <v>717</v>
      </c>
      <c r="D3273" t="s">
        <v>69</v>
      </c>
      <c r="E3273" t="s">
        <v>25</v>
      </c>
      <c r="F3273" t="s">
        <v>26</v>
      </c>
      <c r="G3273">
        <v>10</v>
      </c>
      <c r="H3273">
        <v>1456.34</v>
      </c>
      <c r="I3273">
        <v>0</v>
      </c>
      <c r="J3273">
        <v>14563</v>
      </c>
    </row>
    <row r="3274" spans="1:10" x14ac:dyDescent="0.35">
      <c r="A3274">
        <v>103272</v>
      </c>
      <c r="B3274" s="1" t="s">
        <v>1288</v>
      </c>
      <c r="C3274" t="s">
        <v>3514</v>
      </c>
      <c r="D3274" t="s">
        <v>32</v>
      </c>
      <c r="E3274" t="s">
        <v>17</v>
      </c>
      <c r="F3274" t="s">
        <v>46</v>
      </c>
      <c r="G3274">
        <v>19</v>
      </c>
      <c r="H3274">
        <v>211.4</v>
      </c>
      <c r="I3274">
        <v>0.05</v>
      </c>
      <c r="J3274">
        <v>3815</v>
      </c>
    </row>
    <row r="3275" spans="1:10" x14ac:dyDescent="0.35">
      <c r="A3275">
        <v>103273</v>
      </c>
      <c r="B3275" s="1" t="s">
        <v>823</v>
      </c>
      <c r="C3275" t="s">
        <v>3515</v>
      </c>
      <c r="D3275" t="s">
        <v>12</v>
      </c>
      <c r="E3275" t="s">
        <v>13</v>
      </c>
      <c r="F3275" t="s">
        <v>21</v>
      </c>
      <c r="G3275">
        <v>10</v>
      </c>
      <c r="H3275">
        <v>1257.3399999999999</v>
      </c>
      <c r="I3275">
        <v>0</v>
      </c>
      <c r="J3275">
        <v>12573</v>
      </c>
    </row>
    <row r="3276" spans="1:10" x14ac:dyDescent="0.35">
      <c r="A3276">
        <v>103274</v>
      </c>
      <c r="B3276" s="1" t="s">
        <v>504</v>
      </c>
      <c r="C3276" t="s">
        <v>3516</v>
      </c>
      <c r="D3276" t="s">
        <v>69</v>
      </c>
      <c r="E3276" t="s">
        <v>13</v>
      </c>
      <c r="F3276" t="s">
        <v>41</v>
      </c>
      <c r="G3276">
        <v>16</v>
      </c>
      <c r="H3276">
        <v>44.25</v>
      </c>
      <c r="I3276">
        <v>0</v>
      </c>
      <c r="J3276">
        <v>708</v>
      </c>
    </row>
    <row r="3277" spans="1:10" x14ac:dyDescent="0.35">
      <c r="A3277">
        <v>103275</v>
      </c>
      <c r="B3277" s="1" t="s">
        <v>1045</v>
      </c>
      <c r="C3277" t="s">
        <v>3517</v>
      </c>
      <c r="D3277" t="s">
        <v>24</v>
      </c>
      <c r="E3277" t="s">
        <v>13</v>
      </c>
      <c r="F3277" t="s">
        <v>41</v>
      </c>
      <c r="G3277">
        <v>8</v>
      </c>
      <c r="H3277">
        <v>571.13</v>
      </c>
      <c r="I3277">
        <v>0.1</v>
      </c>
      <c r="J3277">
        <v>4112</v>
      </c>
    </row>
    <row r="3278" spans="1:10" x14ac:dyDescent="0.35">
      <c r="A3278">
        <v>103276</v>
      </c>
      <c r="B3278" s="1" t="s">
        <v>773</v>
      </c>
      <c r="C3278" t="s">
        <v>3518</v>
      </c>
      <c r="D3278" t="s">
        <v>24</v>
      </c>
      <c r="E3278" t="s">
        <v>13</v>
      </c>
      <c r="F3278" t="s">
        <v>21</v>
      </c>
      <c r="G3278">
        <v>13</v>
      </c>
      <c r="H3278">
        <v>684.99</v>
      </c>
      <c r="I3278">
        <v>0</v>
      </c>
      <c r="J3278">
        <v>8904</v>
      </c>
    </row>
    <row r="3279" spans="1:10" x14ac:dyDescent="0.35">
      <c r="A3279">
        <v>103277</v>
      </c>
      <c r="B3279" s="1" t="s">
        <v>1914</v>
      </c>
      <c r="C3279" t="s">
        <v>3519</v>
      </c>
      <c r="D3279" t="s">
        <v>12</v>
      </c>
      <c r="E3279" t="s">
        <v>25</v>
      </c>
      <c r="F3279" t="s">
        <v>29</v>
      </c>
      <c r="G3279">
        <v>8</v>
      </c>
      <c r="H3279">
        <v>333.01</v>
      </c>
      <c r="I3279">
        <v>0.15</v>
      </c>
      <c r="J3279">
        <v>2264</v>
      </c>
    </row>
    <row r="3280" spans="1:10" x14ac:dyDescent="0.35">
      <c r="A3280">
        <v>103278</v>
      </c>
      <c r="B3280" s="1" t="s">
        <v>1482</v>
      </c>
      <c r="C3280" t="s">
        <v>3520</v>
      </c>
      <c r="D3280" t="s">
        <v>12</v>
      </c>
      <c r="E3280" t="s">
        <v>17</v>
      </c>
      <c r="F3280" t="s">
        <v>18</v>
      </c>
      <c r="G3280">
        <v>13</v>
      </c>
      <c r="H3280">
        <v>1139.92</v>
      </c>
      <c r="I3280">
        <v>0.2</v>
      </c>
      <c r="J3280">
        <v>11855</v>
      </c>
    </row>
    <row r="3281" spans="1:10" x14ac:dyDescent="0.35">
      <c r="A3281">
        <v>103279</v>
      </c>
      <c r="B3281" s="1" t="s">
        <v>226</v>
      </c>
      <c r="C3281" t="s">
        <v>3521</v>
      </c>
      <c r="D3281" t="s">
        <v>24</v>
      </c>
      <c r="E3281" t="s">
        <v>17</v>
      </c>
      <c r="F3281" t="s">
        <v>18</v>
      </c>
      <c r="G3281">
        <v>11</v>
      </c>
      <c r="H3281">
        <v>1245.0899999999999</v>
      </c>
      <c r="I3281">
        <v>0.1</v>
      </c>
      <c r="J3281">
        <v>12326</v>
      </c>
    </row>
    <row r="3282" spans="1:10" x14ac:dyDescent="0.35">
      <c r="A3282">
        <v>103280</v>
      </c>
      <c r="B3282" s="1" t="s">
        <v>1402</v>
      </c>
      <c r="C3282" t="s">
        <v>3522</v>
      </c>
      <c r="D3282" t="s">
        <v>69</v>
      </c>
      <c r="E3282" t="s">
        <v>13</v>
      </c>
      <c r="F3282" t="s">
        <v>14</v>
      </c>
      <c r="G3282">
        <v>4</v>
      </c>
      <c r="H3282">
        <v>1081.5999999999999</v>
      </c>
      <c r="I3282">
        <v>0.2</v>
      </c>
      <c r="J3282">
        <v>3461</v>
      </c>
    </row>
    <row r="3283" spans="1:10" x14ac:dyDescent="0.35">
      <c r="A3283">
        <v>103281</v>
      </c>
      <c r="B3283" s="1" t="s">
        <v>918</v>
      </c>
      <c r="C3283" t="s">
        <v>3523</v>
      </c>
      <c r="D3283" t="s">
        <v>69</v>
      </c>
      <c r="E3283" t="s">
        <v>13</v>
      </c>
      <c r="F3283" t="s">
        <v>21</v>
      </c>
      <c r="G3283">
        <v>11</v>
      </c>
      <c r="H3283">
        <v>1239.48</v>
      </c>
      <c r="I3283">
        <v>0</v>
      </c>
      <c r="J3283">
        <v>13634</v>
      </c>
    </row>
    <row r="3284" spans="1:10" x14ac:dyDescent="0.35">
      <c r="A3284">
        <v>103282</v>
      </c>
      <c r="B3284" s="1" t="s">
        <v>406</v>
      </c>
      <c r="C3284" t="s">
        <v>3524</v>
      </c>
      <c r="D3284" t="s">
        <v>24</v>
      </c>
      <c r="E3284" t="s">
        <v>25</v>
      </c>
      <c r="F3284" t="s">
        <v>33</v>
      </c>
      <c r="G3284">
        <v>14</v>
      </c>
      <c r="H3284">
        <v>1213.3</v>
      </c>
      <c r="I3284">
        <v>0.2</v>
      </c>
      <c r="J3284">
        <v>13588</v>
      </c>
    </row>
    <row r="3285" spans="1:10" x14ac:dyDescent="0.35">
      <c r="A3285">
        <v>103283</v>
      </c>
      <c r="B3285" s="1" t="s">
        <v>232</v>
      </c>
      <c r="C3285" t="s">
        <v>3525</v>
      </c>
      <c r="D3285" t="s">
        <v>24</v>
      </c>
      <c r="E3285" t="s">
        <v>17</v>
      </c>
      <c r="F3285" t="s">
        <v>18</v>
      </c>
      <c r="G3285">
        <v>2</v>
      </c>
      <c r="H3285">
        <v>595.41999999999996</v>
      </c>
      <c r="I3285">
        <v>0.05</v>
      </c>
      <c r="J3285">
        <v>1131</v>
      </c>
    </row>
    <row r="3286" spans="1:10" x14ac:dyDescent="0.35">
      <c r="A3286">
        <v>103284</v>
      </c>
      <c r="B3286" s="1" t="s">
        <v>2117</v>
      </c>
      <c r="C3286" t="s">
        <v>3526</v>
      </c>
      <c r="D3286" t="s">
        <v>12</v>
      </c>
      <c r="E3286" t="s">
        <v>25</v>
      </c>
      <c r="F3286" t="s">
        <v>92</v>
      </c>
      <c r="G3286">
        <v>16</v>
      </c>
      <c r="H3286">
        <v>79.150000000000006</v>
      </c>
      <c r="I3286">
        <v>0.2</v>
      </c>
      <c r="J3286">
        <v>1013</v>
      </c>
    </row>
    <row r="3287" spans="1:10" x14ac:dyDescent="0.35">
      <c r="A3287">
        <v>103285</v>
      </c>
      <c r="B3287" s="1" t="s">
        <v>74</v>
      </c>
      <c r="C3287" t="s">
        <v>3527</v>
      </c>
      <c r="D3287" t="s">
        <v>69</v>
      </c>
      <c r="E3287" t="s">
        <v>25</v>
      </c>
      <c r="F3287" t="s">
        <v>26</v>
      </c>
      <c r="G3287">
        <v>8</v>
      </c>
      <c r="H3287">
        <v>102.95</v>
      </c>
      <c r="I3287">
        <v>0</v>
      </c>
      <c r="J3287">
        <v>823</v>
      </c>
    </row>
    <row r="3288" spans="1:10" x14ac:dyDescent="0.35">
      <c r="A3288">
        <v>103286</v>
      </c>
      <c r="B3288" s="1" t="s">
        <v>631</v>
      </c>
      <c r="C3288" t="s">
        <v>2193</v>
      </c>
      <c r="D3288" t="s">
        <v>12</v>
      </c>
      <c r="E3288" t="s">
        <v>25</v>
      </c>
      <c r="F3288" t="s">
        <v>29</v>
      </c>
      <c r="G3288">
        <v>17</v>
      </c>
      <c r="H3288">
        <v>383.36</v>
      </c>
      <c r="I3288">
        <v>0.2</v>
      </c>
      <c r="J3288">
        <v>5213</v>
      </c>
    </row>
    <row r="3289" spans="1:10" x14ac:dyDescent="0.35">
      <c r="A3289">
        <v>103287</v>
      </c>
      <c r="B3289" s="1" t="s">
        <v>15</v>
      </c>
      <c r="C3289" t="s">
        <v>3528</v>
      </c>
      <c r="D3289" t="s">
        <v>69</v>
      </c>
      <c r="E3289" t="s">
        <v>25</v>
      </c>
      <c r="F3289" t="s">
        <v>29</v>
      </c>
      <c r="G3289">
        <v>1</v>
      </c>
      <c r="H3289">
        <v>882.09</v>
      </c>
      <c r="I3289">
        <v>0.15</v>
      </c>
      <c r="J3289">
        <v>749</v>
      </c>
    </row>
    <row r="3290" spans="1:10" x14ac:dyDescent="0.35">
      <c r="A3290">
        <v>103288</v>
      </c>
      <c r="B3290" s="1" t="s">
        <v>767</v>
      </c>
      <c r="C3290" t="s">
        <v>706</v>
      </c>
      <c r="D3290" t="s">
        <v>12</v>
      </c>
      <c r="E3290" t="s">
        <v>25</v>
      </c>
      <c r="F3290" t="s">
        <v>29</v>
      </c>
      <c r="G3290">
        <v>16</v>
      </c>
      <c r="H3290">
        <v>817.69</v>
      </c>
      <c r="I3290">
        <v>0.15</v>
      </c>
      <c r="J3290">
        <v>11120</v>
      </c>
    </row>
    <row r="3291" spans="1:10" x14ac:dyDescent="0.35">
      <c r="A3291">
        <v>103289</v>
      </c>
      <c r="B3291" s="1" t="s">
        <v>2258</v>
      </c>
      <c r="C3291" t="s">
        <v>2043</v>
      </c>
      <c r="D3291" t="s">
        <v>32</v>
      </c>
      <c r="E3291" t="s">
        <v>17</v>
      </c>
      <c r="F3291" t="s">
        <v>49</v>
      </c>
      <c r="G3291">
        <v>12</v>
      </c>
      <c r="H3291">
        <v>1478.26</v>
      </c>
      <c r="I3291">
        <v>0.05</v>
      </c>
      <c r="J3291">
        <v>16852</v>
      </c>
    </row>
    <row r="3292" spans="1:10" x14ac:dyDescent="0.35">
      <c r="A3292">
        <v>103290</v>
      </c>
      <c r="B3292" s="1" t="s">
        <v>1853</v>
      </c>
      <c r="C3292" t="s">
        <v>3529</v>
      </c>
      <c r="D3292" t="s">
        <v>32</v>
      </c>
      <c r="E3292" t="s">
        <v>17</v>
      </c>
      <c r="F3292" t="s">
        <v>46</v>
      </c>
      <c r="G3292">
        <v>6</v>
      </c>
      <c r="H3292">
        <v>205.48</v>
      </c>
      <c r="I3292">
        <v>0.2</v>
      </c>
      <c r="J3292">
        <v>986</v>
      </c>
    </row>
    <row r="3293" spans="1:10" x14ac:dyDescent="0.35">
      <c r="A3293">
        <v>103291</v>
      </c>
      <c r="B3293" s="1" t="s">
        <v>1601</v>
      </c>
      <c r="C3293" t="s">
        <v>3530</v>
      </c>
      <c r="D3293" t="s">
        <v>12</v>
      </c>
      <c r="E3293" t="s">
        <v>17</v>
      </c>
      <c r="F3293" t="s">
        <v>18</v>
      </c>
      <c r="G3293">
        <v>5</v>
      </c>
      <c r="H3293">
        <v>705.63</v>
      </c>
      <c r="I3293">
        <v>0</v>
      </c>
      <c r="J3293">
        <v>3528</v>
      </c>
    </row>
    <row r="3294" spans="1:10" x14ac:dyDescent="0.35">
      <c r="A3294">
        <v>103292</v>
      </c>
      <c r="B3294" s="1" t="s">
        <v>971</v>
      </c>
      <c r="C3294" t="s">
        <v>3531</v>
      </c>
      <c r="D3294" t="s">
        <v>69</v>
      </c>
      <c r="E3294" t="s">
        <v>25</v>
      </c>
      <c r="F3294" t="s">
        <v>26</v>
      </c>
      <c r="G3294">
        <v>12</v>
      </c>
      <c r="H3294">
        <v>479.56</v>
      </c>
      <c r="I3294">
        <v>0.05</v>
      </c>
      <c r="J3294">
        <v>5466</v>
      </c>
    </row>
    <row r="3295" spans="1:10" x14ac:dyDescent="0.35">
      <c r="A3295">
        <v>103293</v>
      </c>
      <c r="B3295" s="1" t="s">
        <v>1239</v>
      </c>
      <c r="C3295" t="s">
        <v>3532</v>
      </c>
      <c r="D3295" t="s">
        <v>12</v>
      </c>
      <c r="E3295" t="s">
        <v>25</v>
      </c>
      <c r="F3295" t="s">
        <v>29</v>
      </c>
      <c r="G3295">
        <v>6</v>
      </c>
      <c r="H3295">
        <v>1413.35</v>
      </c>
      <c r="I3295">
        <v>0</v>
      </c>
      <c r="J3295">
        <v>8480</v>
      </c>
    </row>
    <row r="3296" spans="1:10" x14ac:dyDescent="0.35">
      <c r="A3296">
        <v>103294</v>
      </c>
      <c r="B3296" s="1" t="s">
        <v>848</v>
      </c>
      <c r="C3296" t="s">
        <v>3533</v>
      </c>
      <c r="D3296" t="s">
        <v>69</v>
      </c>
      <c r="E3296" t="s">
        <v>25</v>
      </c>
      <c r="F3296" t="s">
        <v>29</v>
      </c>
      <c r="G3296">
        <v>8</v>
      </c>
      <c r="H3296">
        <v>1488.56</v>
      </c>
      <c r="I3296">
        <v>0.2</v>
      </c>
      <c r="J3296">
        <v>9526</v>
      </c>
    </row>
    <row r="3297" spans="1:10" x14ac:dyDescent="0.35">
      <c r="A3297">
        <v>103295</v>
      </c>
      <c r="B3297" s="1" t="s">
        <v>308</v>
      </c>
      <c r="C3297" t="s">
        <v>2343</v>
      </c>
      <c r="D3297" t="s">
        <v>69</v>
      </c>
      <c r="E3297" t="s">
        <v>17</v>
      </c>
      <c r="F3297" t="s">
        <v>49</v>
      </c>
      <c r="G3297">
        <v>5</v>
      </c>
      <c r="H3297">
        <v>1213.94</v>
      </c>
      <c r="I3297">
        <v>0.2</v>
      </c>
      <c r="J3297">
        <v>4855</v>
      </c>
    </row>
    <row r="3298" spans="1:10" x14ac:dyDescent="0.35">
      <c r="A3298">
        <v>103296</v>
      </c>
      <c r="B3298" s="1" t="s">
        <v>3450</v>
      </c>
      <c r="C3298" t="s">
        <v>728</v>
      </c>
      <c r="D3298" t="s">
        <v>32</v>
      </c>
      <c r="E3298" t="s">
        <v>17</v>
      </c>
      <c r="F3298" t="s">
        <v>46</v>
      </c>
      <c r="G3298">
        <v>17</v>
      </c>
      <c r="H3298">
        <v>1208.21</v>
      </c>
      <c r="I3298">
        <v>0</v>
      </c>
      <c r="J3298">
        <v>20539</v>
      </c>
    </row>
    <row r="3299" spans="1:10" x14ac:dyDescent="0.35">
      <c r="A3299">
        <v>103297</v>
      </c>
      <c r="B3299" s="1" t="s">
        <v>3273</v>
      </c>
      <c r="C3299" t="s">
        <v>3534</v>
      </c>
      <c r="D3299" t="s">
        <v>32</v>
      </c>
      <c r="E3299" t="s">
        <v>17</v>
      </c>
      <c r="F3299" t="s">
        <v>46</v>
      </c>
      <c r="G3299">
        <v>7</v>
      </c>
      <c r="H3299">
        <v>59.44</v>
      </c>
      <c r="I3299">
        <v>0.15</v>
      </c>
      <c r="J3299">
        <v>353</v>
      </c>
    </row>
    <row r="3300" spans="1:10" x14ac:dyDescent="0.35">
      <c r="A3300">
        <v>103298</v>
      </c>
      <c r="B3300" s="1" t="s">
        <v>447</v>
      </c>
      <c r="C3300" t="s">
        <v>3535</v>
      </c>
      <c r="D3300" t="s">
        <v>12</v>
      </c>
      <c r="E3300" t="s">
        <v>17</v>
      </c>
      <c r="F3300" t="s">
        <v>46</v>
      </c>
      <c r="G3300">
        <v>14</v>
      </c>
      <c r="H3300">
        <v>1052.18</v>
      </c>
      <c r="I3300">
        <v>0.05</v>
      </c>
      <c r="J3300">
        <v>13993</v>
      </c>
    </row>
    <row r="3301" spans="1:10" x14ac:dyDescent="0.35">
      <c r="A3301">
        <v>103299</v>
      </c>
      <c r="B3301" s="1" t="s">
        <v>1009</v>
      </c>
      <c r="C3301" t="s">
        <v>2555</v>
      </c>
      <c r="D3301" t="s">
        <v>12</v>
      </c>
      <c r="E3301" t="s">
        <v>17</v>
      </c>
      <c r="F3301" t="s">
        <v>46</v>
      </c>
      <c r="G3301">
        <v>15</v>
      </c>
      <c r="H3301">
        <v>899.95</v>
      </c>
      <c r="I3301">
        <v>0</v>
      </c>
      <c r="J3301">
        <v>13499</v>
      </c>
    </row>
    <row r="3302" spans="1:10" x14ac:dyDescent="0.35">
      <c r="A3302">
        <v>103300</v>
      </c>
      <c r="B3302" s="1" t="s">
        <v>251</v>
      </c>
      <c r="C3302" t="s">
        <v>2113</v>
      </c>
      <c r="D3302" t="s">
        <v>32</v>
      </c>
      <c r="E3302" t="s">
        <v>13</v>
      </c>
      <c r="F3302" t="s">
        <v>14</v>
      </c>
      <c r="G3302">
        <v>10</v>
      </c>
      <c r="H3302">
        <v>354.93</v>
      </c>
      <c r="I3302">
        <v>0.1</v>
      </c>
      <c r="J3302">
        <v>3194</v>
      </c>
    </row>
    <row r="3303" spans="1:10" x14ac:dyDescent="0.35">
      <c r="A3303">
        <v>103301</v>
      </c>
      <c r="B3303" s="1" t="s">
        <v>922</v>
      </c>
      <c r="C3303" t="s">
        <v>3536</v>
      </c>
      <c r="D3303" t="s">
        <v>24</v>
      </c>
      <c r="E3303" t="s">
        <v>25</v>
      </c>
      <c r="F3303" t="s">
        <v>92</v>
      </c>
      <c r="G3303">
        <v>12</v>
      </c>
      <c r="H3303">
        <v>287.97000000000003</v>
      </c>
      <c r="I3303">
        <v>0.15</v>
      </c>
      <c r="J3303">
        <v>2937</v>
      </c>
    </row>
    <row r="3304" spans="1:10" x14ac:dyDescent="0.35">
      <c r="A3304">
        <v>103302</v>
      </c>
      <c r="B3304" s="1" t="s">
        <v>1945</v>
      </c>
      <c r="C3304" t="s">
        <v>3537</v>
      </c>
      <c r="D3304" t="s">
        <v>69</v>
      </c>
      <c r="E3304" t="s">
        <v>13</v>
      </c>
      <c r="F3304" t="s">
        <v>21</v>
      </c>
      <c r="G3304">
        <v>2</v>
      </c>
      <c r="H3304">
        <v>881.69</v>
      </c>
      <c r="I3304">
        <v>0.15</v>
      </c>
      <c r="J3304">
        <v>1498</v>
      </c>
    </row>
    <row r="3305" spans="1:10" x14ac:dyDescent="0.35">
      <c r="A3305">
        <v>103303</v>
      </c>
      <c r="B3305" s="1" t="s">
        <v>3538</v>
      </c>
      <c r="C3305" t="s">
        <v>3539</v>
      </c>
      <c r="D3305" t="s">
        <v>24</v>
      </c>
      <c r="E3305" t="s">
        <v>17</v>
      </c>
      <c r="F3305" t="s">
        <v>49</v>
      </c>
      <c r="G3305">
        <v>20</v>
      </c>
      <c r="H3305">
        <v>660.99</v>
      </c>
      <c r="I3305">
        <v>0</v>
      </c>
      <c r="J3305">
        <v>13219</v>
      </c>
    </row>
    <row r="3306" spans="1:10" x14ac:dyDescent="0.35">
      <c r="A3306">
        <v>103304</v>
      </c>
      <c r="B3306" s="1" t="s">
        <v>30</v>
      </c>
      <c r="C3306" t="s">
        <v>109</v>
      </c>
      <c r="D3306" t="s">
        <v>32</v>
      </c>
      <c r="E3306" t="s">
        <v>25</v>
      </c>
      <c r="F3306" t="s">
        <v>26</v>
      </c>
      <c r="G3306">
        <v>5</v>
      </c>
      <c r="H3306">
        <v>1358.44</v>
      </c>
      <c r="I3306">
        <v>0.05</v>
      </c>
      <c r="J3306">
        <v>6452</v>
      </c>
    </row>
    <row r="3307" spans="1:10" x14ac:dyDescent="0.35">
      <c r="A3307">
        <v>103305</v>
      </c>
      <c r="B3307" s="1" t="s">
        <v>108</v>
      </c>
      <c r="C3307" t="s">
        <v>3540</v>
      </c>
      <c r="D3307" t="s">
        <v>24</v>
      </c>
      <c r="E3307" t="s">
        <v>17</v>
      </c>
      <c r="F3307" t="s">
        <v>36</v>
      </c>
      <c r="G3307">
        <v>6</v>
      </c>
      <c r="H3307">
        <v>151.38999999999999</v>
      </c>
      <c r="I3307">
        <v>0.05</v>
      </c>
      <c r="J3307">
        <v>862</v>
      </c>
    </row>
    <row r="3308" spans="1:10" x14ac:dyDescent="0.35">
      <c r="A3308">
        <v>103306</v>
      </c>
      <c r="B3308" s="1" t="s">
        <v>1106</v>
      </c>
      <c r="C3308" t="s">
        <v>3541</v>
      </c>
      <c r="D3308" t="s">
        <v>24</v>
      </c>
      <c r="E3308" t="s">
        <v>17</v>
      </c>
      <c r="F3308" t="s">
        <v>36</v>
      </c>
      <c r="G3308">
        <v>8</v>
      </c>
      <c r="H3308">
        <v>683.35</v>
      </c>
      <c r="I3308">
        <v>0</v>
      </c>
      <c r="J3308">
        <v>5466</v>
      </c>
    </row>
    <row r="3309" spans="1:10" x14ac:dyDescent="0.35">
      <c r="A3309">
        <v>103307</v>
      </c>
      <c r="B3309" s="1" t="s">
        <v>1236</v>
      </c>
      <c r="C3309" t="s">
        <v>3542</v>
      </c>
      <c r="D3309" t="s">
        <v>32</v>
      </c>
      <c r="E3309" t="s">
        <v>13</v>
      </c>
      <c r="F3309" t="s">
        <v>14</v>
      </c>
      <c r="G3309">
        <v>5</v>
      </c>
      <c r="H3309">
        <v>17.97</v>
      </c>
      <c r="I3309">
        <v>0.1</v>
      </c>
      <c r="J3309">
        <v>80</v>
      </c>
    </row>
    <row r="3310" spans="1:10" x14ac:dyDescent="0.35">
      <c r="A3310">
        <v>103308</v>
      </c>
      <c r="B3310" s="1" t="s">
        <v>1587</v>
      </c>
      <c r="C3310" t="s">
        <v>3543</v>
      </c>
      <c r="D3310" t="s">
        <v>12</v>
      </c>
      <c r="E3310" t="s">
        <v>13</v>
      </c>
      <c r="F3310" t="s">
        <v>41</v>
      </c>
      <c r="G3310">
        <v>3</v>
      </c>
      <c r="H3310">
        <v>811.86</v>
      </c>
      <c r="I3310">
        <v>0.15</v>
      </c>
      <c r="J3310">
        <v>2070</v>
      </c>
    </row>
    <row r="3311" spans="1:10" x14ac:dyDescent="0.35">
      <c r="A3311">
        <v>103309</v>
      </c>
      <c r="B3311" s="1" t="s">
        <v>1407</v>
      </c>
      <c r="C3311" t="s">
        <v>3544</v>
      </c>
      <c r="D3311" t="s">
        <v>32</v>
      </c>
      <c r="E3311" t="s">
        <v>13</v>
      </c>
      <c r="F3311" t="s">
        <v>14</v>
      </c>
      <c r="G3311">
        <v>3</v>
      </c>
      <c r="H3311">
        <v>801.72</v>
      </c>
      <c r="I3311">
        <v>0.2</v>
      </c>
      <c r="J3311">
        <v>1924</v>
      </c>
    </row>
    <row r="3312" spans="1:10" x14ac:dyDescent="0.35">
      <c r="A3312">
        <v>103310</v>
      </c>
      <c r="B3312" s="1" t="s">
        <v>156</v>
      </c>
      <c r="C3312" t="s">
        <v>3545</v>
      </c>
      <c r="D3312" t="s">
        <v>69</v>
      </c>
      <c r="E3312" t="s">
        <v>25</v>
      </c>
      <c r="F3312" t="s">
        <v>29</v>
      </c>
      <c r="G3312">
        <v>9</v>
      </c>
      <c r="H3312">
        <v>109.95</v>
      </c>
      <c r="I3312">
        <v>0.05</v>
      </c>
      <c r="J3312">
        <v>940</v>
      </c>
    </row>
    <row r="3313" spans="1:10" x14ac:dyDescent="0.35">
      <c r="A3313">
        <v>103311</v>
      </c>
      <c r="B3313" s="1" t="s">
        <v>1236</v>
      </c>
      <c r="C3313" t="s">
        <v>3464</v>
      </c>
      <c r="D3313" t="s">
        <v>24</v>
      </c>
      <c r="E3313" t="s">
        <v>13</v>
      </c>
      <c r="F3313" t="s">
        <v>54</v>
      </c>
      <c r="G3313">
        <v>8</v>
      </c>
      <c r="H3313">
        <v>300.20999999999998</v>
      </c>
      <c r="I3313">
        <v>0.15</v>
      </c>
      <c r="J3313">
        <v>2041</v>
      </c>
    </row>
    <row r="3314" spans="1:10" x14ac:dyDescent="0.35">
      <c r="A3314">
        <v>103312</v>
      </c>
      <c r="B3314" s="1" t="s">
        <v>2608</v>
      </c>
      <c r="C3314" t="s">
        <v>3546</v>
      </c>
      <c r="D3314" t="s">
        <v>12</v>
      </c>
      <c r="E3314" t="s">
        <v>17</v>
      </c>
      <c r="F3314" t="s">
        <v>36</v>
      </c>
      <c r="G3314">
        <v>9</v>
      </c>
      <c r="H3314">
        <v>59.26</v>
      </c>
      <c r="I3314">
        <v>0</v>
      </c>
      <c r="J3314">
        <v>533</v>
      </c>
    </row>
    <row r="3315" spans="1:10" x14ac:dyDescent="0.35">
      <c r="A3315">
        <v>103313</v>
      </c>
      <c r="B3315" s="1" t="s">
        <v>519</v>
      </c>
      <c r="C3315" t="s">
        <v>3547</v>
      </c>
      <c r="D3315" t="s">
        <v>32</v>
      </c>
      <c r="E3315" t="s">
        <v>13</v>
      </c>
      <c r="F3315" t="s">
        <v>54</v>
      </c>
      <c r="G3315">
        <v>20</v>
      </c>
      <c r="H3315">
        <v>1077.32</v>
      </c>
      <c r="I3315">
        <v>0</v>
      </c>
      <c r="J3315">
        <v>21546</v>
      </c>
    </row>
    <row r="3316" spans="1:10" x14ac:dyDescent="0.35">
      <c r="A3316">
        <v>103314</v>
      </c>
      <c r="B3316" s="1" t="s">
        <v>905</v>
      </c>
      <c r="C3316" t="s">
        <v>1126</v>
      </c>
      <c r="D3316" t="s">
        <v>24</v>
      </c>
      <c r="E3316" t="s">
        <v>25</v>
      </c>
      <c r="F3316" t="s">
        <v>92</v>
      </c>
      <c r="G3316">
        <v>7</v>
      </c>
      <c r="H3316">
        <v>587.79999999999995</v>
      </c>
      <c r="I3316">
        <v>0.15</v>
      </c>
      <c r="J3316">
        <v>3497</v>
      </c>
    </row>
    <row r="3317" spans="1:10" x14ac:dyDescent="0.35">
      <c r="A3317">
        <v>103315</v>
      </c>
      <c r="B3317" s="1" t="s">
        <v>1323</v>
      </c>
      <c r="C3317" t="s">
        <v>3548</v>
      </c>
      <c r="D3317" t="s">
        <v>12</v>
      </c>
      <c r="E3317" t="s">
        <v>13</v>
      </c>
      <c r="F3317" t="s">
        <v>21</v>
      </c>
      <c r="G3317">
        <v>8</v>
      </c>
      <c r="H3317">
        <v>1067.73</v>
      </c>
      <c r="I3317">
        <v>0.05</v>
      </c>
      <c r="J3317">
        <v>8114</v>
      </c>
    </row>
    <row r="3318" spans="1:10" x14ac:dyDescent="0.35">
      <c r="A3318">
        <v>103316</v>
      </c>
      <c r="B3318" s="1" t="s">
        <v>665</v>
      </c>
      <c r="C3318" t="s">
        <v>3549</v>
      </c>
      <c r="D3318" t="s">
        <v>24</v>
      </c>
      <c r="E3318" t="s">
        <v>25</v>
      </c>
      <c r="F3318" t="s">
        <v>92</v>
      </c>
      <c r="G3318">
        <v>10</v>
      </c>
      <c r="H3318">
        <v>818.78</v>
      </c>
      <c r="I3318">
        <v>0</v>
      </c>
      <c r="J3318">
        <v>8187</v>
      </c>
    </row>
    <row r="3319" spans="1:10" x14ac:dyDescent="0.35">
      <c r="A3319">
        <v>103317</v>
      </c>
      <c r="B3319" s="1" t="s">
        <v>2471</v>
      </c>
      <c r="C3319" t="s">
        <v>3550</v>
      </c>
      <c r="D3319" t="s">
        <v>12</v>
      </c>
      <c r="E3319" t="s">
        <v>13</v>
      </c>
      <c r="F3319" t="s">
        <v>21</v>
      </c>
      <c r="G3319">
        <v>5</v>
      </c>
      <c r="H3319">
        <v>689.02</v>
      </c>
      <c r="I3319">
        <v>0.05</v>
      </c>
      <c r="J3319">
        <v>3272</v>
      </c>
    </row>
    <row r="3320" spans="1:10" x14ac:dyDescent="0.35">
      <c r="A3320">
        <v>103318</v>
      </c>
      <c r="B3320" s="1" t="s">
        <v>34</v>
      </c>
      <c r="C3320" t="s">
        <v>2788</v>
      </c>
      <c r="D3320" t="s">
        <v>24</v>
      </c>
      <c r="E3320" t="s">
        <v>13</v>
      </c>
      <c r="F3320" t="s">
        <v>54</v>
      </c>
      <c r="G3320">
        <v>6</v>
      </c>
      <c r="H3320">
        <v>1438.94</v>
      </c>
      <c r="I3320">
        <v>0.15</v>
      </c>
      <c r="J3320">
        <v>7338</v>
      </c>
    </row>
    <row r="3321" spans="1:10" x14ac:dyDescent="0.35">
      <c r="A3321">
        <v>103319</v>
      </c>
      <c r="B3321" s="1" t="s">
        <v>175</v>
      </c>
      <c r="C3321" t="s">
        <v>3551</v>
      </c>
      <c r="D3321" t="s">
        <v>69</v>
      </c>
      <c r="E3321" t="s">
        <v>13</v>
      </c>
      <c r="F3321" t="s">
        <v>14</v>
      </c>
      <c r="G3321">
        <v>5</v>
      </c>
      <c r="H3321">
        <v>647.97</v>
      </c>
      <c r="I3321">
        <v>0</v>
      </c>
      <c r="J3321">
        <v>3239</v>
      </c>
    </row>
    <row r="3322" spans="1:10" x14ac:dyDescent="0.35">
      <c r="A3322">
        <v>103320</v>
      </c>
      <c r="B3322" s="1" t="s">
        <v>459</v>
      </c>
      <c r="C3322" t="s">
        <v>3552</v>
      </c>
      <c r="D3322" t="s">
        <v>32</v>
      </c>
      <c r="E3322" t="s">
        <v>25</v>
      </c>
      <c r="F3322" t="s">
        <v>26</v>
      </c>
      <c r="G3322">
        <v>1</v>
      </c>
      <c r="H3322">
        <v>1283.26</v>
      </c>
      <c r="I3322">
        <v>0.05</v>
      </c>
      <c r="J3322">
        <v>1219</v>
      </c>
    </row>
    <row r="3323" spans="1:10" x14ac:dyDescent="0.35">
      <c r="A3323">
        <v>103321</v>
      </c>
      <c r="B3323" s="1" t="s">
        <v>1707</v>
      </c>
      <c r="C3323" t="s">
        <v>3553</v>
      </c>
      <c r="D3323" t="s">
        <v>12</v>
      </c>
      <c r="E3323" t="s">
        <v>25</v>
      </c>
      <c r="F3323" t="s">
        <v>92</v>
      </c>
      <c r="G3323">
        <v>9</v>
      </c>
      <c r="H3323">
        <v>386.48</v>
      </c>
      <c r="I3323">
        <v>0.15</v>
      </c>
      <c r="J3323">
        <v>2956</v>
      </c>
    </row>
    <row r="3324" spans="1:10" x14ac:dyDescent="0.35">
      <c r="A3324">
        <v>103322</v>
      </c>
      <c r="B3324" s="1" t="s">
        <v>1435</v>
      </c>
      <c r="C3324" t="s">
        <v>2557</v>
      </c>
      <c r="D3324" t="s">
        <v>24</v>
      </c>
      <c r="E3324" t="s">
        <v>17</v>
      </c>
      <c r="F3324" t="s">
        <v>18</v>
      </c>
      <c r="G3324">
        <v>17</v>
      </c>
      <c r="H3324">
        <v>488.66</v>
      </c>
      <c r="I3324">
        <v>0.1</v>
      </c>
      <c r="J3324">
        <v>7476</v>
      </c>
    </row>
    <row r="3325" spans="1:10" x14ac:dyDescent="0.35">
      <c r="A3325">
        <v>103323</v>
      </c>
      <c r="B3325" s="1" t="s">
        <v>411</v>
      </c>
      <c r="C3325" t="s">
        <v>3261</v>
      </c>
      <c r="D3325" t="s">
        <v>24</v>
      </c>
      <c r="E3325" t="s">
        <v>13</v>
      </c>
      <c r="F3325" t="s">
        <v>41</v>
      </c>
      <c r="G3325">
        <v>6</v>
      </c>
      <c r="H3325">
        <v>11.99</v>
      </c>
      <c r="I3325">
        <v>0</v>
      </c>
      <c r="J3325">
        <v>71</v>
      </c>
    </row>
    <row r="3326" spans="1:10" x14ac:dyDescent="0.35">
      <c r="A3326">
        <v>103324</v>
      </c>
      <c r="B3326" s="1" t="s">
        <v>1298</v>
      </c>
      <c r="C3326" t="s">
        <v>3554</v>
      </c>
      <c r="D3326" t="s">
        <v>24</v>
      </c>
      <c r="E3326" t="s">
        <v>13</v>
      </c>
      <c r="F3326" t="s">
        <v>14</v>
      </c>
      <c r="G3326">
        <v>20</v>
      </c>
      <c r="H3326">
        <v>1042.57</v>
      </c>
      <c r="I3326">
        <v>0.15</v>
      </c>
      <c r="J3326">
        <v>17723</v>
      </c>
    </row>
    <row r="3327" spans="1:10" x14ac:dyDescent="0.35">
      <c r="A3327">
        <v>103325</v>
      </c>
      <c r="B3327" s="1" t="s">
        <v>1766</v>
      </c>
      <c r="C3327" t="s">
        <v>3555</v>
      </c>
      <c r="D3327" t="s">
        <v>24</v>
      </c>
      <c r="E3327" t="s">
        <v>13</v>
      </c>
      <c r="F3327" t="s">
        <v>41</v>
      </c>
      <c r="G3327">
        <v>12</v>
      </c>
      <c r="H3327">
        <v>500.74</v>
      </c>
      <c r="I3327">
        <v>0.1</v>
      </c>
      <c r="J3327">
        <v>5407</v>
      </c>
    </row>
    <row r="3328" spans="1:10" x14ac:dyDescent="0.35">
      <c r="A3328">
        <v>103326</v>
      </c>
      <c r="B3328" s="1" t="s">
        <v>2220</v>
      </c>
      <c r="C3328" t="s">
        <v>3232</v>
      </c>
      <c r="D3328" t="s">
        <v>69</v>
      </c>
      <c r="E3328" t="s">
        <v>13</v>
      </c>
      <c r="F3328" t="s">
        <v>21</v>
      </c>
      <c r="G3328">
        <v>15</v>
      </c>
      <c r="H3328">
        <v>1168.8800000000001</v>
      </c>
      <c r="I3328">
        <v>0.15</v>
      </c>
      <c r="J3328">
        <v>14903</v>
      </c>
    </row>
    <row r="3329" spans="1:10" x14ac:dyDescent="0.35">
      <c r="A3329">
        <v>103327</v>
      </c>
      <c r="B3329" s="1" t="s">
        <v>1259</v>
      </c>
      <c r="C3329" t="s">
        <v>582</v>
      </c>
      <c r="D3329" t="s">
        <v>32</v>
      </c>
      <c r="E3329" t="s">
        <v>25</v>
      </c>
      <c r="F3329" t="s">
        <v>92</v>
      </c>
      <c r="G3329">
        <v>16</v>
      </c>
      <c r="H3329">
        <v>849.64</v>
      </c>
      <c r="I3329">
        <v>0.2</v>
      </c>
      <c r="J3329">
        <v>10875</v>
      </c>
    </row>
    <row r="3330" spans="1:10" x14ac:dyDescent="0.35">
      <c r="A3330">
        <v>103328</v>
      </c>
      <c r="B3330" s="1" t="s">
        <v>1328</v>
      </c>
      <c r="C3330" t="s">
        <v>3556</v>
      </c>
      <c r="D3330" t="s">
        <v>69</v>
      </c>
      <c r="E3330" t="s">
        <v>13</v>
      </c>
      <c r="F3330" t="s">
        <v>21</v>
      </c>
      <c r="G3330">
        <v>2</v>
      </c>
      <c r="H3330">
        <v>1184.56</v>
      </c>
      <c r="I3330">
        <v>0.2</v>
      </c>
      <c r="J3330">
        <v>1895</v>
      </c>
    </row>
    <row r="3331" spans="1:10" x14ac:dyDescent="0.35">
      <c r="A3331">
        <v>103329</v>
      </c>
      <c r="B3331" s="1" t="s">
        <v>1666</v>
      </c>
      <c r="C3331" t="s">
        <v>3557</v>
      </c>
      <c r="D3331" t="s">
        <v>24</v>
      </c>
      <c r="E3331" t="s">
        <v>13</v>
      </c>
      <c r="F3331" t="s">
        <v>14</v>
      </c>
      <c r="G3331">
        <v>3</v>
      </c>
      <c r="H3331">
        <v>1326.89</v>
      </c>
      <c r="I3331">
        <v>0.1</v>
      </c>
      <c r="J3331">
        <v>3582</v>
      </c>
    </row>
    <row r="3332" spans="1:10" x14ac:dyDescent="0.35">
      <c r="A3332">
        <v>103330</v>
      </c>
      <c r="B3332" s="1" t="s">
        <v>583</v>
      </c>
      <c r="C3332" t="s">
        <v>3558</v>
      </c>
      <c r="D3332" t="s">
        <v>69</v>
      </c>
      <c r="E3332" t="s">
        <v>13</v>
      </c>
      <c r="F3332" t="s">
        <v>41</v>
      </c>
      <c r="G3332">
        <v>1</v>
      </c>
      <c r="H3332">
        <v>212.17</v>
      </c>
      <c r="I3332">
        <v>0</v>
      </c>
      <c r="J3332">
        <v>212</v>
      </c>
    </row>
    <row r="3333" spans="1:10" x14ac:dyDescent="0.35">
      <c r="A3333">
        <v>103331</v>
      </c>
      <c r="B3333" s="1" t="s">
        <v>406</v>
      </c>
      <c r="C3333" t="s">
        <v>3559</v>
      </c>
      <c r="D3333" t="s">
        <v>24</v>
      </c>
      <c r="E3333" t="s">
        <v>17</v>
      </c>
      <c r="F3333" t="s">
        <v>36</v>
      </c>
      <c r="G3333">
        <v>7</v>
      </c>
      <c r="H3333">
        <v>597.14</v>
      </c>
      <c r="I3333">
        <v>0.1</v>
      </c>
      <c r="J3333">
        <v>3761</v>
      </c>
    </row>
    <row r="3334" spans="1:10" x14ac:dyDescent="0.35">
      <c r="A3334">
        <v>103332</v>
      </c>
      <c r="B3334" s="1" t="s">
        <v>443</v>
      </c>
      <c r="C3334" t="s">
        <v>3560</v>
      </c>
      <c r="D3334" t="s">
        <v>24</v>
      </c>
      <c r="E3334" t="s">
        <v>25</v>
      </c>
      <c r="F3334" t="s">
        <v>29</v>
      </c>
      <c r="G3334">
        <v>7</v>
      </c>
      <c r="H3334">
        <v>178.07</v>
      </c>
      <c r="I3334">
        <v>0.15</v>
      </c>
      <c r="J3334">
        <v>1059</v>
      </c>
    </row>
    <row r="3335" spans="1:10" x14ac:dyDescent="0.35">
      <c r="A3335">
        <v>103333</v>
      </c>
      <c r="B3335" s="1" t="s">
        <v>1035</v>
      </c>
      <c r="C3335" t="s">
        <v>3561</v>
      </c>
      <c r="D3335" t="s">
        <v>12</v>
      </c>
      <c r="E3335" t="s">
        <v>17</v>
      </c>
      <c r="F3335" t="s">
        <v>18</v>
      </c>
      <c r="G3335">
        <v>12</v>
      </c>
      <c r="H3335">
        <v>1142.51</v>
      </c>
      <c r="I3335">
        <v>0.2</v>
      </c>
      <c r="J3335">
        <v>10968</v>
      </c>
    </row>
    <row r="3336" spans="1:10" x14ac:dyDescent="0.35">
      <c r="A3336">
        <v>103334</v>
      </c>
      <c r="B3336" s="1" t="s">
        <v>1319</v>
      </c>
      <c r="C3336" t="s">
        <v>3562</v>
      </c>
      <c r="D3336" t="s">
        <v>12</v>
      </c>
      <c r="E3336" t="s">
        <v>25</v>
      </c>
      <c r="F3336" t="s">
        <v>26</v>
      </c>
      <c r="G3336">
        <v>8</v>
      </c>
      <c r="H3336">
        <v>476.6</v>
      </c>
      <c r="I3336">
        <v>0.1</v>
      </c>
      <c r="J3336">
        <v>3431</v>
      </c>
    </row>
    <row r="3337" spans="1:10" x14ac:dyDescent="0.35">
      <c r="A3337">
        <v>103335</v>
      </c>
      <c r="B3337" s="1" t="s">
        <v>1143</v>
      </c>
      <c r="C3337" t="s">
        <v>3563</v>
      </c>
      <c r="D3337" t="s">
        <v>24</v>
      </c>
      <c r="E3337" t="s">
        <v>17</v>
      </c>
      <c r="F3337" t="s">
        <v>36</v>
      </c>
      <c r="G3337">
        <v>12</v>
      </c>
      <c r="H3337">
        <v>1442.42</v>
      </c>
      <c r="I3337">
        <v>0.2</v>
      </c>
      <c r="J3337">
        <v>13847</v>
      </c>
    </row>
    <row r="3338" spans="1:10" x14ac:dyDescent="0.35">
      <c r="A3338">
        <v>103336</v>
      </c>
      <c r="B3338" s="1" t="s">
        <v>2444</v>
      </c>
      <c r="C3338" t="s">
        <v>2077</v>
      </c>
      <c r="D3338" t="s">
        <v>24</v>
      </c>
      <c r="E3338" t="s">
        <v>13</v>
      </c>
      <c r="F3338" t="s">
        <v>21</v>
      </c>
      <c r="G3338">
        <v>3</v>
      </c>
      <c r="H3338">
        <v>1376.34</v>
      </c>
      <c r="I3338">
        <v>0</v>
      </c>
      <c r="J3338">
        <v>4129</v>
      </c>
    </row>
    <row r="3339" spans="1:10" x14ac:dyDescent="0.35">
      <c r="A3339">
        <v>103337</v>
      </c>
      <c r="B3339" s="1" t="s">
        <v>238</v>
      </c>
      <c r="C3339" t="s">
        <v>3564</v>
      </c>
      <c r="D3339" t="s">
        <v>12</v>
      </c>
      <c r="E3339" t="s">
        <v>25</v>
      </c>
      <c r="F3339" t="s">
        <v>26</v>
      </c>
      <c r="G3339">
        <v>3</v>
      </c>
      <c r="H3339">
        <v>248.82</v>
      </c>
      <c r="I3339">
        <v>0.15</v>
      </c>
      <c r="J3339">
        <v>634</v>
      </c>
    </row>
    <row r="3340" spans="1:10" x14ac:dyDescent="0.35">
      <c r="A3340">
        <v>103338</v>
      </c>
      <c r="B3340" s="1" t="s">
        <v>118</v>
      </c>
      <c r="C3340" t="s">
        <v>2193</v>
      </c>
      <c r="D3340" t="s">
        <v>24</v>
      </c>
      <c r="E3340" t="s">
        <v>17</v>
      </c>
      <c r="F3340" t="s">
        <v>36</v>
      </c>
      <c r="G3340">
        <v>16</v>
      </c>
      <c r="H3340">
        <v>154.94999999999999</v>
      </c>
      <c r="I3340">
        <v>0.15</v>
      </c>
      <c r="J3340">
        <v>2107</v>
      </c>
    </row>
    <row r="3341" spans="1:10" x14ac:dyDescent="0.35">
      <c r="A3341">
        <v>103339</v>
      </c>
      <c r="B3341" s="1" t="s">
        <v>382</v>
      </c>
      <c r="C3341" t="s">
        <v>3565</v>
      </c>
      <c r="D3341" t="s">
        <v>32</v>
      </c>
      <c r="E3341" t="s">
        <v>13</v>
      </c>
      <c r="F3341" t="s">
        <v>41</v>
      </c>
      <c r="G3341">
        <v>20</v>
      </c>
      <c r="H3341">
        <v>690.66</v>
      </c>
      <c r="I3341">
        <v>0.05</v>
      </c>
      <c r="J3341">
        <v>13122</v>
      </c>
    </row>
    <row r="3342" spans="1:10" x14ac:dyDescent="0.35">
      <c r="A3342">
        <v>103340</v>
      </c>
      <c r="B3342" s="1" t="s">
        <v>108</v>
      </c>
      <c r="C3342" t="s">
        <v>3522</v>
      </c>
      <c r="D3342" t="s">
        <v>24</v>
      </c>
      <c r="E3342" t="s">
        <v>25</v>
      </c>
      <c r="F3342" t="s">
        <v>29</v>
      </c>
      <c r="G3342">
        <v>11</v>
      </c>
      <c r="H3342">
        <v>91.25</v>
      </c>
      <c r="I3342">
        <v>0.15</v>
      </c>
      <c r="J3342">
        <v>853</v>
      </c>
    </row>
    <row r="3343" spans="1:10" x14ac:dyDescent="0.35">
      <c r="A3343">
        <v>103341</v>
      </c>
      <c r="B3343" s="1" t="s">
        <v>950</v>
      </c>
      <c r="C3343" t="s">
        <v>3566</v>
      </c>
      <c r="D3343" t="s">
        <v>32</v>
      </c>
      <c r="E3343" t="s">
        <v>17</v>
      </c>
      <c r="F3343" t="s">
        <v>18</v>
      </c>
      <c r="G3343">
        <v>11</v>
      </c>
      <c r="H3343">
        <v>453.04</v>
      </c>
      <c r="I3343">
        <v>0.2</v>
      </c>
      <c r="J3343">
        <v>3986</v>
      </c>
    </row>
    <row r="3344" spans="1:10" x14ac:dyDescent="0.35">
      <c r="A3344">
        <v>103342</v>
      </c>
      <c r="B3344" s="1" t="s">
        <v>2224</v>
      </c>
      <c r="C3344" t="s">
        <v>3567</v>
      </c>
      <c r="D3344" t="s">
        <v>69</v>
      </c>
      <c r="E3344" t="s">
        <v>25</v>
      </c>
      <c r="F3344" t="s">
        <v>26</v>
      </c>
      <c r="G3344">
        <v>11</v>
      </c>
      <c r="H3344">
        <v>877.21</v>
      </c>
      <c r="I3344">
        <v>0.2</v>
      </c>
      <c r="J3344">
        <v>7719</v>
      </c>
    </row>
    <row r="3345" spans="1:10" x14ac:dyDescent="0.35">
      <c r="A3345">
        <v>103343</v>
      </c>
      <c r="B3345" s="1" t="s">
        <v>334</v>
      </c>
      <c r="C3345" t="s">
        <v>3568</v>
      </c>
      <c r="D3345" t="s">
        <v>12</v>
      </c>
      <c r="E3345" t="s">
        <v>25</v>
      </c>
      <c r="F3345" t="s">
        <v>26</v>
      </c>
      <c r="G3345">
        <v>3</v>
      </c>
      <c r="H3345">
        <v>288.32</v>
      </c>
      <c r="I3345">
        <v>0.1</v>
      </c>
      <c r="J3345">
        <v>778</v>
      </c>
    </row>
    <row r="3346" spans="1:10" x14ac:dyDescent="0.35">
      <c r="A3346">
        <v>103344</v>
      </c>
      <c r="B3346" s="1" t="s">
        <v>152</v>
      </c>
      <c r="C3346" t="s">
        <v>3569</v>
      </c>
      <c r="D3346" t="s">
        <v>12</v>
      </c>
      <c r="E3346" t="s">
        <v>13</v>
      </c>
      <c r="F3346" t="s">
        <v>14</v>
      </c>
      <c r="G3346">
        <v>17</v>
      </c>
      <c r="H3346">
        <v>522.12</v>
      </c>
      <c r="I3346">
        <v>0.2</v>
      </c>
      <c r="J3346">
        <v>7100</v>
      </c>
    </row>
    <row r="3347" spans="1:10" x14ac:dyDescent="0.35">
      <c r="A3347">
        <v>103345</v>
      </c>
      <c r="B3347" s="1" t="s">
        <v>1223</v>
      </c>
      <c r="C3347" t="s">
        <v>3570</v>
      </c>
      <c r="D3347" t="s">
        <v>69</v>
      </c>
      <c r="E3347" t="s">
        <v>17</v>
      </c>
      <c r="F3347" t="s">
        <v>46</v>
      </c>
      <c r="G3347">
        <v>8</v>
      </c>
      <c r="H3347">
        <v>1331.28</v>
      </c>
      <c r="I3347">
        <v>0.1</v>
      </c>
      <c r="J3347">
        <v>9585</v>
      </c>
    </row>
    <row r="3348" spans="1:10" x14ac:dyDescent="0.35">
      <c r="A3348">
        <v>103346</v>
      </c>
      <c r="B3348" s="1" t="s">
        <v>1590</v>
      </c>
      <c r="C3348" t="s">
        <v>2789</v>
      </c>
      <c r="D3348" t="s">
        <v>32</v>
      </c>
      <c r="E3348" t="s">
        <v>13</v>
      </c>
      <c r="F3348" t="s">
        <v>21</v>
      </c>
      <c r="G3348">
        <v>16</v>
      </c>
      <c r="H3348">
        <v>812.5</v>
      </c>
      <c r="I3348">
        <v>0.1</v>
      </c>
      <c r="J3348">
        <v>11700</v>
      </c>
    </row>
    <row r="3349" spans="1:10" x14ac:dyDescent="0.35">
      <c r="A3349">
        <v>103347</v>
      </c>
      <c r="B3349" s="1" t="s">
        <v>387</v>
      </c>
      <c r="C3349" t="s">
        <v>2602</v>
      </c>
      <c r="D3349" t="s">
        <v>32</v>
      </c>
      <c r="E3349" t="s">
        <v>25</v>
      </c>
      <c r="F3349" t="s">
        <v>92</v>
      </c>
      <c r="G3349">
        <v>17</v>
      </c>
      <c r="H3349">
        <v>34.86</v>
      </c>
      <c r="I3349">
        <v>0.2</v>
      </c>
      <c r="J3349">
        <v>474</v>
      </c>
    </row>
    <row r="3350" spans="1:10" x14ac:dyDescent="0.35">
      <c r="A3350">
        <v>103348</v>
      </c>
      <c r="B3350" s="1" t="s">
        <v>1920</v>
      </c>
      <c r="C3350" t="s">
        <v>2105</v>
      </c>
      <c r="D3350" t="s">
        <v>24</v>
      </c>
      <c r="E3350" t="s">
        <v>13</v>
      </c>
      <c r="F3350" t="s">
        <v>14</v>
      </c>
      <c r="G3350">
        <v>13</v>
      </c>
      <c r="H3350">
        <v>1050.3599999999999</v>
      </c>
      <c r="I3350">
        <v>0</v>
      </c>
      <c r="J3350">
        <v>13654</v>
      </c>
    </row>
    <row r="3351" spans="1:10" x14ac:dyDescent="0.35">
      <c r="A3351">
        <v>103349</v>
      </c>
      <c r="B3351" s="1" t="s">
        <v>3247</v>
      </c>
      <c r="C3351" t="s">
        <v>3571</v>
      </c>
      <c r="D3351" t="s">
        <v>24</v>
      </c>
      <c r="E3351" t="s">
        <v>17</v>
      </c>
      <c r="F3351" t="s">
        <v>49</v>
      </c>
      <c r="G3351">
        <v>5</v>
      </c>
      <c r="H3351">
        <v>169.48</v>
      </c>
      <c r="I3351">
        <v>0.1</v>
      </c>
      <c r="J3351">
        <v>762</v>
      </c>
    </row>
    <row r="3352" spans="1:10" x14ac:dyDescent="0.35">
      <c r="A3352">
        <v>103350</v>
      </c>
      <c r="B3352" s="1" t="s">
        <v>1152</v>
      </c>
      <c r="C3352" t="s">
        <v>605</v>
      </c>
      <c r="D3352" t="s">
        <v>24</v>
      </c>
      <c r="E3352" t="s">
        <v>13</v>
      </c>
      <c r="F3352" t="s">
        <v>54</v>
      </c>
      <c r="G3352">
        <v>13</v>
      </c>
      <c r="H3352">
        <v>1267.4000000000001</v>
      </c>
      <c r="I3352">
        <v>0.05</v>
      </c>
      <c r="J3352">
        <v>15652</v>
      </c>
    </row>
    <row r="3353" spans="1:10" x14ac:dyDescent="0.35">
      <c r="A3353">
        <v>103351</v>
      </c>
      <c r="B3353" s="1" t="s">
        <v>701</v>
      </c>
      <c r="C3353" t="s">
        <v>3572</v>
      </c>
      <c r="D3353" t="s">
        <v>12</v>
      </c>
      <c r="E3353" t="s">
        <v>17</v>
      </c>
      <c r="F3353" t="s">
        <v>36</v>
      </c>
      <c r="G3353">
        <v>7</v>
      </c>
      <c r="H3353">
        <v>491.13</v>
      </c>
      <c r="I3353">
        <v>0.15</v>
      </c>
      <c r="J3353">
        <v>2922</v>
      </c>
    </row>
    <row r="3354" spans="1:10" x14ac:dyDescent="0.35">
      <c r="A3354">
        <v>103352</v>
      </c>
      <c r="B3354" s="1" t="s">
        <v>1319</v>
      </c>
      <c r="C3354" t="s">
        <v>3313</v>
      </c>
      <c r="D3354" t="s">
        <v>12</v>
      </c>
      <c r="E3354" t="s">
        <v>25</v>
      </c>
      <c r="F3354" t="s">
        <v>26</v>
      </c>
      <c r="G3354">
        <v>19</v>
      </c>
      <c r="H3354">
        <v>1486.67</v>
      </c>
      <c r="I3354">
        <v>0</v>
      </c>
      <c r="J3354">
        <v>28246</v>
      </c>
    </row>
    <row r="3355" spans="1:10" x14ac:dyDescent="0.35">
      <c r="A3355">
        <v>103353</v>
      </c>
      <c r="B3355" s="1" t="s">
        <v>1836</v>
      </c>
      <c r="C3355" t="s">
        <v>3573</v>
      </c>
      <c r="D3355" t="s">
        <v>69</v>
      </c>
      <c r="E3355" t="s">
        <v>17</v>
      </c>
      <c r="F3355" t="s">
        <v>36</v>
      </c>
      <c r="G3355">
        <v>15</v>
      </c>
      <c r="H3355">
        <v>625.12</v>
      </c>
      <c r="I3355">
        <v>0.05</v>
      </c>
      <c r="J3355">
        <v>8907</v>
      </c>
    </row>
    <row r="3356" spans="1:10" x14ac:dyDescent="0.35">
      <c r="A3356">
        <v>103354</v>
      </c>
      <c r="B3356" s="1" t="s">
        <v>209</v>
      </c>
      <c r="C3356" t="s">
        <v>3574</v>
      </c>
      <c r="D3356" t="s">
        <v>32</v>
      </c>
      <c r="E3356" t="s">
        <v>13</v>
      </c>
      <c r="F3356" t="s">
        <v>41</v>
      </c>
      <c r="G3356">
        <v>15</v>
      </c>
      <c r="H3356">
        <v>574.42999999999995</v>
      </c>
      <c r="I3356">
        <v>0</v>
      </c>
      <c r="J3356">
        <v>8616</v>
      </c>
    </row>
    <row r="3357" spans="1:10" x14ac:dyDescent="0.35">
      <c r="A3357">
        <v>103355</v>
      </c>
      <c r="B3357" s="1" t="s">
        <v>722</v>
      </c>
      <c r="C3357" t="s">
        <v>3575</v>
      </c>
      <c r="D3357" t="s">
        <v>69</v>
      </c>
      <c r="E3357" t="s">
        <v>13</v>
      </c>
      <c r="F3357" t="s">
        <v>21</v>
      </c>
      <c r="G3357">
        <v>10</v>
      </c>
      <c r="H3357">
        <v>1351.79</v>
      </c>
      <c r="I3357">
        <v>0.15</v>
      </c>
      <c r="J3357">
        <v>11490</v>
      </c>
    </row>
    <row r="3358" spans="1:10" x14ac:dyDescent="0.35">
      <c r="A3358">
        <v>103356</v>
      </c>
      <c r="B3358" s="1" t="s">
        <v>1323</v>
      </c>
      <c r="C3358" t="s">
        <v>3576</v>
      </c>
      <c r="D3358" t="s">
        <v>69</v>
      </c>
      <c r="E3358" t="s">
        <v>13</v>
      </c>
      <c r="F3358" t="s">
        <v>41</v>
      </c>
      <c r="G3358">
        <v>2</v>
      </c>
      <c r="H3358">
        <v>659.2</v>
      </c>
      <c r="I3358">
        <v>0.1</v>
      </c>
      <c r="J3358">
        <v>1186</v>
      </c>
    </row>
    <row r="3359" spans="1:10" x14ac:dyDescent="0.35">
      <c r="A3359">
        <v>103357</v>
      </c>
      <c r="B3359" s="1" t="s">
        <v>1676</v>
      </c>
      <c r="C3359" t="s">
        <v>3577</v>
      </c>
      <c r="D3359" t="s">
        <v>32</v>
      </c>
      <c r="E3359" t="s">
        <v>17</v>
      </c>
      <c r="F3359" t="s">
        <v>49</v>
      </c>
      <c r="G3359">
        <v>4</v>
      </c>
      <c r="H3359">
        <v>839.14</v>
      </c>
      <c r="I3359">
        <v>0</v>
      </c>
      <c r="J3359">
        <v>3356</v>
      </c>
    </row>
    <row r="3360" spans="1:10" x14ac:dyDescent="0.35">
      <c r="A3360">
        <v>103358</v>
      </c>
      <c r="B3360" s="1" t="s">
        <v>1409</v>
      </c>
      <c r="C3360" t="s">
        <v>1833</v>
      </c>
      <c r="D3360" t="s">
        <v>12</v>
      </c>
      <c r="E3360" t="s">
        <v>13</v>
      </c>
      <c r="F3360" t="s">
        <v>14</v>
      </c>
      <c r="G3360">
        <v>11</v>
      </c>
      <c r="H3360">
        <v>1240.25</v>
      </c>
      <c r="I3360">
        <v>0.1</v>
      </c>
      <c r="J3360">
        <v>12278</v>
      </c>
    </row>
    <row r="3361" spans="1:10" x14ac:dyDescent="0.35">
      <c r="A3361">
        <v>103359</v>
      </c>
      <c r="B3361" s="1" t="s">
        <v>1293</v>
      </c>
      <c r="C3361" t="s">
        <v>2650</v>
      </c>
      <c r="D3361" t="s">
        <v>24</v>
      </c>
      <c r="E3361" t="s">
        <v>17</v>
      </c>
      <c r="F3361" t="s">
        <v>49</v>
      </c>
      <c r="G3361">
        <v>16</v>
      </c>
      <c r="H3361">
        <v>361.63</v>
      </c>
      <c r="I3361">
        <v>0.05</v>
      </c>
      <c r="J3361">
        <v>5496</v>
      </c>
    </row>
    <row r="3362" spans="1:10" x14ac:dyDescent="0.35">
      <c r="A3362">
        <v>103360</v>
      </c>
      <c r="B3362" s="1" t="s">
        <v>725</v>
      </c>
      <c r="C3362" t="s">
        <v>3578</v>
      </c>
      <c r="D3362" t="s">
        <v>24</v>
      </c>
      <c r="E3362" t="s">
        <v>25</v>
      </c>
      <c r="F3362" t="s">
        <v>29</v>
      </c>
      <c r="G3362">
        <v>11</v>
      </c>
      <c r="H3362">
        <v>627.15</v>
      </c>
      <c r="I3362">
        <v>0.15</v>
      </c>
      <c r="J3362">
        <v>5863</v>
      </c>
    </row>
    <row r="3363" spans="1:10" x14ac:dyDescent="0.35">
      <c r="A3363">
        <v>103361</v>
      </c>
      <c r="B3363" s="1" t="s">
        <v>493</v>
      </c>
      <c r="C3363" t="s">
        <v>1669</v>
      </c>
      <c r="D3363" t="s">
        <v>12</v>
      </c>
      <c r="E3363" t="s">
        <v>25</v>
      </c>
      <c r="F3363" t="s">
        <v>33</v>
      </c>
      <c r="G3363">
        <v>7</v>
      </c>
      <c r="H3363">
        <v>822.69</v>
      </c>
      <c r="I3363">
        <v>0</v>
      </c>
      <c r="J3363">
        <v>5758</v>
      </c>
    </row>
    <row r="3364" spans="1:10" x14ac:dyDescent="0.35">
      <c r="A3364">
        <v>103362</v>
      </c>
      <c r="B3364" s="1" t="s">
        <v>963</v>
      </c>
      <c r="C3364" t="s">
        <v>3579</v>
      </c>
      <c r="D3364" t="s">
        <v>69</v>
      </c>
      <c r="E3364" t="s">
        <v>25</v>
      </c>
      <c r="F3364" t="s">
        <v>26</v>
      </c>
      <c r="G3364">
        <v>20</v>
      </c>
      <c r="H3364">
        <v>1331.87</v>
      </c>
      <c r="I3364">
        <v>0.2</v>
      </c>
      <c r="J3364">
        <v>21309</v>
      </c>
    </row>
    <row r="3365" spans="1:10" x14ac:dyDescent="0.35">
      <c r="A3365">
        <v>103363</v>
      </c>
      <c r="B3365" s="1" t="s">
        <v>314</v>
      </c>
      <c r="C3365" t="s">
        <v>3580</v>
      </c>
      <c r="D3365" t="s">
        <v>24</v>
      </c>
      <c r="E3365" t="s">
        <v>13</v>
      </c>
      <c r="F3365" t="s">
        <v>41</v>
      </c>
      <c r="G3365">
        <v>16</v>
      </c>
      <c r="H3365">
        <v>760.93</v>
      </c>
      <c r="I3365">
        <v>0.05</v>
      </c>
      <c r="J3365">
        <v>11566</v>
      </c>
    </row>
    <row r="3366" spans="1:10" x14ac:dyDescent="0.35">
      <c r="A3366">
        <v>103364</v>
      </c>
      <c r="B3366" s="1" t="s">
        <v>226</v>
      </c>
      <c r="C3366" t="s">
        <v>3581</v>
      </c>
      <c r="D3366" t="s">
        <v>32</v>
      </c>
      <c r="E3366" t="s">
        <v>25</v>
      </c>
      <c r="F3366" t="s">
        <v>92</v>
      </c>
      <c r="G3366">
        <v>3</v>
      </c>
      <c r="H3366">
        <v>1317.81</v>
      </c>
      <c r="I3366">
        <v>0</v>
      </c>
      <c r="J3366">
        <v>3953</v>
      </c>
    </row>
    <row r="3367" spans="1:10" x14ac:dyDescent="0.35">
      <c r="A3367">
        <v>103365</v>
      </c>
      <c r="B3367" s="1" t="s">
        <v>746</v>
      </c>
      <c r="C3367" t="s">
        <v>775</v>
      </c>
      <c r="D3367" t="s">
        <v>69</v>
      </c>
      <c r="E3367" t="s">
        <v>13</v>
      </c>
      <c r="F3367" t="s">
        <v>21</v>
      </c>
      <c r="G3367">
        <v>6</v>
      </c>
      <c r="H3367">
        <v>1080.1600000000001</v>
      </c>
      <c r="I3367">
        <v>0.05</v>
      </c>
      <c r="J3367">
        <v>6156</v>
      </c>
    </row>
    <row r="3368" spans="1:10" x14ac:dyDescent="0.35">
      <c r="A3368">
        <v>103366</v>
      </c>
      <c r="B3368" s="1" t="s">
        <v>395</v>
      </c>
      <c r="C3368" t="s">
        <v>3582</v>
      </c>
      <c r="D3368" t="s">
        <v>12</v>
      </c>
      <c r="E3368" t="s">
        <v>13</v>
      </c>
      <c r="F3368" t="s">
        <v>54</v>
      </c>
      <c r="G3368">
        <v>3</v>
      </c>
      <c r="H3368">
        <v>606.49</v>
      </c>
      <c r="I3368">
        <v>0.05</v>
      </c>
      <c r="J3368">
        <v>1728</v>
      </c>
    </row>
    <row r="3369" spans="1:10" x14ac:dyDescent="0.35">
      <c r="A3369">
        <v>103367</v>
      </c>
      <c r="B3369" s="1" t="s">
        <v>355</v>
      </c>
      <c r="C3369" t="s">
        <v>1032</v>
      </c>
      <c r="D3369" t="s">
        <v>12</v>
      </c>
      <c r="E3369" t="s">
        <v>17</v>
      </c>
      <c r="F3369" t="s">
        <v>36</v>
      </c>
      <c r="G3369">
        <v>2</v>
      </c>
      <c r="H3369">
        <v>1353.74</v>
      </c>
      <c r="I3369">
        <v>0.2</v>
      </c>
      <c r="J3369">
        <v>2165</v>
      </c>
    </row>
    <row r="3370" spans="1:10" x14ac:dyDescent="0.35">
      <c r="A3370">
        <v>103368</v>
      </c>
      <c r="B3370" s="1" t="s">
        <v>3450</v>
      </c>
      <c r="C3370" t="s">
        <v>3583</v>
      </c>
      <c r="D3370" t="s">
        <v>12</v>
      </c>
      <c r="E3370" t="s">
        <v>25</v>
      </c>
      <c r="F3370" t="s">
        <v>29</v>
      </c>
      <c r="G3370">
        <v>20</v>
      </c>
      <c r="H3370">
        <v>1150.81</v>
      </c>
      <c r="I3370">
        <v>0</v>
      </c>
      <c r="J3370">
        <v>23016</v>
      </c>
    </row>
    <row r="3371" spans="1:10" x14ac:dyDescent="0.35">
      <c r="A3371">
        <v>103369</v>
      </c>
      <c r="B3371" s="1" t="s">
        <v>373</v>
      </c>
      <c r="C3371" t="s">
        <v>3584</v>
      </c>
      <c r="D3371" t="s">
        <v>24</v>
      </c>
      <c r="E3371" t="s">
        <v>17</v>
      </c>
      <c r="F3371" t="s">
        <v>49</v>
      </c>
      <c r="G3371">
        <v>14</v>
      </c>
      <c r="H3371">
        <v>1490.84</v>
      </c>
      <c r="I3371">
        <v>0.05</v>
      </c>
      <c r="J3371">
        <v>19828</v>
      </c>
    </row>
    <row r="3372" spans="1:10" x14ac:dyDescent="0.35">
      <c r="A3372">
        <v>103370</v>
      </c>
      <c r="B3372" s="1" t="s">
        <v>738</v>
      </c>
      <c r="C3372" t="s">
        <v>2871</v>
      </c>
      <c r="D3372" t="s">
        <v>32</v>
      </c>
      <c r="E3372" t="s">
        <v>17</v>
      </c>
      <c r="F3372" t="s">
        <v>18</v>
      </c>
      <c r="G3372">
        <v>10</v>
      </c>
      <c r="H3372">
        <v>1356.03</v>
      </c>
      <c r="I3372">
        <v>0.1</v>
      </c>
      <c r="J3372">
        <v>12204</v>
      </c>
    </row>
    <row r="3373" spans="1:10" x14ac:dyDescent="0.35">
      <c r="A3373">
        <v>103371</v>
      </c>
      <c r="B3373" s="1" t="s">
        <v>1664</v>
      </c>
      <c r="C3373" t="s">
        <v>3585</v>
      </c>
      <c r="D3373" t="s">
        <v>32</v>
      </c>
      <c r="E3373" t="s">
        <v>13</v>
      </c>
      <c r="F3373" t="s">
        <v>14</v>
      </c>
      <c r="G3373">
        <v>3</v>
      </c>
      <c r="H3373">
        <v>516.29</v>
      </c>
      <c r="I3373">
        <v>0</v>
      </c>
      <c r="J3373">
        <v>1548</v>
      </c>
    </row>
    <row r="3374" spans="1:10" x14ac:dyDescent="0.35">
      <c r="A3374">
        <v>103372</v>
      </c>
      <c r="B3374" s="1" t="s">
        <v>937</v>
      </c>
      <c r="C3374" t="s">
        <v>3586</v>
      </c>
      <c r="D3374" t="s">
        <v>12</v>
      </c>
      <c r="E3374" t="s">
        <v>17</v>
      </c>
      <c r="F3374" t="s">
        <v>18</v>
      </c>
      <c r="G3374">
        <v>12</v>
      </c>
      <c r="H3374">
        <v>1433.11</v>
      </c>
      <c r="I3374">
        <v>0.05</v>
      </c>
      <c r="J3374">
        <v>16337</v>
      </c>
    </row>
    <row r="3375" spans="1:10" x14ac:dyDescent="0.35">
      <c r="A3375">
        <v>103373</v>
      </c>
      <c r="B3375" s="1" t="s">
        <v>138</v>
      </c>
      <c r="C3375" t="s">
        <v>3587</v>
      </c>
      <c r="D3375" t="s">
        <v>32</v>
      </c>
      <c r="E3375" t="s">
        <v>13</v>
      </c>
      <c r="F3375" t="s">
        <v>41</v>
      </c>
      <c r="G3375">
        <v>13</v>
      </c>
      <c r="H3375">
        <v>1050.47</v>
      </c>
      <c r="I3375">
        <v>0.15</v>
      </c>
      <c r="J3375">
        <v>11607</v>
      </c>
    </row>
    <row r="3376" spans="1:10" x14ac:dyDescent="0.35">
      <c r="A3376">
        <v>103374</v>
      </c>
      <c r="B3376" s="1" t="s">
        <v>3109</v>
      </c>
      <c r="C3376" t="s">
        <v>1237</v>
      </c>
      <c r="D3376" t="s">
        <v>69</v>
      </c>
      <c r="E3376" t="s">
        <v>17</v>
      </c>
      <c r="F3376" t="s">
        <v>18</v>
      </c>
      <c r="G3376">
        <v>14</v>
      </c>
      <c r="H3376">
        <v>862.15</v>
      </c>
      <c r="I3376">
        <v>0.1</v>
      </c>
      <c r="J3376">
        <v>10863</v>
      </c>
    </row>
    <row r="3377" spans="1:10" x14ac:dyDescent="0.35">
      <c r="A3377">
        <v>103375</v>
      </c>
      <c r="B3377" s="1" t="s">
        <v>285</v>
      </c>
      <c r="C3377" t="s">
        <v>3588</v>
      </c>
      <c r="D3377" t="s">
        <v>69</v>
      </c>
      <c r="E3377" t="s">
        <v>17</v>
      </c>
      <c r="F3377" t="s">
        <v>46</v>
      </c>
      <c r="G3377">
        <v>4</v>
      </c>
      <c r="H3377">
        <v>1431.43</v>
      </c>
      <c r="I3377">
        <v>0.1</v>
      </c>
      <c r="J3377">
        <v>5153</v>
      </c>
    </row>
    <row r="3378" spans="1:10" x14ac:dyDescent="0.35">
      <c r="A3378">
        <v>103376</v>
      </c>
      <c r="B3378" s="1" t="s">
        <v>1168</v>
      </c>
      <c r="C3378" t="s">
        <v>3589</v>
      </c>
      <c r="D3378" t="s">
        <v>12</v>
      </c>
      <c r="E3378" t="s">
        <v>25</v>
      </c>
      <c r="F3378" t="s">
        <v>26</v>
      </c>
      <c r="G3378">
        <v>18</v>
      </c>
      <c r="H3378">
        <v>694.84</v>
      </c>
      <c r="I3378">
        <v>0.1</v>
      </c>
      <c r="J3378">
        <v>11256</v>
      </c>
    </row>
    <row r="3379" spans="1:10" x14ac:dyDescent="0.35">
      <c r="A3379">
        <v>103377</v>
      </c>
      <c r="B3379" s="1" t="s">
        <v>610</v>
      </c>
      <c r="C3379" t="s">
        <v>1248</v>
      </c>
      <c r="D3379" t="s">
        <v>32</v>
      </c>
      <c r="E3379" t="s">
        <v>13</v>
      </c>
      <c r="F3379" t="s">
        <v>14</v>
      </c>
      <c r="G3379">
        <v>15</v>
      </c>
      <c r="H3379">
        <v>1395.3</v>
      </c>
      <c r="I3379">
        <v>0</v>
      </c>
      <c r="J3379">
        <v>20929</v>
      </c>
    </row>
    <row r="3380" spans="1:10" x14ac:dyDescent="0.35">
      <c r="A3380">
        <v>103378</v>
      </c>
      <c r="B3380" s="1" t="s">
        <v>729</v>
      </c>
      <c r="C3380" t="s">
        <v>909</v>
      </c>
      <c r="D3380" t="s">
        <v>32</v>
      </c>
      <c r="E3380" t="s">
        <v>25</v>
      </c>
      <c r="F3380" t="s">
        <v>26</v>
      </c>
      <c r="G3380">
        <v>16</v>
      </c>
      <c r="H3380">
        <v>1234.1199999999999</v>
      </c>
      <c r="I3380">
        <v>0.2</v>
      </c>
      <c r="J3380">
        <v>15796</v>
      </c>
    </row>
    <row r="3381" spans="1:10" x14ac:dyDescent="0.35">
      <c r="A3381">
        <v>103379</v>
      </c>
      <c r="B3381" s="1" t="s">
        <v>3283</v>
      </c>
      <c r="C3381" t="s">
        <v>3590</v>
      </c>
      <c r="D3381" t="s">
        <v>24</v>
      </c>
      <c r="E3381" t="s">
        <v>25</v>
      </c>
      <c r="F3381" t="s">
        <v>92</v>
      </c>
      <c r="G3381">
        <v>7</v>
      </c>
      <c r="H3381">
        <v>678.03</v>
      </c>
      <c r="I3381">
        <v>0.15</v>
      </c>
      <c r="J3381">
        <v>4034</v>
      </c>
    </row>
    <row r="3382" spans="1:10" x14ac:dyDescent="0.35">
      <c r="A3382">
        <v>103380</v>
      </c>
      <c r="B3382" s="1" t="s">
        <v>50</v>
      </c>
      <c r="C3382" t="s">
        <v>3591</v>
      </c>
      <c r="D3382" t="s">
        <v>24</v>
      </c>
      <c r="E3382" t="s">
        <v>25</v>
      </c>
      <c r="F3382" t="s">
        <v>29</v>
      </c>
      <c r="G3382">
        <v>20</v>
      </c>
      <c r="H3382">
        <v>194.65</v>
      </c>
      <c r="I3382">
        <v>0.15</v>
      </c>
      <c r="J3382">
        <v>3309</v>
      </c>
    </row>
    <row r="3383" spans="1:10" x14ac:dyDescent="0.35">
      <c r="A3383">
        <v>103381</v>
      </c>
      <c r="B3383" s="1" t="s">
        <v>136</v>
      </c>
      <c r="C3383" t="s">
        <v>2211</v>
      </c>
      <c r="D3383" t="s">
        <v>69</v>
      </c>
      <c r="E3383" t="s">
        <v>13</v>
      </c>
      <c r="F3383" t="s">
        <v>14</v>
      </c>
      <c r="G3383">
        <v>6</v>
      </c>
      <c r="H3383">
        <v>704.09</v>
      </c>
      <c r="I3383">
        <v>0.15</v>
      </c>
      <c r="J3383">
        <v>3590</v>
      </c>
    </row>
    <row r="3384" spans="1:10" x14ac:dyDescent="0.35">
      <c r="A3384">
        <v>103382</v>
      </c>
      <c r="B3384" s="1" t="s">
        <v>1182</v>
      </c>
      <c r="C3384" t="s">
        <v>3592</v>
      </c>
      <c r="D3384" t="s">
        <v>12</v>
      </c>
      <c r="E3384" t="s">
        <v>13</v>
      </c>
      <c r="F3384" t="s">
        <v>14</v>
      </c>
      <c r="G3384">
        <v>18</v>
      </c>
      <c r="H3384">
        <v>271.99</v>
      </c>
      <c r="I3384">
        <v>0</v>
      </c>
      <c r="J3384">
        <v>4895</v>
      </c>
    </row>
    <row r="3385" spans="1:10" x14ac:dyDescent="0.35">
      <c r="A3385">
        <v>103383</v>
      </c>
      <c r="B3385" s="1" t="s">
        <v>900</v>
      </c>
      <c r="C3385" t="s">
        <v>3593</v>
      </c>
      <c r="D3385" t="s">
        <v>69</v>
      </c>
      <c r="E3385" t="s">
        <v>25</v>
      </c>
      <c r="F3385" t="s">
        <v>92</v>
      </c>
      <c r="G3385">
        <v>8</v>
      </c>
      <c r="H3385">
        <v>817.42</v>
      </c>
      <c r="I3385">
        <v>0.05</v>
      </c>
      <c r="J3385">
        <v>6212</v>
      </c>
    </row>
    <row r="3386" spans="1:10" x14ac:dyDescent="0.35">
      <c r="A3386">
        <v>103384</v>
      </c>
      <c r="B3386" s="1" t="s">
        <v>2222</v>
      </c>
      <c r="C3386" t="s">
        <v>1158</v>
      </c>
      <c r="D3386" t="s">
        <v>12</v>
      </c>
      <c r="E3386" t="s">
        <v>17</v>
      </c>
      <c r="F3386" t="s">
        <v>36</v>
      </c>
      <c r="G3386">
        <v>9</v>
      </c>
      <c r="H3386">
        <v>133.72</v>
      </c>
      <c r="I3386">
        <v>0.2</v>
      </c>
      <c r="J3386">
        <v>962</v>
      </c>
    </row>
    <row r="3387" spans="1:10" x14ac:dyDescent="0.35">
      <c r="A3387">
        <v>103385</v>
      </c>
      <c r="B3387" s="1" t="s">
        <v>199</v>
      </c>
      <c r="C3387" t="s">
        <v>3594</v>
      </c>
      <c r="D3387" t="s">
        <v>69</v>
      </c>
      <c r="E3387" t="s">
        <v>17</v>
      </c>
      <c r="F3387" t="s">
        <v>49</v>
      </c>
      <c r="G3387">
        <v>20</v>
      </c>
      <c r="H3387">
        <v>1022.36</v>
      </c>
      <c r="I3387">
        <v>0.1</v>
      </c>
      <c r="J3387">
        <v>18402</v>
      </c>
    </row>
    <row r="3388" spans="1:10" x14ac:dyDescent="0.35">
      <c r="A3388">
        <v>103386</v>
      </c>
      <c r="B3388" s="1" t="s">
        <v>1853</v>
      </c>
      <c r="C3388" t="s">
        <v>3595</v>
      </c>
      <c r="D3388" t="s">
        <v>32</v>
      </c>
      <c r="E3388" t="s">
        <v>17</v>
      </c>
      <c r="F3388" t="s">
        <v>46</v>
      </c>
      <c r="G3388">
        <v>14</v>
      </c>
      <c r="H3388">
        <v>1032.05</v>
      </c>
      <c r="I3388">
        <v>0.1</v>
      </c>
      <c r="J3388">
        <v>13003</v>
      </c>
    </row>
    <row r="3389" spans="1:10" x14ac:dyDescent="0.35">
      <c r="A3389">
        <v>103387</v>
      </c>
      <c r="B3389" s="1" t="s">
        <v>112</v>
      </c>
      <c r="C3389" t="s">
        <v>3596</v>
      </c>
      <c r="D3389" t="s">
        <v>32</v>
      </c>
      <c r="E3389" t="s">
        <v>13</v>
      </c>
      <c r="F3389" t="s">
        <v>41</v>
      </c>
      <c r="G3389">
        <v>16</v>
      </c>
      <c r="H3389">
        <v>1119.6300000000001</v>
      </c>
      <c r="I3389">
        <v>0</v>
      </c>
      <c r="J3389">
        <v>17914</v>
      </c>
    </row>
    <row r="3390" spans="1:10" x14ac:dyDescent="0.35">
      <c r="A3390">
        <v>103388</v>
      </c>
      <c r="B3390" s="1" t="s">
        <v>804</v>
      </c>
      <c r="C3390" t="s">
        <v>3597</v>
      </c>
      <c r="D3390" t="s">
        <v>12</v>
      </c>
      <c r="E3390" t="s">
        <v>17</v>
      </c>
      <c r="F3390" t="s">
        <v>36</v>
      </c>
      <c r="G3390">
        <v>9</v>
      </c>
      <c r="H3390">
        <v>952.11</v>
      </c>
      <c r="I3390">
        <v>0.15</v>
      </c>
      <c r="J3390">
        <v>7283</v>
      </c>
    </row>
    <row r="3391" spans="1:10" x14ac:dyDescent="0.35">
      <c r="A3391">
        <v>103389</v>
      </c>
      <c r="B3391" s="1" t="s">
        <v>478</v>
      </c>
      <c r="C3391" t="s">
        <v>3598</v>
      </c>
      <c r="D3391" t="s">
        <v>24</v>
      </c>
      <c r="E3391" t="s">
        <v>17</v>
      </c>
      <c r="F3391" t="s">
        <v>46</v>
      </c>
      <c r="G3391">
        <v>11</v>
      </c>
      <c r="H3391">
        <v>1354.45</v>
      </c>
      <c r="I3391">
        <v>0.05</v>
      </c>
      <c r="J3391">
        <v>14154</v>
      </c>
    </row>
    <row r="3392" spans="1:10" x14ac:dyDescent="0.35">
      <c r="A3392">
        <v>103390</v>
      </c>
      <c r="B3392" s="1" t="s">
        <v>1056</v>
      </c>
      <c r="C3392" t="s">
        <v>368</v>
      </c>
      <c r="D3392" t="s">
        <v>69</v>
      </c>
      <c r="E3392" t="s">
        <v>25</v>
      </c>
      <c r="F3392" t="s">
        <v>33</v>
      </c>
      <c r="G3392">
        <v>4</v>
      </c>
      <c r="H3392">
        <v>1483.36</v>
      </c>
      <c r="I3392">
        <v>0</v>
      </c>
      <c r="J3392">
        <v>5933</v>
      </c>
    </row>
    <row r="3393" spans="1:10" x14ac:dyDescent="0.35">
      <c r="A3393">
        <v>103391</v>
      </c>
      <c r="B3393" s="1" t="s">
        <v>1676</v>
      </c>
      <c r="C3393" t="s">
        <v>3599</v>
      </c>
      <c r="D3393" t="s">
        <v>69</v>
      </c>
      <c r="E3393" t="s">
        <v>17</v>
      </c>
      <c r="F3393" t="s">
        <v>46</v>
      </c>
      <c r="G3393">
        <v>7</v>
      </c>
      <c r="H3393">
        <v>980.41</v>
      </c>
      <c r="I3393">
        <v>0.1</v>
      </c>
      <c r="J3393">
        <v>6176</v>
      </c>
    </row>
    <row r="3394" spans="1:10" x14ac:dyDescent="0.35">
      <c r="A3394">
        <v>103392</v>
      </c>
      <c r="B3394" s="1" t="s">
        <v>804</v>
      </c>
      <c r="C3394" t="s">
        <v>3600</v>
      </c>
      <c r="D3394" t="s">
        <v>32</v>
      </c>
      <c r="E3394" t="s">
        <v>13</v>
      </c>
      <c r="F3394" t="s">
        <v>41</v>
      </c>
      <c r="G3394">
        <v>4</v>
      </c>
      <c r="H3394">
        <v>496.56</v>
      </c>
      <c r="I3394">
        <v>0.15</v>
      </c>
      <c r="J3394">
        <v>1688</v>
      </c>
    </row>
    <row r="3395" spans="1:10" x14ac:dyDescent="0.35">
      <c r="A3395">
        <v>103393</v>
      </c>
      <c r="B3395" s="1" t="s">
        <v>1452</v>
      </c>
      <c r="C3395" t="s">
        <v>3601</v>
      </c>
      <c r="D3395" t="s">
        <v>24</v>
      </c>
      <c r="E3395" t="s">
        <v>13</v>
      </c>
      <c r="F3395" t="s">
        <v>54</v>
      </c>
      <c r="G3395">
        <v>19</v>
      </c>
      <c r="H3395">
        <v>1112.6099999999999</v>
      </c>
      <c r="I3395">
        <v>0.05</v>
      </c>
      <c r="J3395">
        <v>20082</v>
      </c>
    </row>
    <row r="3396" spans="1:10" x14ac:dyDescent="0.35">
      <c r="A3396">
        <v>103394</v>
      </c>
      <c r="B3396" s="1" t="s">
        <v>97</v>
      </c>
      <c r="C3396" t="s">
        <v>3602</v>
      </c>
      <c r="D3396" t="s">
        <v>24</v>
      </c>
      <c r="E3396" t="s">
        <v>17</v>
      </c>
      <c r="F3396" t="s">
        <v>36</v>
      </c>
      <c r="G3396">
        <v>1</v>
      </c>
      <c r="H3396">
        <v>260.08</v>
      </c>
      <c r="I3396">
        <v>0.2</v>
      </c>
      <c r="J3396">
        <v>208</v>
      </c>
    </row>
    <row r="3397" spans="1:10" x14ac:dyDescent="0.35">
      <c r="A3397">
        <v>103395</v>
      </c>
      <c r="B3397" s="1" t="s">
        <v>340</v>
      </c>
      <c r="C3397" t="s">
        <v>3603</v>
      </c>
      <c r="D3397" t="s">
        <v>69</v>
      </c>
      <c r="E3397" t="s">
        <v>17</v>
      </c>
      <c r="F3397" t="s">
        <v>46</v>
      </c>
      <c r="G3397">
        <v>2</v>
      </c>
      <c r="H3397">
        <v>713.77</v>
      </c>
      <c r="I3397">
        <v>0.2</v>
      </c>
      <c r="J3397">
        <v>1142</v>
      </c>
    </row>
    <row r="3398" spans="1:10" x14ac:dyDescent="0.35">
      <c r="A3398">
        <v>103396</v>
      </c>
      <c r="B3398" s="1" t="s">
        <v>3604</v>
      </c>
      <c r="C3398" t="s">
        <v>3605</v>
      </c>
      <c r="D3398" t="s">
        <v>24</v>
      </c>
      <c r="E3398" t="s">
        <v>17</v>
      </c>
      <c r="F3398" t="s">
        <v>18</v>
      </c>
      <c r="G3398">
        <v>8</v>
      </c>
      <c r="H3398">
        <v>670.86</v>
      </c>
      <c r="I3398">
        <v>0</v>
      </c>
      <c r="J3398">
        <v>5366</v>
      </c>
    </row>
    <row r="3399" spans="1:10" x14ac:dyDescent="0.35">
      <c r="A3399">
        <v>103397</v>
      </c>
      <c r="B3399" s="1" t="s">
        <v>1417</v>
      </c>
      <c r="C3399" t="s">
        <v>3606</v>
      </c>
      <c r="D3399" t="s">
        <v>12</v>
      </c>
      <c r="E3399" t="s">
        <v>13</v>
      </c>
      <c r="F3399" t="s">
        <v>41</v>
      </c>
      <c r="G3399">
        <v>11</v>
      </c>
      <c r="H3399">
        <v>853.19</v>
      </c>
      <c r="I3399">
        <v>0.15</v>
      </c>
      <c r="J3399">
        <v>7977</v>
      </c>
    </row>
    <row r="3400" spans="1:10" x14ac:dyDescent="0.35">
      <c r="A3400">
        <v>103398</v>
      </c>
      <c r="B3400" s="1" t="s">
        <v>126</v>
      </c>
      <c r="C3400" t="s">
        <v>1964</v>
      </c>
      <c r="D3400" t="s">
        <v>24</v>
      </c>
      <c r="E3400" t="s">
        <v>25</v>
      </c>
      <c r="F3400" t="s">
        <v>26</v>
      </c>
      <c r="G3400">
        <v>19</v>
      </c>
      <c r="H3400">
        <v>1435.6</v>
      </c>
      <c r="I3400">
        <v>0.15</v>
      </c>
      <c r="J3400">
        <v>23184</v>
      </c>
    </row>
    <row r="3401" spans="1:10" x14ac:dyDescent="0.35">
      <c r="A3401">
        <v>103399</v>
      </c>
      <c r="B3401" s="1" t="s">
        <v>2242</v>
      </c>
      <c r="C3401" t="s">
        <v>2458</v>
      </c>
      <c r="D3401" t="s">
        <v>24</v>
      </c>
      <c r="E3401" t="s">
        <v>17</v>
      </c>
      <c r="F3401" t="s">
        <v>36</v>
      </c>
      <c r="G3401">
        <v>9</v>
      </c>
      <c r="H3401">
        <v>698.17</v>
      </c>
      <c r="I3401">
        <v>0</v>
      </c>
      <c r="J3401">
        <v>6283</v>
      </c>
    </row>
    <row r="3402" spans="1:10" x14ac:dyDescent="0.35">
      <c r="A3402">
        <v>103400</v>
      </c>
      <c r="B3402" s="1" t="s">
        <v>883</v>
      </c>
      <c r="C3402" t="s">
        <v>3607</v>
      </c>
      <c r="D3402" t="s">
        <v>24</v>
      </c>
      <c r="E3402" t="s">
        <v>17</v>
      </c>
      <c r="F3402" t="s">
        <v>36</v>
      </c>
      <c r="G3402">
        <v>3</v>
      </c>
      <c r="H3402">
        <v>295.97000000000003</v>
      </c>
      <c r="I3402">
        <v>0.2</v>
      </c>
      <c r="J3402">
        <v>710</v>
      </c>
    </row>
    <row r="3403" spans="1:10" x14ac:dyDescent="0.35">
      <c r="A3403">
        <v>103401</v>
      </c>
      <c r="B3403" s="1" t="s">
        <v>1017</v>
      </c>
      <c r="C3403" t="s">
        <v>3608</v>
      </c>
      <c r="D3403" t="s">
        <v>24</v>
      </c>
      <c r="E3403" t="s">
        <v>25</v>
      </c>
      <c r="F3403" t="s">
        <v>29</v>
      </c>
      <c r="G3403">
        <v>13</v>
      </c>
      <c r="H3403">
        <v>1352.51</v>
      </c>
      <c r="I3403">
        <v>0.05</v>
      </c>
      <c r="J3403">
        <v>16703</v>
      </c>
    </row>
    <row r="3404" spans="1:10" x14ac:dyDescent="0.35">
      <c r="A3404">
        <v>103402</v>
      </c>
      <c r="B3404" s="1" t="s">
        <v>542</v>
      </c>
      <c r="C3404" t="s">
        <v>3609</v>
      </c>
      <c r="D3404" t="s">
        <v>24</v>
      </c>
      <c r="E3404" t="s">
        <v>17</v>
      </c>
      <c r="F3404" t="s">
        <v>46</v>
      </c>
      <c r="G3404">
        <v>11</v>
      </c>
      <c r="H3404">
        <v>54.31</v>
      </c>
      <c r="I3404">
        <v>0.1</v>
      </c>
      <c r="J3404">
        <v>537</v>
      </c>
    </row>
    <row r="3405" spans="1:10" x14ac:dyDescent="0.35">
      <c r="A3405">
        <v>103403</v>
      </c>
      <c r="B3405" s="1" t="s">
        <v>1193</v>
      </c>
      <c r="C3405" t="s">
        <v>3610</v>
      </c>
      <c r="D3405" t="s">
        <v>32</v>
      </c>
      <c r="E3405" t="s">
        <v>25</v>
      </c>
      <c r="F3405" t="s">
        <v>29</v>
      </c>
      <c r="G3405">
        <v>10</v>
      </c>
      <c r="H3405">
        <v>227.16</v>
      </c>
      <c r="I3405">
        <v>0.1</v>
      </c>
      <c r="J3405">
        <v>2044</v>
      </c>
    </row>
    <row r="3406" spans="1:10" x14ac:dyDescent="0.35">
      <c r="A3406">
        <v>103404</v>
      </c>
      <c r="B3406" s="1" t="s">
        <v>1617</v>
      </c>
      <c r="C3406" t="s">
        <v>2237</v>
      </c>
      <c r="D3406" t="s">
        <v>24</v>
      </c>
      <c r="E3406" t="s">
        <v>17</v>
      </c>
      <c r="F3406" t="s">
        <v>18</v>
      </c>
      <c r="G3406">
        <v>11</v>
      </c>
      <c r="H3406">
        <v>345.27</v>
      </c>
      <c r="I3406">
        <v>0.1</v>
      </c>
      <c r="J3406">
        <v>3418</v>
      </c>
    </row>
    <row r="3407" spans="1:10" x14ac:dyDescent="0.35">
      <c r="A3407">
        <v>103405</v>
      </c>
      <c r="B3407" s="1" t="s">
        <v>177</v>
      </c>
      <c r="C3407" t="s">
        <v>3611</v>
      </c>
      <c r="D3407" t="s">
        <v>12</v>
      </c>
      <c r="E3407" t="s">
        <v>13</v>
      </c>
      <c r="F3407" t="s">
        <v>41</v>
      </c>
      <c r="G3407">
        <v>20</v>
      </c>
      <c r="H3407">
        <v>981.47</v>
      </c>
      <c r="I3407">
        <v>0.2</v>
      </c>
      <c r="J3407">
        <v>15703</v>
      </c>
    </row>
    <row r="3408" spans="1:10" x14ac:dyDescent="0.35">
      <c r="A3408">
        <v>103406</v>
      </c>
      <c r="B3408" s="1" t="s">
        <v>291</v>
      </c>
      <c r="C3408" t="s">
        <v>753</v>
      </c>
      <c r="D3408" t="s">
        <v>12</v>
      </c>
      <c r="E3408" t="s">
        <v>13</v>
      </c>
      <c r="F3408" t="s">
        <v>41</v>
      </c>
      <c r="G3408">
        <v>3</v>
      </c>
      <c r="H3408">
        <v>340.43</v>
      </c>
      <c r="I3408">
        <v>0</v>
      </c>
      <c r="J3408">
        <v>1021</v>
      </c>
    </row>
    <row r="3409" spans="1:10" x14ac:dyDescent="0.35">
      <c r="A3409">
        <v>103407</v>
      </c>
      <c r="B3409" s="1" t="s">
        <v>295</v>
      </c>
      <c r="C3409" t="s">
        <v>1722</v>
      </c>
      <c r="D3409" t="s">
        <v>24</v>
      </c>
      <c r="E3409" t="s">
        <v>25</v>
      </c>
      <c r="F3409" t="s">
        <v>26</v>
      </c>
      <c r="G3409">
        <v>19</v>
      </c>
      <c r="H3409">
        <v>623.51</v>
      </c>
      <c r="I3409">
        <v>0</v>
      </c>
      <c r="J3409">
        <v>11846</v>
      </c>
    </row>
    <row r="3410" spans="1:10" x14ac:dyDescent="0.35">
      <c r="A3410">
        <v>103408</v>
      </c>
      <c r="B3410" s="1" t="s">
        <v>1159</v>
      </c>
      <c r="C3410" t="s">
        <v>3612</v>
      </c>
      <c r="D3410" t="s">
        <v>32</v>
      </c>
      <c r="E3410" t="s">
        <v>25</v>
      </c>
      <c r="F3410" t="s">
        <v>92</v>
      </c>
      <c r="G3410">
        <v>4</v>
      </c>
      <c r="H3410">
        <v>1314.74</v>
      </c>
      <c r="I3410">
        <v>0.15</v>
      </c>
      <c r="J3410">
        <v>4470</v>
      </c>
    </row>
    <row r="3411" spans="1:10" x14ac:dyDescent="0.35">
      <c r="A3411">
        <v>103409</v>
      </c>
      <c r="B3411" s="1" t="s">
        <v>2283</v>
      </c>
      <c r="C3411" t="s">
        <v>850</v>
      </c>
      <c r="D3411" t="s">
        <v>32</v>
      </c>
      <c r="E3411" t="s">
        <v>13</v>
      </c>
      <c r="F3411" t="s">
        <v>54</v>
      </c>
      <c r="G3411">
        <v>8</v>
      </c>
      <c r="H3411">
        <v>1063.5999999999999</v>
      </c>
      <c r="I3411">
        <v>0.1</v>
      </c>
      <c r="J3411">
        <v>7657</v>
      </c>
    </row>
    <row r="3412" spans="1:10" x14ac:dyDescent="0.35">
      <c r="A3412">
        <v>103410</v>
      </c>
      <c r="B3412" s="1" t="s">
        <v>1486</v>
      </c>
      <c r="C3412" t="s">
        <v>3613</v>
      </c>
      <c r="D3412" t="s">
        <v>32</v>
      </c>
      <c r="E3412" t="s">
        <v>17</v>
      </c>
      <c r="F3412" t="s">
        <v>36</v>
      </c>
      <c r="G3412">
        <v>10</v>
      </c>
      <c r="H3412">
        <v>1327.28</v>
      </c>
      <c r="I3412">
        <v>0.1</v>
      </c>
      <c r="J3412">
        <v>11945</v>
      </c>
    </row>
    <row r="3413" spans="1:10" x14ac:dyDescent="0.35">
      <c r="A3413">
        <v>103411</v>
      </c>
      <c r="B3413" s="1" t="s">
        <v>1212</v>
      </c>
      <c r="C3413" t="s">
        <v>3614</v>
      </c>
      <c r="D3413" t="s">
        <v>24</v>
      </c>
      <c r="E3413" t="s">
        <v>17</v>
      </c>
      <c r="F3413" t="s">
        <v>49</v>
      </c>
      <c r="G3413">
        <v>11</v>
      </c>
      <c r="H3413">
        <v>563.26</v>
      </c>
      <c r="I3413">
        <v>0.2</v>
      </c>
      <c r="J3413">
        <v>4956</v>
      </c>
    </row>
    <row r="3414" spans="1:10" x14ac:dyDescent="0.35">
      <c r="A3414">
        <v>103412</v>
      </c>
      <c r="B3414" s="1" t="s">
        <v>3615</v>
      </c>
      <c r="C3414" t="s">
        <v>3616</v>
      </c>
      <c r="D3414" t="s">
        <v>12</v>
      </c>
      <c r="E3414" t="s">
        <v>25</v>
      </c>
      <c r="F3414" t="s">
        <v>92</v>
      </c>
      <c r="G3414">
        <v>11</v>
      </c>
      <c r="H3414">
        <v>823.94</v>
      </c>
      <c r="I3414">
        <v>0.1</v>
      </c>
      <c r="J3414">
        <v>8157</v>
      </c>
    </row>
    <row r="3415" spans="1:10" x14ac:dyDescent="0.35">
      <c r="A3415">
        <v>103413</v>
      </c>
      <c r="B3415" s="1" t="s">
        <v>2280</v>
      </c>
      <c r="C3415" t="s">
        <v>3617</v>
      </c>
      <c r="D3415" t="s">
        <v>24</v>
      </c>
      <c r="E3415" t="s">
        <v>13</v>
      </c>
      <c r="F3415" t="s">
        <v>54</v>
      </c>
      <c r="G3415">
        <v>16</v>
      </c>
      <c r="H3415">
        <v>326.98</v>
      </c>
      <c r="I3415">
        <v>0.2</v>
      </c>
      <c r="J3415">
        <v>4185</v>
      </c>
    </row>
    <row r="3416" spans="1:10" x14ac:dyDescent="0.35">
      <c r="A3416">
        <v>103414</v>
      </c>
      <c r="B3416" s="1" t="s">
        <v>1892</v>
      </c>
      <c r="C3416" t="s">
        <v>3618</v>
      </c>
      <c r="D3416" t="s">
        <v>69</v>
      </c>
      <c r="E3416" t="s">
        <v>25</v>
      </c>
      <c r="F3416" t="s">
        <v>92</v>
      </c>
      <c r="G3416">
        <v>11</v>
      </c>
      <c r="H3416">
        <v>364.37</v>
      </c>
      <c r="I3416">
        <v>0.15</v>
      </c>
      <c r="J3416">
        <v>3406</v>
      </c>
    </row>
    <row r="3417" spans="1:10" x14ac:dyDescent="0.35">
      <c r="A3417">
        <v>103415</v>
      </c>
      <c r="B3417" s="1" t="s">
        <v>939</v>
      </c>
      <c r="C3417" t="s">
        <v>2073</v>
      </c>
      <c r="D3417" t="s">
        <v>12</v>
      </c>
      <c r="E3417" t="s">
        <v>13</v>
      </c>
      <c r="F3417" t="s">
        <v>41</v>
      </c>
      <c r="G3417">
        <v>13</v>
      </c>
      <c r="H3417">
        <v>1496.73</v>
      </c>
      <c r="I3417">
        <v>0.1</v>
      </c>
      <c r="J3417">
        <v>17511</v>
      </c>
    </row>
    <row r="3418" spans="1:10" x14ac:dyDescent="0.35">
      <c r="A3418">
        <v>103416</v>
      </c>
      <c r="B3418" s="1" t="s">
        <v>569</v>
      </c>
      <c r="C3418" t="s">
        <v>3619</v>
      </c>
      <c r="D3418" t="s">
        <v>32</v>
      </c>
      <c r="E3418" t="s">
        <v>25</v>
      </c>
      <c r="F3418" t="s">
        <v>33</v>
      </c>
      <c r="G3418">
        <v>12</v>
      </c>
      <c r="H3418">
        <v>834</v>
      </c>
      <c r="I3418">
        <v>0.05</v>
      </c>
      <c r="J3418">
        <v>9507</v>
      </c>
    </row>
    <row r="3419" spans="1:10" x14ac:dyDescent="0.35">
      <c r="A3419">
        <v>103417</v>
      </c>
      <c r="B3419" s="1" t="s">
        <v>57</v>
      </c>
      <c r="C3419" t="s">
        <v>2056</v>
      </c>
      <c r="D3419" t="s">
        <v>12</v>
      </c>
      <c r="E3419" t="s">
        <v>17</v>
      </c>
      <c r="F3419" t="s">
        <v>36</v>
      </c>
      <c r="G3419">
        <v>18</v>
      </c>
      <c r="H3419">
        <v>31.46</v>
      </c>
      <c r="I3419">
        <v>0.05</v>
      </c>
      <c r="J3419">
        <v>537</v>
      </c>
    </row>
    <row r="3420" spans="1:10" x14ac:dyDescent="0.35">
      <c r="A3420">
        <v>103418</v>
      </c>
      <c r="B3420" s="1" t="s">
        <v>1635</v>
      </c>
      <c r="C3420" t="s">
        <v>3620</v>
      </c>
      <c r="D3420" t="s">
        <v>24</v>
      </c>
      <c r="E3420" t="s">
        <v>17</v>
      </c>
      <c r="F3420" t="s">
        <v>46</v>
      </c>
      <c r="G3420">
        <v>4</v>
      </c>
      <c r="H3420">
        <v>246.75</v>
      </c>
      <c r="I3420">
        <v>0.1</v>
      </c>
      <c r="J3420">
        <v>888</v>
      </c>
    </row>
    <row r="3421" spans="1:10" x14ac:dyDescent="0.35">
      <c r="A3421">
        <v>103419</v>
      </c>
      <c r="B3421" s="1" t="s">
        <v>276</v>
      </c>
      <c r="C3421" t="s">
        <v>3621</v>
      </c>
      <c r="D3421" t="s">
        <v>24</v>
      </c>
      <c r="E3421" t="s">
        <v>25</v>
      </c>
      <c r="F3421" t="s">
        <v>26</v>
      </c>
      <c r="G3421">
        <v>16</v>
      </c>
      <c r="H3421">
        <v>1205.21</v>
      </c>
      <c r="I3421">
        <v>0</v>
      </c>
      <c r="J3421">
        <v>19283</v>
      </c>
    </row>
    <row r="3422" spans="1:10" x14ac:dyDescent="0.35">
      <c r="A3422">
        <v>103420</v>
      </c>
      <c r="B3422" s="1" t="s">
        <v>232</v>
      </c>
      <c r="C3422" t="s">
        <v>3622</v>
      </c>
      <c r="D3422" t="s">
        <v>32</v>
      </c>
      <c r="E3422" t="s">
        <v>25</v>
      </c>
      <c r="F3422" t="s">
        <v>92</v>
      </c>
      <c r="G3422">
        <v>18</v>
      </c>
      <c r="H3422">
        <v>1265.6199999999999</v>
      </c>
      <c r="I3422">
        <v>0</v>
      </c>
      <c r="J3422">
        <v>22781</v>
      </c>
    </row>
    <row r="3423" spans="1:10" x14ac:dyDescent="0.35">
      <c r="A3423">
        <v>103421</v>
      </c>
      <c r="B3423" s="1" t="s">
        <v>846</v>
      </c>
      <c r="C3423" t="s">
        <v>3623</v>
      </c>
      <c r="D3423" t="s">
        <v>32</v>
      </c>
      <c r="E3423" t="s">
        <v>17</v>
      </c>
      <c r="F3423" t="s">
        <v>46</v>
      </c>
      <c r="G3423">
        <v>16</v>
      </c>
      <c r="H3423">
        <v>117.28</v>
      </c>
      <c r="I3423">
        <v>0.05</v>
      </c>
      <c r="J3423">
        <v>1782</v>
      </c>
    </row>
    <row r="3424" spans="1:10" x14ac:dyDescent="0.35">
      <c r="A3424">
        <v>103422</v>
      </c>
      <c r="B3424" s="1" t="s">
        <v>1310</v>
      </c>
      <c r="C3424" t="s">
        <v>3624</v>
      </c>
      <c r="D3424" t="s">
        <v>12</v>
      </c>
      <c r="E3424" t="s">
        <v>17</v>
      </c>
      <c r="F3424" t="s">
        <v>36</v>
      </c>
      <c r="G3424">
        <v>19</v>
      </c>
      <c r="H3424">
        <v>1462.67</v>
      </c>
      <c r="I3424">
        <v>0</v>
      </c>
      <c r="J3424">
        <v>27790</v>
      </c>
    </row>
    <row r="3425" spans="1:10" x14ac:dyDescent="0.35">
      <c r="A3425">
        <v>103423</v>
      </c>
      <c r="B3425" s="1" t="s">
        <v>3447</v>
      </c>
      <c r="C3425" t="s">
        <v>1055</v>
      </c>
      <c r="D3425" t="s">
        <v>12</v>
      </c>
      <c r="E3425" t="s">
        <v>17</v>
      </c>
      <c r="F3425" t="s">
        <v>46</v>
      </c>
      <c r="G3425">
        <v>12</v>
      </c>
      <c r="H3425">
        <v>679.47</v>
      </c>
      <c r="I3425">
        <v>0.1</v>
      </c>
      <c r="J3425">
        <v>7338</v>
      </c>
    </row>
    <row r="3426" spans="1:10" x14ac:dyDescent="0.35">
      <c r="A3426">
        <v>103424</v>
      </c>
      <c r="B3426" s="1" t="s">
        <v>1371</v>
      </c>
      <c r="C3426" t="s">
        <v>3625</v>
      </c>
      <c r="D3426" t="s">
        <v>69</v>
      </c>
      <c r="E3426" t="s">
        <v>25</v>
      </c>
      <c r="F3426" t="s">
        <v>33</v>
      </c>
      <c r="G3426">
        <v>16</v>
      </c>
      <c r="H3426">
        <v>1088.8499999999999</v>
      </c>
      <c r="I3426">
        <v>0.1</v>
      </c>
      <c r="J3426">
        <v>15679</v>
      </c>
    </row>
    <row r="3427" spans="1:10" x14ac:dyDescent="0.35">
      <c r="A3427">
        <v>103425</v>
      </c>
      <c r="B3427" s="1" t="s">
        <v>1622</v>
      </c>
      <c r="C3427" t="s">
        <v>3626</v>
      </c>
      <c r="D3427" t="s">
        <v>12</v>
      </c>
      <c r="E3427" t="s">
        <v>25</v>
      </c>
      <c r="F3427" t="s">
        <v>92</v>
      </c>
      <c r="G3427">
        <v>7</v>
      </c>
      <c r="H3427">
        <v>893.67</v>
      </c>
      <c r="I3427">
        <v>0.1</v>
      </c>
      <c r="J3427">
        <v>5630</v>
      </c>
    </row>
    <row r="3428" spans="1:10" x14ac:dyDescent="0.35">
      <c r="A3428">
        <v>103426</v>
      </c>
      <c r="B3428" s="1" t="s">
        <v>1538</v>
      </c>
      <c r="C3428" t="s">
        <v>3627</v>
      </c>
      <c r="D3428" t="s">
        <v>24</v>
      </c>
      <c r="E3428" t="s">
        <v>13</v>
      </c>
      <c r="F3428" t="s">
        <v>41</v>
      </c>
      <c r="G3428">
        <v>8</v>
      </c>
      <c r="H3428">
        <v>130.72999999999999</v>
      </c>
      <c r="I3428">
        <v>0.1</v>
      </c>
      <c r="J3428">
        <v>941</v>
      </c>
    </row>
    <row r="3429" spans="1:10" x14ac:dyDescent="0.35">
      <c r="A3429">
        <v>103427</v>
      </c>
      <c r="B3429" s="1" t="s">
        <v>2102</v>
      </c>
      <c r="C3429" t="s">
        <v>3628</v>
      </c>
      <c r="D3429" t="s">
        <v>12</v>
      </c>
      <c r="E3429" t="s">
        <v>25</v>
      </c>
      <c r="F3429" t="s">
        <v>29</v>
      </c>
      <c r="G3429">
        <v>1</v>
      </c>
      <c r="H3429">
        <v>1256.46</v>
      </c>
      <c r="I3429">
        <v>0.2</v>
      </c>
      <c r="J3429">
        <v>1005</v>
      </c>
    </row>
    <row r="3430" spans="1:10" x14ac:dyDescent="0.35">
      <c r="A3430">
        <v>103428</v>
      </c>
      <c r="B3430" s="1" t="s">
        <v>1584</v>
      </c>
      <c r="C3430" t="s">
        <v>3629</v>
      </c>
      <c r="D3430" t="s">
        <v>12</v>
      </c>
      <c r="E3430" t="s">
        <v>13</v>
      </c>
      <c r="F3430" t="s">
        <v>41</v>
      </c>
      <c r="G3430">
        <v>18</v>
      </c>
      <c r="H3430">
        <v>880.66</v>
      </c>
      <c r="I3430">
        <v>0.1</v>
      </c>
      <c r="J3430">
        <v>14266</v>
      </c>
    </row>
    <row r="3431" spans="1:10" x14ac:dyDescent="0.35">
      <c r="A3431">
        <v>103429</v>
      </c>
      <c r="B3431" s="1" t="s">
        <v>665</v>
      </c>
      <c r="C3431" t="s">
        <v>3630</v>
      </c>
      <c r="D3431" t="s">
        <v>24</v>
      </c>
      <c r="E3431" t="s">
        <v>13</v>
      </c>
      <c r="F3431" t="s">
        <v>54</v>
      </c>
      <c r="G3431">
        <v>4</v>
      </c>
      <c r="H3431">
        <v>513.75</v>
      </c>
      <c r="I3431">
        <v>0.2</v>
      </c>
      <c r="J3431">
        <v>1644</v>
      </c>
    </row>
    <row r="3432" spans="1:10" x14ac:dyDescent="0.35">
      <c r="A3432">
        <v>103430</v>
      </c>
      <c r="B3432" s="1" t="s">
        <v>2140</v>
      </c>
      <c r="C3432" t="s">
        <v>458</v>
      </c>
      <c r="D3432" t="s">
        <v>24</v>
      </c>
      <c r="E3432" t="s">
        <v>17</v>
      </c>
      <c r="F3432" t="s">
        <v>49</v>
      </c>
      <c r="G3432">
        <v>10</v>
      </c>
      <c r="H3432">
        <v>924.2</v>
      </c>
      <c r="I3432">
        <v>0</v>
      </c>
      <c r="J3432">
        <v>9242</v>
      </c>
    </row>
    <row r="3433" spans="1:10" x14ac:dyDescent="0.35">
      <c r="A3433">
        <v>103431</v>
      </c>
      <c r="B3433" s="1" t="s">
        <v>1769</v>
      </c>
      <c r="C3433" t="s">
        <v>3631</v>
      </c>
      <c r="D3433" t="s">
        <v>69</v>
      </c>
      <c r="E3433" t="s">
        <v>25</v>
      </c>
      <c r="F3433" t="s">
        <v>92</v>
      </c>
      <c r="G3433">
        <v>18</v>
      </c>
      <c r="H3433">
        <v>285.20999999999998</v>
      </c>
      <c r="I3433">
        <v>0.15</v>
      </c>
      <c r="J3433">
        <v>4363</v>
      </c>
    </row>
    <row r="3434" spans="1:10" x14ac:dyDescent="0.35">
      <c r="A3434">
        <v>103432</v>
      </c>
      <c r="B3434" s="1" t="s">
        <v>549</v>
      </c>
      <c r="C3434" t="s">
        <v>3632</v>
      </c>
      <c r="D3434" t="s">
        <v>32</v>
      </c>
      <c r="E3434" t="s">
        <v>17</v>
      </c>
      <c r="F3434" t="s">
        <v>18</v>
      </c>
      <c r="G3434">
        <v>18</v>
      </c>
      <c r="H3434">
        <v>1108.3699999999999</v>
      </c>
      <c r="I3434">
        <v>0.15</v>
      </c>
      <c r="J3434">
        <v>16958</v>
      </c>
    </row>
    <row r="3435" spans="1:10" x14ac:dyDescent="0.35">
      <c r="A3435">
        <v>103433</v>
      </c>
      <c r="B3435" s="1" t="s">
        <v>547</v>
      </c>
      <c r="C3435" t="s">
        <v>3633</v>
      </c>
      <c r="D3435" t="s">
        <v>12</v>
      </c>
      <c r="E3435" t="s">
        <v>13</v>
      </c>
      <c r="F3435" t="s">
        <v>14</v>
      </c>
      <c r="G3435">
        <v>1</v>
      </c>
      <c r="H3435">
        <v>1218.79</v>
      </c>
      <c r="I3435">
        <v>0</v>
      </c>
      <c r="J3435">
        <v>1218</v>
      </c>
    </row>
    <row r="3436" spans="1:10" x14ac:dyDescent="0.35">
      <c r="A3436">
        <v>103434</v>
      </c>
      <c r="B3436" s="1" t="s">
        <v>742</v>
      </c>
      <c r="C3436" t="s">
        <v>3634</v>
      </c>
      <c r="D3436" t="s">
        <v>69</v>
      </c>
      <c r="E3436" t="s">
        <v>13</v>
      </c>
      <c r="F3436" t="s">
        <v>14</v>
      </c>
      <c r="G3436">
        <v>11</v>
      </c>
      <c r="H3436">
        <v>301.45999999999998</v>
      </c>
      <c r="I3436">
        <v>0.1</v>
      </c>
      <c r="J3436">
        <v>2984</v>
      </c>
    </row>
    <row r="3437" spans="1:10" x14ac:dyDescent="0.35">
      <c r="A3437">
        <v>103435</v>
      </c>
      <c r="B3437" s="1" t="s">
        <v>281</v>
      </c>
      <c r="C3437" t="s">
        <v>3635</v>
      </c>
      <c r="D3437" t="s">
        <v>32</v>
      </c>
      <c r="E3437" t="s">
        <v>17</v>
      </c>
      <c r="F3437" t="s">
        <v>46</v>
      </c>
      <c r="G3437">
        <v>8</v>
      </c>
      <c r="H3437">
        <v>149.56</v>
      </c>
      <c r="I3437">
        <v>0.1</v>
      </c>
      <c r="J3437">
        <v>1076</v>
      </c>
    </row>
    <row r="3438" spans="1:10" x14ac:dyDescent="0.35">
      <c r="A3438">
        <v>103436</v>
      </c>
      <c r="B3438" s="1" t="s">
        <v>1384</v>
      </c>
      <c r="C3438" t="s">
        <v>3636</v>
      </c>
      <c r="D3438" t="s">
        <v>69</v>
      </c>
      <c r="E3438" t="s">
        <v>17</v>
      </c>
      <c r="F3438" t="s">
        <v>18</v>
      </c>
      <c r="G3438">
        <v>3</v>
      </c>
      <c r="H3438">
        <v>1049.4100000000001</v>
      </c>
      <c r="I3438">
        <v>0.1</v>
      </c>
      <c r="J3438">
        <v>2833</v>
      </c>
    </row>
    <row r="3439" spans="1:10" x14ac:dyDescent="0.35">
      <c r="A3439">
        <v>103437</v>
      </c>
      <c r="B3439" s="1" t="s">
        <v>896</v>
      </c>
      <c r="C3439" t="s">
        <v>3637</v>
      </c>
      <c r="D3439" t="s">
        <v>12</v>
      </c>
      <c r="E3439" t="s">
        <v>25</v>
      </c>
      <c r="F3439" t="s">
        <v>26</v>
      </c>
      <c r="G3439">
        <v>20</v>
      </c>
      <c r="H3439">
        <v>1209.58</v>
      </c>
      <c r="I3439">
        <v>0.1</v>
      </c>
      <c r="J3439">
        <v>21772</v>
      </c>
    </row>
    <row r="3440" spans="1:10" x14ac:dyDescent="0.35">
      <c r="A3440">
        <v>103438</v>
      </c>
      <c r="B3440" s="1" t="s">
        <v>644</v>
      </c>
      <c r="C3440" t="s">
        <v>3638</v>
      </c>
      <c r="D3440" t="s">
        <v>69</v>
      </c>
      <c r="E3440" t="s">
        <v>25</v>
      </c>
      <c r="F3440" t="s">
        <v>29</v>
      </c>
      <c r="G3440">
        <v>16</v>
      </c>
      <c r="H3440">
        <v>212.17</v>
      </c>
      <c r="I3440">
        <v>0.15</v>
      </c>
      <c r="J3440">
        <v>2885</v>
      </c>
    </row>
    <row r="3441" spans="1:10" x14ac:dyDescent="0.35">
      <c r="A3441">
        <v>103439</v>
      </c>
      <c r="B3441" s="1" t="s">
        <v>624</v>
      </c>
      <c r="C3441" t="s">
        <v>3639</v>
      </c>
      <c r="D3441" t="s">
        <v>24</v>
      </c>
      <c r="E3441" t="s">
        <v>13</v>
      </c>
      <c r="F3441" t="s">
        <v>14</v>
      </c>
      <c r="G3441">
        <v>16</v>
      </c>
      <c r="H3441">
        <v>79.39</v>
      </c>
      <c r="I3441">
        <v>0.15</v>
      </c>
      <c r="J3441">
        <v>1079</v>
      </c>
    </row>
    <row r="3442" spans="1:10" x14ac:dyDescent="0.35">
      <c r="A3442">
        <v>103440</v>
      </c>
      <c r="B3442" s="1" t="s">
        <v>276</v>
      </c>
      <c r="C3442" t="s">
        <v>3640</v>
      </c>
      <c r="D3442" t="s">
        <v>24</v>
      </c>
      <c r="E3442" t="s">
        <v>17</v>
      </c>
      <c r="F3442" t="s">
        <v>49</v>
      </c>
      <c r="G3442">
        <v>1</v>
      </c>
      <c r="H3442">
        <v>391.1</v>
      </c>
      <c r="I3442">
        <v>0.2</v>
      </c>
      <c r="J3442">
        <v>312</v>
      </c>
    </row>
    <row r="3443" spans="1:10" x14ac:dyDescent="0.35">
      <c r="A3443">
        <v>103441</v>
      </c>
      <c r="B3443" s="1" t="s">
        <v>744</v>
      </c>
      <c r="C3443" t="s">
        <v>2729</v>
      </c>
      <c r="D3443" t="s">
        <v>12</v>
      </c>
      <c r="E3443" t="s">
        <v>17</v>
      </c>
      <c r="F3443" t="s">
        <v>49</v>
      </c>
      <c r="G3443">
        <v>19</v>
      </c>
      <c r="H3443">
        <v>740.36</v>
      </c>
      <c r="I3443">
        <v>0.1</v>
      </c>
      <c r="J3443">
        <v>12660</v>
      </c>
    </row>
    <row r="3444" spans="1:10" x14ac:dyDescent="0.35">
      <c r="A3444">
        <v>103442</v>
      </c>
      <c r="B3444" s="1" t="s">
        <v>979</v>
      </c>
      <c r="C3444" t="s">
        <v>2537</v>
      </c>
      <c r="D3444" t="s">
        <v>24</v>
      </c>
      <c r="E3444" t="s">
        <v>25</v>
      </c>
      <c r="F3444" t="s">
        <v>29</v>
      </c>
      <c r="G3444">
        <v>18</v>
      </c>
      <c r="H3444">
        <v>652.05999999999995</v>
      </c>
      <c r="I3444">
        <v>0</v>
      </c>
      <c r="J3444">
        <v>11737</v>
      </c>
    </row>
    <row r="3445" spans="1:10" x14ac:dyDescent="0.35">
      <c r="A3445">
        <v>103443</v>
      </c>
      <c r="B3445" s="1" t="s">
        <v>2015</v>
      </c>
      <c r="C3445" t="s">
        <v>3641</v>
      </c>
      <c r="D3445" t="s">
        <v>32</v>
      </c>
      <c r="E3445" t="s">
        <v>17</v>
      </c>
      <c r="F3445" t="s">
        <v>46</v>
      </c>
      <c r="G3445">
        <v>18</v>
      </c>
      <c r="H3445">
        <v>2.94</v>
      </c>
      <c r="I3445">
        <v>0.1</v>
      </c>
      <c r="J3445">
        <v>47</v>
      </c>
    </row>
    <row r="3446" spans="1:10" x14ac:dyDescent="0.35">
      <c r="A3446">
        <v>103444</v>
      </c>
      <c r="B3446" s="1" t="s">
        <v>659</v>
      </c>
      <c r="C3446" t="s">
        <v>1565</v>
      </c>
      <c r="D3446" t="s">
        <v>12</v>
      </c>
      <c r="E3446" t="s">
        <v>25</v>
      </c>
      <c r="F3446" t="s">
        <v>26</v>
      </c>
      <c r="G3446">
        <v>6</v>
      </c>
      <c r="H3446">
        <v>68.36</v>
      </c>
      <c r="I3446">
        <v>0.05</v>
      </c>
      <c r="J3446">
        <v>389</v>
      </c>
    </row>
    <row r="3447" spans="1:10" x14ac:dyDescent="0.35">
      <c r="A3447">
        <v>103445</v>
      </c>
      <c r="B3447" s="1" t="s">
        <v>1334</v>
      </c>
      <c r="C3447" t="s">
        <v>3642</v>
      </c>
      <c r="D3447" t="s">
        <v>24</v>
      </c>
      <c r="E3447" t="s">
        <v>17</v>
      </c>
      <c r="F3447" t="s">
        <v>18</v>
      </c>
      <c r="G3447">
        <v>2</v>
      </c>
      <c r="H3447">
        <v>1109.6199999999999</v>
      </c>
      <c r="I3447">
        <v>0.1</v>
      </c>
      <c r="J3447">
        <v>1997</v>
      </c>
    </row>
    <row r="3448" spans="1:10" x14ac:dyDescent="0.35">
      <c r="A3448">
        <v>103446</v>
      </c>
      <c r="B3448" s="1" t="s">
        <v>646</v>
      </c>
      <c r="C3448" t="s">
        <v>3643</v>
      </c>
      <c r="D3448" t="s">
        <v>69</v>
      </c>
      <c r="E3448" t="s">
        <v>13</v>
      </c>
      <c r="F3448" t="s">
        <v>14</v>
      </c>
      <c r="G3448">
        <v>11</v>
      </c>
      <c r="H3448">
        <v>399.54</v>
      </c>
      <c r="I3448">
        <v>0.1</v>
      </c>
      <c r="J3448">
        <v>3955</v>
      </c>
    </row>
    <row r="3449" spans="1:10" x14ac:dyDescent="0.35">
      <c r="A3449">
        <v>103447</v>
      </c>
      <c r="B3449" s="1" t="s">
        <v>222</v>
      </c>
      <c r="C3449" t="s">
        <v>3644</v>
      </c>
      <c r="D3449" t="s">
        <v>12</v>
      </c>
      <c r="E3449" t="s">
        <v>17</v>
      </c>
      <c r="F3449" t="s">
        <v>49</v>
      </c>
      <c r="G3449">
        <v>8</v>
      </c>
      <c r="H3449">
        <v>759.79</v>
      </c>
      <c r="I3449">
        <v>0</v>
      </c>
      <c r="J3449">
        <v>6078</v>
      </c>
    </row>
    <row r="3450" spans="1:10" x14ac:dyDescent="0.35">
      <c r="A3450">
        <v>103448</v>
      </c>
      <c r="B3450" s="1" t="s">
        <v>1084</v>
      </c>
      <c r="C3450" t="s">
        <v>3645</v>
      </c>
      <c r="D3450" t="s">
        <v>12</v>
      </c>
      <c r="E3450" t="s">
        <v>13</v>
      </c>
      <c r="F3450" t="s">
        <v>54</v>
      </c>
      <c r="G3450">
        <v>17</v>
      </c>
      <c r="H3450">
        <v>913.92</v>
      </c>
      <c r="I3450">
        <v>0.1</v>
      </c>
      <c r="J3450">
        <v>13982</v>
      </c>
    </row>
    <row r="3451" spans="1:10" x14ac:dyDescent="0.35">
      <c r="A3451">
        <v>103449</v>
      </c>
      <c r="B3451" s="1" t="s">
        <v>971</v>
      </c>
      <c r="C3451" t="s">
        <v>3646</v>
      </c>
      <c r="D3451" t="s">
        <v>32</v>
      </c>
      <c r="E3451" t="s">
        <v>13</v>
      </c>
      <c r="F3451" t="s">
        <v>21</v>
      </c>
      <c r="G3451">
        <v>1</v>
      </c>
      <c r="H3451">
        <v>459.73</v>
      </c>
      <c r="I3451">
        <v>0.05</v>
      </c>
      <c r="J3451">
        <v>436</v>
      </c>
    </row>
    <row r="3452" spans="1:10" x14ac:dyDescent="0.35">
      <c r="A3452">
        <v>103450</v>
      </c>
      <c r="B3452" s="1" t="s">
        <v>42</v>
      </c>
      <c r="C3452" t="s">
        <v>3647</v>
      </c>
      <c r="D3452" t="s">
        <v>69</v>
      </c>
      <c r="E3452" t="s">
        <v>25</v>
      </c>
      <c r="F3452" t="s">
        <v>33</v>
      </c>
      <c r="G3452">
        <v>19</v>
      </c>
      <c r="H3452">
        <v>140.6</v>
      </c>
      <c r="I3452">
        <v>0.1</v>
      </c>
      <c r="J3452">
        <v>2404</v>
      </c>
    </row>
    <row r="3453" spans="1:10" x14ac:dyDescent="0.35">
      <c r="A3453">
        <v>103451</v>
      </c>
      <c r="B3453" s="1" t="s">
        <v>86</v>
      </c>
      <c r="C3453" t="s">
        <v>3648</v>
      </c>
      <c r="D3453" t="s">
        <v>32</v>
      </c>
      <c r="E3453" t="s">
        <v>17</v>
      </c>
      <c r="F3453" t="s">
        <v>36</v>
      </c>
      <c r="G3453">
        <v>19</v>
      </c>
      <c r="H3453">
        <v>847.82</v>
      </c>
      <c r="I3453">
        <v>0.05</v>
      </c>
      <c r="J3453">
        <v>15303</v>
      </c>
    </row>
    <row r="3454" spans="1:10" x14ac:dyDescent="0.35">
      <c r="A3454">
        <v>103452</v>
      </c>
      <c r="B3454" s="1" t="s">
        <v>1367</v>
      </c>
      <c r="C3454" t="s">
        <v>3649</v>
      </c>
      <c r="D3454" t="s">
        <v>69</v>
      </c>
      <c r="E3454" t="s">
        <v>13</v>
      </c>
      <c r="F3454" t="s">
        <v>14</v>
      </c>
      <c r="G3454">
        <v>3</v>
      </c>
      <c r="H3454">
        <v>89.71</v>
      </c>
      <c r="I3454">
        <v>0</v>
      </c>
      <c r="J3454">
        <v>269</v>
      </c>
    </row>
    <row r="3455" spans="1:10" x14ac:dyDescent="0.35">
      <c r="A3455">
        <v>103453</v>
      </c>
      <c r="B3455" s="1" t="s">
        <v>633</v>
      </c>
      <c r="C3455" t="s">
        <v>2144</v>
      </c>
      <c r="D3455" t="s">
        <v>32</v>
      </c>
      <c r="E3455" t="s">
        <v>13</v>
      </c>
      <c r="F3455" t="s">
        <v>14</v>
      </c>
      <c r="G3455">
        <v>20</v>
      </c>
      <c r="H3455">
        <v>181.05</v>
      </c>
      <c r="I3455">
        <v>0.15</v>
      </c>
      <c r="J3455">
        <v>3077</v>
      </c>
    </row>
    <row r="3456" spans="1:10" x14ac:dyDescent="0.35">
      <c r="A3456">
        <v>103454</v>
      </c>
      <c r="B3456" s="1" t="s">
        <v>2427</v>
      </c>
      <c r="C3456" t="s">
        <v>3650</v>
      </c>
      <c r="D3456" t="s">
        <v>12</v>
      </c>
      <c r="E3456" t="s">
        <v>13</v>
      </c>
      <c r="F3456" t="s">
        <v>41</v>
      </c>
      <c r="G3456">
        <v>18</v>
      </c>
      <c r="H3456">
        <v>252.69</v>
      </c>
      <c r="I3456">
        <v>0.1</v>
      </c>
      <c r="J3456">
        <v>4093</v>
      </c>
    </row>
    <row r="3457" spans="1:10" x14ac:dyDescent="0.35">
      <c r="A3457">
        <v>103455</v>
      </c>
      <c r="B3457" s="1" t="s">
        <v>84</v>
      </c>
      <c r="C3457" t="s">
        <v>1888</v>
      </c>
      <c r="D3457" t="s">
        <v>24</v>
      </c>
      <c r="E3457" t="s">
        <v>25</v>
      </c>
      <c r="F3457" t="s">
        <v>92</v>
      </c>
      <c r="G3457">
        <v>10</v>
      </c>
      <c r="H3457">
        <v>1372.66</v>
      </c>
      <c r="I3457">
        <v>0.2</v>
      </c>
      <c r="J3457">
        <v>10981</v>
      </c>
    </row>
    <row r="3458" spans="1:10" x14ac:dyDescent="0.35">
      <c r="A3458">
        <v>103456</v>
      </c>
      <c r="B3458" s="1" t="s">
        <v>1242</v>
      </c>
      <c r="C3458" t="s">
        <v>3231</v>
      </c>
      <c r="D3458" t="s">
        <v>12</v>
      </c>
      <c r="E3458" t="s">
        <v>25</v>
      </c>
      <c r="F3458" t="s">
        <v>33</v>
      </c>
      <c r="G3458">
        <v>3</v>
      </c>
      <c r="H3458">
        <v>1262.47</v>
      </c>
      <c r="I3458">
        <v>0.2</v>
      </c>
      <c r="J3458">
        <v>3029</v>
      </c>
    </row>
    <row r="3459" spans="1:10" x14ac:dyDescent="0.35">
      <c r="A3459">
        <v>103457</v>
      </c>
      <c r="B3459" s="1" t="s">
        <v>598</v>
      </c>
      <c r="C3459" t="s">
        <v>2317</v>
      </c>
      <c r="D3459" t="s">
        <v>12</v>
      </c>
      <c r="E3459" t="s">
        <v>13</v>
      </c>
      <c r="F3459" t="s">
        <v>14</v>
      </c>
      <c r="G3459">
        <v>8</v>
      </c>
      <c r="H3459">
        <v>267.52999999999997</v>
      </c>
      <c r="I3459">
        <v>0.05</v>
      </c>
      <c r="J3459">
        <v>2033</v>
      </c>
    </row>
    <row r="3460" spans="1:10" x14ac:dyDescent="0.35">
      <c r="A3460">
        <v>103458</v>
      </c>
      <c r="B3460" s="1" t="s">
        <v>76</v>
      </c>
      <c r="C3460" t="s">
        <v>875</v>
      </c>
      <c r="D3460" t="s">
        <v>24</v>
      </c>
      <c r="E3460" t="s">
        <v>25</v>
      </c>
      <c r="F3460" t="s">
        <v>33</v>
      </c>
      <c r="G3460">
        <v>9</v>
      </c>
      <c r="H3460">
        <v>1042.54</v>
      </c>
      <c r="I3460">
        <v>0.05</v>
      </c>
      <c r="J3460">
        <v>8913</v>
      </c>
    </row>
    <row r="3461" spans="1:10" x14ac:dyDescent="0.35">
      <c r="A3461">
        <v>103459</v>
      </c>
      <c r="B3461" s="1" t="s">
        <v>513</v>
      </c>
      <c r="C3461" t="s">
        <v>3651</v>
      </c>
      <c r="D3461" t="s">
        <v>24</v>
      </c>
      <c r="E3461" t="s">
        <v>25</v>
      </c>
      <c r="F3461" t="s">
        <v>92</v>
      </c>
      <c r="G3461">
        <v>4</v>
      </c>
      <c r="H3461">
        <v>286.18</v>
      </c>
      <c r="I3461">
        <v>0</v>
      </c>
      <c r="J3461">
        <v>1144</v>
      </c>
    </row>
    <row r="3462" spans="1:10" x14ac:dyDescent="0.35">
      <c r="A3462">
        <v>103460</v>
      </c>
      <c r="B3462" s="1" t="s">
        <v>154</v>
      </c>
      <c r="C3462" t="s">
        <v>1679</v>
      </c>
      <c r="D3462" t="s">
        <v>32</v>
      </c>
      <c r="E3462" t="s">
        <v>17</v>
      </c>
      <c r="F3462" t="s">
        <v>18</v>
      </c>
      <c r="G3462">
        <v>5</v>
      </c>
      <c r="H3462">
        <v>438.99</v>
      </c>
      <c r="I3462">
        <v>0.05</v>
      </c>
      <c r="J3462">
        <v>2085</v>
      </c>
    </row>
    <row r="3463" spans="1:10" x14ac:dyDescent="0.35">
      <c r="A3463">
        <v>103461</v>
      </c>
      <c r="B3463" s="1" t="s">
        <v>1068</v>
      </c>
      <c r="C3463" t="s">
        <v>1722</v>
      </c>
      <c r="D3463" t="s">
        <v>24</v>
      </c>
      <c r="E3463" t="s">
        <v>17</v>
      </c>
      <c r="F3463" t="s">
        <v>18</v>
      </c>
      <c r="G3463">
        <v>18</v>
      </c>
      <c r="H3463">
        <v>1190.3399999999999</v>
      </c>
      <c r="I3463">
        <v>0.2</v>
      </c>
      <c r="J3463">
        <v>17140</v>
      </c>
    </row>
    <row r="3464" spans="1:10" x14ac:dyDescent="0.35">
      <c r="A3464">
        <v>103462</v>
      </c>
      <c r="B3464" s="1" t="s">
        <v>1009</v>
      </c>
      <c r="C3464" t="s">
        <v>3652</v>
      </c>
      <c r="D3464" t="s">
        <v>24</v>
      </c>
      <c r="E3464" t="s">
        <v>25</v>
      </c>
      <c r="F3464" t="s">
        <v>29</v>
      </c>
      <c r="G3464">
        <v>19</v>
      </c>
      <c r="H3464">
        <v>1325.09</v>
      </c>
      <c r="I3464">
        <v>0.2</v>
      </c>
      <c r="J3464">
        <v>20141</v>
      </c>
    </row>
    <row r="3465" spans="1:10" x14ac:dyDescent="0.35">
      <c r="A3465">
        <v>103463</v>
      </c>
      <c r="B3465" s="1" t="s">
        <v>52</v>
      </c>
      <c r="C3465" t="s">
        <v>3653</v>
      </c>
      <c r="D3465" t="s">
        <v>69</v>
      </c>
      <c r="E3465" t="s">
        <v>25</v>
      </c>
      <c r="F3465" t="s">
        <v>26</v>
      </c>
      <c r="G3465">
        <v>14</v>
      </c>
      <c r="H3465">
        <v>464.85</v>
      </c>
      <c r="I3465">
        <v>0.2</v>
      </c>
      <c r="J3465">
        <v>5206</v>
      </c>
    </row>
    <row r="3466" spans="1:10" x14ac:dyDescent="0.35">
      <c r="A3466">
        <v>103464</v>
      </c>
      <c r="B3466" s="1" t="s">
        <v>801</v>
      </c>
      <c r="C3466" t="s">
        <v>3654</v>
      </c>
      <c r="D3466" t="s">
        <v>69</v>
      </c>
      <c r="E3466" t="s">
        <v>25</v>
      </c>
      <c r="F3466" t="s">
        <v>29</v>
      </c>
      <c r="G3466">
        <v>7</v>
      </c>
      <c r="H3466">
        <v>1148.6099999999999</v>
      </c>
      <c r="I3466">
        <v>0.2</v>
      </c>
      <c r="J3466">
        <v>6432</v>
      </c>
    </row>
    <row r="3467" spans="1:10" x14ac:dyDescent="0.35">
      <c r="A3467">
        <v>103465</v>
      </c>
      <c r="B3467" s="1" t="s">
        <v>378</v>
      </c>
      <c r="C3467" t="s">
        <v>3655</v>
      </c>
      <c r="D3467" t="s">
        <v>12</v>
      </c>
      <c r="E3467" t="s">
        <v>25</v>
      </c>
      <c r="F3467" t="s">
        <v>29</v>
      </c>
      <c r="G3467">
        <v>19</v>
      </c>
      <c r="H3467">
        <v>410.72</v>
      </c>
      <c r="I3467">
        <v>0.1</v>
      </c>
      <c r="J3467">
        <v>7023</v>
      </c>
    </row>
    <row r="3468" spans="1:10" x14ac:dyDescent="0.35">
      <c r="A3468">
        <v>103466</v>
      </c>
      <c r="B3468" s="1" t="s">
        <v>160</v>
      </c>
      <c r="C3468" t="s">
        <v>3656</v>
      </c>
      <c r="D3468" t="s">
        <v>24</v>
      </c>
      <c r="E3468" t="s">
        <v>25</v>
      </c>
      <c r="F3468" t="s">
        <v>26</v>
      </c>
      <c r="G3468">
        <v>2</v>
      </c>
      <c r="H3468">
        <v>1182.26</v>
      </c>
      <c r="I3468">
        <v>0.2</v>
      </c>
      <c r="J3468">
        <v>1891</v>
      </c>
    </row>
    <row r="3469" spans="1:10" x14ac:dyDescent="0.35">
      <c r="A3469">
        <v>103467</v>
      </c>
      <c r="B3469" s="1" t="s">
        <v>1599</v>
      </c>
      <c r="C3469" t="s">
        <v>3657</v>
      </c>
      <c r="D3469" t="s">
        <v>24</v>
      </c>
      <c r="E3469" t="s">
        <v>13</v>
      </c>
      <c r="F3469" t="s">
        <v>54</v>
      </c>
      <c r="G3469">
        <v>6</v>
      </c>
      <c r="H3469">
        <v>1091.24</v>
      </c>
      <c r="I3469">
        <v>0.15</v>
      </c>
      <c r="J3469">
        <v>5565</v>
      </c>
    </row>
    <row r="3470" spans="1:10" x14ac:dyDescent="0.35">
      <c r="A3470">
        <v>103468</v>
      </c>
      <c r="B3470" s="1" t="s">
        <v>655</v>
      </c>
      <c r="C3470" t="s">
        <v>3658</v>
      </c>
      <c r="D3470" t="s">
        <v>24</v>
      </c>
      <c r="E3470" t="s">
        <v>25</v>
      </c>
      <c r="F3470" t="s">
        <v>29</v>
      </c>
      <c r="G3470">
        <v>15</v>
      </c>
      <c r="H3470">
        <v>1194.8399999999999</v>
      </c>
      <c r="I3470">
        <v>0</v>
      </c>
      <c r="J3470">
        <v>17922</v>
      </c>
    </row>
    <row r="3471" spans="1:10" x14ac:dyDescent="0.35">
      <c r="A3471">
        <v>103469</v>
      </c>
      <c r="B3471" s="1" t="s">
        <v>387</v>
      </c>
      <c r="C3471" t="s">
        <v>3659</v>
      </c>
      <c r="D3471" t="s">
        <v>32</v>
      </c>
      <c r="E3471" t="s">
        <v>17</v>
      </c>
      <c r="F3471" t="s">
        <v>36</v>
      </c>
      <c r="G3471">
        <v>14</v>
      </c>
      <c r="H3471">
        <v>35.659999999999997</v>
      </c>
      <c r="I3471">
        <v>0.05</v>
      </c>
      <c r="J3471">
        <v>474</v>
      </c>
    </row>
    <row r="3472" spans="1:10" x14ac:dyDescent="0.35">
      <c r="A3472">
        <v>103470</v>
      </c>
      <c r="B3472" s="1" t="s">
        <v>319</v>
      </c>
      <c r="C3472" t="s">
        <v>3660</v>
      </c>
      <c r="D3472" t="s">
        <v>32</v>
      </c>
      <c r="E3472" t="s">
        <v>13</v>
      </c>
      <c r="F3472" t="s">
        <v>14</v>
      </c>
      <c r="G3472">
        <v>17</v>
      </c>
      <c r="H3472">
        <v>714.03</v>
      </c>
      <c r="I3472">
        <v>0.15</v>
      </c>
      <c r="J3472">
        <v>10317</v>
      </c>
    </row>
    <row r="3473" spans="1:10" x14ac:dyDescent="0.35">
      <c r="A3473">
        <v>103471</v>
      </c>
      <c r="B3473" s="1" t="s">
        <v>767</v>
      </c>
      <c r="C3473" t="s">
        <v>3661</v>
      </c>
      <c r="D3473" t="s">
        <v>69</v>
      </c>
      <c r="E3473" t="s">
        <v>13</v>
      </c>
      <c r="F3473" t="s">
        <v>21</v>
      </c>
      <c r="G3473">
        <v>2</v>
      </c>
      <c r="H3473">
        <v>87.68</v>
      </c>
      <c r="I3473">
        <v>0.05</v>
      </c>
      <c r="J3473">
        <v>166</v>
      </c>
    </row>
    <row r="3474" spans="1:10" x14ac:dyDescent="0.35">
      <c r="A3474">
        <v>103472</v>
      </c>
      <c r="B3474" s="1" t="s">
        <v>352</v>
      </c>
      <c r="C3474" t="s">
        <v>3662</v>
      </c>
      <c r="D3474" t="s">
        <v>24</v>
      </c>
      <c r="E3474" t="s">
        <v>25</v>
      </c>
      <c r="F3474" t="s">
        <v>33</v>
      </c>
      <c r="G3474">
        <v>1</v>
      </c>
      <c r="H3474">
        <v>652.72</v>
      </c>
      <c r="I3474">
        <v>0</v>
      </c>
      <c r="J3474">
        <v>652</v>
      </c>
    </row>
    <row r="3475" spans="1:10" x14ac:dyDescent="0.35">
      <c r="A3475">
        <v>103473</v>
      </c>
      <c r="B3475" s="1" t="s">
        <v>2138</v>
      </c>
      <c r="C3475" t="s">
        <v>3663</v>
      </c>
      <c r="D3475" t="s">
        <v>69</v>
      </c>
      <c r="E3475" t="s">
        <v>13</v>
      </c>
      <c r="F3475" t="s">
        <v>41</v>
      </c>
      <c r="G3475">
        <v>5</v>
      </c>
      <c r="H3475">
        <v>262.36</v>
      </c>
      <c r="I3475">
        <v>0.05</v>
      </c>
      <c r="J3475">
        <v>1246</v>
      </c>
    </row>
    <row r="3476" spans="1:10" x14ac:dyDescent="0.35">
      <c r="A3476">
        <v>103474</v>
      </c>
      <c r="B3476" s="1" t="s">
        <v>497</v>
      </c>
      <c r="C3476" t="s">
        <v>3664</v>
      </c>
      <c r="D3476" t="s">
        <v>69</v>
      </c>
      <c r="E3476" t="s">
        <v>17</v>
      </c>
      <c r="F3476" t="s">
        <v>36</v>
      </c>
      <c r="G3476">
        <v>5</v>
      </c>
      <c r="H3476">
        <v>1042.55</v>
      </c>
      <c r="I3476">
        <v>0.15</v>
      </c>
      <c r="J3476">
        <v>4430</v>
      </c>
    </row>
    <row r="3477" spans="1:10" x14ac:dyDescent="0.35">
      <c r="A3477">
        <v>103475</v>
      </c>
      <c r="B3477" s="1" t="s">
        <v>312</v>
      </c>
      <c r="C3477" t="s">
        <v>3665</v>
      </c>
      <c r="D3477" t="s">
        <v>24</v>
      </c>
      <c r="E3477" t="s">
        <v>17</v>
      </c>
      <c r="F3477" t="s">
        <v>46</v>
      </c>
      <c r="G3477">
        <v>10</v>
      </c>
      <c r="H3477">
        <v>1217.47</v>
      </c>
      <c r="I3477">
        <v>0.05</v>
      </c>
      <c r="J3477">
        <v>11565</v>
      </c>
    </row>
    <row r="3478" spans="1:10" x14ac:dyDescent="0.35">
      <c r="A3478">
        <v>103476</v>
      </c>
      <c r="B3478" s="1" t="s">
        <v>3090</v>
      </c>
      <c r="C3478" t="s">
        <v>3666</v>
      </c>
      <c r="D3478" t="s">
        <v>32</v>
      </c>
      <c r="E3478" t="s">
        <v>13</v>
      </c>
      <c r="F3478" t="s">
        <v>41</v>
      </c>
      <c r="G3478">
        <v>15</v>
      </c>
      <c r="H3478">
        <v>981.41</v>
      </c>
      <c r="I3478">
        <v>0.2</v>
      </c>
      <c r="J3478">
        <v>11776</v>
      </c>
    </row>
    <row r="3479" spans="1:10" x14ac:dyDescent="0.35">
      <c r="A3479">
        <v>103477</v>
      </c>
      <c r="B3479" s="1" t="s">
        <v>1239</v>
      </c>
      <c r="C3479" t="s">
        <v>3667</v>
      </c>
      <c r="D3479" t="s">
        <v>12</v>
      </c>
      <c r="E3479" t="s">
        <v>25</v>
      </c>
      <c r="F3479" t="s">
        <v>29</v>
      </c>
      <c r="G3479">
        <v>9</v>
      </c>
      <c r="H3479">
        <v>1367.44</v>
      </c>
      <c r="I3479">
        <v>0.2</v>
      </c>
      <c r="J3479">
        <v>9845</v>
      </c>
    </row>
    <row r="3480" spans="1:10" x14ac:dyDescent="0.35">
      <c r="A3480">
        <v>103478</v>
      </c>
      <c r="B3480" s="1" t="s">
        <v>10</v>
      </c>
      <c r="C3480" t="s">
        <v>3668</v>
      </c>
      <c r="D3480" t="s">
        <v>12</v>
      </c>
      <c r="E3480" t="s">
        <v>13</v>
      </c>
      <c r="F3480" t="s">
        <v>21</v>
      </c>
      <c r="G3480">
        <v>10</v>
      </c>
      <c r="H3480">
        <v>199.61</v>
      </c>
      <c r="I3480">
        <v>0.15</v>
      </c>
      <c r="J3480">
        <v>1696</v>
      </c>
    </row>
    <row r="3481" spans="1:10" x14ac:dyDescent="0.35">
      <c r="A3481">
        <v>103479</v>
      </c>
      <c r="B3481" s="1" t="s">
        <v>2356</v>
      </c>
      <c r="C3481" t="s">
        <v>3669</v>
      </c>
      <c r="D3481" t="s">
        <v>69</v>
      </c>
      <c r="E3481" t="s">
        <v>13</v>
      </c>
      <c r="F3481" t="s">
        <v>14</v>
      </c>
      <c r="G3481">
        <v>16</v>
      </c>
      <c r="H3481">
        <v>484.34</v>
      </c>
      <c r="I3481">
        <v>0.2</v>
      </c>
      <c r="J3481">
        <v>6199</v>
      </c>
    </row>
    <row r="3482" spans="1:10" x14ac:dyDescent="0.35">
      <c r="A3482">
        <v>103480</v>
      </c>
      <c r="B3482" s="1" t="s">
        <v>90</v>
      </c>
      <c r="C3482" t="s">
        <v>3670</v>
      </c>
      <c r="D3482" t="s">
        <v>12</v>
      </c>
      <c r="E3482" t="s">
        <v>13</v>
      </c>
      <c r="F3482" t="s">
        <v>41</v>
      </c>
      <c r="G3482">
        <v>2</v>
      </c>
      <c r="H3482">
        <v>904.1</v>
      </c>
      <c r="I3482">
        <v>0.05</v>
      </c>
      <c r="J3482">
        <v>1717</v>
      </c>
    </row>
    <row r="3483" spans="1:10" x14ac:dyDescent="0.35">
      <c r="A3483">
        <v>103481</v>
      </c>
      <c r="B3483" s="1" t="s">
        <v>136</v>
      </c>
      <c r="C3483" t="s">
        <v>2936</v>
      </c>
      <c r="D3483" t="s">
        <v>69</v>
      </c>
      <c r="E3483" t="s">
        <v>17</v>
      </c>
      <c r="F3483" t="s">
        <v>46</v>
      </c>
      <c r="G3483">
        <v>10</v>
      </c>
      <c r="H3483">
        <v>162.66</v>
      </c>
      <c r="I3483">
        <v>0.05</v>
      </c>
      <c r="J3483">
        <v>1545</v>
      </c>
    </row>
    <row r="3484" spans="1:10" x14ac:dyDescent="0.35">
      <c r="A3484">
        <v>103482</v>
      </c>
      <c r="B3484" s="1" t="s">
        <v>352</v>
      </c>
      <c r="C3484" t="s">
        <v>3671</v>
      </c>
      <c r="D3484" t="s">
        <v>24</v>
      </c>
      <c r="E3484" t="s">
        <v>13</v>
      </c>
      <c r="F3484" t="s">
        <v>41</v>
      </c>
      <c r="G3484">
        <v>14</v>
      </c>
      <c r="H3484">
        <v>858.14</v>
      </c>
      <c r="I3484">
        <v>0.1</v>
      </c>
      <c r="J3484">
        <v>10812</v>
      </c>
    </row>
    <row r="3485" spans="1:10" x14ac:dyDescent="0.35">
      <c r="A3485">
        <v>103483</v>
      </c>
      <c r="B3485" s="1" t="s">
        <v>1027</v>
      </c>
      <c r="C3485" t="s">
        <v>3526</v>
      </c>
      <c r="D3485" t="s">
        <v>24</v>
      </c>
      <c r="E3485" t="s">
        <v>17</v>
      </c>
      <c r="F3485" t="s">
        <v>18</v>
      </c>
      <c r="G3485">
        <v>10</v>
      </c>
      <c r="H3485">
        <v>1410.17</v>
      </c>
      <c r="I3485">
        <v>0.15</v>
      </c>
      <c r="J3485">
        <v>11986</v>
      </c>
    </row>
    <row r="3486" spans="1:10" x14ac:dyDescent="0.35">
      <c r="A3486">
        <v>103484</v>
      </c>
      <c r="B3486" s="1" t="s">
        <v>2415</v>
      </c>
      <c r="C3486" t="s">
        <v>60</v>
      </c>
      <c r="D3486" t="s">
        <v>12</v>
      </c>
      <c r="E3486" t="s">
        <v>17</v>
      </c>
      <c r="F3486" t="s">
        <v>49</v>
      </c>
      <c r="G3486">
        <v>14</v>
      </c>
      <c r="H3486">
        <v>59.63</v>
      </c>
      <c r="I3486">
        <v>0.1</v>
      </c>
      <c r="J3486">
        <v>751</v>
      </c>
    </row>
    <row r="3487" spans="1:10" x14ac:dyDescent="0.35">
      <c r="A3487">
        <v>103485</v>
      </c>
      <c r="B3487" s="1" t="s">
        <v>1572</v>
      </c>
      <c r="C3487" t="s">
        <v>3672</v>
      </c>
      <c r="D3487" t="s">
        <v>12</v>
      </c>
      <c r="E3487" t="s">
        <v>17</v>
      </c>
      <c r="F3487" t="s">
        <v>36</v>
      </c>
      <c r="G3487">
        <v>11</v>
      </c>
      <c r="H3487">
        <v>1298.2</v>
      </c>
      <c r="I3487">
        <v>0.1</v>
      </c>
      <c r="J3487">
        <v>12852</v>
      </c>
    </row>
    <row r="3488" spans="1:10" x14ac:dyDescent="0.35">
      <c r="A3488">
        <v>103486</v>
      </c>
      <c r="B3488" s="1" t="s">
        <v>321</v>
      </c>
      <c r="C3488" t="s">
        <v>3673</v>
      </c>
      <c r="D3488" t="s">
        <v>12</v>
      </c>
      <c r="E3488" t="s">
        <v>13</v>
      </c>
      <c r="F3488" t="s">
        <v>54</v>
      </c>
      <c r="G3488">
        <v>1</v>
      </c>
      <c r="H3488">
        <v>535.12</v>
      </c>
      <c r="I3488">
        <v>0.05</v>
      </c>
      <c r="J3488">
        <v>508</v>
      </c>
    </row>
    <row r="3489" spans="1:10" x14ac:dyDescent="0.35">
      <c r="A3489">
        <v>103487</v>
      </c>
      <c r="B3489" s="1" t="s">
        <v>312</v>
      </c>
      <c r="C3489" t="s">
        <v>3674</v>
      </c>
      <c r="D3489" t="s">
        <v>24</v>
      </c>
      <c r="E3489" t="s">
        <v>25</v>
      </c>
      <c r="F3489" t="s">
        <v>92</v>
      </c>
      <c r="G3489">
        <v>12</v>
      </c>
      <c r="H3489">
        <v>56.43</v>
      </c>
      <c r="I3489">
        <v>0.05</v>
      </c>
      <c r="J3489">
        <v>643</v>
      </c>
    </row>
    <row r="3490" spans="1:10" x14ac:dyDescent="0.35">
      <c r="A3490">
        <v>103488</v>
      </c>
      <c r="B3490" s="1" t="s">
        <v>1227</v>
      </c>
      <c r="C3490" t="s">
        <v>648</v>
      </c>
      <c r="D3490" t="s">
        <v>12</v>
      </c>
      <c r="E3490" t="s">
        <v>17</v>
      </c>
      <c r="F3490" t="s">
        <v>46</v>
      </c>
      <c r="G3490">
        <v>12</v>
      </c>
      <c r="H3490">
        <v>922.47</v>
      </c>
      <c r="I3490">
        <v>0</v>
      </c>
      <c r="J3490">
        <v>11069</v>
      </c>
    </row>
    <row r="3491" spans="1:10" x14ac:dyDescent="0.35">
      <c r="A3491">
        <v>103489</v>
      </c>
      <c r="B3491" s="1" t="s">
        <v>130</v>
      </c>
      <c r="C3491" t="s">
        <v>632</v>
      </c>
      <c r="D3491" t="s">
        <v>12</v>
      </c>
      <c r="E3491" t="s">
        <v>13</v>
      </c>
      <c r="F3491" t="s">
        <v>54</v>
      </c>
      <c r="G3491">
        <v>12</v>
      </c>
      <c r="H3491">
        <v>688.64</v>
      </c>
      <c r="I3491">
        <v>0.1</v>
      </c>
      <c r="J3491">
        <v>7437</v>
      </c>
    </row>
    <row r="3492" spans="1:10" x14ac:dyDescent="0.35">
      <c r="A3492">
        <v>103490</v>
      </c>
      <c r="B3492" s="1" t="s">
        <v>862</v>
      </c>
      <c r="C3492" t="s">
        <v>3675</v>
      </c>
      <c r="D3492" t="s">
        <v>32</v>
      </c>
      <c r="E3492" t="s">
        <v>25</v>
      </c>
      <c r="F3492" t="s">
        <v>29</v>
      </c>
      <c r="G3492">
        <v>7</v>
      </c>
      <c r="H3492">
        <v>880.94</v>
      </c>
      <c r="I3492">
        <v>0.1</v>
      </c>
      <c r="J3492">
        <v>5549</v>
      </c>
    </row>
    <row r="3493" spans="1:10" x14ac:dyDescent="0.35">
      <c r="A3493">
        <v>103491</v>
      </c>
      <c r="B3493" s="1" t="s">
        <v>1035</v>
      </c>
      <c r="C3493" t="s">
        <v>318</v>
      </c>
      <c r="D3493" t="s">
        <v>12</v>
      </c>
      <c r="E3493" t="s">
        <v>13</v>
      </c>
      <c r="F3493" t="s">
        <v>41</v>
      </c>
      <c r="G3493">
        <v>10</v>
      </c>
      <c r="H3493">
        <v>703.06</v>
      </c>
      <c r="I3493">
        <v>0.15</v>
      </c>
      <c r="J3493">
        <v>5976</v>
      </c>
    </row>
    <row r="3494" spans="1:10" x14ac:dyDescent="0.35">
      <c r="A3494">
        <v>103492</v>
      </c>
      <c r="B3494" s="1" t="s">
        <v>1286</v>
      </c>
      <c r="C3494" t="s">
        <v>3676</v>
      </c>
      <c r="D3494" t="s">
        <v>12</v>
      </c>
      <c r="E3494" t="s">
        <v>25</v>
      </c>
      <c r="F3494" t="s">
        <v>26</v>
      </c>
      <c r="G3494">
        <v>14</v>
      </c>
      <c r="H3494">
        <v>121.46</v>
      </c>
      <c r="I3494">
        <v>0.05</v>
      </c>
      <c r="J3494">
        <v>1615</v>
      </c>
    </row>
    <row r="3495" spans="1:10" x14ac:dyDescent="0.35">
      <c r="A3495">
        <v>103493</v>
      </c>
      <c r="B3495" s="1" t="s">
        <v>105</v>
      </c>
      <c r="C3495" t="s">
        <v>1374</v>
      </c>
      <c r="D3495" t="s">
        <v>24</v>
      </c>
      <c r="E3495" t="s">
        <v>25</v>
      </c>
      <c r="F3495" t="s">
        <v>92</v>
      </c>
      <c r="G3495">
        <v>5</v>
      </c>
      <c r="H3495">
        <v>705.24</v>
      </c>
      <c r="I3495">
        <v>0.2</v>
      </c>
      <c r="J3495">
        <v>2820</v>
      </c>
    </row>
    <row r="3496" spans="1:10" x14ac:dyDescent="0.35">
      <c r="A3496">
        <v>103494</v>
      </c>
      <c r="B3496" s="1" t="s">
        <v>3328</v>
      </c>
      <c r="C3496" t="s">
        <v>3677</v>
      </c>
      <c r="D3496" t="s">
        <v>12</v>
      </c>
      <c r="E3496" t="s">
        <v>17</v>
      </c>
      <c r="F3496" t="s">
        <v>36</v>
      </c>
      <c r="G3496">
        <v>2</v>
      </c>
      <c r="H3496">
        <v>747.05</v>
      </c>
      <c r="I3496">
        <v>0.1</v>
      </c>
      <c r="J3496">
        <v>1344</v>
      </c>
    </row>
    <row r="3497" spans="1:10" x14ac:dyDescent="0.35">
      <c r="A3497">
        <v>103495</v>
      </c>
      <c r="B3497" s="1" t="s">
        <v>813</v>
      </c>
      <c r="C3497" t="s">
        <v>3678</v>
      </c>
      <c r="D3497" t="s">
        <v>24</v>
      </c>
      <c r="E3497" t="s">
        <v>17</v>
      </c>
      <c r="F3497" t="s">
        <v>18</v>
      </c>
      <c r="G3497">
        <v>1</v>
      </c>
      <c r="H3497">
        <v>600</v>
      </c>
      <c r="I3497">
        <v>0.2</v>
      </c>
      <c r="J3497">
        <v>480</v>
      </c>
    </row>
    <row r="3498" spans="1:10" x14ac:dyDescent="0.35">
      <c r="A3498">
        <v>103496</v>
      </c>
      <c r="B3498" s="1" t="s">
        <v>725</v>
      </c>
      <c r="C3498" t="s">
        <v>3679</v>
      </c>
      <c r="D3498" t="s">
        <v>69</v>
      </c>
      <c r="E3498" t="s">
        <v>25</v>
      </c>
      <c r="F3498" t="s">
        <v>33</v>
      </c>
      <c r="G3498">
        <v>1</v>
      </c>
      <c r="H3498">
        <v>1457.07</v>
      </c>
      <c r="I3498">
        <v>0.15</v>
      </c>
      <c r="J3498">
        <v>1238</v>
      </c>
    </row>
    <row r="3499" spans="1:10" x14ac:dyDescent="0.35">
      <c r="A3499">
        <v>103497</v>
      </c>
      <c r="B3499" s="1" t="s">
        <v>124</v>
      </c>
      <c r="C3499" t="s">
        <v>2204</v>
      </c>
      <c r="D3499" t="s">
        <v>32</v>
      </c>
      <c r="E3499" t="s">
        <v>13</v>
      </c>
      <c r="F3499" t="s">
        <v>41</v>
      </c>
      <c r="G3499">
        <v>13</v>
      </c>
      <c r="H3499">
        <v>1009.69</v>
      </c>
      <c r="I3499">
        <v>0.15</v>
      </c>
      <c r="J3499">
        <v>11157</v>
      </c>
    </row>
    <row r="3500" spans="1:10" x14ac:dyDescent="0.35">
      <c r="A3500">
        <v>103498</v>
      </c>
      <c r="B3500" s="1" t="s">
        <v>497</v>
      </c>
      <c r="C3500" t="s">
        <v>3680</v>
      </c>
      <c r="D3500" t="s">
        <v>24</v>
      </c>
      <c r="E3500" t="s">
        <v>13</v>
      </c>
      <c r="F3500" t="s">
        <v>14</v>
      </c>
      <c r="G3500">
        <v>11</v>
      </c>
      <c r="H3500">
        <v>145.51</v>
      </c>
      <c r="I3500">
        <v>0.05</v>
      </c>
      <c r="J3500">
        <v>1520</v>
      </c>
    </row>
    <row r="3501" spans="1:10" x14ac:dyDescent="0.35">
      <c r="A3501">
        <v>103499</v>
      </c>
      <c r="B3501" s="1" t="s">
        <v>594</v>
      </c>
      <c r="C3501" t="s">
        <v>3681</v>
      </c>
      <c r="D3501" t="s">
        <v>24</v>
      </c>
      <c r="E3501" t="s">
        <v>17</v>
      </c>
      <c r="F3501" t="s">
        <v>18</v>
      </c>
      <c r="G3501">
        <v>15</v>
      </c>
      <c r="H3501">
        <v>744.81</v>
      </c>
      <c r="I3501">
        <v>0.15</v>
      </c>
      <c r="J3501">
        <v>9496</v>
      </c>
    </row>
    <row r="3502" spans="1:10" x14ac:dyDescent="0.35">
      <c r="A3502">
        <v>103500</v>
      </c>
      <c r="B3502" s="1" t="s">
        <v>1640</v>
      </c>
      <c r="C3502" t="s">
        <v>302</v>
      </c>
      <c r="D3502" t="s">
        <v>69</v>
      </c>
      <c r="E3502" t="s">
        <v>25</v>
      </c>
      <c r="F3502" t="s">
        <v>33</v>
      </c>
      <c r="G3502">
        <v>9</v>
      </c>
      <c r="H3502">
        <v>1299.25</v>
      </c>
      <c r="I3502">
        <v>0.05</v>
      </c>
      <c r="J3502">
        <v>11108</v>
      </c>
    </row>
    <row r="3503" spans="1:10" x14ac:dyDescent="0.35">
      <c r="A3503">
        <v>103501</v>
      </c>
      <c r="B3503" s="1" t="s">
        <v>1920</v>
      </c>
      <c r="C3503" t="s">
        <v>3682</v>
      </c>
      <c r="D3503" t="s">
        <v>69</v>
      </c>
      <c r="E3503" t="s">
        <v>13</v>
      </c>
      <c r="F3503" t="s">
        <v>54</v>
      </c>
      <c r="G3503">
        <v>6</v>
      </c>
      <c r="H3503">
        <v>288.35000000000002</v>
      </c>
      <c r="I3503">
        <v>0.05</v>
      </c>
      <c r="J3503">
        <v>1643</v>
      </c>
    </row>
    <row r="3504" spans="1:10" x14ac:dyDescent="0.35">
      <c r="A3504">
        <v>103502</v>
      </c>
      <c r="B3504" s="1" t="s">
        <v>977</v>
      </c>
      <c r="C3504" t="s">
        <v>3683</v>
      </c>
      <c r="D3504" t="s">
        <v>32</v>
      </c>
      <c r="E3504" t="s">
        <v>13</v>
      </c>
      <c r="F3504" t="s">
        <v>41</v>
      </c>
      <c r="G3504">
        <v>10</v>
      </c>
      <c r="H3504">
        <v>1254.07</v>
      </c>
      <c r="I3504">
        <v>0.1</v>
      </c>
      <c r="J3504">
        <v>11286</v>
      </c>
    </row>
    <row r="3505" spans="1:10" x14ac:dyDescent="0.35">
      <c r="A3505">
        <v>103503</v>
      </c>
      <c r="B3505" s="1" t="s">
        <v>1197</v>
      </c>
      <c r="C3505" t="s">
        <v>3369</v>
      </c>
      <c r="D3505" t="s">
        <v>69</v>
      </c>
      <c r="E3505" t="s">
        <v>13</v>
      </c>
      <c r="F3505" t="s">
        <v>14</v>
      </c>
      <c r="G3505">
        <v>11</v>
      </c>
      <c r="H3505">
        <v>1266.0999999999999</v>
      </c>
      <c r="I3505">
        <v>0.15</v>
      </c>
      <c r="J3505">
        <v>11838</v>
      </c>
    </row>
    <row r="3506" spans="1:10" x14ac:dyDescent="0.35">
      <c r="A3506">
        <v>103504</v>
      </c>
      <c r="B3506" s="1" t="s">
        <v>1685</v>
      </c>
      <c r="C3506" t="s">
        <v>3149</v>
      </c>
      <c r="D3506" t="s">
        <v>32</v>
      </c>
      <c r="E3506" t="s">
        <v>13</v>
      </c>
      <c r="F3506" t="s">
        <v>41</v>
      </c>
      <c r="G3506">
        <v>9</v>
      </c>
      <c r="H3506">
        <v>413.15</v>
      </c>
      <c r="I3506">
        <v>0.05</v>
      </c>
      <c r="J3506">
        <v>3532</v>
      </c>
    </row>
    <row r="3507" spans="1:10" x14ac:dyDescent="0.35">
      <c r="A3507">
        <v>103505</v>
      </c>
      <c r="B3507" s="1" t="s">
        <v>373</v>
      </c>
      <c r="C3507" t="s">
        <v>3684</v>
      </c>
      <c r="D3507" t="s">
        <v>69</v>
      </c>
      <c r="E3507" t="s">
        <v>13</v>
      </c>
      <c r="F3507" t="s">
        <v>21</v>
      </c>
      <c r="G3507">
        <v>8</v>
      </c>
      <c r="H3507">
        <v>976.99</v>
      </c>
      <c r="I3507">
        <v>0.1</v>
      </c>
      <c r="J3507">
        <v>7034</v>
      </c>
    </row>
    <row r="3508" spans="1:10" x14ac:dyDescent="0.35">
      <c r="A3508">
        <v>103506</v>
      </c>
      <c r="B3508" s="1" t="s">
        <v>941</v>
      </c>
      <c r="C3508" t="s">
        <v>3685</v>
      </c>
      <c r="D3508" t="s">
        <v>12</v>
      </c>
      <c r="E3508" t="s">
        <v>25</v>
      </c>
      <c r="F3508" t="s">
        <v>29</v>
      </c>
      <c r="G3508">
        <v>1</v>
      </c>
      <c r="H3508">
        <v>243.57</v>
      </c>
      <c r="I3508">
        <v>0</v>
      </c>
      <c r="J3508">
        <v>243</v>
      </c>
    </row>
    <row r="3509" spans="1:10" x14ac:dyDescent="0.35">
      <c r="A3509">
        <v>103507</v>
      </c>
      <c r="B3509" s="1" t="s">
        <v>495</v>
      </c>
      <c r="C3509" t="s">
        <v>3686</v>
      </c>
      <c r="D3509" t="s">
        <v>12</v>
      </c>
      <c r="E3509" t="s">
        <v>17</v>
      </c>
      <c r="F3509" t="s">
        <v>36</v>
      </c>
      <c r="G3509">
        <v>14</v>
      </c>
      <c r="H3509">
        <v>44.73</v>
      </c>
      <c r="I3509">
        <v>0.05</v>
      </c>
      <c r="J3509">
        <v>594</v>
      </c>
    </row>
    <row r="3510" spans="1:10" x14ac:dyDescent="0.35">
      <c r="A3510">
        <v>103508</v>
      </c>
      <c r="B3510" s="1" t="s">
        <v>791</v>
      </c>
      <c r="C3510" t="s">
        <v>3687</v>
      </c>
      <c r="D3510" t="s">
        <v>12</v>
      </c>
      <c r="E3510" t="s">
        <v>13</v>
      </c>
      <c r="F3510" t="s">
        <v>54</v>
      </c>
      <c r="G3510">
        <v>11</v>
      </c>
      <c r="H3510">
        <v>1414.07</v>
      </c>
      <c r="I3510">
        <v>0.15</v>
      </c>
      <c r="J3510">
        <v>13221</v>
      </c>
    </row>
    <row r="3511" spans="1:10" x14ac:dyDescent="0.35">
      <c r="A3511">
        <v>103509</v>
      </c>
      <c r="B3511" s="1" t="s">
        <v>1523</v>
      </c>
      <c r="C3511" t="s">
        <v>3688</v>
      </c>
      <c r="D3511" t="s">
        <v>12</v>
      </c>
      <c r="E3511" t="s">
        <v>13</v>
      </c>
      <c r="F3511" t="s">
        <v>21</v>
      </c>
      <c r="G3511">
        <v>10</v>
      </c>
      <c r="H3511">
        <v>1357.86</v>
      </c>
      <c r="I3511">
        <v>0.1</v>
      </c>
      <c r="J3511">
        <v>12220</v>
      </c>
    </row>
    <row r="3512" spans="1:10" x14ac:dyDescent="0.35">
      <c r="A3512">
        <v>103510</v>
      </c>
      <c r="B3512" s="1" t="s">
        <v>2301</v>
      </c>
      <c r="C3512" t="s">
        <v>182</v>
      </c>
      <c r="D3512" t="s">
        <v>69</v>
      </c>
      <c r="E3512" t="s">
        <v>17</v>
      </c>
      <c r="F3512" t="s">
        <v>18</v>
      </c>
      <c r="G3512">
        <v>6</v>
      </c>
      <c r="H3512">
        <v>336.4</v>
      </c>
      <c r="I3512">
        <v>0.15</v>
      </c>
      <c r="J3512">
        <v>1715</v>
      </c>
    </row>
    <row r="3513" spans="1:10" x14ac:dyDescent="0.35">
      <c r="A3513">
        <v>103511</v>
      </c>
      <c r="B3513" s="1" t="s">
        <v>748</v>
      </c>
      <c r="C3513" t="s">
        <v>3689</v>
      </c>
      <c r="D3513" t="s">
        <v>32</v>
      </c>
      <c r="E3513" t="s">
        <v>13</v>
      </c>
      <c r="F3513" t="s">
        <v>41</v>
      </c>
      <c r="G3513">
        <v>7</v>
      </c>
      <c r="H3513">
        <v>48.1</v>
      </c>
      <c r="I3513">
        <v>0.05</v>
      </c>
      <c r="J3513">
        <v>319</v>
      </c>
    </row>
    <row r="3514" spans="1:10" x14ac:dyDescent="0.35">
      <c r="A3514">
        <v>103512</v>
      </c>
      <c r="B3514" s="1" t="s">
        <v>1361</v>
      </c>
      <c r="C3514" t="s">
        <v>3690</v>
      </c>
      <c r="D3514" t="s">
        <v>32</v>
      </c>
      <c r="E3514" t="s">
        <v>25</v>
      </c>
      <c r="F3514" t="s">
        <v>26</v>
      </c>
      <c r="G3514">
        <v>17</v>
      </c>
      <c r="H3514">
        <v>439.48</v>
      </c>
      <c r="I3514">
        <v>0.05</v>
      </c>
      <c r="J3514">
        <v>7097</v>
      </c>
    </row>
    <row r="3515" spans="1:10" x14ac:dyDescent="0.35">
      <c r="A3515">
        <v>103513</v>
      </c>
      <c r="B3515" s="1" t="s">
        <v>701</v>
      </c>
      <c r="C3515" t="s">
        <v>3691</v>
      </c>
      <c r="D3515" t="s">
        <v>32</v>
      </c>
      <c r="E3515" t="s">
        <v>25</v>
      </c>
      <c r="F3515" t="s">
        <v>29</v>
      </c>
      <c r="G3515">
        <v>13</v>
      </c>
      <c r="H3515">
        <v>1279.8499999999999</v>
      </c>
      <c r="I3515">
        <v>0</v>
      </c>
      <c r="J3515">
        <v>16638</v>
      </c>
    </row>
    <row r="3516" spans="1:10" x14ac:dyDescent="0.35">
      <c r="A3516">
        <v>103514</v>
      </c>
      <c r="B3516" s="1" t="s">
        <v>72</v>
      </c>
      <c r="C3516" t="s">
        <v>3692</v>
      </c>
      <c r="D3516" t="s">
        <v>69</v>
      </c>
      <c r="E3516" t="s">
        <v>25</v>
      </c>
      <c r="F3516" t="s">
        <v>33</v>
      </c>
      <c r="G3516">
        <v>17</v>
      </c>
      <c r="H3516">
        <v>483.84</v>
      </c>
      <c r="I3516">
        <v>0.2</v>
      </c>
      <c r="J3516">
        <v>6580</v>
      </c>
    </row>
    <row r="3517" spans="1:10" x14ac:dyDescent="0.35">
      <c r="A3517">
        <v>103515</v>
      </c>
      <c r="B3517" s="1" t="s">
        <v>2142</v>
      </c>
      <c r="C3517" t="s">
        <v>3693</v>
      </c>
      <c r="D3517" t="s">
        <v>24</v>
      </c>
      <c r="E3517" t="s">
        <v>13</v>
      </c>
      <c r="F3517" t="s">
        <v>54</v>
      </c>
      <c r="G3517">
        <v>3</v>
      </c>
      <c r="H3517">
        <v>616.08000000000004</v>
      </c>
      <c r="I3517">
        <v>0.1</v>
      </c>
      <c r="J3517">
        <v>1663</v>
      </c>
    </row>
    <row r="3518" spans="1:10" x14ac:dyDescent="0.35">
      <c r="A3518">
        <v>103516</v>
      </c>
      <c r="B3518" s="1" t="s">
        <v>1214</v>
      </c>
      <c r="C3518" t="s">
        <v>1809</v>
      </c>
      <c r="D3518" t="s">
        <v>12</v>
      </c>
      <c r="E3518" t="s">
        <v>13</v>
      </c>
      <c r="F3518" t="s">
        <v>14</v>
      </c>
      <c r="G3518">
        <v>6</v>
      </c>
      <c r="H3518">
        <v>1376.57</v>
      </c>
      <c r="I3518">
        <v>0.2</v>
      </c>
      <c r="J3518">
        <v>6607</v>
      </c>
    </row>
    <row r="3519" spans="1:10" x14ac:dyDescent="0.35">
      <c r="A3519">
        <v>103517</v>
      </c>
      <c r="B3519" s="1" t="s">
        <v>681</v>
      </c>
      <c r="C3519" t="s">
        <v>3694</v>
      </c>
      <c r="D3519" t="s">
        <v>69</v>
      </c>
      <c r="E3519" t="s">
        <v>13</v>
      </c>
      <c r="F3519" t="s">
        <v>21</v>
      </c>
      <c r="G3519">
        <v>6</v>
      </c>
      <c r="H3519">
        <v>219.36</v>
      </c>
      <c r="I3519">
        <v>0.2</v>
      </c>
      <c r="J3519">
        <v>1052</v>
      </c>
    </row>
    <row r="3520" spans="1:10" x14ac:dyDescent="0.35">
      <c r="A3520">
        <v>103518</v>
      </c>
      <c r="B3520" s="1" t="s">
        <v>1907</v>
      </c>
      <c r="C3520" t="s">
        <v>3695</v>
      </c>
      <c r="D3520" t="s">
        <v>32</v>
      </c>
      <c r="E3520" t="s">
        <v>13</v>
      </c>
      <c r="F3520" t="s">
        <v>41</v>
      </c>
      <c r="G3520">
        <v>19</v>
      </c>
      <c r="H3520">
        <v>997.52</v>
      </c>
      <c r="I3520">
        <v>0</v>
      </c>
      <c r="J3520">
        <v>18952</v>
      </c>
    </row>
    <row r="3521" spans="1:10" x14ac:dyDescent="0.35">
      <c r="A3521">
        <v>103519</v>
      </c>
      <c r="B3521" s="1" t="s">
        <v>452</v>
      </c>
      <c r="C3521" t="s">
        <v>2936</v>
      </c>
      <c r="D3521" t="s">
        <v>24</v>
      </c>
      <c r="E3521" t="s">
        <v>25</v>
      </c>
      <c r="F3521" t="s">
        <v>33</v>
      </c>
      <c r="G3521">
        <v>2</v>
      </c>
      <c r="H3521">
        <v>195.36</v>
      </c>
      <c r="I3521">
        <v>0.15</v>
      </c>
      <c r="J3521">
        <v>332</v>
      </c>
    </row>
    <row r="3522" spans="1:10" x14ac:dyDescent="0.35">
      <c r="A3522">
        <v>103520</v>
      </c>
      <c r="B3522" s="1" t="s">
        <v>76</v>
      </c>
      <c r="C3522" t="s">
        <v>3696</v>
      </c>
      <c r="D3522" t="s">
        <v>69</v>
      </c>
      <c r="E3522" t="s">
        <v>13</v>
      </c>
      <c r="F3522" t="s">
        <v>21</v>
      </c>
      <c r="G3522">
        <v>1</v>
      </c>
      <c r="H3522">
        <v>9.0299999999999994</v>
      </c>
      <c r="I3522">
        <v>0.15</v>
      </c>
      <c r="J3522">
        <v>7</v>
      </c>
    </row>
    <row r="3523" spans="1:10" x14ac:dyDescent="0.35">
      <c r="A3523">
        <v>103521</v>
      </c>
      <c r="B3523" s="1" t="s">
        <v>806</v>
      </c>
      <c r="C3523" t="s">
        <v>3697</v>
      </c>
      <c r="D3523" t="s">
        <v>12</v>
      </c>
      <c r="E3523" t="s">
        <v>17</v>
      </c>
      <c r="F3523" t="s">
        <v>36</v>
      </c>
      <c r="G3523">
        <v>7</v>
      </c>
      <c r="H3523">
        <v>1401.85</v>
      </c>
      <c r="I3523">
        <v>0.15</v>
      </c>
      <c r="J3523">
        <v>8341</v>
      </c>
    </row>
    <row r="3524" spans="1:10" x14ac:dyDescent="0.35">
      <c r="A3524">
        <v>103522</v>
      </c>
      <c r="B3524" s="1" t="s">
        <v>715</v>
      </c>
      <c r="C3524" t="s">
        <v>2392</v>
      </c>
      <c r="D3524" t="s">
        <v>12</v>
      </c>
      <c r="E3524" t="s">
        <v>17</v>
      </c>
      <c r="F3524" t="s">
        <v>46</v>
      </c>
      <c r="G3524">
        <v>9</v>
      </c>
      <c r="H3524">
        <v>1469.91</v>
      </c>
      <c r="I3524">
        <v>0.05</v>
      </c>
      <c r="J3524">
        <v>12567</v>
      </c>
    </row>
    <row r="3525" spans="1:10" x14ac:dyDescent="0.35">
      <c r="A3525">
        <v>103523</v>
      </c>
      <c r="B3525" s="1" t="s">
        <v>171</v>
      </c>
      <c r="C3525" t="s">
        <v>3698</v>
      </c>
      <c r="D3525" t="s">
        <v>32</v>
      </c>
      <c r="E3525" t="s">
        <v>25</v>
      </c>
      <c r="F3525" t="s">
        <v>92</v>
      </c>
      <c r="G3525">
        <v>12</v>
      </c>
      <c r="H3525">
        <v>1343.3</v>
      </c>
      <c r="I3525">
        <v>0.1</v>
      </c>
      <c r="J3525">
        <v>14507</v>
      </c>
    </row>
    <row r="3526" spans="1:10" x14ac:dyDescent="0.35">
      <c r="A3526">
        <v>103524</v>
      </c>
      <c r="B3526" s="1" t="s">
        <v>2283</v>
      </c>
      <c r="C3526" t="s">
        <v>3699</v>
      </c>
      <c r="D3526" t="s">
        <v>32</v>
      </c>
      <c r="E3526" t="s">
        <v>25</v>
      </c>
      <c r="F3526" t="s">
        <v>92</v>
      </c>
      <c r="G3526">
        <v>7</v>
      </c>
      <c r="H3526">
        <v>207.27</v>
      </c>
      <c r="I3526">
        <v>0.2</v>
      </c>
      <c r="J3526">
        <v>1160</v>
      </c>
    </row>
    <row r="3527" spans="1:10" x14ac:dyDescent="0.35">
      <c r="A3527">
        <v>103525</v>
      </c>
      <c r="B3527" s="1" t="s">
        <v>3700</v>
      </c>
      <c r="C3527" t="s">
        <v>3701</v>
      </c>
      <c r="D3527" t="s">
        <v>24</v>
      </c>
      <c r="E3527" t="s">
        <v>25</v>
      </c>
      <c r="F3527" t="s">
        <v>29</v>
      </c>
      <c r="G3527">
        <v>17</v>
      </c>
      <c r="H3527">
        <v>1017.34</v>
      </c>
      <c r="I3527">
        <v>0.15</v>
      </c>
      <c r="J3527">
        <v>14700</v>
      </c>
    </row>
    <row r="3528" spans="1:10" x14ac:dyDescent="0.35">
      <c r="A3528">
        <v>103526</v>
      </c>
      <c r="B3528" s="1" t="s">
        <v>34</v>
      </c>
      <c r="C3528" t="s">
        <v>3702</v>
      </c>
      <c r="D3528" t="s">
        <v>12</v>
      </c>
      <c r="E3528" t="s">
        <v>13</v>
      </c>
      <c r="F3528" t="s">
        <v>14</v>
      </c>
      <c r="G3528">
        <v>16</v>
      </c>
      <c r="H3528">
        <v>811.63</v>
      </c>
      <c r="I3528">
        <v>0.2</v>
      </c>
      <c r="J3528">
        <v>10388</v>
      </c>
    </row>
    <row r="3529" spans="1:10" x14ac:dyDescent="0.35">
      <c r="A3529">
        <v>103527</v>
      </c>
      <c r="B3529" s="1" t="s">
        <v>990</v>
      </c>
      <c r="C3529" t="s">
        <v>3703</v>
      </c>
      <c r="D3529" t="s">
        <v>12</v>
      </c>
      <c r="E3529" t="s">
        <v>25</v>
      </c>
      <c r="F3529" t="s">
        <v>92</v>
      </c>
      <c r="G3529">
        <v>1</v>
      </c>
      <c r="H3529">
        <v>629.41999999999996</v>
      </c>
      <c r="I3529">
        <v>0.2</v>
      </c>
      <c r="J3529">
        <v>503</v>
      </c>
    </row>
    <row r="3530" spans="1:10" x14ac:dyDescent="0.35">
      <c r="A3530">
        <v>103528</v>
      </c>
      <c r="B3530" s="1" t="s">
        <v>1512</v>
      </c>
      <c r="C3530" t="s">
        <v>3704</v>
      </c>
      <c r="D3530" t="s">
        <v>24</v>
      </c>
      <c r="E3530" t="s">
        <v>13</v>
      </c>
      <c r="F3530" t="s">
        <v>21</v>
      </c>
      <c r="G3530">
        <v>20</v>
      </c>
      <c r="H3530">
        <v>623.03</v>
      </c>
      <c r="I3530">
        <v>0.2</v>
      </c>
      <c r="J3530">
        <v>9968</v>
      </c>
    </row>
    <row r="3531" spans="1:10" x14ac:dyDescent="0.35">
      <c r="A3531">
        <v>103529</v>
      </c>
      <c r="B3531" s="1" t="s">
        <v>15</v>
      </c>
      <c r="C3531" t="s">
        <v>3705</v>
      </c>
      <c r="D3531" t="s">
        <v>32</v>
      </c>
      <c r="E3531" t="s">
        <v>25</v>
      </c>
      <c r="F3531" t="s">
        <v>26</v>
      </c>
      <c r="G3531">
        <v>19</v>
      </c>
      <c r="H3531">
        <v>1123.6199999999999</v>
      </c>
      <c r="I3531">
        <v>0.2</v>
      </c>
      <c r="J3531">
        <v>17079</v>
      </c>
    </row>
    <row r="3532" spans="1:10" x14ac:dyDescent="0.35">
      <c r="A3532">
        <v>103530</v>
      </c>
      <c r="B3532" s="1" t="s">
        <v>269</v>
      </c>
      <c r="C3532" t="s">
        <v>2386</v>
      </c>
      <c r="D3532" t="s">
        <v>24</v>
      </c>
      <c r="E3532" t="s">
        <v>25</v>
      </c>
      <c r="F3532" t="s">
        <v>92</v>
      </c>
      <c r="G3532">
        <v>3</v>
      </c>
      <c r="H3532">
        <v>217.85</v>
      </c>
      <c r="I3532">
        <v>0.2</v>
      </c>
      <c r="J3532">
        <v>522</v>
      </c>
    </row>
    <row r="3533" spans="1:10" x14ac:dyDescent="0.35">
      <c r="A3533">
        <v>103531</v>
      </c>
      <c r="B3533" s="1" t="s">
        <v>3706</v>
      </c>
      <c r="C3533" t="s">
        <v>3707</v>
      </c>
      <c r="D3533" t="s">
        <v>24</v>
      </c>
      <c r="E3533" t="s">
        <v>25</v>
      </c>
      <c r="F3533" t="s">
        <v>92</v>
      </c>
      <c r="G3533">
        <v>2</v>
      </c>
      <c r="H3533">
        <v>770.25</v>
      </c>
      <c r="I3533">
        <v>0.1</v>
      </c>
      <c r="J3533">
        <v>1386</v>
      </c>
    </row>
    <row r="3534" spans="1:10" x14ac:dyDescent="0.35">
      <c r="A3534">
        <v>103532</v>
      </c>
      <c r="B3534" s="1" t="s">
        <v>1310</v>
      </c>
      <c r="C3534" t="s">
        <v>3126</v>
      </c>
      <c r="D3534" t="s">
        <v>69</v>
      </c>
      <c r="E3534" t="s">
        <v>25</v>
      </c>
      <c r="F3534" t="s">
        <v>92</v>
      </c>
      <c r="G3534">
        <v>14</v>
      </c>
      <c r="H3534">
        <v>411.66</v>
      </c>
      <c r="I3534">
        <v>0.1</v>
      </c>
      <c r="J3534">
        <v>5186</v>
      </c>
    </row>
    <row r="3535" spans="1:10" x14ac:dyDescent="0.35">
      <c r="A3535">
        <v>103533</v>
      </c>
      <c r="B3535" s="1" t="s">
        <v>497</v>
      </c>
      <c r="C3535" t="s">
        <v>3708</v>
      </c>
      <c r="D3535" t="s">
        <v>24</v>
      </c>
      <c r="E3535" t="s">
        <v>17</v>
      </c>
      <c r="F3535" t="s">
        <v>18</v>
      </c>
      <c r="G3535">
        <v>11</v>
      </c>
      <c r="H3535">
        <v>767.03</v>
      </c>
      <c r="I3535">
        <v>0</v>
      </c>
      <c r="J3535">
        <v>8437</v>
      </c>
    </row>
    <row r="3536" spans="1:10" x14ac:dyDescent="0.35">
      <c r="A3536">
        <v>103534</v>
      </c>
      <c r="B3536" s="1" t="s">
        <v>996</v>
      </c>
      <c r="C3536" t="s">
        <v>3709</v>
      </c>
      <c r="D3536" t="s">
        <v>32</v>
      </c>
      <c r="E3536" t="s">
        <v>17</v>
      </c>
      <c r="F3536" t="s">
        <v>18</v>
      </c>
      <c r="G3536">
        <v>14</v>
      </c>
      <c r="H3536">
        <v>697.73</v>
      </c>
      <c r="I3536">
        <v>0.05</v>
      </c>
      <c r="J3536">
        <v>9279</v>
      </c>
    </row>
    <row r="3537" spans="1:10" x14ac:dyDescent="0.35">
      <c r="A3537">
        <v>103535</v>
      </c>
      <c r="B3537" s="1" t="s">
        <v>34</v>
      </c>
      <c r="C3537" t="s">
        <v>3023</v>
      </c>
      <c r="D3537" t="s">
        <v>32</v>
      </c>
      <c r="E3537" t="s">
        <v>17</v>
      </c>
      <c r="F3537" t="s">
        <v>49</v>
      </c>
      <c r="G3537">
        <v>10</v>
      </c>
      <c r="H3537">
        <v>567.89</v>
      </c>
      <c r="I3537">
        <v>0.05</v>
      </c>
      <c r="J3537">
        <v>5394</v>
      </c>
    </row>
    <row r="3538" spans="1:10" x14ac:dyDescent="0.35">
      <c r="A3538">
        <v>103536</v>
      </c>
      <c r="B3538" s="1" t="s">
        <v>97</v>
      </c>
      <c r="C3538" t="s">
        <v>2740</v>
      </c>
      <c r="D3538" t="s">
        <v>24</v>
      </c>
      <c r="E3538" t="s">
        <v>13</v>
      </c>
      <c r="F3538" t="s">
        <v>21</v>
      </c>
      <c r="G3538">
        <v>18</v>
      </c>
      <c r="H3538">
        <v>47.64</v>
      </c>
      <c r="I3538">
        <v>0.05</v>
      </c>
      <c r="J3538">
        <v>814</v>
      </c>
    </row>
    <row r="3539" spans="1:10" x14ac:dyDescent="0.35">
      <c r="A3539">
        <v>103537</v>
      </c>
      <c r="B3539" s="1" t="s">
        <v>783</v>
      </c>
      <c r="C3539" t="s">
        <v>3710</v>
      </c>
      <c r="D3539" t="s">
        <v>69</v>
      </c>
      <c r="E3539" t="s">
        <v>25</v>
      </c>
      <c r="F3539" t="s">
        <v>29</v>
      </c>
      <c r="G3539">
        <v>16</v>
      </c>
      <c r="H3539">
        <v>533.38</v>
      </c>
      <c r="I3539">
        <v>0</v>
      </c>
      <c r="J3539">
        <v>8534</v>
      </c>
    </row>
    <row r="3540" spans="1:10" x14ac:dyDescent="0.35">
      <c r="A3540">
        <v>103538</v>
      </c>
      <c r="B3540" s="1" t="s">
        <v>622</v>
      </c>
      <c r="C3540" t="s">
        <v>1442</v>
      </c>
      <c r="D3540" t="s">
        <v>24</v>
      </c>
      <c r="E3540" t="s">
        <v>25</v>
      </c>
      <c r="F3540" t="s">
        <v>92</v>
      </c>
      <c r="G3540">
        <v>10</v>
      </c>
      <c r="H3540">
        <v>970.7</v>
      </c>
      <c r="I3540">
        <v>0.15</v>
      </c>
      <c r="J3540">
        <v>8250</v>
      </c>
    </row>
    <row r="3541" spans="1:10" x14ac:dyDescent="0.35">
      <c r="A3541">
        <v>103539</v>
      </c>
      <c r="B3541" s="1" t="s">
        <v>839</v>
      </c>
      <c r="C3541" t="s">
        <v>1042</v>
      </c>
      <c r="D3541" t="s">
        <v>12</v>
      </c>
      <c r="E3541" t="s">
        <v>17</v>
      </c>
      <c r="F3541" t="s">
        <v>18</v>
      </c>
      <c r="G3541">
        <v>5</v>
      </c>
      <c r="H3541">
        <v>460.58</v>
      </c>
      <c r="I3541">
        <v>0.2</v>
      </c>
      <c r="J3541">
        <v>1842</v>
      </c>
    </row>
    <row r="3542" spans="1:10" x14ac:dyDescent="0.35">
      <c r="A3542">
        <v>103540</v>
      </c>
      <c r="B3542" s="1" t="s">
        <v>452</v>
      </c>
      <c r="C3542" t="s">
        <v>3711</v>
      </c>
      <c r="D3542" t="s">
        <v>32</v>
      </c>
      <c r="E3542" t="s">
        <v>13</v>
      </c>
      <c r="F3542" t="s">
        <v>14</v>
      </c>
      <c r="G3542">
        <v>9</v>
      </c>
      <c r="H3542">
        <v>845.97</v>
      </c>
      <c r="I3542">
        <v>0.1</v>
      </c>
      <c r="J3542">
        <v>6852</v>
      </c>
    </row>
    <row r="3543" spans="1:10" x14ac:dyDescent="0.35">
      <c r="A3543">
        <v>103541</v>
      </c>
      <c r="B3543" s="1" t="s">
        <v>1336</v>
      </c>
      <c r="C3543" t="s">
        <v>3712</v>
      </c>
      <c r="D3543" t="s">
        <v>32</v>
      </c>
      <c r="E3543" t="s">
        <v>13</v>
      </c>
      <c r="F3543" t="s">
        <v>54</v>
      </c>
      <c r="G3543">
        <v>20</v>
      </c>
      <c r="H3543">
        <v>612.16999999999996</v>
      </c>
      <c r="I3543">
        <v>0</v>
      </c>
      <c r="J3543">
        <v>12243</v>
      </c>
    </row>
    <row r="3544" spans="1:10" x14ac:dyDescent="0.35">
      <c r="A3544">
        <v>103542</v>
      </c>
      <c r="B3544" s="1" t="s">
        <v>352</v>
      </c>
      <c r="C3544" t="s">
        <v>3713</v>
      </c>
      <c r="D3544" t="s">
        <v>32</v>
      </c>
      <c r="E3544" t="s">
        <v>13</v>
      </c>
      <c r="F3544" t="s">
        <v>54</v>
      </c>
      <c r="G3544">
        <v>8</v>
      </c>
      <c r="H3544">
        <v>1298.58</v>
      </c>
      <c r="I3544">
        <v>0.15</v>
      </c>
      <c r="J3544">
        <v>8830</v>
      </c>
    </row>
    <row r="3545" spans="1:10" x14ac:dyDescent="0.35">
      <c r="A3545">
        <v>103543</v>
      </c>
      <c r="B3545" s="1" t="s">
        <v>644</v>
      </c>
      <c r="C3545" t="s">
        <v>3714</v>
      </c>
      <c r="D3545" t="s">
        <v>12</v>
      </c>
      <c r="E3545" t="s">
        <v>17</v>
      </c>
      <c r="F3545" t="s">
        <v>46</v>
      </c>
      <c r="G3545">
        <v>12</v>
      </c>
      <c r="H3545">
        <v>775.13</v>
      </c>
      <c r="I3545">
        <v>0.05</v>
      </c>
      <c r="J3545">
        <v>8836</v>
      </c>
    </row>
    <row r="3546" spans="1:10" x14ac:dyDescent="0.35">
      <c r="A3546">
        <v>103544</v>
      </c>
      <c r="B3546" s="1" t="s">
        <v>823</v>
      </c>
      <c r="C3546" t="s">
        <v>3715</v>
      </c>
      <c r="D3546" t="s">
        <v>12</v>
      </c>
      <c r="E3546" t="s">
        <v>17</v>
      </c>
      <c r="F3546" t="s">
        <v>36</v>
      </c>
      <c r="G3546">
        <v>9</v>
      </c>
      <c r="H3546">
        <v>770.13</v>
      </c>
      <c r="I3546">
        <v>0</v>
      </c>
      <c r="J3546">
        <v>6931</v>
      </c>
    </row>
    <row r="3547" spans="1:10" x14ac:dyDescent="0.35">
      <c r="A3547">
        <v>103545</v>
      </c>
      <c r="B3547" s="1" t="s">
        <v>2825</v>
      </c>
      <c r="C3547" t="s">
        <v>2999</v>
      </c>
      <c r="D3547" t="s">
        <v>69</v>
      </c>
      <c r="E3547" t="s">
        <v>13</v>
      </c>
      <c r="F3547" t="s">
        <v>41</v>
      </c>
      <c r="G3547">
        <v>15</v>
      </c>
      <c r="H3547">
        <v>316.39</v>
      </c>
      <c r="I3547">
        <v>0.15</v>
      </c>
      <c r="J3547">
        <v>4033</v>
      </c>
    </row>
    <row r="3548" spans="1:10" x14ac:dyDescent="0.35">
      <c r="A3548">
        <v>103546</v>
      </c>
      <c r="B3548" s="1" t="s">
        <v>3283</v>
      </c>
      <c r="C3548" t="s">
        <v>3716</v>
      </c>
      <c r="D3548" t="s">
        <v>24</v>
      </c>
      <c r="E3548" t="s">
        <v>25</v>
      </c>
      <c r="F3548" t="s">
        <v>33</v>
      </c>
      <c r="G3548">
        <v>16</v>
      </c>
      <c r="H3548">
        <v>431.7</v>
      </c>
      <c r="I3548">
        <v>0</v>
      </c>
      <c r="J3548">
        <v>6907</v>
      </c>
    </row>
    <row r="3549" spans="1:10" x14ac:dyDescent="0.35">
      <c r="A3549">
        <v>103547</v>
      </c>
      <c r="B3549" s="1" t="s">
        <v>526</v>
      </c>
      <c r="C3549" t="s">
        <v>2092</v>
      </c>
      <c r="D3549" t="s">
        <v>69</v>
      </c>
      <c r="E3549" t="s">
        <v>17</v>
      </c>
      <c r="F3549" t="s">
        <v>36</v>
      </c>
      <c r="G3549">
        <v>8</v>
      </c>
      <c r="H3549">
        <v>1157.77</v>
      </c>
      <c r="I3549">
        <v>0.2</v>
      </c>
      <c r="J3549">
        <v>7409</v>
      </c>
    </row>
    <row r="3550" spans="1:10" x14ac:dyDescent="0.35">
      <c r="A3550">
        <v>103548</v>
      </c>
      <c r="B3550" s="1" t="s">
        <v>181</v>
      </c>
      <c r="C3550" t="s">
        <v>3229</v>
      </c>
      <c r="D3550" t="s">
        <v>24</v>
      </c>
      <c r="E3550" t="s">
        <v>17</v>
      </c>
      <c r="F3550" t="s">
        <v>49</v>
      </c>
      <c r="G3550">
        <v>13</v>
      </c>
      <c r="H3550">
        <v>1466.97</v>
      </c>
      <c r="I3550">
        <v>0.2</v>
      </c>
      <c r="J3550">
        <v>15256</v>
      </c>
    </row>
    <row r="3551" spans="1:10" x14ac:dyDescent="0.35">
      <c r="A3551">
        <v>103549</v>
      </c>
      <c r="B3551" s="1" t="s">
        <v>1389</v>
      </c>
      <c r="C3551" t="s">
        <v>3387</v>
      </c>
      <c r="D3551" t="s">
        <v>24</v>
      </c>
      <c r="E3551" t="s">
        <v>13</v>
      </c>
      <c r="F3551" t="s">
        <v>41</v>
      </c>
      <c r="G3551">
        <v>16</v>
      </c>
      <c r="H3551">
        <v>396.78</v>
      </c>
      <c r="I3551">
        <v>0.05</v>
      </c>
      <c r="J3551">
        <v>6031</v>
      </c>
    </row>
    <row r="3552" spans="1:10" x14ac:dyDescent="0.35">
      <c r="A3552">
        <v>103550</v>
      </c>
      <c r="B3552" s="1" t="s">
        <v>1427</v>
      </c>
      <c r="C3552" t="s">
        <v>3717</v>
      </c>
      <c r="D3552" t="s">
        <v>69</v>
      </c>
      <c r="E3552" t="s">
        <v>25</v>
      </c>
      <c r="F3552" t="s">
        <v>92</v>
      </c>
      <c r="G3552">
        <v>15</v>
      </c>
      <c r="H3552">
        <v>1173.0899999999999</v>
      </c>
      <c r="I3552">
        <v>0</v>
      </c>
      <c r="J3552">
        <v>17596</v>
      </c>
    </row>
    <row r="3553" spans="1:10" x14ac:dyDescent="0.35">
      <c r="A3553">
        <v>103551</v>
      </c>
      <c r="B3553" s="1" t="s">
        <v>729</v>
      </c>
      <c r="C3553" t="s">
        <v>3718</v>
      </c>
      <c r="D3553" t="s">
        <v>32</v>
      </c>
      <c r="E3553" t="s">
        <v>13</v>
      </c>
      <c r="F3553" t="s">
        <v>14</v>
      </c>
      <c r="G3553">
        <v>16</v>
      </c>
      <c r="H3553">
        <v>508.51</v>
      </c>
      <c r="I3553">
        <v>0.15</v>
      </c>
      <c r="J3553">
        <v>6915</v>
      </c>
    </row>
    <row r="3554" spans="1:10" x14ac:dyDescent="0.35">
      <c r="A3554">
        <v>103552</v>
      </c>
      <c r="B3554" s="1" t="s">
        <v>727</v>
      </c>
      <c r="C3554" t="s">
        <v>3719</v>
      </c>
      <c r="D3554" t="s">
        <v>32</v>
      </c>
      <c r="E3554" t="s">
        <v>13</v>
      </c>
      <c r="F3554" t="s">
        <v>14</v>
      </c>
      <c r="G3554">
        <v>19</v>
      </c>
      <c r="H3554">
        <v>251.81</v>
      </c>
      <c r="I3554">
        <v>0.05</v>
      </c>
      <c r="J3554">
        <v>4545</v>
      </c>
    </row>
    <row r="3555" spans="1:10" x14ac:dyDescent="0.35">
      <c r="A3555">
        <v>103553</v>
      </c>
      <c r="B3555" s="1" t="s">
        <v>1100</v>
      </c>
      <c r="C3555" t="s">
        <v>3659</v>
      </c>
      <c r="D3555" t="s">
        <v>69</v>
      </c>
      <c r="E3555" t="s">
        <v>17</v>
      </c>
      <c r="F3555" t="s">
        <v>36</v>
      </c>
      <c r="G3555">
        <v>13</v>
      </c>
      <c r="H3555">
        <v>1218.33</v>
      </c>
      <c r="I3555">
        <v>0.1</v>
      </c>
      <c r="J3555">
        <v>14254</v>
      </c>
    </row>
    <row r="3556" spans="1:10" x14ac:dyDescent="0.35">
      <c r="A3556">
        <v>103554</v>
      </c>
      <c r="B3556" s="1" t="s">
        <v>230</v>
      </c>
      <c r="C3556" t="s">
        <v>3720</v>
      </c>
      <c r="D3556" t="s">
        <v>32</v>
      </c>
      <c r="E3556" t="s">
        <v>13</v>
      </c>
      <c r="F3556" t="s">
        <v>54</v>
      </c>
      <c r="G3556">
        <v>8</v>
      </c>
      <c r="H3556">
        <v>867.44</v>
      </c>
      <c r="I3556">
        <v>0.05</v>
      </c>
      <c r="J3556">
        <v>6592</v>
      </c>
    </row>
    <row r="3557" spans="1:10" x14ac:dyDescent="0.35">
      <c r="A3557">
        <v>103555</v>
      </c>
      <c r="B3557" s="1" t="s">
        <v>39</v>
      </c>
      <c r="C3557" t="s">
        <v>578</v>
      </c>
      <c r="D3557" t="s">
        <v>32</v>
      </c>
      <c r="E3557" t="s">
        <v>25</v>
      </c>
      <c r="F3557" t="s">
        <v>33</v>
      </c>
      <c r="G3557">
        <v>11</v>
      </c>
      <c r="H3557">
        <v>1112.73</v>
      </c>
      <c r="I3557">
        <v>0.1</v>
      </c>
      <c r="J3557">
        <v>11016</v>
      </c>
    </row>
    <row r="3558" spans="1:10" x14ac:dyDescent="0.35">
      <c r="A3558">
        <v>103556</v>
      </c>
      <c r="B3558" s="1" t="s">
        <v>1983</v>
      </c>
      <c r="C3558" t="s">
        <v>3721</v>
      </c>
      <c r="D3558" t="s">
        <v>12</v>
      </c>
      <c r="E3558" t="s">
        <v>13</v>
      </c>
      <c r="F3558" t="s">
        <v>21</v>
      </c>
      <c r="G3558">
        <v>6</v>
      </c>
      <c r="H3558">
        <v>56.75</v>
      </c>
      <c r="I3558">
        <v>0.15</v>
      </c>
      <c r="J3558">
        <v>289</v>
      </c>
    </row>
    <row r="3559" spans="1:10" x14ac:dyDescent="0.35">
      <c r="A3559">
        <v>103557</v>
      </c>
      <c r="B3559" s="1" t="s">
        <v>1086</v>
      </c>
      <c r="C3559" t="s">
        <v>2071</v>
      </c>
      <c r="D3559" t="s">
        <v>69</v>
      </c>
      <c r="E3559" t="s">
        <v>25</v>
      </c>
      <c r="F3559" t="s">
        <v>29</v>
      </c>
      <c r="G3559">
        <v>20</v>
      </c>
      <c r="H3559">
        <v>846.9</v>
      </c>
      <c r="I3559">
        <v>0.2</v>
      </c>
      <c r="J3559">
        <v>13550</v>
      </c>
    </row>
    <row r="3560" spans="1:10" x14ac:dyDescent="0.35">
      <c r="A3560">
        <v>103558</v>
      </c>
      <c r="B3560" s="1" t="s">
        <v>171</v>
      </c>
      <c r="C3560" t="s">
        <v>3722</v>
      </c>
      <c r="D3560" t="s">
        <v>12</v>
      </c>
      <c r="E3560" t="s">
        <v>17</v>
      </c>
      <c r="F3560" t="s">
        <v>46</v>
      </c>
      <c r="G3560">
        <v>15</v>
      </c>
      <c r="H3560">
        <v>1281.56</v>
      </c>
      <c r="I3560">
        <v>0.1</v>
      </c>
      <c r="J3560">
        <v>17301</v>
      </c>
    </row>
    <row r="3561" spans="1:10" x14ac:dyDescent="0.35">
      <c r="A3561">
        <v>103559</v>
      </c>
      <c r="B3561" s="1" t="s">
        <v>1963</v>
      </c>
      <c r="C3561" t="s">
        <v>3723</v>
      </c>
      <c r="D3561" t="s">
        <v>32</v>
      </c>
      <c r="E3561" t="s">
        <v>13</v>
      </c>
      <c r="F3561" t="s">
        <v>14</v>
      </c>
      <c r="G3561">
        <v>14</v>
      </c>
      <c r="H3561">
        <v>400.29</v>
      </c>
      <c r="I3561">
        <v>0.05</v>
      </c>
      <c r="J3561">
        <v>5323</v>
      </c>
    </row>
    <row r="3562" spans="1:10" x14ac:dyDescent="0.35">
      <c r="A3562">
        <v>103560</v>
      </c>
      <c r="B3562" s="1" t="s">
        <v>1045</v>
      </c>
      <c r="C3562" t="s">
        <v>3724</v>
      </c>
      <c r="D3562" t="s">
        <v>32</v>
      </c>
      <c r="E3562" t="s">
        <v>13</v>
      </c>
      <c r="F3562" t="s">
        <v>14</v>
      </c>
      <c r="G3562">
        <v>15</v>
      </c>
      <c r="H3562">
        <v>71.599999999999994</v>
      </c>
      <c r="I3562">
        <v>0.15</v>
      </c>
      <c r="J3562">
        <v>912</v>
      </c>
    </row>
    <row r="3563" spans="1:10" x14ac:dyDescent="0.35">
      <c r="A3563">
        <v>103561</v>
      </c>
      <c r="B3563" s="1" t="s">
        <v>44</v>
      </c>
      <c r="C3563" t="s">
        <v>3725</v>
      </c>
      <c r="D3563" t="s">
        <v>32</v>
      </c>
      <c r="E3563" t="s">
        <v>17</v>
      </c>
      <c r="F3563" t="s">
        <v>36</v>
      </c>
      <c r="G3563">
        <v>6</v>
      </c>
      <c r="H3563">
        <v>636</v>
      </c>
      <c r="I3563">
        <v>0.15</v>
      </c>
      <c r="J3563">
        <v>3243</v>
      </c>
    </row>
    <row r="3564" spans="1:10" x14ac:dyDescent="0.35">
      <c r="A3564">
        <v>103562</v>
      </c>
      <c r="B3564" s="1" t="s">
        <v>2253</v>
      </c>
      <c r="C3564" t="s">
        <v>3726</v>
      </c>
      <c r="D3564" t="s">
        <v>32</v>
      </c>
      <c r="E3564" t="s">
        <v>17</v>
      </c>
      <c r="F3564" t="s">
        <v>36</v>
      </c>
      <c r="G3564">
        <v>7</v>
      </c>
      <c r="H3564">
        <v>143.82</v>
      </c>
      <c r="I3564">
        <v>0.15</v>
      </c>
      <c r="J3564">
        <v>855</v>
      </c>
    </row>
    <row r="3565" spans="1:10" x14ac:dyDescent="0.35">
      <c r="A3565">
        <v>103563</v>
      </c>
      <c r="B3565" s="1" t="s">
        <v>1540</v>
      </c>
      <c r="C3565" t="s">
        <v>48</v>
      </c>
      <c r="D3565" t="s">
        <v>32</v>
      </c>
      <c r="E3565" t="s">
        <v>25</v>
      </c>
      <c r="F3565" t="s">
        <v>29</v>
      </c>
      <c r="G3565">
        <v>16</v>
      </c>
      <c r="H3565">
        <v>1274.1500000000001</v>
      </c>
      <c r="I3565">
        <v>0.05</v>
      </c>
      <c r="J3565">
        <v>19367</v>
      </c>
    </row>
    <row r="3566" spans="1:10" x14ac:dyDescent="0.35">
      <c r="A3566">
        <v>103564</v>
      </c>
      <c r="B3566" s="1" t="s">
        <v>1338</v>
      </c>
      <c r="C3566" t="s">
        <v>3727</v>
      </c>
      <c r="D3566" t="s">
        <v>24</v>
      </c>
      <c r="E3566" t="s">
        <v>25</v>
      </c>
      <c r="F3566" t="s">
        <v>92</v>
      </c>
      <c r="G3566">
        <v>20</v>
      </c>
      <c r="H3566">
        <v>849.28</v>
      </c>
      <c r="I3566">
        <v>0.15</v>
      </c>
      <c r="J3566">
        <v>14437</v>
      </c>
    </row>
    <row r="3567" spans="1:10" x14ac:dyDescent="0.35">
      <c r="A3567">
        <v>103565</v>
      </c>
      <c r="B3567" s="1" t="s">
        <v>3283</v>
      </c>
      <c r="C3567" t="s">
        <v>3728</v>
      </c>
      <c r="D3567" t="s">
        <v>32</v>
      </c>
      <c r="E3567" t="s">
        <v>17</v>
      </c>
      <c r="F3567" t="s">
        <v>49</v>
      </c>
      <c r="G3567">
        <v>20</v>
      </c>
      <c r="H3567">
        <v>159.77000000000001</v>
      </c>
      <c r="I3567">
        <v>0.2</v>
      </c>
      <c r="J3567">
        <v>2556</v>
      </c>
    </row>
    <row r="3568" spans="1:10" x14ac:dyDescent="0.35">
      <c r="A3568">
        <v>103566</v>
      </c>
      <c r="B3568" s="1" t="s">
        <v>1223</v>
      </c>
      <c r="C3568" t="s">
        <v>71</v>
      </c>
      <c r="D3568" t="s">
        <v>69</v>
      </c>
      <c r="E3568" t="s">
        <v>13</v>
      </c>
      <c r="F3568" t="s">
        <v>14</v>
      </c>
      <c r="G3568">
        <v>11</v>
      </c>
      <c r="H3568">
        <v>192.53</v>
      </c>
      <c r="I3568">
        <v>0.1</v>
      </c>
      <c r="J3568">
        <v>1906</v>
      </c>
    </row>
    <row r="3569" spans="1:10" x14ac:dyDescent="0.35">
      <c r="A3569">
        <v>103567</v>
      </c>
      <c r="B3569" s="1" t="s">
        <v>1206</v>
      </c>
      <c r="C3569" t="s">
        <v>3729</v>
      </c>
      <c r="D3569" t="s">
        <v>69</v>
      </c>
      <c r="E3569" t="s">
        <v>25</v>
      </c>
      <c r="F3569" t="s">
        <v>29</v>
      </c>
      <c r="G3569">
        <v>14</v>
      </c>
      <c r="H3569">
        <v>300.52999999999997</v>
      </c>
      <c r="I3569">
        <v>0</v>
      </c>
      <c r="J3569">
        <v>4207</v>
      </c>
    </row>
    <row r="3570" spans="1:10" x14ac:dyDescent="0.35">
      <c r="A3570">
        <v>103568</v>
      </c>
      <c r="B3570" s="1" t="s">
        <v>508</v>
      </c>
      <c r="C3570" t="s">
        <v>3730</v>
      </c>
      <c r="D3570" t="s">
        <v>24</v>
      </c>
      <c r="E3570" t="s">
        <v>13</v>
      </c>
      <c r="F3570" t="s">
        <v>41</v>
      </c>
      <c r="G3570">
        <v>3</v>
      </c>
      <c r="H3570">
        <v>1091.54</v>
      </c>
      <c r="I3570">
        <v>0</v>
      </c>
      <c r="J3570">
        <v>3274</v>
      </c>
    </row>
    <row r="3571" spans="1:10" x14ac:dyDescent="0.35">
      <c r="A3571">
        <v>103569</v>
      </c>
      <c r="B3571" s="1" t="s">
        <v>659</v>
      </c>
      <c r="C3571" t="s">
        <v>3731</v>
      </c>
      <c r="D3571" t="s">
        <v>69</v>
      </c>
      <c r="E3571" t="s">
        <v>13</v>
      </c>
      <c r="F3571" t="s">
        <v>21</v>
      </c>
      <c r="G3571">
        <v>6</v>
      </c>
      <c r="H3571">
        <v>978.69</v>
      </c>
      <c r="I3571">
        <v>0.2</v>
      </c>
      <c r="J3571">
        <v>4697</v>
      </c>
    </row>
    <row r="3572" spans="1:10" x14ac:dyDescent="0.35">
      <c r="A3572">
        <v>103570</v>
      </c>
      <c r="B3572" s="1" t="s">
        <v>373</v>
      </c>
      <c r="C3572" t="s">
        <v>3732</v>
      </c>
      <c r="D3572" t="s">
        <v>69</v>
      </c>
      <c r="E3572" t="s">
        <v>17</v>
      </c>
      <c r="F3572" t="s">
        <v>46</v>
      </c>
      <c r="G3572">
        <v>6</v>
      </c>
      <c r="H3572">
        <v>853.7</v>
      </c>
      <c r="I3572">
        <v>0.15</v>
      </c>
      <c r="J3572">
        <v>4353</v>
      </c>
    </row>
    <row r="3573" spans="1:10" x14ac:dyDescent="0.35">
      <c r="A3573">
        <v>103571</v>
      </c>
      <c r="B3573" s="1" t="s">
        <v>1319</v>
      </c>
      <c r="C3573" t="s">
        <v>1851</v>
      </c>
      <c r="D3573" t="s">
        <v>12</v>
      </c>
      <c r="E3573" t="s">
        <v>17</v>
      </c>
      <c r="F3573" t="s">
        <v>36</v>
      </c>
      <c r="G3573">
        <v>14</v>
      </c>
      <c r="H3573">
        <v>809.33</v>
      </c>
      <c r="I3573">
        <v>0.1</v>
      </c>
      <c r="J3573">
        <v>10197</v>
      </c>
    </row>
    <row r="3574" spans="1:10" x14ac:dyDescent="0.35">
      <c r="A3574">
        <v>103572</v>
      </c>
      <c r="B3574" s="1" t="s">
        <v>1582</v>
      </c>
      <c r="C3574" t="s">
        <v>3733</v>
      </c>
      <c r="D3574" t="s">
        <v>24</v>
      </c>
      <c r="E3574" t="s">
        <v>13</v>
      </c>
      <c r="F3574" t="s">
        <v>54</v>
      </c>
      <c r="G3574">
        <v>2</v>
      </c>
      <c r="H3574">
        <v>376.66</v>
      </c>
      <c r="I3574">
        <v>0.15</v>
      </c>
      <c r="J3574">
        <v>640</v>
      </c>
    </row>
    <row r="3575" spans="1:10" x14ac:dyDescent="0.35">
      <c r="A3575">
        <v>103573</v>
      </c>
      <c r="B3575" s="1" t="s">
        <v>1547</v>
      </c>
      <c r="C3575" t="s">
        <v>3734</v>
      </c>
      <c r="D3575" t="s">
        <v>32</v>
      </c>
      <c r="E3575" t="s">
        <v>25</v>
      </c>
      <c r="F3575" t="s">
        <v>33</v>
      </c>
      <c r="G3575">
        <v>9</v>
      </c>
      <c r="H3575">
        <v>984.74</v>
      </c>
      <c r="I3575">
        <v>0.2</v>
      </c>
      <c r="J3575">
        <v>7090</v>
      </c>
    </row>
    <row r="3576" spans="1:10" x14ac:dyDescent="0.35">
      <c r="A3576">
        <v>103574</v>
      </c>
      <c r="B3576" s="1" t="s">
        <v>363</v>
      </c>
      <c r="C3576" t="s">
        <v>2651</v>
      </c>
      <c r="D3576" t="s">
        <v>12</v>
      </c>
      <c r="E3576" t="s">
        <v>25</v>
      </c>
      <c r="F3576" t="s">
        <v>33</v>
      </c>
      <c r="G3576">
        <v>6</v>
      </c>
      <c r="H3576">
        <v>591.88</v>
      </c>
      <c r="I3576">
        <v>0.1</v>
      </c>
      <c r="J3576">
        <v>3196</v>
      </c>
    </row>
    <row r="3577" spans="1:10" x14ac:dyDescent="0.35">
      <c r="A3577">
        <v>103575</v>
      </c>
      <c r="B3577" s="1" t="s">
        <v>291</v>
      </c>
      <c r="C3577" t="s">
        <v>3735</v>
      </c>
      <c r="D3577" t="s">
        <v>24</v>
      </c>
      <c r="E3577" t="s">
        <v>25</v>
      </c>
      <c r="F3577" t="s">
        <v>26</v>
      </c>
      <c r="G3577">
        <v>5</v>
      </c>
      <c r="H3577">
        <v>889.99</v>
      </c>
      <c r="I3577">
        <v>0.15</v>
      </c>
      <c r="J3577">
        <v>3782</v>
      </c>
    </row>
    <row r="3578" spans="1:10" x14ac:dyDescent="0.35">
      <c r="A3578">
        <v>103576</v>
      </c>
      <c r="B3578" s="1" t="s">
        <v>737</v>
      </c>
      <c r="C3578" t="s">
        <v>2707</v>
      </c>
      <c r="D3578" t="s">
        <v>32</v>
      </c>
      <c r="E3578" t="s">
        <v>25</v>
      </c>
      <c r="F3578" t="s">
        <v>92</v>
      </c>
      <c r="G3578">
        <v>14</v>
      </c>
      <c r="H3578">
        <v>644.64</v>
      </c>
      <c r="I3578">
        <v>0.15</v>
      </c>
      <c r="J3578">
        <v>7671</v>
      </c>
    </row>
    <row r="3579" spans="1:10" x14ac:dyDescent="0.35">
      <c r="A3579">
        <v>103577</v>
      </c>
      <c r="B3579" s="1" t="s">
        <v>44</v>
      </c>
      <c r="C3579" t="s">
        <v>3736</v>
      </c>
      <c r="D3579" t="s">
        <v>32</v>
      </c>
      <c r="E3579" t="s">
        <v>13</v>
      </c>
      <c r="F3579" t="s">
        <v>21</v>
      </c>
      <c r="G3579">
        <v>13</v>
      </c>
      <c r="H3579">
        <v>548.67999999999995</v>
      </c>
      <c r="I3579">
        <v>0.15</v>
      </c>
      <c r="J3579">
        <v>6062</v>
      </c>
    </row>
    <row r="3580" spans="1:10" x14ac:dyDescent="0.35">
      <c r="A3580">
        <v>103578</v>
      </c>
      <c r="B3580" s="1" t="s">
        <v>213</v>
      </c>
      <c r="C3580" t="s">
        <v>3737</v>
      </c>
      <c r="D3580" t="s">
        <v>24</v>
      </c>
      <c r="E3580" t="s">
        <v>17</v>
      </c>
      <c r="F3580" t="s">
        <v>49</v>
      </c>
      <c r="G3580">
        <v>6</v>
      </c>
      <c r="H3580">
        <v>259.27</v>
      </c>
      <c r="I3580">
        <v>0.2</v>
      </c>
      <c r="J3580">
        <v>1244</v>
      </c>
    </row>
    <row r="3581" spans="1:10" x14ac:dyDescent="0.35">
      <c r="A3581">
        <v>103579</v>
      </c>
      <c r="B3581" s="1" t="s">
        <v>1900</v>
      </c>
      <c r="C3581" t="s">
        <v>3738</v>
      </c>
      <c r="D3581" t="s">
        <v>24</v>
      </c>
      <c r="E3581" t="s">
        <v>17</v>
      </c>
      <c r="F3581" t="s">
        <v>46</v>
      </c>
      <c r="G3581">
        <v>10</v>
      </c>
      <c r="H3581">
        <v>1112.28</v>
      </c>
      <c r="I3581">
        <v>0</v>
      </c>
      <c r="J3581">
        <v>11122</v>
      </c>
    </row>
    <row r="3582" spans="1:10" x14ac:dyDescent="0.35">
      <c r="A3582">
        <v>103580</v>
      </c>
      <c r="B3582" s="1" t="s">
        <v>2236</v>
      </c>
      <c r="C3582" t="s">
        <v>394</v>
      </c>
      <c r="D3582" t="s">
        <v>69</v>
      </c>
      <c r="E3582" t="s">
        <v>17</v>
      </c>
      <c r="F3582" t="s">
        <v>36</v>
      </c>
      <c r="G3582">
        <v>1</v>
      </c>
      <c r="H3582">
        <v>170.57</v>
      </c>
      <c r="I3582">
        <v>0.2</v>
      </c>
      <c r="J3582">
        <v>136</v>
      </c>
    </row>
    <row r="3583" spans="1:10" x14ac:dyDescent="0.35">
      <c r="A3583">
        <v>103581</v>
      </c>
      <c r="B3583" s="1" t="s">
        <v>203</v>
      </c>
      <c r="C3583" t="s">
        <v>3739</v>
      </c>
      <c r="D3583" t="s">
        <v>24</v>
      </c>
      <c r="E3583" t="s">
        <v>25</v>
      </c>
      <c r="F3583" t="s">
        <v>33</v>
      </c>
      <c r="G3583">
        <v>11</v>
      </c>
      <c r="H3583">
        <v>1035.93</v>
      </c>
      <c r="I3583">
        <v>0</v>
      </c>
      <c r="J3583">
        <v>11395</v>
      </c>
    </row>
    <row r="3584" spans="1:10" x14ac:dyDescent="0.35">
      <c r="A3584">
        <v>103582</v>
      </c>
      <c r="B3584" s="1" t="s">
        <v>1004</v>
      </c>
      <c r="C3584" t="s">
        <v>2619</v>
      </c>
      <c r="D3584" t="s">
        <v>24</v>
      </c>
      <c r="E3584" t="s">
        <v>25</v>
      </c>
      <c r="F3584" t="s">
        <v>29</v>
      </c>
      <c r="G3584">
        <v>10</v>
      </c>
      <c r="H3584">
        <v>560.44000000000005</v>
      </c>
      <c r="I3584">
        <v>0.1</v>
      </c>
      <c r="J3584">
        <v>5043</v>
      </c>
    </row>
    <row r="3585" spans="1:10" x14ac:dyDescent="0.35">
      <c r="A3585">
        <v>103583</v>
      </c>
      <c r="B3585" s="1" t="s">
        <v>2198</v>
      </c>
      <c r="C3585" t="s">
        <v>3740</v>
      </c>
      <c r="D3585" t="s">
        <v>12</v>
      </c>
      <c r="E3585" t="s">
        <v>25</v>
      </c>
      <c r="F3585" t="s">
        <v>26</v>
      </c>
      <c r="G3585">
        <v>4</v>
      </c>
      <c r="H3585">
        <v>154.01</v>
      </c>
      <c r="I3585">
        <v>0.05</v>
      </c>
      <c r="J3585">
        <v>585</v>
      </c>
    </row>
    <row r="3586" spans="1:10" x14ac:dyDescent="0.35">
      <c r="A3586">
        <v>103584</v>
      </c>
      <c r="B3586" s="1" t="s">
        <v>336</v>
      </c>
      <c r="C3586" t="s">
        <v>3741</v>
      </c>
      <c r="D3586" t="s">
        <v>24</v>
      </c>
      <c r="E3586" t="s">
        <v>17</v>
      </c>
      <c r="F3586" t="s">
        <v>49</v>
      </c>
      <c r="G3586">
        <v>10</v>
      </c>
      <c r="H3586">
        <v>773.12</v>
      </c>
      <c r="I3586">
        <v>0.05</v>
      </c>
      <c r="J3586">
        <v>7344</v>
      </c>
    </row>
    <row r="3587" spans="1:10" x14ac:dyDescent="0.35">
      <c r="A3587">
        <v>103585</v>
      </c>
      <c r="B3587" s="1" t="s">
        <v>1179</v>
      </c>
      <c r="C3587" t="s">
        <v>3742</v>
      </c>
      <c r="D3587" t="s">
        <v>12</v>
      </c>
      <c r="E3587" t="s">
        <v>13</v>
      </c>
      <c r="F3587" t="s">
        <v>14</v>
      </c>
      <c r="G3587">
        <v>5</v>
      </c>
      <c r="H3587">
        <v>170.11</v>
      </c>
      <c r="I3587">
        <v>0.15</v>
      </c>
      <c r="J3587">
        <v>722</v>
      </c>
    </row>
    <row r="3588" spans="1:10" x14ac:dyDescent="0.35">
      <c r="A3588">
        <v>103586</v>
      </c>
      <c r="B3588" s="1" t="s">
        <v>2427</v>
      </c>
      <c r="C3588" t="s">
        <v>2453</v>
      </c>
      <c r="D3588" t="s">
        <v>69</v>
      </c>
      <c r="E3588" t="s">
        <v>25</v>
      </c>
      <c r="F3588" t="s">
        <v>26</v>
      </c>
      <c r="G3588">
        <v>7</v>
      </c>
      <c r="H3588">
        <v>926.68</v>
      </c>
      <c r="I3588">
        <v>0.1</v>
      </c>
      <c r="J3588">
        <v>5838</v>
      </c>
    </row>
    <row r="3589" spans="1:10" x14ac:dyDescent="0.35">
      <c r="A3589">
        <v>103587</v>
      </c>
      <c r="B3589" s="1" t="s">
        <v>1590</v>
      </c>
      <c r="C3589" t="s">
        <v>3743</v>
      </c>
      <c r="D3589" t="s">
        <v>24</v>
      </c>
      <c r="E3589" t="s">
        <v>13</v>
      </c>
      <c r="F3589" t="s">
        <v>41</v>
      </c>
      <c r="G3589">
        <v>1</v>
      </c>
      <c r="H3589">
        <v>1110.8800000000001</v>
      </c>
      <c r="I3589">
        <v>0.15</v>
      </c>
      <c r="J3589">
        <v>944</v>
      </c>
    </row>
    <row r="3590" spans="1:10" x14ac:dyDescent="0.35">
      <c r="A3590">
        <v>103588</v>
      </c>
      <c r="B3590" s="1" t="s">
        <v>813</v>
      </c>
      <c r="C3590" t="s">
        <v>3744</v>
      </c>
      <c r="D3590" t="s">
        <v>32</v>
      </c>
      <c r="E3590" t="s">
        <v>17</v>
      </c>
      <c r="F3590" t="s">
        <v>18</v>
      </c>
      <c r="G3590">
        <v>13</v>
      </c>
      <c r="H3590">
        <v>683.33</v>
      </c>
      <c r="I3590">
        <v>0.05</v>
      </c>
      <c r="J3590">
        <v>8439</v>
      </c>
    </row>
    <row r="3591" spans="1:10" x14ac:dyDescent="0.35">
      <c r="A3591">
        <v>103589</v>
      </c>
      <c r="B3591" s="1" t="s">
        <v>185</v>
      </c>
      <c r="C3591" t="s">
        <v>3745</v>
      </c>
      <c r="D3591" t="s">
        <v>32</v>
      </c>
      <c r="E3591" t="s">
        <v>25</v>
      </c>
      <c r="F3591" t="s">
        <v>26</v>
      </c>
      <c r="G3591">
        <v>12</v>
      </c>
      <c r="H3591">
        <v>14.89</v>
      </c>
      <c r="I3591">
        <v>0.05</v>
      </c>
      <c r="J3591">
        <v>169</v>
      </c>
    </row>
    <row r="3592" spans="1:10" x14ac:dyDescent="0.35">
      <c r="A3592">
        <v>103590</v>
      </c>
      <c r="B3592" s="1" t="s">
        <v>1707</v>
      </c>
      <c r="C3592" t="s">
        <v>3746</v>
      </c>
      <c r="D3592" t="s">
        <v>69</v>
      </c>
      <c r="E3592" t="s">
        <v>17</v>
      </c>
      <c r="F3592" t="s">
        <v>36</v>
      </c>
      <c r="G3592">
        <v>10</v>
      </c>
      <c r="H3592">
        <v>1262.04</v>
      </c>
      <c r="I3592">
        <v>0.2</v>
      </c>
      <c r="J3592">
        <v>10096</v>
      </c>
    </row>
    <row r="3593" spans="1:10" x14ac:dyDescent="0.35">
      <c r="A3593">
        <v>103591</v>
      </c>
      <c r="B3593" s="1" t="s">
        <v>1599</v>
      </c>
      <c r="C3593" t="s">
        <v>1135</v>
      </c>
      <c r="D3593" t="s">
        <v>32</v>
      </c>
      <c r="E3593" t="s">
        <v>25</v>
      </c>
      <c r="F3593" t="s">
        <v>26</v>
      </c>
      <c r="G3593">
        <v>9</v>
      </c>
      <c r="H3593">
        <v>726.71</v>
      </c>
      <c r="I3593">
        <v>0.15</v>
      </c>
      <c r="J3593">
        <v>5559</v>
      </c>
    </row>
    <row r="3594" spans="1:10" x14ac:dyDescent="0.35">
      <c r="A3594">
        <v>103592</v>
      </c>
      <c r="B3594" s="1" t="s">
        <v>606</v>
      </c>
      <c r="C3594" t="s">
        <v>3747</v>
      </c>
      <c r="D3594" t="s">
        <v>32</v>
      </c>
      <c r="E3594" t="s">
        <v>13</v>
      </c>
      <c r="F3594" t="s">
        <v>54</v>
      </c>
      <c r="G3594">
        <v>17</v>
      </c>
      <c r="H3594">
        <v>851.85</v>
      </c>
      <c r="I3594">
        <v>0.05</v>
      </c>
      <c r="J3594">
        <v>13757</v>
      </c>
    </row>
    <row r="3595" spans="1:10" x14ac:dyDescent="0.35">
      <c r="A3595">
        <v>103593</v>
      </c>
      <c r="B3595" s="1" t="s">
        <v>251</v>
      </c>
      <c r="C3595" t="s">
        <v>2840</v>
      </c>
      <c r="D3595" t="s">
        <v>32</v>
      </c>
      <c r="E3595" t="s">
        <v>25</v>
      </c>
      <c r="F3595" t="s">
        <v>26</v>
      </c>
      <c r="G3595">
        <v>3</v>
      </c>
      <c r="H3595">
        <v>379.34</v>
      </c>
      <c r="I3595">
        <v>0.15</v>
      </c>
      <c r="J3595">
        <v>967</v>
      </c>
    </row>
    <row r="3596" spans="1:10" x14ac:dyDescent="0.35">
      <c r="A3596">
        <v>103594</v>
      </c>
      <c r="B3596" s="1" t="s">
        <v>583</v>
      </c>
      <c r="C3596" t="s">
        <v>3748</v>
      </c>
      <c r="D3596" t="s">
        <v>32</v>
      </c>
      <c r="E3596" t="s">
        <v>17</v>
      </c>
      <c r="F3596" t="s">
        <v>18</v>
      </c>
      <c r="G3596">
        <v>14</v>
      </c>
      <c r="H3596">
        <v>663.41</v>
      </c>
      <c r="I3596">
        <v>0.05</v>
      </c>
      <c r="J3596">
        <v>8823</v>
      </c>
    </row>
    <row r="3597" spans="1:10" x14ac:dyDescent="0.35">
      <c r="A3597">
        <v>103595</v>
      </c>
      <c r="B3597" s="1" t="s">
        <v>3749</v>
      </c>
      <c r="C3597" t="s">
        <v>1024</v>
      </c>
      <c r="D3597" t="s">
        <v>24</v>
      </c>
      <c r="E3597" t="s">
        <v>25</v>
      </c>
      <c r="F3597" t="s">
        <v>92</v>
      </c>
      <c r="G3597">
        <v>9</v>
      </c>
      <c r="H3597">
        <v>969.14</v>
      </c>
      <c r="I3597">
        <v>0.15</v>
      </c>
      <c r="J3597">
        <v>7413</v>
      </c>
    </row>
    <row r="3598" spans="1:10" x14ac:dyDescent="0.35">
      <c r="A3598">
        <v>103596</v>
      </c>
      <c r="B3598" s="1" t="s">
        <v>1091</v>
      </c>
      <c r="C3598" t="s">
        <v>3750</v>
      </c>
      <c r="D3598" t="s">
        <v>69</v>
      </c>
      <c r="E3598" t="s">
        <v>25</v>
      </c>
      <c r="F3598" t="s">
        <v>92</v>
      </c>
      <c r="G3598">
        <v>13</v>
      </c>
      <c r="H3598">
        <v>1219</v>
      </c>
      <c r="I3598">
        <v>0.15</v>
      </c>
      <c r="J3598">
        <v>13469</v>
      </c>
    </row>
    <row r="3599" spans="1:10" x14ac:dyDescent="0.35">
      <c r="A3599">
        <v>103597</v>
      </c>
      <c r="B3599" s="1" t="s">
        <v>483</v>
      </c>
      <c r="C3599" t="s">
        <v>3751</v>
      </c>
      <c r="D3599" t="s">
        <v>69</v>
      </c>
      <c r="E3599" t="s">
        <v>13</v>
      </c>
      <c r="F3599" t="s">
        <v>14</v>
      </c>
      <c r="G3599">
        <v>17</v>
      </c>
      <c r="H3599">
        <v>498.74</v>
      </c>
      <c r="I3599">
        <v>0.05</v>
      </c>
      <c r="J3599">
        <v>8054</v>
      </c>
    </row>
    <row r="3600" spans="1:10" x14ac:dyDescent="0.35">
      <c r="A3600">
        <v>103598</v>
      </c>
      <c r="B3600" s="1" t="s">
        <v>746</v>
      </c>
      <c r="C3600" t="s">
        <v>2168</v>
      </c>
      <c r="D3600" t="s">
        <v>12</v>
      </c>
      <c r="E3600" t="s">
        <v>17</v>
      </c>
      <c r="F3600" t="s">
        <v>18</v>
      </c>
      <c r="G3600">
        <v>7</v>
      </c>
      <c r="H3600">
        <v>486.4</v>
      </c>
      <c r="I3600">
        <v>0.1</v>
      </c>
      <c r="J3600">
        <v>3064</v>
      </c>
    </row>
    <row r="3601" spans="1:10" x14ac:dyDescent="0.35">
      <c r="A3601">
        <v>103599</v>
      </c>
      <c r="B3601" s="1" t="s">
        <v>162</v>
      </c>
      <c r="C3601" t="s">
        <v>3752</v>
      </c>
      <c r="D3601" t="s">
        <v>12</v>
      </c>
      <c r="E3601" t="s">
        <v>17</v>
      </c>
      <c r="F3601" t="s">
        <v>36</v>
      </c>
      <c r="G3601">
        <v>6</v>
      </c>
      <c r="H3601">
        <v>536.24</v>
      </c>
      <c r="I3601">
        <v>0.1</v>
      </c>
      <c r="J3601">
        <v>2895</v>
      </c>
    </row>
    <row r="3602" spans="1:10" x14ac:dyDescent="0.35">
      <c r="A3602">
        <v>103600</v>
      </c>
      <c r="B3602" s="1" t="s">
        <v>1707</v>
      </c>
      <c r="C3602" t="s">
        <v>3753</v>
      </c>
      <c r="D3602" t="s">
        <v>69</v>
      </c>
      <c r="E3602" t="s">
        <v>17</v>
      </c>
      <c r="F3602" t="s">
        <v>18</v>
      </c>
      <c r="G3602">
        <v>3</v>
      </c>
      <c r="H3602">
        <v>229.12</v>
      </c>
      <c r="I3602">
        <v>0</v>
      </c>
      <c r="J3602">
        <v>687</v>
      </c>
    </row>
    <row r="3603" spans="1:10" x14ac:dyDescent="0.35">
      <c r="A3603">
        <v>103601</v>
      </c>
      <c r="B3603" s="1" t="s">
        <v>2104</v>
      </c>
      <c r="C3603" t="s">
        <v>2068</v>
      </c>
      <c r="D3603" t="s">
        <v>69</v>
      </c>
      <c r="E3603" t="s">
        <v>25</v>
      </c>
      <c r="F3603" t="s">
        <v>33</v>
      </c>
      <c r="G3603">
        <v>14</v>
      </c>
      <c r="H3603">
        <v>1206.02</v>
      </c>
      <c r="I3603">
        <v>0.1</v>
      </c>
      <c r="J3603">
        <v>15195</v>
      </c>
    </row>
    <row r="3604" spans="1:10" x14ac:dyDescent="0.35">
      <c r="A3604">
        <v>103602</v>
      </c>
      <c r="B3604" s="1" t="s">
        <v>1582</v>
      </c>
      <c r="C3604" t="s">
        <v>3754</v>
      </c>
      <c r="D3604" t="s">
        <v>32</v>
      </c>
      <c r="E3604" t="s">
        <v>17</v>
      </c>
      <c r="F3604" t="s">
        <v>49</v>
      </c>
      <c r="G3604">
        <v>15</v>
      </c>
      <c r="H3604">
        <v>107.75</v>
      </c>
      <c r="I3604">
        <v>0</v>
      </c>
      <c r="J3604">
        <v>1616</v>
      </c>
    </row>
    <row r="3605" spans="1:10" x14ac:dyDescent="0.35">
      <c r="A3605">
        <v>103603</v>
      </c>
      <c r="B3605" s="1" t="s">
        <v>1766</v>
      </c>
      <c r="C3605" t="s">
        <v>1554</v>
      </c>
      <c r="D3605" t="s">
        <v>24</v>
      </c>
      <c r="E3605" t="s">
        <v>17</v>
      </c>
      <c r="F3605" t="s">
        <v>36</v>
      </c>
      <c r="G3605">
        <v>2</v>
      </c>
      <c r="H3605">
        <v>690.03</v>
      </c>
      <c r="I3605">
        <v>0.15</v>
      </c>
      <c r="J3605">
        <v>1173</v>
      </c>
    </row>
    <row r="3606" spans="1:10" x14ac:dyDescent="0.35">
      <c r="A3606">
        <v>103604</v>
      </c>
      <c r="B3606" s="1" t="s">
        <v>918</v>
      </c>
      <c r="C3606" t="s">
        <v>2689</v>
      </c>
      <c r="D3606" t="s">
        <v>12</v>
      </c>
      <c r="E3606" t="s">
        <v>13</v>
      </c>
      <c r="F3606" t="s">
        <v>54</v>
      </c>
      <c r="G3606">
        <v>20</v>
      </c>
      <c r="H3606">
        <v>1447.62</v>
      </c>
      <c r="I3606">
        <v>0.2</v>
      </c>
      <c r="J3606">
        <v>23161</v>
      </c>
    </row>
    <row r="3607" spans="1:10" x14ac:dyDescent="0.35">
      <c r="A3607">
        <v>103605</v>
      </c>
      <c r="B3607" s="1" t="s">
        <v>2142</v>
      </c>
      <c r="C3607" t="s">
        <v>2976</v>
      </c>
      <c r="D3607" t="s">
        <v>12</v>
      </c>
      <c r="E3607" t="s">
        <v>17</v>
      </c>
      <c r="F3607" t="s">
        <v>18</v>
      </c>
      <c r="G3607">
        <v>12</v>
      </c>
      <c r="H3607">
        <v>193.82</v>
      </c>
      <c r="I3607">
        <v>0.15</v>
      </c>
      <c r="J3607">
        <v>1976</v>
      </c>
    </row>
    <row r="3608" spans="1:10" x14ac:dyDescent="0.35">
      <c r="A3608">
        <v>103606</v>
      </c>
      <c r="B3608" s="1" t="s">
        <v>352</v>
      </c>
      <c r="C3608" t="s">
        <v>2786</v>
      </c>
      <c r="D3608" t="s">
        <v>12</v>
      </c>
      <c r="E3608" t="s">
        <v>17</v>
      </c>
      <c r="F3608" t="s">
        <v>49</v>
      </c>
      <c r="G3608">
        <v>11</v>
      </c>
      <c r="H3608">
        <v>175.93</v>
      </c>
      <c r="I3608">
        <v>0</v>
      </c>
      <c r="J3608">
        <v>1935</v>
      </c>
    </row>
    <row r="3609" spans="1:10" x14ac:dyDescent="0.35">
      <c r="A3609">
        <v>103607</v>
      </c>
      <c r="B3609" s="1" t="s">
        <v>1945</v>
      </c>
      <c r="C3609" t="s">
        <v>2217</v>
      </c>
      <c r="D3609" t="s">
        <v>24</v>
      </c>
      <c r="E3609" t="s">
        <v>13</v>
      </c>
      <c r="F3609" t="s">
        <v>14</v>
      </c>
      <c r="G3609">
        <v>10</v>
      </c>
      <c r="H3609">
        <v>1370.43</v>
      </c>
      <c r="I3609">
        <v>0</v>
      </c>
      <c r="J3609">
        <v>13704</v>
      </c>
    </row>
    <row r="3610" spans="1:10" x14ac:dyDescent="0.35">
      <c r="A3610">
        <v>103608</v>
      </c>
      <c r="B3610" s="1" t="s">
        <v>1501</v>
      </c>
      <c r="C3610" t="s">
        <v>732</v>
      </c>
      <c r="D3610" t="s">
        <v>69</v>
      </c>
      <c r="E3610" t="s">
        <v>17</v>
      </c>
      <c r="F3610" t="s">
        <v>36</v>
      </c>
      <c r="G3610">
        <v>10</v>
      </c>
      <c r="H3610">
        <v>1017.65</v>
      </c>
      <c r="I3610">
        <v>0.05</v>
      </c>
      <c r="J3610">
        <v>9667</v>
      </c>
    </row>
    <row r="3611" spans="1:10" x14ac:dyDescent="0.35">
      <c r="A3611">
        <v>103609</v>
      </c>
      <c r="B3611" s="1" t="s">
        <v>649</v>
      </c>
      <c r="C3611" t="s">
        <v>2792</v>
      </c>
      <c r="D3611" t="s">
        <v>24</v>
      </c>
      <c r="E3611" t="s">
        <v>13</v>
      </c>
      <c r="F3611" t="s">
        <v>14</v>
      </c>
      <c r="G3611">
        <v>11</v>
      </c>
      <c r="H3611">
        <v>943.01</v>
      </c>
      <c r="I3611">
        <v>0.05</v>
      </c>
      <c r="J3611">
        <v>9854</v>
      </c>
    </row>
    <row r="3612" spans="1:10" x14ac:dyDescent="0.35">
      <c r="A3612">
        <v>103610</v>
      </c>
      <c r="B3612" s="1" t="s">
        <v>402</v>
      </c>
      <c r="C3612" t="s">
        <v>3755</v>
      </c>
      <c r="D3612" t="s">
        <v>24</v>
      </c>
      <c r="E3612" t="s">
        <v>25</v>
      </c>
      <c r="F3612" t="s">
        <v>29</v>
      </c>
      <c r="G3612">
        <v>17</v>
      </c>
      <c r="H3612">
        <v>1261.5</v>
      </c>
      <c r="I3612">
        <v>0.1</v>
      </c>
      <c r="J3612">
        <v>19300</v>
      </c>
    </row>
    <row r="3613" spans="1:10" x14ac:dyDescent="0.35">
      <c r="A3613">
        <v>103611</v>
      </c>
      <c r="B3613" s="1" t="s">
        <v>644</v>
      </c>
      <c r="C3613" t="s">
        <v>1968</v>
      </c>
      <c r="D3613" t="s">
        <v>69</v>
      </c>
      <c r="E3613" t="s">
        <v>17</v>
      </c>
      <c r="F3613" t="s">
        <v>18</v>
      </c>
      <c r="G3613">
        <v>14</v>
      </c>
      <c r="H3613">
        <v>1111.31</v>
      </c>
      <c r="I3613">
        <v>0.05</v>
      </c>
      <c r="J3613">
        <v>14780</v>
      </c>
    </row>
    <row r="3614" spans="1:10" x14ac:dyDescent="0.35">
      <c r="A3614">
        <v>103612</v>
      </c>
      <c r="B3614" s="1" t="s">
        <v>510</v>
      </c>
      <c r="C3614" t="s">
        <v>3756</v>
      </c>
      <c r="D3614" t="s">
        <v>32</v>
      </c>
      <c r="E3614" t="s">
        <v>17</v>
      </c>
      <c r="F3614" t="s">
        <v>36</v>
      </c>
      <c r="G3614">
        <v>17</v>
      </c>
      <c r="H3614">
        <v>344.56</v>
      </c>
      <c r="I3614">
        <v>0</v>
      </c>
      <c r="J3614">
        <v>5857</v>
      </c>
    </row>
    <row r="3615" spans="1:10" x14ac:dyDescent="0.35">
      <c r="A3615">
        <v>103613</v>
      </c>
      <c r="B3615" s="1" t="s">
        <v>922</v>
      </c>
      <c r="C3615" t="s">
        <v>3757</v>
      </c>
      <c r="D3615" t="s">
        <v>69</v>
      </c>
      <c r="E3615" t="s">
        <v>25</v>
      </c>
      <c r="F3615" t="s">
        <v>33</v>
      </c>
      <c r="G3615">
        <v>19</v>
      </c>
      <c r="H3615">
        <v>265.48</v>
      </c>
      <c r="I3615">
        <v>0.05</v>
      </c>
      <c r="J3615">
        <v>4791</v>
      </c>
    </row>
    <row r="3616" spans="1:10" x14ac:dyDescent="0.35">
      <c r="A3616">
        <v>103614</v>
      </c>
      <c r="B3616" s="1" t="s">
        <v>2097</v>
      </c>
      <c r="C3616" t="s">
        <v>3758</v>
      </c>
      <c r="D3616" t="s">
        <v>32</v>
      </c>
      <c r="E3616" t="s">
        <v>13</v>
      </c>
      <c r="F3616" t="s">
        <v>54</v>
      </c>
      <c r="G3616">
        <v>1</v>
      </c>
      <c r="H3616">
        <v>120.21</v>
      </c>
      <c r="I3616">
        <v>0</v>
      </c>
      <c r="J3616">
        <v>120</v>
      </c>
    </row>
    <row r="3617" spans="1:10" x14ac:dyDescent="0.35">
      <c r="A3617">
        <v>103615</v>
      </c>
      <c r="B3617" s="1" t="s">
        <v>253</v>
      </c>
      <c r="C3617" t="s">
        <v>3759</v>
      </c>
      <c r="D3617" t="s">
        <v>12</v>
      </c>
      <c r="E3617" t="s">
        <v>13</v>
      </c>
      <c r="F3617" t="s">
        <v>21</v>
      </c>
      <c r="G3617">
        <v>3</v>
      </c>
      <c r="H3617">
        <v>225.28</v>
      </c>
      <c r="I3617">
        <v>0.1</v>
      </c>
      <c r="J3617">
        <v>608</v>
      </c>
    </row>
    <row r="3618" spans="1:10" x14ac:dyDescent="0.35">
      <c r="A3618">
        <v>103616</v>
      </c>
      <c r="B3618" s="1" t="s">
        <v>126</v>
      </c>
      <c r="C3618" t="s">
        <v>3760</v>
      </c>
      <c r="D3618" t="s">
        <v>24</v>
      </c>
      <c r="E3618" t="s">
        <v>13</v>
      </c>
      <c r="F3618" t="s">
        <v>41</v>
      </c>
      <c r="G3618">
        <v>8</v>
      </c>
      <c r="H3618">
        <v>259.61</v>
      </c>
      <c r="I3618">
        <v>0.05</v>
      </c>
      <c r="J3618">
        <v>1973</v>
      </c>
    </row>
    <row r="3619" spans="1:10" x14ac:dyDescent="0.35">
      <c r="A3619">
        <v>103617</v>
      </c>
      <c r="B3619" s="1" t="s">
        <v>2825</v>
      </c>
      <c r="C3619" t="s">
        <v>3761</v>
      </c>
      <c r="D3619" t="s">
        <v>24</v>
      </c>
      <c r="E3619" t="s">
        <v>17</v>
      </c>
      <c r="F3619" t="s">
        <v>46</v>
      </c>
      <c r="G3619">
        <v>2</v>
      </c>
      <c r="H3619">
        <v>1294.75</v>
      </c>
      <c r="I3619">
        <v>0.1</v>
      </c>
      <c r="J3619">
        <v>2330</v>
      </c>
    </row>
    <row r="3620" spans="1:10" x14ac:dyDescent="0.35">
      <c r="A3620">
        <v>103618</v>
      </c>
      <c r="B3620" s="1" t="s">
        <v>523</v>
      </c>
      <c r="C3620" t="s">
        <v>3762</v>
      </c>
      <c r="D3620" t="s">
        <v>12</v>
      </c>
      <c r="E3620" t="s">
        <v>13</v>
      </c>
      <c r="F3620" t="s">
        <v>54</v>
      </c>
      <c r="G3620">
        <v>11</v>
      </c>
      <c r="H3620">
        <v>715.28</v>
      </c>
      <c r="I3620">
        <v>0.2</v>
      </c>
      <c r="J3620">
        <v>6294</v>
      </c>
    </row>
    <row r="3621" spans="1:10" x14ac:dyDescent="0.35">
      <c r="A3621">
        <v>103619</v>
      </c>
      <c r="B3621" s="1" t="s">
        <v>215</v>
      </c>
      <c r="C3621" t="s">
        <v>3763</v>
      </c>
      <c r="D3621" t="s">
        <v>24</v>
      </c>
      <c r="E3621" t="s">
        <v>13</v>
      </c>
      <c r="F3621" t="s">
        <v>54</v>
      </c>
      <c r="G3621">
        <v>16</v>
      </c>
      <c r="H3621">
        <v>66.12</v>
      </c>
      <c r="I3621">
        <v>0.15</v>
      </c>
      <c r="J3621">
        <v>899</v>
      </c>
    </row>
    <row r="3622" spans="1:10" x14ac:dyDescent="0.35">
      <c r="A3622">
        <v>103620</v>
      </c>
      <c r="B3622" s="1" t="s">
        <v>485</v>
      </c>
      <c r="C3622" t="s">
        <v>3764</v>
      </c>
      <c r="D3622" t="s">
        <v>12</v>
      </c>
      <c r="E3622" t="s">
        <v>13</v>
      </c>
      <c r="F3622" t="s">
        <v>21</v>
      </c>
      <c r="G3622">
        <v>10</v>
      </c>
      <c r="H3622">
        <v>630.91999999999996</v>
      </c>
      <c r="I3622">
        <v>0.05</v>
      </c>
      <c r="J3622">
        <v>5993</v>
      </c>
    </row>
    <row r="3623" spans="1:10" x14ac:dyDescent="0.35">
      <c r="A3623">
        <v>103621</v>
      </c>
      <c r="B3623" s="1" t="s">
        <v>312</v>
      </c>
      <c r="C3623" t="s">
        <v>3765</v>
      </c>
      <c r="D3623" t="s">
        <v>24</v>
      </c>
      <c r="E3623" t="s">
        <v>17</v>
      </c>
      <c r="F3623" t="s">
        <v>36</v>
      </c>
      <c r="G3623">
        <v>3</v>
      </c>
      <c r="H3623">
        <v>381.57</v>
      </c>
      <c r="I3623">
        <v>0.15</v>
      </c>
      <c r="J3623">
        <v>973</v>
      </c>
    </row>
    <row r="3624" spans="1:10" x14ac:dyDescent="0.35">
      <c r="A3624">
        <v>103622</v>
      </c>
      <c r="B3624" s="1" t="s">
        <v>1505</v>
      </c>
      <c r="C3624" t="s">
        <v>1478</v>
      </c>
      <c r="D3624" t="s">
        <v>69</v>
      </c>
      <c r="E3624" t="s">
        <v>17</v>
      </c>
      <c r="F3624" t="s">
        <v>36</v>
      </c>
      <c r="G3624">
        <v>18</v>
      </c>
      <c r="H3624">
        <v>676.41</v>
      </c>
      <c r="I3624">
        <v>0.05</v>
      </c>
      <c r="J3624">
        <v>11566</v>
      </c>
    </row>
    <row r="3625" spans="1:10" x14ac:dyDescent="0.35">
      <c r="A3625">
        <v>103623</v>
      </c>
      <c r="B3625" s="1" t="s">
        <v>708</v>
      </c>
      <c r="C3625" t="s">
        <v>3766</v>
      </c>
      <c r="D3625" t="s">
        <v>32</v>
      </c>
      <c r="E3625" t="s">
        <v>25</v>
      </c>
      <c r="F3625" t="s">
        <v>26</v>
      </c>
      <c r="G3625">
        <v>13</v>
      </c>
      <c r="H3625">
        <v>720.66</v>
      </c>
      <c r="I3625">
        <v>0.1</v>
      </c>
      <c r="J3625">
        <v>8431</v>
      </c>
    </row>
    <row r="3626" spans="1:10" x14ac:dyDescent="0.35">
      <c r="A3626">
        <v>103624</v>
      </c>
      <c r="B3626" s="1" t="s">
        <v>122</v>
      </c>
      <c r="C3626" t="s">
        <v>3767</v>
      </c>
      <c r="D3626" t="s">
        <v>32</v>
      </c>
      <c r="E3626" t="s">
        <v>17</v>
      </c>
      <c r="F3626" t="s">
        <v>18</v>
      </c>
      <c r="G3626">
        <v>6</v>
      </c>
      <c r="H3626">
        <v>1101.8800000000001</v>
      </c>
      <c r="I3626">
        <v>0.05</v>
      </c>
      <c r="J3626">
        <v>6280</v>
      </c>
    </row>
    <row r="3627" spans="1:10" x14ac:dyDescent="0.35">
      <c r="A3627">
        <v>103625</v>
      </c>
      <c r="B3627" s="1" t="s">
        <v>1777</v>
      </c>
      <c r="C3627" t="s">
        <v>3768</v>
      </c>
      <c r="D3627" t="s">
        <v>24</v>
      </c>
      <c r="E3627" t="s">
        <v>25</v>
      </c>
      <c r="F3627" t="s">
        <v>92</v>
      </c>
      <c r="G3627">
        <v>3</v>
      </c>
      <c r="H3627">
        <v>336.05</v>
      </c>
      <c r="I3627">
        <v>0.2</v>
      </c>
      <c r="J3627">
        <v>806</v>
      </c>
    </row>
    <row r="3628" spans="1:10" x14ac:dyDescent="0.35">
      <c r="A3628">
        <v>103626</v>
      </c>
      <c r="B3628" s="1" t="s">
        <v>108</v>
      </c>
      <c r="C3628" t="s">
        <v>3769</v>
      </c>
      <c r="D3628" t="s">
        <v>69</v>
      </c>
      <c r="E3628" t="s">
        <v>25</v>
      </c>
      <c r="F3628" t="s">
        <v>92</v>
      </c>
      <c r="G3628">
        <v>14</v>
      </c>
      <c r="H3628">
        <v>1161.79</v>
      </c>
      <c r="I3628">
        <v>0</v>
      </c>
      <c r="J3628">
        <v>16265</v>
      </c>
    </row>
    <row r="3629" spans="1:10" x14ac:dyDescent="0.35">
      <c r="A3629">
        <v>103627</v>
      </c>
      <c r="B3629" s="1" t="s">
        <v>1185</v>
      </c>
      <c r="C3629" t="s">
        <v>3770</v>
      </c>
      <c r="D3629" t="s">
        <v>32</v>
      </c>
      <c r="E3629" t="s">
        <v>25</v>
      </c>
      <c r="F3629" t="s">
        <v>92</v>
      </c>
      <c r="G3629">
        <v>8</v>
      </c>
      <c r="H3629">
        <v>1197.26</v>
      </c>
      <c r="I3629">
        <v>0</v>
      </c>
      <c r="J3629">
        <v>9578</v>
      </c>
    </row>
    <row r="3630" spans="1:10" x14ac:dyDescent="0.35">
      <c r="A3630">
        <v>103628</v>
      </c>
      <c r="B3630" s="1" t="s">
        <v>560</v>
      </c>
      <c r="C3630" t="s">
        <v>3771</v>
      </c>
      <c r="D3630" t="s">
        <v>32</v>
      </c>
      <c r="E3630" t="s">
        <v>17</v>
      </c>
      <c r="F3630" t="s">
        <v>36</v>
      </c>
      <c r="G3630">
        <v>14</v>
      </c>
      <c r="H3630">
        <v>335.63</v>
      </c>
      <c r="I3630">
        <v>0.2</v>
      </c>
      <c r="J3630">
        <v>3759</v>
      </c>
    </row>
    <row r="3631" spans="1:10" x14ac:dyDescent="0.35">
      <c r="A3631">
        <v>103629</v>
      </c>
      <c r="B3631" s="1" t="s">
        <v>1520</v>
      </c>
      <c r="C3631" t="s">
        <v>3772</v>
      </c>
      <c r="D3631" t="s">
        <v>12</v>
      </c>
      <c r="E3631" t="s">
        <v>25</v>
      </c>
      <c r="F3631" t="s">
        <v>26</v>
      </c>
      <c r="G3631">
        <v>15</v>
      </c>
      <c r="H3631">
        <v>1287.4000000000001</v>
      </c>
      <c r="I3631">
        <v>0.2</v>
      </c>
      <c r="J3631">
        <v>15448</v>
      </c>
    </row>
    <row r="3632" spans="1:10" x14ac:dyDescent="0.35">
      <c r="A3632">
        <v>103630</v>
      </c>
      <c r="B3632" s="1" t="s">
        <v>2012</v>
      </c>
      <c r="C3632" t="s">
        <v>3773</v>
      </c>
      <c r="D3632" t="s">
        <v>32</v>
      </c>
      <c r="E3632" t="s">
        <v>13</v>
      </c>
      <c r="F3632" t="s">
        <v>21</v>
      </c>
      <c r="G3632">
        <v>12</v>
      </c>
      <c r="H3632">
        <v>1147.6500000000001</v>
      </c>
      <c r="I3632">
        <v>0.15</v>
      </c>
      <c r="J3632">
        <v>11706</v>
      </c>
    </row>
    <row r="3633" spans="1:10" x14ac:dyDescent="0.35">
      <c r="A3633">
        <v>103631</v>
      </c>
      <c r="B3633" s="1" t="s">
        <v>1197</v>
      </c>
      <c r="C3633" t="s">
        <v>3774</v>
      </c>
      <c r="D3633" t="s">
        <v>32</v>
      </c>
      <c r="E3633" t="s">
        <v>25</v>
      </c>
      <c r="F3633" t="s">
        <v>92</v>
      </c>
      <c r="G3633">
        <v>6</v>
      </c>
      <c r="H3633">
        <v>1112.24</v>
      </c>
      <c r="I3633">
        <v>0.15</v>
      </c>
      <c r="J3633">
        <v>5672</v>
      </c>
    </row>
    <row r="3634" spans="1:10" x14ac:dyDescent="0.35">
      <c r="A3634">
        <v>103632</v>
      </c>
      <c r="B3634" s="1" t="s">
        <v>1509</v>
      </c>
      <c r="C3634" t="s">
        <v>1116</v>
      </c>
      <c r="D3634" t="s">
        <v>69</v>
      </c>
      <c r="E3634" t="s">
        <v>17</v>
      </c>
      <c r="F3634" t="s">
        <v>49</v>
      </c>
      <c r="G3634">
        <v>3</v>
      </c>
      <c r="H3634">
        <v>181.32</v>
      </c>
      <c r="I3634">
        <v>0</v>
      </c>
      <c r="J3634">
        <v>543</v>
      </c>
    </row>
    <row r="3635" spans="1:10" x14ac:dyDescent="0.35">
      <c r="A3635">
        <v>103633</v>
      </c>
      <c r="B3635" s="1" t="s">
        <v>10</v>
      </c>
      <c r="C3635" t="s">
        <v>3775</v>
      </c>
      <c r="D3635" t="s">
        <v>24</v>
      </c>
      <c r="E3635" t="s">
        <v>13</v>
      </c>
      <c r="F3635" t="s">
        <v>41</v>
      </c>
      <c r="G3635">
        <v>19</v>
      </c>
      <c r="H3635">
        <v>457.82</v>
      </c>
      <c r="I3635">
        <v>0.1</v>
      </c>
      <c r="J3635">
        <v>7828</v>
      </c>
    </row>
    <row r="3636" spans="1:10" x14ac:dyDescent="0.35">
      <c r="A3636">
        <v>103634</v>
      </c>
      <c r="B3636" s="1" t="s">
        <v>76</v>
      </c>
      <c r="C3636" t="s">
        <v>2119</v>
      </c>
      <c r="D3636" t="s">
        <v>69</v>
      </c>
      <c r="E3636" t="s">
        <v>25</v>
      </c>
      <c r="F3636" t="s">
        <v>33</v>
      </c>
      <c r="G3636">
        <v>20</v>
      </c>
      <c r="H3636">
        <v>677.1</v>
      </c>
      <c r="I3636">
        <v>0</v>
      </c>
      <c r="J3636">
        <v>13542</v>
      </c>
    </row>
    <row r="3637" spans="1:10" x14ac:dyDescent="0.35">
      <c r="A3637">
        <v>103635</v>
      </c>
      <c r="B3637" s="1" t="s">
        <v>183</v>
      </c>
      <c r="C3637" t="s">
        <v>3776</v>
      </c>
      <c r="D3637" t="s">
        <v>32</v>
      </c>
      <c r="E3637" t="s">
        <v>17</v>
      </c>
      <c r="F3637" t="s">
        <v>18</v>
      </c>
      <c r="G3637">
        <v>20</v>
      </c>
      <c r="H3637">
        <v>1458.48</v>
      </c>
      <c r="I3637">
        <v>0.05</v>
      </c>
      <c r="J3637">
        <v>27711</v>
      </c>
    </row>
    <row r="3638" spans="1:10" x14ac:dyDescent="0.35">
      <c r="A3638">
        <v>103636</v>
      </c>
      <c r="B3638" s="1" t="s">
        <v>510</v>
      </c>
      <c r="C3638" t="s">
        <v>3777</v>
      </c>
      <c r="D3638" t="s">
        <v>24</v>
      </c>
      <c r="E3638" t="s">
        <v>25</v>
      </c>
      <c r="F3638" t="s">
        <v>92</v>
      </c>
      <c r="G3638">
        <v>8</v>
      </c>
      <c r="H3638">
        <v>731.52</v>
      </c>
      <c r="I3638">
        <v>0.15</v>
      </c>
      <c r="J3638">
        <v>4974</v>
      </c>
    </row>
    <row r="3639" spans="1:10" x14ac:dyDescent="0.35">
      <c r="A3639">
        <v>103637</v>
      </c>
      <c r="B3639" s="1" t="s">
        <v>786</v>
      </c>
      <c r="C3639" t="s">
        <v>3778</v>
      </c>
      <c r="D3639" t="s">
        <v>12</v>
      </c>
      <c r="E3639" t="s">
        <v>17</v>
      </c>
      <c r="F3639" t="s">
        <v>36</v>
      </c>
      <c r="G3639">
        <v>4</v>
      </c>
      <c r="H3639">
        <v>1225.44</v>
      </c>
      <c r="I3639">
        <v>0.15</v>
      </c>
      <c r="J3639">
        <v>4166</v>
      </c>
    </row>
    <row r="3640" spans="1:10" x14ac:dyDescent="0.35">
      <c r="A3640">
        <v>103638</v>
      </c>
      <c r="B3640" s="1" t="s">
        <v>420</v>
      </c>
      <c r="C3640" t="s">
        <v>394</v>
      </c>
      <c r="D3640" t="s">
        <v>32</v>
      </c>
      <c r="E3640" t="s">
        <v>25</v>
      </c>
      <c r="F3640" t="s">
        <v>33</v>
      </c>
      <c r="G3640">
        <v>13</v>
      </c>
      <c r="H3640">
        <v>351.25</v>
      </c>
      <c r="I3640">
        <v>0.1</v>
      </c>
      <c r="J3640">
        <v>4109</v>
      </c>
    </row>
    <row r="3641" spans="1:10" x14ac:dyDescent="0.35">
      <c r="A3641">
        <v>103639</v>
      </c>
      <c r="B3641" s="1" t="s">
        <v>1290</v>
      </c>
      <c r="C3641" t="s">
        <v>828</v>
      </c>
      <c r="D3641" t="s">
        <v>24</v>
      </c>
      <c r="E3641" t="s">
        <v>25</v>
      </c>
      <c r="F3641" t="s">
        <v>26</v>
      </c>
      <c r="G3641">
        <v>16</v>
      </c>
      <c r="H3641">
        <v>1292.43</v>
      </c>
      <c r="I3641">
        <v>0.15</v>
      </c>
      <c r="J3641">
        <v>17577</v>
      </c>
    </row>
    <row r="3642" spans="1:10" x14ac:dyDescent="0.35">
      <c r="A3642">
        <v>103640</v>
      </c>
      <c r="B3642" s="1" t="s">
        <v>586</v>
      </c>
      <c r="C3642" t="s">
        <v>3643</v>
      </c>
      <c r="D3642" t="s">
        <v>12</v>
      </c>
      <c r="E3642" t="s">
        <v>13</v>
      </c>
      <c r="F3642" t="s">
        <v>54</v>
      </c>
      <c r="G3642">
        <v>17</v>
      </c>
      <c r="H3642">
        <v>13.1</v>
      </c>
      <c r="I3642">
        <v>0.2</v>
      </c>
      <c r="J3642">
        <v>178</v>
      </c>
    </row>
    <row r="3643" spans="1:10" x14ac:dyDescent="0.35">
      <c r="A3643">
        <v>103641</v>
      </c>
      <c r="B3643" s="1" t="s">
        <v>1141</v>
      </c>
      <c r="C3643" t="s">
        <v>3779</v>
      </c>
      <c r="D3643" t="s">
        <v>24</v>
      </c>
      <c r="E3643" t="s">
        <v>13</v>
      </c>
      <c r="F3643" t="s">
        <v>54</v>
      </c>
      <c r="G3643">
        <v>15</v>
      </c>
      <c r="H3643">
        <v>1073.74</v>
      </c>
      <c r="I3643">
        <v>0.05</v>
      </c>
      <c r="J3643">
        <v>15300</v>
      </c>
    </row>
    <row r="3644" spans="1:10" x14ac:dyDescent="0.35">
      <c r="A3644">
        <v>103642</v>
      </c>
      <c r="B3644" s="1" t="s">
        <v>1288</v>
      </c>
      <c r="C3644" t="s">
        <v>553</v>
      </c>
      <c r="D3644" t="s">
        <v>12</v>
      </c>
      <c r="E3644" t="s">
        <v>25</v>
      </c>
      <c r="F3644" t="s">
        <v>29</v>
      </c>
      <c r="G3644">
        <v>5</v>
      </c>
      <c r="H3644">
        <v>221.53</v>
      </c>
      <c r="I3644">
        <v>0.05</v>
      </c>
      <c r="J3644">
        <v>1052</v>
      </c>
    </row>
    <row r="3645" spans="1:10" x14ac:dyDescent="0.35">
      <c r="A3645">
        <v>103643</v>
      </c>
      <c r="B3645" s="1" t="s">
        <v>1197</v>
      </c>
      <c r="C3645" t="s">
        <v>3780</v>
      </c>
      <c r="D3645" t="s">
        <v>24</v>
      </c>
      <c r="E3645" t="s">
        <v>25</v>
      </c>
      <c r="F3645" t="s">
        <v>26</v>
      </c>
      <c r="G3645">
        <v>6</v>
      </c>
      <c r="H3645">
        <v>1236.24</v>
      </c>
      <c r="I3645">
        <v>0.1</v>
      </c>
      <c r="J3645">
        <v>6675</v>
      </c>
    </row>
    <row r="3646" spans="1:10" x14ac:dyDescent="0.35">
      <c r="A3646">
        <v>103644</v>
      </c>
      <c r="B3646" s="1" t="s">
        <v>2102</v>
      </c>
      <c r="C3646" t="s">
        <v>3234</v>
      </c>
      <c r="D3646" t="s">
        <v>24</v>
      </c>
      <c r="E3646" t="s">
        <v>17</v>
      </c>
      <c r="F3646" t="s">
        <v>36</v>
      </c>
      <c r="G3646">
        <v>18</v>
      </c>
      <c r="H3646">
        <v>367.5</v>
      </c>
      <c r="I3646">
        <v>0.05</v>
      </c>
      <c r="J3646">
        <v>6284</v>
      </c>
    </row>
    <row r="3647" spans="1:10" x14ac:dyDescent="0.35">
      <c r="A3647">
        <v>103645</v>
      </c>
      <c r="B3647" s="1" t="s">
        <v>679</v>
      </c>
      <c r="C3647" t="s">
        <v>1047</v>
      </c>
      <c r="D3647" t="s">
        <v>24</v>
      </c>
      <c r="E3647" t="s">
        <v>13</v>
      </c>
      <c r="F3647" t="s">
        <v>21</v>
      </c>
      <c r="G3647">
        <v>18</v>
      </c>
      <c r="H3647">
        <v>1475.03</v>
      </c>
      <c r="I3647">
        <v>0.15</v>
      </c>
      <c r="J3647">
        <v>22567</v>
      </c>
    </row>
    <row r="3648" spans="1:10" x14ac:dyDescent="0.35">
      <c r="A3648">
        <v>103646</v>
      </c>
      <c r="B3648" s="1" t="s">
        <v>1187</v>
      </c>
      <c r="C3648" t="s">
        <v>3781</v>
      </c>
      <c r="D3648" t="s">
        <v>12</v>
      </c>
      <c r="E3648" t="s">
        <v>13</v>
      </c>
      <c r="F3648" t="s">
        <v>41</v>
      </c>
      <c r="G3648">
        <v>16</v>
      </c>
      <c r="H3648">
        <v>1291.4000000000001</v>
      </c>
      <c r="I3648">
        <v>0</v>
      </c>
      <c r="J3648">
        <v>20662</v>
      </c>
    </row>
    <row r="3649" spans="1:10" x14ac:dyDescent="0.35">
      <c r="A3649">
        <v>103647</v>
      </c>
      <c r="B3649" s="1" t="s">
        <v>926</v>
      </c>
      <c r="C3649" t="s">
        <v>235</v>
      </c>
      <c r="D3649" t="s">
        <v>32</v>
      </c>
      <c r="E3649" t="s">
        <v>13</v>
      </c>
      <c r="F3649" t="s">
        <v>14</v>
      </c>
      <c r="G3649">
        <v>19</v>
      </c>
      <c r="H3649">
        <v>393.7</v>
      </c>
      <c r="I3649">
        <v>0.1</v>
      </c>
      <c r="J3649">
        <v>6732</v>
      </c>
    </row>
    <row r="3650" spans="1:10" x14ac:dyDescent="0.35">
      <c r="A3650">
        <v>103648</v>
      </c>
      <c r="B3650" s="1" t="s">
        <v>1452</v>
      </c>
      <c r="C3650" t="s">
        <v>3782</v>
      </c>
      <c r="D3650" t="s">
        <v>69</v>
      </c>
      <c r="E3650" t="s">
        <v>17</v>
      </c>
      <c r="F3650" t="s">
        <v>49</v>
      </c>
      <c r="G3650">
        <v>17</v>
      </c>
      <c r="H3650">
        <v>1286.69</v>
      </c>
      <c r="I3650">
        <v>0.2</v>
      </c>
      <c r="J3650">
        <v>17498</v>
      </c>
    </row>
    <row r="3651" spans="1:10" x14ac:dyDescent="0.35">
      <c r="A3651">
        <v>103649</v>
      </c>
      <c r="B3651" s="1" t="s">
        <v>476</v>
      </c>
      <c r="C3651" t="s">
        <v>3373</v>
      </c>
      <c r="D3651" t="s">
        <v>69</v>
      </c>
      <c r="E3651" t="s">
        <v>13</v>
      </c>
      <c r="F3651" t="s">
        <v>54</v>
      </c>
      <c r="G3651">
        <v>5</v>
      </c>
      <c r="H3651">
        <v>1129.6300000000001</v>
      </c>
      <c r="I3651">
        <v>0.15</v>
      </c>
      <c r="J3651">
        <v>4800</v>
      </c>
    </row>
    <row r="3652" spans="1:10" x14ac:dyDescent="0.35">
      <c r="A3652">
        <v>103650</v>
      </c>
      <c r="B3652" s="1" t="s">
        <v>908</v>
      </c>
      <c r="C3652" t="s">
        <v>3783</v>
      </c>
      <c r="D3652" t="s">
        <v>12</v>
      </c>
      <c r="E3652" t="s">
        <v>17</v>
      </c>
      <c r="F3652" t="s">
        <v>36</v>
      </c>
      <c r="G3652">
        <v>2</v>
      </c>
      <c r="H3652">
        <v>1046.97</v>
      </c>
      <c r="I3652">
        <v>0.15</v>
      </c>
      <c r="J3652">
        <v>1779</v>
      </c>
    </row>
    <row r="3653" spans="1:10" x14ac:dyDescent="0.35">
      <c r="A3653">
        <v>103651</v>
      </c>
      <c r="B3653" s="1" t="s">
        <v>1168</v>
      </c>
      <c r="C3653" t="s">
        <v>1661</v>
      </c>
      <c r="D3653" t="s">
        <v>12</v>
      </c>
      <c r="E3653" t="s">
        <v>13</v>
      </c>
      <c r="F3653" t="s">
        <v>54</v>
      </c>
      <c r="G3653">
        <v>8</v>
      </c>
      <c r="H3653">
        <v>268.64999999999998</v>
      </c>
      <c r="I3653">
        <v>0.2</v>
      </c>
      <c r="J3653">
        <v>1719</v>
      </c>
    </row>
    <row r="3654" spans="1:10" x14ac:dyDescent="0.35">
      <c r="A3654">
        <v>103652</v>
      </c>
      <c r="B3654" s="1" t="s">
        <v>2449</v>
      </c>
      <c r="C3654" t="s">
        <v>3375</v>
      </c>
      <c r="D3654" t="s">
        <v>24</v>
      </c>
      <c r="E3654" t="s">
        <v>25</v>
      </c>
      <c r="F3654" t="s">
        <v>92</v>
      </c>
      <c r="G3654">
        <v>16</v>
      </c>
      <c r="H3654">
        <v>1086.3699999999999</v>
      </c>
      <c r="I3654">
        <v>0.05</v>
      </c>
      <c r="J3654">
        <v>16512</v>
      </c>
    </row>
    <row r="3655" spans="1:10" x14ac:dyDescent="0.35">
      <c r="A3655">
        <v>103653</v>
      </c>
      <c r="B3655" s="1" t="s">
        <v>493</v>
      </c>
      <c r="C3655" t="s">
        <v>3784</v>
      </c>
      <c r="D3655" t="s">
        <v>32</v>
      </c>
      <c r="E3655" t="s">
        <v>17</v>
      </c>
      <c r="F3655" t="s">
        <v>49</v>
      </c>
      <c r="G3655">
        <v>13</v>
      </c>
      <c r="H3655">
        <v>469.92</v>
      </c>
      <c r="I3655">
        <v>0.1</v>
      </c>
      <c r="J3655">
        <v>5498</v>
      </c>
    </row>
    <row r="3656" spans="1:10" x14ac:dyDescent="0.35">
      <c r="A3656">
        <v>103654</v>
      </c>
      <c r="B3656" s="1" t="s">
        <v>2356</v>
      </c>
      <c r="C3656" t="s">
        <v>3785</v>
      </c>
      <c r="D3656" t="s">
        <v>32</v>
      </c>
      <c r="E3656" t="s">
        <v>17</v>
      </c>
      <c r="F3656" t="s">
        <v>49</v>
      </c>
      <c r="G3656">
        <v>6</v>
      </c>
      <c r="H3656">
        <v>4.88</v>
      </c>
      <c r="I3656">
        <v>0.2</v>
      </c>
      <c r="J3656">
        <v>23</v>
      </c>
    </row>
    <row r="3657" spans="1:10" x14ac:dyDescent="0.35">
      <c r="A3657">
        <v>103655</v>
      </c>
      <c r="B3657" s="1" t="s">
        <v>1015</v>
      </c>
      <c r="C3657" t="s">
        <v>3786</v>
      </c>
      <c r="D3657" t="s">
        <v>69</v>
      </c>
      <c r="E3657" t="s">
        <v>13</v>
      </c>
      <c r="F3657" t="s">
        <v>21</v>
      </c>
      <c r="G3657">
        <v>18</v>
      </c>
      <c r="H3657">
        <v>1479.63</v>
      </c>
      <c r="I3657">
        <v>0.15</v>
      </c>
      <c r="J3657">
        <v>22638</v>
      </c>
    </row>
    <row r="3658" spans="1:10" x14ac:dyDescent="0.35">
      <c r="A3658">
        <v>103656</v>
      </c>
      <c r="B3658" s="1" t="s">
        <v>829</v>
      </c>
      <c r="C3658" t="s">
        <v>3787</v>
      </c>
      <c r="D3658" t="s">
        <v>32</v>
      </c>
      <c r="E3658" t="s">
        <v>13</v>
      </c>
      <c r="F3658" t="s">
        <v>14</v>
      </c>
      <c r="G3658">
        <v>6</v>
      </c>
      <c r="H3658">
        <v>832.47</v>
      </c>
      <c r="I3658">
        <v>0.05</v>
      </c>
      <c r="J3658">
        <v>4745</v>
      </c>
    </row>
    <row r="3659" spans="1:10" x14ac:dyDescent="0.35">
      <c r="A3659">
        <v>103657</v>
      </c>
      <c r="B3659" s="1" t="s">
        <v>1288</v>
      </c>
      <c r="C3659" t="s">
        <v>3788</v>
      </c>
      <c r="D3659" t="s">
        <v>32</v>
      </c>
      <c r="E3659" t="s">
        <v>25</v>
      </c>
      <c r="F3659" t="s">
        <v>92</v>
      </c>
      <c r="G3659">
        <v>10</v>
      </c>
      <c r="H3659">
        <v>937.69</v>
      </c>
      <c r="I3659">
        <v>0.15</v>
      </c>
      <c r="J3659">
        <v>7970</v>
      </c>
    </row>
    <row r="3660" spans="1:10" x14ac:dyDescent="0.35">
      <c r="A3660">
        <v>103658</v>
      </c>
      <c r="B3660" s="1" t="s">
        <v>644</v>
      </c>
      <c r="C3660" t="s">
        <v>3789</v>
      </c>
      <c r="D3660" t="s">
        <v>12</v>
      </c>
      <c r="E3660" t="s">
        <v>25</v>
      </c>
      <c r="F3660" t="s">
        <v>29</v>
      </c>
      <c r="G3660">
        <v>15</v>
      </c>
      <c r="H3660">
        <v>1248.98</v>
      </c>
      <c r="I3660">
        <v>0.05</v>
      </c>
      <c r="J3660">
        <v>17797</v>
      </c>
    </row>
    <row r="3661" spans="1:10" x14ac:dyDescent="0.35">
      <c r="A3661">
        <v>103659</v>
      </c>
      <c r="B3661" s="1" t="s">
        <v>1011</v>
      </c>
      <c r="C3661" t="s">
        <v>1378</v>
      </c>
      <c r="D3661" t="s">
        <v>32</v>
      </c>
      <c r="E3661" t="s">
        <v>13</v>
      </c>
      <c r="F3661" t="s">
        <v>54</v>
      </c>
      <c r="G3661">
        <v>11</v>
      </c>
      <c r="H3661">
        <v>1228.06</v>
      </c>
      <c r="I3661">
        <v>0</v>
      </c>
      <c r="J3661">
        <v>13508</v>
      </c>
    </row>
    <row r="3662" spans="1:10" x14ac:dyDescent="0.35">
      <c r="A3662">
        <v>103660</v>
      </c>
      <c r="B3662" s="1" t="s">
        <v>1212</v>
      </c>
      <c r="C3662" t="s">
        <v>3790</v>
      </c>
      <c r="D3662" t="s">
        <v>69</v>
      </c>
      <c r="E3662" t="s">
        <v>17</v>
      </c>
      <c r="F3662" t="s">
        <v>49</v>
      </c>
      <c r="G3662">
        <v>12</v>
      </c>
      <c r="H3662">
        <v>531.91</v>
      </c>
      <c r="I3662">
        <v>0.1</v>
      </c>
      <c r="J3662">
        <v>5744</v>
      </c>
    </row>
    <row r="3663" spans="1:10" x14ac:dyDescent="0.35">
      <c r="A3663">
        <v>103661</v>
      </c>
      <c r="B3663" s="1" t="s">
        <v>1884</v>
      </c>
      <c r="C3663" t="s">
        <v>3791</v>
      </c>
      <c r="D3663" t="s">
        <v>24</v>
      </c>
      <c r="E3663" t="s">
        <v>13</v>
      </c>
      <c r="F3663" t="s">
        <v>21</v>
      </c>
      <c r="G3663">
        <v>15</v>
      </c>
      <c r="H3663">
        <v>1220.1500000000001</v>
      </c>
      <c r="I3663">
        <v>0</v>
      </c>
      <c r="J3663">
        <v>18302</v>
      </c>
    </row>
    <row r="3664" spans="1:10" x14ac:dyDescent="0.35">
      <c r="A3664">
        <v>103662</v>
      </c>
      <c r="B3664" s="1" t="s">
        <v>1200</v>
      </c>
      <c r="C3664" t="s">
        <v>3792</v>
      </c>
      <c r="D3664" t="s">
        <v>12</v>
      </c>
      <c r="E3664" t="s">
        <v>13</v>
      </c>
      <c r="F3664" t="s">
        <v>41</v>
      </c>
      <c r="G3664">
        <v>10</v>
      </c>
      <c r="H3664">
        <v>1295.3399999999999</v>
      </c>
      <c r="I3664">
        <v>0.15</v>
      </c>
      <c r="J3664">
        <v>11010</v>
      </c>
    </row>
    <row r="3665" spans="1:10" x14ac:dyDescent="0.35">
      <c r="A3665">
        <v>103663</v>
      </c>
      <c r="B3665" s="1" t="s">
        <v>2577</v>
      </c>
      <c r="C3665" t="s">
        <v>1167</v>
      </c>
      <c r="D3665" t="s">
        <v>69</v>
      </c>
      <c r="E3665" t="s">
        <v>17</v>
      </c>
      <c r="F3665" t="s">
        <v>49</v>
      </c>
      <c r="G3665">
        <v>17</v>
      </c>
      <c r="H3665">
        <v>1295.4100000000001</v>
      </c>
      <c r="I3665">
        <v>0.2</v>
      </c>
      <c r="J3665">
        <v>17617</v>
      </c>
    </row>
    <row r="3666" spans="1:10" x14ac:dyDescent="0.35">
      <c r="A3666">
        <v>103664</v>
      </c>
      <c r="B3666" s="1" t="s">
        <v>586</v>
      </c>
      <c r="C3666" t="s">
        <v>3793</v>
      </c>
      <c r="D3666" t="s">
        <v>24</v>
      </c>
      <c r="E3666" t="s">
        <v>17</v>
      </c>
      <c r="F3666" t="s">
        <v>36</v>
      </c>
      <c r="G3666">
        <v>16</v>
      </c>
      <c r="H3666">
        <v>1336</v>
      </c>
      <c r="I3666">
        <v>0</v>
      </c>
      <c r="J3666">
        <v>21376</v>
      </c>
    </row>
    <row r="3667" spans="1:10" x14ac:dyDescent="0.35">
      <c r="A3667">
        <v>103665</v>
      </c>
      <c r="B3667" s="1" t="s">
        <v>3095</v>
      </c>
      <c r="C3667" t="s">
        <v>3794</v>
      </c>
      <c r="D3667" t="s">
        <v>12</v>
      </c>
      <c r="E3667" t="s">
        <v>13</v>
      </c>
      <c r="F3667" t="s">
        <v>54</v>
      </c>
      <c r="G3667">
        <v>6</v>
      </c>
      <c r="H3667">
        <v>304.60000000000002</v>
      </c>
      <c r="I3667">
        <v>0</v>
      </c>
      <c r="J3667">
        <v>1827</v>
      </c>
    </row>
    <row r="3668" spans="1:10" x14ac:dyDescent="0.35">
      <c r="A3668">
        <v>103666</v>
      </c>
      <c r="B3668" s="1" t="s">
        <v>357</v>
      </c>
      <c r="C3668" t="s">
        <v>3795</v>
      </c>
      <c r="D3668" t="s">
        <v>12</v>
      </c>
      <c r="E3668" t="s">
        <v>13</v>
      </c>
      <c r="F3668" t="s">
        <v>54</v>
      </c>
      <c r="G3668">
        <v>15</v>
      </c>
      <c r="H3668">
        <v>1079.43</v>
      </c>
      <c r="I3668">
        <v>0.05</v>
      </c>
      <c r="J3668">
        <v>15381</v>
      </c>
    </row>
    <row r="3669" spans="1:10" x14ac:dyDescent="0.35">
      <c r="A3669">
        <v>103667</v>
      </c>
      <c r="B3669" s="1" t="s">
        <v>729</v>
      </c>
      <c r="C3669" t="s">
        <v>3796</v>
      </c>
      <c r="D3669" t="s">
        <v>24</v>
      </c>
      <c r="E3669" t="s">
        <v>17</v>
      </c>
      <c r="F3669" t="s">
        <v>49</v>
      </c>
      <c r="G3669">
        <v>8</v>
      </c>
      <c r="H3669">
        <v>70.349999999999994</v>
      </c>
      <c r="I3669">
        <v>0.05</v>
      </c>
      <c r="J3669">
        <v>534</v>
      </c>
    </row>
    <row r="3670" spans="1:10" x14ac:dyDescent="0.35">
      <c r="A3670">
        <v>103668</v>
      </c>
      <c r="B3670" s="1" t="s">
        <v>2577</v>
      </c>
      <c r="C3670" t="s">
        <v>567</v>
      </c>
      <c r="D3670" t="s">
        <v>32</v>
      </c>
      <c r="E3670" t="s">
        <v>25</v>
      </c>
      <c r="F3670" t="s">
        <v>29</v>
      </c>
      <c r="G3670">
        <v>9</v>
      </c>
      <c r="H3670">
        <v>939.82</v>
      </c>
      <c r="I3670">
        <v>0</v>
      </c>
      <c r="J3670">
        <v>8458</v>
      </c>
    </row>
    <row r="3671" spans="1:10" x14ac:dyDescent="0.35">
      <c r="A3671">
        <v>103669</v>
      </c>
      <c r="B3671" s="1" t="s">
        <v>639</v>
      </c>
      <c r="C3671" t="s">
        <v>921</v>
      </c>
      <c r="D3671" t="s">
        <v>12</v>
      </c>
      <c r="E3671" t="s">
        <v>17</v>
      </c>
      <c r="F3671" t="s">
        <v>46</v>
      </c>
      <c r="G3671">
        <v>4</v>
      </c>
      <c r="H3671">
        <v>974.63</v>
      </c>
      <c r="I3671">
        <v>0.15</v>
      </c>
      <c r="J3671">
        <v>3313</v>
      </c>
    </row>
    <row r="3672" spans="1:10" x14ac:dyDescent="0.35">
      <c r="A3672">
        <v>103670</v>
      </c>
      <c r="B3672" s="1" t="s">
        <v>476</v>
      </c>
      <c r="C3672" t="s">
        <v>3797</v>
      </c>
      <c r="D3672" t="s">
        <v>69</v>
      </c>
      <c r="E3672" t="s">
        <v>17</v>
      </c>
      <c r="F3672" t="s">
        <v>49</v>
      </c>
      <c r="G3672">
        <v>14</v>
      </c>
      <c r="H3672">
        <v>623.42999999999995</v>
      </c>
      <c r="I3672">
        <v>0</v>
      </c>
      <c r="J3672">
        <v>8728</v>
      </c>
    </row>
    <row r="3673" spans="1:10" x14ac:dyDescent="0.35">
      <c r="A3673">
        <v>103671</v>
      </c>
      <c r="B3673" s="1" t="s">
        <v>795</v>
      </c>
      <c r="C3673" t="s">
        <v>903</v>
      </c>
      <c r="D3673" t="s">
        <v>69</v>
      </c>
      <c r="E3673" t="s">
        <v>17</v>
      </c>
      <c r="F3673" t="s">
        <v>49</v>
      </c>
      <c r="G3673">
        <v>2</v>
      </c>
      <c r="H3673">
        <v>870.39</v>
      </c>
      <c r="I3673">
        <v>0</v>
      </c>
      <c r="J3673">
        <v>1740</v>
      </c>
    </row>
    <row r="3674" spans="1:10" x14ac:dyDescent="0.35">
      <c r="A3674">
        <v>103672</v>
      </c>
      <c r="B3674" s="1" t="s">
        <v>681</v>
      </c>
      <c r="C3674" t="s">
        <v>2593</v>
      </c>
      <c r="D3674" t="s">
        <v>69</v>
      </c>
      <c r="E3674" t="s">
        <v>25</v>
      </c>
      <c r="F3674" t="s">
        <v>26</v>
      </c>
      <c r="G3674">
        <v>15</v>
      </c>
      <c r="H3674">
        <v>1452.45</v>
      </c>
      <c r="I3674">
        <v>0.2</v>
      </c>
      <c r="J3674">
        <v>17429</v>
      </c>
    </row>
    <row r="3675" spans="1:10" x14ac:dyDescent="0.35">
      <c r="A3675">
        <v>103673</v>
      </c>
      <c r="B3675" s="1" t="s">
        <v>841</v>
      </c>
      <c r="C3675" t="s">
        <v>3798</v>
      </c>
      <c r="D3675" t="s">
        <v>69</v>
      </c>
      <c r="E3675" t="s">
        <v>17</v>
      </c>
      <c r="F3675" t="s">
        <v>49</v>
      </c>
      <c r="G3675">
        <v>5</v>
      </c>
      <c r="H3675">
        <v>591.59</v>
      </c>
      <c r="I3675">
        <v>0.15</v>
      </c>
      <c r="J3675">
        <v>2514</v>
      </c>
    </row>
    <row r="3676" spans="1:10" x14ac:dyDescent="0.35">
      <c r="A3676">
        <v>103674</v>
      </c>
      <c r="B3676" s="1" t="s">
        <v>2058</v>
      </c>
      <c r="C3676" t="s">
        <v>3799</v>
      </c>
      <c r="D3676" t="s">
        <v>12</v>
      </c>
      <c r="E3676" t="s">
        <v>13</v>
      </c>
      <c r="F3676" t="s">
        <v>54</v>
      </c>
      <c r="G3676">
        <v>9</v>
      </c>
      <c r="H3676">
        <v>135.63</v>
      </c>
      <c r="I3676">
        <v>0.05</v>
      </c>
      <c r="J3676">
        <v>1159</v>
      </c>
    </row>
    <row r="3677" spans="1:10" x14ac:dyDescent="0.35">
      <c r="A3677">
        <v>103675</v>
      </c>
      <c r="B3677" s="1" t="s">
        <v>3800</v>
      </c>
      <c r="C3677" t="s">
        <v>3801</v>
      </c>
      <c r="D3677" t="s">
        <v>24</v>
      </c>
      <c r="E3677" t="s">
        <v>25</v>
      </c>
      <c r="F3677" t="s">
        <v>92</v>
      </c>
      <c r="G3677">
        <v>20</v>
      </c>
      <c r="H3677">
        <v>234.32</v>
      </c>
      <c r="I3677">
        <v>0.05</v>
      </c>
      <c r="J3677">
        <v>4452</v>
      </c>
    </row>
    <row r="3678" spans="1:10" x14ac:dyDescent="0.35">
      <c r="A3678">
        <v>103676</v>
      </c>
      <c r="B3678" s="1" t="s">
        <v>633</v>
      </c>
      <c r="C3678" t="s">
        <v>3802</v>
      </c>
      <c r="D3678" t="s">
        <v>32</v>
      </c>
      <c r="E3678" t="s">
        <v>25</v>
      </c>
      <c r="F3678" t="s">
        <v>29</v>
      </c>
      <c r="G3678">
        <v>18</v>
      </c>
      <c r="H3678">
        <v>1239.8800000000001</v>
      </c>
      <c r="I3678">
        <v>0.2</v>
      </c>
      <c r="J3678">
        <v>17854</v>
      </c>
    </row>
    <row r="3679" spans="1:10" x14ac:dyDescent="0.35">
      <c r="A3679">
        <v>103677</v>
      </c>
      <c r="B3679" s="1" t="s">
        <v>1900</v>
      </c>
      <c r="C3679" t="s">
        <v>3803</v>
      </c>
      <c r="D3679" t="s">
        <v>12</v>
      </c>
      <c r="E3679" t="s">
        <v>25</v>
      </c>
      <c r="F3679" t="s">
        <v>33</v>
      </c>
      <c r="G3679">
        <v>12</v>
      </c>
      <c r="H3679">
        <v>1210.9100000000001</v>
      </c>
      <c r="I3679">
        <v>0.05</v>
      </c>
      <c r="J3679">
        <v>13804</v>
      </c>
    </row>
    <row r="3680" spans="1:10" x14ac:dyDescent="0.35">
      <c r="A3680">
        <v>103678</v>
      </c>
      <c r="B3680" s="1" t="s">
        <v>971</v>
      </c>
      <c r="C3680" t="s">
        <v>1752</v>
      </c>
      <c r="D3680" t="s">
        <v>12</v>
      </c>
      <c r="E3680" t="s">
        <v>25</v>
      </c>
      <c r="F3680" t="s">
        <v>33</v>
      </c>
      <c r="G3680">
        <v>20</v>
      </c>
      <c r="H3680">
        <v>1204.2</v>
      </c>
      <c r="I3680">
        <v>0.1</v>
      </c>
      <c r="J3680">
        <v>21675</v>
      </c>
    </row>
    <row r="3681" spans="1:10" x14ac:dyDescent="0.35">
      <c r="A3681">
        <v>103679</v>
      </c>
      <c r="B3681" s="1" t="s">
        <v>173</v>
      </c>
      <c r="C3681" t="s">
        <v>3804</v>
      </c>
      <c r="D3681" t="s">
        <v>69</v>
      </c>
      <c r="E3681" t="s">
        <v>17</v>
      </c>
      <c r="F3681" t="s">
        <v>18</v>
      </c>
      <c r="G3681">
        <v>2</v>
      </c>
      <c r="H3681">
        <v>173.47</v>
      </c>
      <c r="I3681">
        <v>0.2</v>
      </c>
      <c r="J3681">
        <v>277</v>
      </c>
    </row>
    <row r="3682" spans="1:10" x14ac:dyDescent="0.35">
      <c r="A3682">
        <v>103680</v>
      </c>
      <c r="B3682" s="1" t="s">
        <v>276</v>
      </c>
      <c r="C3682" t="s">
        <v>384</v>
      </c>
      <c r="D3682" t="s">
        <v>12</v>
      </c>
      <c r="E3682" t="s">
        <v>17</v>
      </c>
      <c r="F3682" t="s">
        <v>49</v>
      </c>
      <c r="G3682">
        <v>14</v>
      </c>
      <c r="H3682">
        <v>564.14</v>
      </c>
      <c r="I3682">
        <v>0</v>
      </c>
      <c r="J3682">
        <v>7897</v>
      </c>
    </row>
    <row r="3683" spans="1:10" x14ac:dyDescent="0.35">
      <c r="A3683">
        <v>103681</v>
      </c>
      <c r="B3683" s="1" t="s">
        <v>1983</v>
      </c>
      <c r="C3683" t="s">
        <v>3805</v>
      </c>
      <c r="D3683" t="s">
        <v>12</v>
      </c>
      <c r="E3683" t="s">
        <v>17</v>
      </c>
      <c r="F3683" t="s">
        <v>18</v>
      </c>
      <c r="G3683">
        <v>8</v>
      </c>
      <c r="H3683">
        <v>1280.74</v>
      </c>
      <c r="I3683">
        <v>0.1</v>
      </c>
      <c r="J3683">
        <v>9221</v>
      </c>
    </row>
    <row r="3684" spans="1:10" x14ac:dyDescent="0.35">
      <c r="A3684">
        <v>103682</v>
      </c>
      <c r="B3684" s="1" t="s">
        <v>323</v>
      </c>
      <c r="C3684" t="s">
        <v>2665</v>
      </c>
      <c r="D3684" t="s">
        <v>32</v>
      </c>
      <c r="E3684" t="s">
        <v>13</v>
      </c>
      <c r="F3684" t="s">
        <v>54</v>
      </c>
      <c r="G3684">
        <v>16</v>
      </c>
      <c r="H3684">
        <v>651.01</v>
      </c>
      <c r="I3684">
        <v>0</v>
      </c>
      <c r="J3684">
        <v>10416</v>
      </c>
    </row>
    <row r="3685" spans="1:10" x14ac:dyDescent="0.35">
      <c r="A3685">
        <v>103683</v>
      </c>
      <c r="B3685" s="1" t="s">
        <v>610</v>
      </c>
      <c r="C3685" t="s">
        <v>3806</v>
      </c>
      <c r="D3685" t="s">
        <v>69</v>
      </c>
      <c r="E3685" t="s">
        <v>13</v>
      </c>
      <c r="F3685" t="s">
        <v>14</v>
      </c>
      <c r="G3685">
        <v>12</v>
      </c>
      <c r="H3685">
        <v>925.56</v>
      </c>
      <c r="I3685">
        <v>0.2</v>
      </c>
      <c r="J3685">
        <v>8885</v>
      </c>
    </row>
    <row r="3686" spans="1:10" x14ac:dyDescent="0.35">
      <c r="A3686">
        <v>103684</v>
      </c>
      <c r="B3686" s="1" t="s">
        <v>3090</v>
      </c>
      <c r="C3686" t="s">
        <v>3807</v>
      </c>
      <c r="D3686" t="s">
        <v>24</v>
      </c>
      <c r="E3686" t="s">
        <v>25</v>
      </c>
      <c r="F3686" t="s">
        <v>33</v>
      </c>
      <c r="G3686">
        <v>1</v>
      </c>
      <c r="H3686">
        <v>234.98</v>
      </c>
      <c r="I3686">
        <v>0.15</v>
      </c>
      <c r="J3686">
        <v>199</v>
      </c>
    </row>
    <row r="3687" spans="1:10" x14ac:dyDescent="0.35">
      <c r="A3687">
        <v>103685</v>
      </c>
      <c r="B3687" s="1" t="s">
        <v>463</v>
      </c>
      <c r="C3687" t="s">
        <v>698</v>
      </c>
      <c r="D3687" t="s">
        <v>32</v>
      </c>
      <c r="E3687" t="s">
        <v>17</v>
      </c>
      <c r="F3687" t="s">
        <v>18</v>
      </c>
      <c r="G3687">
        <v>17</v>
      </c>
      <c r="H3687">
        <v>271.89</v>
      </c>
      <c r="I3687">
        <v>0</v>
      </c>
      <c r="J3687">
        <v>4622</v>
      </c>
    </row>
    <row r="3688" spans="1:10" x14ac:dyDescent="0.35">
      <c r="A3688">
        <v>103686</v>
      </c>
      <c r="B3688" s="1" t="s">
        <v>1239</v>
      </c>
      <c r="C3688" t="s">
        <v>1789</v>
      </c>
      <c r="D3688" t="s">
        <v>32</v>
      </c>
      <c r="E3688" t="s">
        <v>17</v>
      </c>
      <c r="F3688" t="s">
        <v>36</v>
      </c>
      <c r="G3688">
        <v>9</v>
      </c>
      <c r="H3688">
        <v>681.25</v>
      </c>
      <c r="I3688">
        <v>0.2</v>
      </c>
      <c r="J3688">
        <v>4905</v>
      </c>
    </row>
    <row r="3689" spans="1:10" x14ac:dyDescent="0.35">
      <c r="A3689">
        <v>103687</v>
      </c>
      <c r="B3689" s="1" t="s">
        <v>883</v>
      </c>
      <c r="C3689" t="s">
        <v>3808</v>
      </c>
      <c r="D3689" t="s">
        <v>12</v>
      </c>
      <c r="E3689" t="s">
        <v>13</v>
      </c>
      <c r="F3689" t="s">
        <v>14</v>
      </c>
      <c r="G3689">
        <v>8</v>
      </c>
      <c r="H3689">
        <v>955.22</v>
      </c>
      <c r="I3689">
        <v>0.05</v>
      </c>
      <c r="J3689">
        <v>7259</v>
      </c>
    </row>
    <row r="3690" spans="1:10" x14ac:dyDescent="0.35">
      <c r="A3690">
        <v>103688</v>
      </c>
      <c r="B3690" s="1" t="s">
        <v>366</v>
      </c>
      <c r="C3690" t="s">
        <v>2704</v>
      </c>
      <c r="D3690" t="s">
        <v>69</v>
      </c>
      <c r="E3690" t="s">
        <v>13</v>
      </c>
      <c r="F3690" t="s">
        <v>14</v>
      </c>
      <c r="G3690">
        <v>11</v>
      </c>
      <c r="H3690">
        <v>526.07000000000005</v>
      </c>
      <c r="I3690">
        <v>0.1</v>
      </c>
      <c r="J3690">
        <v>5208</v>
      </c>
    </row>
    <row r="3691" spans="1:10" x14ac:dyDescent="0.35">
      <c r="A3691">
        <v>103689</v>
      </c>
      <c r="B3691" s="1" t="s">
        <v>910</v>
      </c>
      <c r="C3691" t="s">
        <v>3809</v>
      </c>
      <c r="D3691" t="s">
        <v>69</v>
      </c>
      <c r="E3691" t="s">
        <v>25</v>
      </c>
      <c r="F3691" t="s">
        <v>33</v>
      </c>
      <c r="G3691">
        <v>9</v>
      </c>
      <c r="H3691">
        <v>1120.8499999999999</v>
      </c>
      <c r="I3691">
        <v>0</v>
      </c>
      <c r="J3691">
        <v>10087</v>
      </c>
    </row>
    <row r="3692" spans="1:10" x14ac:dyDescent="0.35">
      <c r="A3692">
        <v>103690</v>
      </c>
      <c r="B3692" s="1" t="s">
        <v>1558</v>
      </c>
      <c r="C3692" t="s">
        <v>3810</v>
      </c>
      <c r="D3692" t="s">
        <v>32</v>
      </c>
      <c r="E3692" t="s">
        <v>25</v>
      </c>
      <c r="F3692" t="s">
        <v>29</v>
      </c>
      <c r="G3692">
        <v>8</v>
      </c>
      <c r="H3692">
        <v>440.38</v>
      </c>
      <c r="I3692">
        <v>0.2</v>
      </c>
      <c r="J3692">
        <v>2818</v>
      </c>
    </row>
    <row r="3693" spans="1:10" x14ac:dyDescent="0.35">
      <c r="A3693">
        <v>103691</v>
      </c>
      <c r="B3693" s="1" t="s">
        <v>667</v>
      </c>
      <c r="C3693" t="s">
        <v>1457</v>
      </c>
      <c r="D3693" t="s">
        <v>24</v>
      </c>
      <c r="E3693" t="s">
        <v>13</v>
      </c>
      <c r="F3693" t="s">
        <v>21</v>
      </c>
      <c r="G3693">
        <v>10</v>
      </c>
      <c r="H3693">
        <v>706.5</v>
      </c>
      <c r="I3693">
        <v>0.05</v>
      </c>
      <c r="J3693">
        <v>6711</v>
      </c>
    </row>
    <row r="3694" spans="1:10" x14ac:dyDescent="0.35">
      <c r="A3694">
        <v>103692</v>
      </c>
      <c r="B3694" s="1" t="s">
        <v>112</v>
      </c>
      <c r="C3694" t="s">
        <v>3811</v>
      </c>
      <c r="D3694" t="s">
        <v>12</v>
      </c>
      <c r="E3694" t="s">
        <v>13</v>
      </c>
      <c r="F3694" t="s">
        <v>21</v>
      </c>
      <c r="G3694">
        <v>7</v>
      </c>
      <c r="H3694">
        <v>1305.23</v>
      </c>
      <c r="I3694">
        <v>0.15</v>
      </c>
      <c r="J3694">
        <v>7766</v>
      </c>
    </row>
    <row r="3695" spans="1:10" x14ac:dyDescent="0.35">
      <c r="A3695">
        <v>103693</v>
      </c>
      <c r="B3695" s="1" t="s">
        <v>342</v>
      </c>
      <c r="C3695" t="s">
        <v>559</v>
      </c>
      <c r="D3695" t="s">
        <v>12</v>
      </c>
      <c r="E3695" t="s">
        <v>13</v>
      </c>
      <c r="F3695" t="s">
        <v>41</v>
      </c>
      <c r="G3695">
        <v>16</v>
      </c>
      <c r="H3695">
        <v>1191.4000000000001</v>
      </c>
      <c r="I3695">
        <v>0.05</v>
      </c>
      <c r="J3695">
        <v>18109</v>
      </c>
    </row>
    <row r="3696" spans="1:10" x14ac:dyDescent="0.35">
      <c r="A3696">
        <v>103694</v>
      </c>
      <c r="B3696" s="1" t="s">
        <v>731</v>
      </c>
      <c r="C3696" t="s">
        <v>3812</v>
      </c>
      <c r="D3696" t="s">
        <v>69</v>
      </c>
      <c r="E3696" t="s">
        <v>25</v>
      </c>
      <c r="F3696" t="s">
        <v>92</v>
      </c>
      <c r="G3696">
        <v>18</v>
      </c>
      <c r="H3696">
        <v>799.59</v>
      </c>
      <c r="I3696">
        <v>0.15</v>
      </c>
      <c r="J3696">
        <v>12233</v>
      </c>
    </row>
    <row r="3697" spans="1:10" x14ac:dyDescent="0.35">
      <c r="A3697">
        <v>103695</v>
      </c>
      <c r="B3697" s="1" t="s">
        <v>264</v>
      </c>
      <c r="C3697" t="s">
        <v>3813</v>
      </c>
      <c r="D3697" t="s">
        <v>32</v>
      </c>
      <c r="E3697" t="s">
        <v>13</v>
      </c>
      <c r="F3697" t="s">
        <v>21</v>
      </c>
      <c r="G3697">
        <v>7</v>
      </c>
      <c r="H3697">
        <v>1271.3699999999999</v>
      </c>
      <c r="I3697">
        <v>0</v>
      </c>
      <c r="J3697">
        <v>8899</v>
      </c>
    </row>
    <row r="3698" spans="1:10" x14ac:dyDescent="0.35">
      <c r="A3698">
        <v>103696</v>
      </c>
      <c r="B3698" s="1" t="s">
        <v>323</v>
      </c>
      <c r="C3698" t="s">
        <v>1219</v>
      </c>
      <c r="D3698" t="s">
        <v>32</v>
      </c>
      <c r="E3698" t="s">
        <v>17</v>
      </c>
      <c r="F3698" t="s">
        <v>46</v>
      </c>
      <c r="G3698">
        <v>13</v>
      </c>
      <c r="H3698">
        <v>174.12</v>
      </c>
      <c r="I3698">
        <v>0.2</v>
      </c>
      <c r="J3698">
        <v>1810</v>
      </c>
    </row>
    <row r="3699" spans="1:10" x14ac:dyDescent="0.35">
      <c r="A3699">
        <v>103697</v>
      </c>
      <c r="B3699" s="1" t="s">
        <v>1051</v>
      </c>
      <c r="C3699" t="s">
        <v>3814</v>
      </c>
      <c r="D3699" t="s">
        <v>24</v>
      </c>
      <c r="E3699" t="s">
        <v>25</v>
      </c>
      <c r="F3699" t="s">
        <v>29</v>
      </c>
      <c r="G3699">
        <v>15</v>
      </c>
      <c r="H3699">
        <v>572.22</v>
      </c>
      <c r="I3699">
        <v>0.15</v>
      </c>
      <c r="J3699">
        <v>7295</v>
      </c>
    </row>
    <row r="3700" spans="1:10" x14ac:dyDescent="0.35">
      <c r="A3700">
        <v>103698</v>
      </c>
      <c r="B3700" s="1" t="s">
        <v>2266</v>
      </c>
      <c r="C3700" t="s">
        <v>3815</v>
      </c>
      <c r="D3700" t="s">
        <v>69</v>
      </c>
      <c r="E3700" t="s">
        <v>17</v>
      </c>
      <c r="F3700" t="s">
        <v>46</v>
      </c>
      <c r="G3700">
        <v>13</v>
      </c>
      <c r="H3700">
        <v>692.16</v>
      </c>
      <c r="I3700">
        <v>0.15</v>
      </c>
      <c r="J3700">
        <v>7648</v>
      </c>
    </row>
    <row r="3701" spans="1:10" x14ac:dyDescent="0.35">
      <c r="A3701">
        <v>103699</v>
      </c>
      <c r="B3701" s="1" t="s">
        <v>1182</v>
      </c>
      <c r="C3701" t="s">
        <v>1190</v>
      </c>
      <c r="D3701" t="s">
        <v>32</v>
      </c>
      <c r="E3701" t="s">
        <v>17</v>
      </c>
      <c r="F3701" t="s">
        <v>36</v>
      </c>
      <c r="G3701">
        <v>13</v>
      </c>
      <c r="H3701">
        <v>363.62</v>
      </c>
      <c r="I3701">
        <v>0.05</v>
      </c>
      <c r="J3701">
        <v>4490</v>
      </c>
    </row>
    <row r="3702" spans="1:10" x14ac:dyDescent="0.35">
      <c r="A3702">
        <v>103700</v>
      </c>
      <c r="B3702" s="1" t="s">
        <v>644</v>
      </c>
      <c r="C3702" t="s">
        <v>3816</v>
      </c>
      <c r="D3702" t="s">
        <v>12</v>
      </c>
      <c r="E3702" t="s">
        <v>25</v>
      </c>
      <c r="F3702" t="s">
        <v>26</v>
      </c>
      <c r="G3702">
        <v>20</v>
      </c>
      <c r="H3702">
        <v>525.08000000000004</v>
      </c>
      <c r="I3702">
        <v>0.1</v>
      </c>
      <c r="J3702">
        <v>9451</v>
      </c>
    </row>
    <row r="3703" spans="1:10" x14ac:dyDescent="0.35">
      <c r="A3703">
        <v>103701</v>
      </c>
      <c r="B3703" s="1" t="s">
        <v>336</v>
      </c>
      <c r="C3703" t="s">
        <v>3817</v>
      </c>
      <c r="D3703" t="s">
        <v>12</v>
      </c>
      <c r="E3703" t="s">
        <v>25</v>
      </c>
      <c r="F3703" t="s">
        <v>33</v>
      </c>
      <c r="G3703">
        <v>9</v>
      </c>
      <c r="H3703">
        <v>758.28</v>
      </c>
      <c r="I3703">
        <v>0.15</v>
      </c>
      <c r="J3703">
        <v>5800</v>
      </c>
    </row>
    <row r="3704" spans="1:10" x14ac:dyDescent="0.35">
      <c r="A3704">
        <v>103702</v>
      </c>
      <c r="B3704" s="1" t="s">
        <v>731</v>
      </c>
      <c r="C3704" t="s">
        <v>1713</v>
      </c>
      <c r="D3704" t="s">
        <v>12</v>
      </c>
      <c r="E3704" t="s">
        <v>25</v>
      </c>
      <c r="F3704" t="s">
        <v>92</v>
      </c>
      <c r="G3704">
        <v>8</v>
      </c>
      <c r="H3704">
        <v>805.15</v>
      </c>
      <c r="I3704">
        <v>0.2</v>
      </c>
      <c r="J3704">
        <v>5152</v>
      </c>
    </row>
    <row r="3705" spans="1:10" x14ac:dyDescent="0.35">
      <c r="A3705">
        <v>103703</v>
      </c>
      <c r="B3705" s="1" t="s">
        <v>1709</v>
      </c>
      <c r="C3705" t="s">
        <v>3818</v>
      </c>
      <c r="D3705" t="s">
        <v>12</v>
      </c>
      <c r="E3705" t="s">
        <v>13</v>
      </c>
      <c r="F3705" t="s">
        <v>21</v>
      </c>
      <c r="G3705">
        <v>9</v>
      </c>
      <c r="H3705">
        <v>403.49</v>
      </c>
      <c r="I3705">
        <v>0.15</v>
      </c>
      <c r="J3705">
        <v>3086</v>
      </c>
    </row>
    <row r="3706" spans="1:10" x14ac:dyDescent="0.35">
      <c r="A3706">
        <v>103704</v>
      </c>
      <c r="B3706" s="1" t="s">
        <v>2032</v>
      </c>
      <c r="C3706" t="s">
        <v>3159</v>
      </c>
      <c r="D3706" t="s">
        <v>24</v>
      </c>
      <c r="E3706" t="s">
        <v>25</v>
      </c>
      <c r="F3706" t="s">
        <v>26</v>
      </c>
      <c r="G3706">
        <v>14</v>
      </c>
      <c r="H3706">
        <v>1371.21</v>
      </c>
      <c r="I3706">
        <v>0.1</v>
      </c>
      <c r="J3706">
        <v>17277</v>
      </c>
    </row>
    <row r="3707" spans="1:10" x14ac:dyDescent="0.35">
      <c r="A3707">
        <v>103705</v>
      </c>
      <c r="B3707" s="1" t="s">
        <v>183</v>
      </c>
      <c r="C3707" t="s">
        <v>3602</v>
      </c>
      <c r="D3707" t="s">
        <v>24</v>
      </c>
      <c r="E3707" t="s">
        <v>25</v>
      </c>
      <c r="F3707" t="s">
        <v>26</v>
      </c>
      <c r="G3707">
        <v>9</v>
      </c>
      <c r="H3707">
        <v>1272.05</v>
      </c>
      <c r="I3707">
        <v>0.05</v>
      </c>
      <c r="J3707">
        <v>10876</v>
      </c>
    </row>
    <row r="3708" spans="1:10" x14ac:dyDescent="0.35">
      <c r="A3708">
        <v>103706</v>
      </c>
      <c r="B3708" s="1" t="s">
        <v>808</v>
      </c>
      <c r="C3708" t="s">
        <v>3819</v>
      </c>
      <c r="D3708" t="s">
        <v>32</v>
      </c>
      <c r="E3708" t="s">
        <v>13</v>
      </c>
      <c r="F3708" t="s">
        <v>21</v>
      </c>
      <c r="G3708">
        <v>17</v>
      </c>
      <c r="H3708">
        <v>673.91</v>
      </c>
      <c r="I3708">
        <v>0</v>
      </c>
      <c r="J3708">
        <v>11456</v>
      </c>
    </row>
    <row r="3709" spans="1:10" x14ac:dyDescent="0.35">
      <c r="A3709">
        <v>103707</v>
      </c>
      <c r="B3709" s="1" t="s">
        <v>213</v>
      </c>
      <c r="C3709" t="s">
        <v>3820</v>
      </c>
      <c r="D3709" t="s">
        <v>69</v>
      </c>
      <c r="E3709" t="s">
        <v>25</v>
      </c>
      <c r="F3709" t="s">
        <v>33</v>
      </c>
      <c r="G3709">
        <v>14</v>
      </c>
      <c r="H3709">
        <v>58.62</v>
      </c>
      <c r="I3709">
        <v>0.1</v>
      </c>
      <c r="J3709">
        <v>738</v>
      </c>
    </row>
    <row r="3710" spans="1:10" x14ac:dyDescent="0.35">
      <c r="A3710">
        <v>103708</v>
      </c>
      <c r="B3710" s="1" t="s">
        <v>1907</v>
      </c>
      <c r="C3710" t="s">
        <v>3821</v>
      </c>
      <c r="D3710" t="s">
        <v>12</v>
      </c>
      <c r="E3710" t="s">
        <v>17</v>
      </c>
      <c r="F3710" t="s">
        <v>49</v>
      </c>
      <c r="G3710">
        <v>16</v>
      </c>
      <c r="H3710">
        <v>53.77</v>
      </c>
      <c r="I3710">
        <v>0.05</v>
      </c>
      <c r="J3710">
        <v>817</v>
      </c>
    </row>
    <row r="3711" spans="1:10" x14ac:dyDescent="0.35">
      <c r="A3711">
        <v>103709</v>
      </c>
      <c r="B3711" s="1" t="s">
        <v>2283</v>
      </c>
      <c r="C3711" t="s">
        <v>2695</v>
      </c>
      <c r="D3711" t="s">
        <v>69</v>
      </c>
      <c r="E3711" t="s">
        <v>17</v>
      </c>
      <c r="F3711" t="s">
        <v>46</v>
      </c>
      <c r="G3711">
        <v>1</v>
      </c>
      <c r="H3711">
        <v>713.81</v>
      </c>
      <c r="I3711">
        <v>0.05</v>
      </c>
      <c r="J3711">
        <v>678</v>
      </c>
    </row>
    <row r="3712" spans="1:10" x14ac:dyDescent="0.35">
      <c r="A3712">
        <v>103710</v>
      </c>
      <c r="B3712" s="1" t="s">
        <v>1903</v>
      </c>
      <c r="C3712" t="s">
        <v>1688</v>
      </c>
      <c r="D3712" t="s">
        <v>69</v>
      </c>
      <c r="E3712" t="s">
        <v>17</v>
      </c>
      <c r="F3712" t="s">
        <v>46</v>
      </c>
      <c r="G3712">
        <v>3</v>
      </c>
      <c r="H3712">
        <v>1414.05</v>
      </c>
      <c r="I3712">
        <v>0.05</v>
      </c>
      <c r="J3712">
        <v>4030</v>
      </c>
    </row>
    <row r="3713" spans="1:10" x14ac:dyDescent="0.35">
      <c r="A3713">
        <v>103711</v>
      </c>
      <c r="B3713" s="1" t="s">
        <v>15</v>
      </c>
      <c r="C3713" t="s">
        <v>2789</v>
      </c>
      <c r="D3713" t="s">
        <v>12</v>
      </c>
      <c r="E3713" t="s">
        <v>25</v>
      </c>
      <c r="F3713" t="s">
        <v>33</v>
      </c>
      <c r="G3713">
        <v>9</v>
      </c>
      <c r="H3713">
        <v>755.81</v>
      </c>
      <c r="I3713">
        <v>0.15</v>
      </c>
      <c r="J3713">
        <v>5781</v>
      </c>
    </row>
    <row r="3714" spans="1:10" x14ac:dyDescent="0.35">
      <c r="A3714">
        <v>103712</v>
      </c>
      <c r="B3714" s="1" t="s">
        <v>2177</v>
      </c>
      <c r="C3714" t="s">
        <v>3822</v>
      </c>
      <c r="D3714" t="s">
        <v>32</v>
      </c>
      <c r="E3714" t="s">
        <v>17</v>
      </c>
      <c r="F3714" t="s">
        <v>46</v>
      </c>
      <c r="G3714">
        <v>17</v>
      </c>
      <c r="H3714">
        <v>510.53</v>
      </c>
      <c r="I3714">
        <v>0.1</v>
      </c>
      <c r="J3714">
        <v>7811</v>
      </c>
    </row>
    <row r="3715" spans="1:10" x14ac:dyDescent="0.35">
      <c r="A3715">
        <v>103713</v>
      </c>
      <c r="B3715" s="1" t="s">
        <v>1358</v>
      </c>
      <c r="C3715" t="s">
        <v>3823</v>
      </c>
      <c r="D3715" t="s">
        <v>32</v>
      </c>
      <c r="E3715" t="s">
        <v>17</v>
      </c>
      <c r="F3715" t="s">
        <v>49</v>
      </c>
      <c r="G3715">
        <v>9</v>
      </c>
      <c r="H3715">
        <v>984.9</v>
      </c>
      <c r="I3715">
        <v>0</v>
      </c>
      <c r="J3715">
        <v>8864</v>
      </c>
    </row>
    <row r="3716" spans="1:10" x14ac:dyDescent="0.35">
      <c r="A3716">
        <v>103714</v>
      </c>
      <c r="B3716" s="1" t="s">
        <v>179</v>
      </c>
      <c r="C3716" t="s">
        <v>1891</v>
      </c>
      <c r="D3716" t="s">
        <v>32</v>
      </c>
      <c r="E3716" t="s">
        <v>17</v>
      </c>
      <c r="F3716" t="s">
        <v>46</v>
      </c>
      <c r="G3716">
        <v>13</v>
      </c>
      <c r="H3716">
        <v>403.71</v>
      </c>
      <c r="I3716">
        <v>0</v>
      </c>
      <c r="J3716">
        <v>5248</v>
      </c>
    </row>
    <row r="3717" spans="1:10" x14ac:dyDescent="0.35">
      <c r="A3717">
        <v>103715</v>
      </c>
      <c r="B3717" s="1" t="s">
        <v>3109</v>
      </c>
      <c r="C3717" t="s">
        <v>3824</v>
      </c>
      <c r="D3717" t="s">
        <v>69</v>
      </c>
      <c r="E3717" t="s">
        <v>17</v>
      </c>
      <c r="F3717" t="s">
        <v>18</v>
      </c>
      <c r="G3717">
        <v>8</v>
      </c>
      <c r="H3717">
        <v>202.16</v>
      </c>
      <c r="I3717">
        <v>0.15</v>
      </c>
      <c r="J3717">
        <v>1374</v>
      </c>
    </row>
    <row r="3718" spans="1:10" x14ac:dyDescent="0.35">
      <c r="A3718">
        <v>103716</v>
      </c>
      <c r="B3718" s="1" t="s">
        <v>1162</v>
      </c>
      <c r="C3718" t="s">
        <v>3825</v>
      </c>
      <c r="D3718" t="s">
        <v>69</v>
      </c>
      <c r="E3718" t="s">
        <v>17</v>
      </c>
      <c r="F3718" t="s">
        <v>36</v>
      </c>
      <c r="G3718">
        <v>20</v>
      </c>
      <c r="H3718">
        <v>189.88</v>
      </c>
      <c r="I3718">
        <v>0.15</v>
      </c>
      <c r="J3718">
        <v>3227</v>
      </c>
    </row>
    <row r="3719" spans="1:10" x14ac:dyDescent="0.35">
      <c r="A3719">
        <v>103717</v>
      </c>
      <c r="B3719" s="1" t="s">
        <v>2227</v>
      </c>
      <c r="C3719" t="s">
        <v>3826</v>
      </c>
      <c r="D3719" t="s">
        <v>69</v>
      </c>
      <c r="E3719" t="s">
        <v>13</v>
      </c>
      <c r="F3719" t="s">
        <v>54</v>
      </c>
      <c r="G3719">
        <v>17</v>
      </c>
      <c r="H3719">
        <v>1034.3599999999999</v>
      </c>
      <c r="I3719">
        <v>0.15</v>
      </c>
      <c r="J3719">
        <v>14946</v>
      </c>
    </row>
    <row r="3720" spans="1:10" x14ac:dyDescent="0.35">
      <c r="A3720">
        <v>103718</v>
      </c>
      <c r="B3720" s="1" t="s">
        <v>1443</v>
      </c>
      <c r="C3720" t="s">
        <v>1414</v>
      </c>
      <c r="D3720" t="s">
        <v>12</v>
      </c>
      <c r="E3720" t="s">
        <v>13</v>
      </c>
      <c r="F3720" t="s">
        <v>14</v>
      </c>
      <c r="G3720">
        <v>5</v>
      </c>
      <c r="H3720">
        <v>69.290000000000006</v>
      </c>
      <c r="I3720">
        <v>0</v>
      </c>
      <c r="J3720">
        <v>346</v>
      </c>
    </row>
    <row r="3721" spans="1:10" x14ac:dyDescent="0.35">
      <c r="A3721">
        <v>103719</v>
      </c>
      <c r="B3721" s="1" t="s">
        <v>1049</v>
      </c>
      <c r="C3721" t="s">
        <v>3827</v>
      </c>
      <c r="D3721" t="s">
        <v>12</v>
      </c>
      <c r="E3721" t="s">
        <v>17</v>
      </c>
      <c r="F3721" t="s">
        <v>49</v>
      </c>
      <c r="G3721">
        <v>11</v>
      </c>
      <c r="H3721">
        <v>311.02999999999997</v>
      </c>
      <c r="I3721">
        <v>0</v>
      </c>
      <c r="J3721">
        <v>3421</v>
      </c>
    </row>
    <row r="3722" spans="1:10" x14ac:dyDescent="0.35">
      <c r="A3722">
        <v>103720</v>
      </c>
      <c r="B3722" s="1" t="s">
        <v>731</v>
      </c>
      <c r="C3722" t="s">
        <v>3828</v>
      </c>
      <c r="D3722" t="s">
        <v>12</v>
      </c>
      <c r="E3722" t="s">
        <v>17</v>
      </c>
      <c r="F3722" t="s">
        <v>49</v>
      </c>
      <c r="G3722">
        <v>12</v>
      </c>
      <c r="H3722">
        <v>71.430000000000007</v>
      </c>
      <c r="I3722">
        <v>0.1</v>
      </c>
      <c r="J3722">
        <v>771</v>
      </c>
    </row>
    <row r="3723" spans="1:10" x14ac:dyDescent="0.35">
      <c r="A3723">
        <v>103721</v>
      </c>
      <c r="B3723" s="1" t="s">
        <v>2022</v>
      </c>
      <c r="C3723" t="s">
        <v>1697</v>
      </c>
      <c r="D3723" t="s">
        <v>69</v>
      </c>
      <c r="E3723" t="s">
        <v>17</v>
      </c>
      <c r="F3723" t="s">
        <v>46</v>
      </c>
      <c r="G3723">
        <v>10</v>
      </c>
      <c r="H3723">
        <v>268.37</v>
      </c>
      <c r="I3723">
        <v>0.2</v>
      </c>
      <c r="J3723">
        <v>2146</v>
      </c>
    </row>
    <row r="3724" spans="1:10" x14ac:dyDescent="0.35">
      <c r="A3724">
        <v>103722</v>
      </c>
      <c r="B3724" s="1" t="s">
        <v>382</v>
      </c>
      <c r="C3724" t="s">
        <v>3829</v>
      </c>
      <c r="D3724" t="s">
        <v>12</v>
      </c>
      <c r="E3724" t="s">
        <v>25</v>
      </c>
      <c r="F3724" t="s">
        <v>92</v>
      </c>
      <c r="G3724">
        <v>7</v>
      </c>
      <c r="H3724">
        <v>1192.0899999999999</v>
      </c>
      <c r="I3724">
        <v>0.05</v>
      </c>
      <c r="J3724">
        <v>7927</v>
      </c>
    </row>
    <row r="3725" spans="1:10" x14ac:dyDescent="0.35">
      <c r="A3725">
        <v>103723</v>
      </c>
      <c r="B3725" s="1" t="s">
        <v>430</v>
      </c>
      <c r="C3725" t="s">
        <v>1047</v>
      </c>
      <c r="D3725" t="s">
        <v>69</v>
      </c>
      <c r="E3725" t="s">
        <v>13</v>
      </c>
      <c r="F3725" t="s">
        <v>54</v>
      </c>
      <c r="G3725">
        <v>8</v>
      </c>
      <c r="H3725">
        <v>1051.17</v>
      </c>
      <c r="I3725">
        <v>0</v>
      </c>
      <c r="J3725">
        <v>8409</v>
      </c>
    </row>
    <row r="3726" spans="1:10" x14ac:dyDescent="0.35">
      <c r="A3726">
        <v>103724</v>
      </c>
      <c r="B3726" s="1" t="s">
        <v>2051</v>
      </c>
      <c r="C3726" t="s">
        <v>3830</v>
      </c>
      <c r="D3726" t="s">
        <v>12</v>
      </c>
      <c r="E3726" t="s">
        <v>17</v>
      </c>
      <c r="F3726" t="s">
        <v>46</v>
      </c>
      <c r="G3726">
        <v>7</v>
      </c>
      <c r="H3726">
        <v>409.21</v>
      </c>
      <c r="I3726">
        <v>0.1</v>
      </c>
      <c r="J3726">
        <v>2578</v>
      </c>
    </row>
    <row r="3727" spans="1:10" x14ac:dyDescent="0.35">
      <c r="A3727">
        <v>103725</v>
      </c>
      <c r="B3727" s="1" t="s">
        <v>1787</v>
      </c>
      <c r="C3727" t="s">
        <v>3831</v>
      </c>
      <c r="D3727" t="s">
        <v>32</v>
      </c>
      <c r="E3727" t="s">
        <v>17</v>
      </c>
      <c r="F3727" t="s">
        <v>46</v>
      </c>
      <c r="G3727">
        <v>14</v>
      </c>
      <c r="H3727">
        <v>45.73</v>
      </c>
      <c r="I3727">
        <v>0.1</v>
      </c>
      <c r="J3727">
        <v>576</v>
      </c>
    </row>
    <row r="3728" spans="1:10" x14ac:dyDescent="0.35">
      <c r="A3728">
        <v>103726</v>
      </c>
      <c r="B3728" s="1" t="s">
        <v>2138</v>
      </c>
      <c r="C3728" t="s">
        <v>3832</v>
      </c>
      <c r="D3728" t="s">
        <v>32</v>
      </c>
      <c r="E3728" t="s">
        <v>25</v>
      </c>
      <c r="F3728" t="s">
        <v>92</v>
      </c>
      <c r="G3728">
        <v>15</v>
      </c>
      <c r="H3728">
        <v>1378.19</v>
      </c>
      <c r="I3728">
        <v>0.1</v>
      </c>
      <c r="J3728">
        <v>18605</v>
      </c>
    </row>
    <row r="3729" spans="1:10" x14ac:dyDescent="0.35">
      <c r="A3729">
        <v>103727</v>
      </c>
      <c r="B3729" s="1" t="s">
        <v>1307</v>
      </c>
      <c r="C3729" t="s">
        <v>2646</v>
      </c>
      <c r="D3729" t="s">
        <v>69</v>
      </c>
      <c r="E3729" t="s">
        <v>13</v>
      </c>
      <c r="F3729" t="s">
        <v>41</v>
      </c>
      <c r="G3729">
        <v>12</v>
      </c>
      <c r="H3729">
        <v>174.03</v>
      </c>
      <c r="I3729">
        <v>0</v>
      </c>
      <c r="J3729">
        <v>2088</v>
      </c>
    </row>
    <row r="3730" spans="1:10" x14ac:dyDescent="0.35">
      <c r="A3730">
        <v>103728</v>
      </c>
      <c r="B3730" s="1" t="s">
        <v>1409</v>
      </c>
      <c r="C3730" t="s">
        <v>3833</v>
      </c>
      <c r="D3730" t="s">
        <v>12</v>
      </c>
      <c r="E3730" t="s">
        <v>25</v>
      </c>
      <c r="F3730" t="s">
        <v>92</v>
      </c>
      <c r="G3730">
        <v>16</v>
      </c>
      <c r="H3730">
        <v>682.67</v>
      </c>
      <c r="I3730">
        <v>0.05</v>
      </c>
      <c r="J3730">
        <v>10376</v>
      </c>
    </row>
    <row r="3731" spans="1:10" x14ac:dyDescent="0.35">
      <c r="A3731">
        <v>103729</v>
      </c>
      <c r="B3731" s="1" t="s">
        <v>679</v>
      </c>
      <c r="C3731" t="s">
        <v>233</v>
      </c>
      <c r="D3731" t="s">
        <v>69</v>
      </c>
      <c r="E3731" t="s">
        <v>25</v>
      </c>
      <c r="F3731" t="s">
        <v>26</v>
      </c>
      <c r="G3731">
        <v>18</v>
      </c>
      <c r="H3731">
        <v>1433.94</v>
      </c>
      <c r="I3731">
        <v>0.15</v>
      </c>
      <c r="J3731">
        <v>21939</v>
      </c>
    </row>
    <row r="3732" spans="1:10" x14ac:dyDescent="0.35">
      <c r="A3732">
        <v>103730</v>
      </c>
      <c r="B3732" s="1" t="s">
        <v>510</v>
      </c>
      <c r="C3732" t="s">
        <v>3383</v>
      </c>
      <c r="D3732" t="s">
        <v>32</v>
      </c>
      <c r="E3732" t="s">
        <v>17</v>
      </c>
      <c r="F3732" t="s">
        <v>36</v>
      </c>
      <c r="G3732">
        <v>11</v>
      </c>
      <c r="H3732">
        <v>584.46</v>
      </c>
      <c r="I3732">
        <v>0.05</v>
      </c>
      <c r="J3732">
        <v>6107</v>
      </c>
    </row>
    <row r="3733" spans="1:10" x14ac:dyDescent="0.35">
      <c r="A3733">
        <v>103731</v>
      </c>
      <c r="B3733" s="1" t="s">
        <v>975</v>
      </c>
      <c r="C3733" t="s">
        <v>3834</v>
      </c>
      <c r="D3733" t="s">
        <v>12</v>
      </c>
      <c r="E3733" t="s">
        <v>17</v>
      </c>
      <c r="F3733" t="s">
        <v>18</v>
      </c>
      <c r="G3733">
        <v>11</v>
      </c>
      <c r="H3733">
        <v>835.17</v>
      </c>
      <c r="I3733">
        <v>0</v>
      </c>
      <c r="J3733">
        <v>9186</v>
      </c>
    </row>
    <row r="3734" spans="1:10" x14ac:dyDescent="0.35">
      <c r="A3734">
        <v>103732</v>
      </c>
      <c r="B3734" s="1" t="s">
        <v>380</v>
      </c>
      <c r="C3734" t="s">
        <v>3835</v>
      </c>
      <c r="D3734" t="s">
        <v>32</v>
      </c>
      <c r="E3734" t="s">
        <v>13</v>
      </c>
      <c r="F3734" t="s">
        <v>14</v>
      </c>
      <c r="G3734">
        <v>9</v>
      </c>
      <c r="H3734">
        <v>894.89</v>
      </c>
      <c r="I3734">
        <v>0</v>
      </c>
      <c r="J3734">
        <v>8054</v>
      </c>
    </row>
    <row r="3735" spans="1:10" x14ac:dyDescent="0.35">
      <c r="A3735">
        <v>103733</v>
      </c>
      <c r="B3735" s="1" t="s">
        <v>2258</v>
      </c>
      <c r="C3735" t="s">
        <v>1526</v>
      </c>
      <c r="D3735" t="s">
        <v>69</v>
      </c>
      <c r="E3735" t="s">
        <v>25</v>
      </c>
      <c r="F3735" t="s">
        <v>92</v>
      </c>
      <c r="G3735">
        <v>15</v>
      </c>
      <c r="H3735">
        <v>1152.21</v>
      </c>
      <c r="I3735">
        <v>0.1</v>
      </c>
      <c r="J3735">
        <v>15554</v>
      </c>
    </row>
    <row r="3736" spans="1:10" x14ac:dyDescent="0.35">
      <c r="A3736">
        <v>103734</v>
      </c>
      <c r="B3736" s="1" t="s">
        <v>342</v>
      </c>
      <c r="C3736" t="s">
        <v>1077</v>
      </c>
      <c r="D3736" t="s">
        <v>24</v>
      </c>
      <c r="E3736" t="s">
        <v>13</v>
      </c>
      <c r="F3736" t="s">
        <v>41</v>
      </c>
      <c r="G3736">
        <v>3</v>
      </c>
      <c r="H3736">
        <v>1008.76</v>
      </c>
      <c r="I3736">
        <v>0.05</v>
      </c>
      <c r="J3736">
        <v>2874</v>
      </c>
    </row>
    <row r="3737" spans="1:10" x14ac:dyDescent="0.35">
      <c r="A3737">
        <v>103735</v>
      </c>
      <c r="B3737" s="1" t="s">
        <v>1066</v>
      </c>
      <c r="C3737" t="s">
        <v>1154</v>
      </c>
      <c r="D3737" t="s">
        <v>24</v>
      </c>
      <c r="E3737" t="s">
        <v>13</v>
      </c>
      <c r="F3737" t="s">
        <v>21</v>
      </c>
      <c r="G3737">
        <v>8</v>
      </c>
      <c r="H3737">
        <v>1108.06</v>
      </c>
      <c r="I3737">
        <v>0.15</v>
      </c>
      <c r="J3737">
        <v>7534</v>
      </c>
    </row>
    <row r="3738" spans="1:10" x14ac:dyDescent="0.35">
      <c r="A3738">
        <v>103736</v>
      </c>
      <c r="B3738" s="1" t="s">
        <v>539</v>
      </c>
      <c r="C3738" t="s">
        <v>3836</v>
      </c>
      <c r="D3738" t="s">
        <v>32</v>
      </c>
      <c r="E3738" t="s">
        <v>17</v>
      </c>
      <c r="F3738" t="s">
        <v>49</v>
      </c>
      <c r="G3738">
        <v>10</v>
      </c>
      <c r="H3738">
        <v>856.95</v>
      </c>
      <c r="I3738">
        <v>0.15</v>
      </c>
      <c r="J3738">
        <v>7284</v>
      </c>
    </row>
    <row r="3739" spans="1:10" x14ac:dyDescent="0.35">
      <c r="A3739">
        <v>103737</v>
      </c>
      <c r="B3739" s="1" t="s">
        <v>738</v>
      </c>
      <c r="C3739" t="s">
        <v>2446</v>
      </c>
      <c r="D3739" t="s">
        <v>24</v>
      </c>
      <c r="E3739" t="s">
        <v>13</v>
      </c>
      <c r="F3739" t="s">
        <v>54</v>
      </c>
      <c r="G3739">
        <v>2</v>
      </c>
      <c r="H3739">
        <v>1389.45</v>
      </c>
      <c r="I3739">
        <v>0.1</v>
      </c>
      <c r="J3739">
        <v>2501</v>
      </c>
    </row>
    <row r="3740" spans="1:10" x14ac:dyDescent="0.35">
      <c r="A3740">
        <v>103738</v>
      </c>
      <c r="B3740" s="1" t="s">
        <v>325</v>
      </c>
      <c r="C3740" t="s">
        <v>2087</v>
      </c>
      <c r="D3740" t="s">
        <v>32</v>
      </c>
      <c r="E3740" t="s">
        <v>25</v>
      </c>
      <c r="F3740" t="s">
        <v>29</v>
      </c>
      <c r="G3740">
        <v>6</v>
      </c>
      <c r="H3740">
        <v>808.89</v>
      </c>
      <c r="I3740">
        <v>0.1</v>
      </c>
      <c r="J3740">
        <v>4368</v>
      </c>
    </row>
    <row r="3741" spans="1:10" x14ac:dyDescent="0.35">
      <c r="A3741">
        <v>103739</v>
      </c>
      <c r="B3741" s="1" t="s">
        <v>1110</v>
      </c>
      <c r="C3741" t="s">
        <v>2907</v>
      </c>
      <c r="D3741" t="s">
        <v>24</v>
      </c>
      <c r="E3741" t="s">
        <v>17</v>
      </c>
      <c r="F3741" t="s">
        <v>18</v>
      </c>
      <c r="G3741">
        <v>13</v>
      </c>
      <c r="H3741">
        <v>1287.3599999999999</v>
      </c>
      <c r="I3741">
        <v>0.05</v>
      </c>
      <c r="J3741">
        <v>15898</v>
      </c>
    </row>
    <row r="3742" spans="1:10" x14ac:dyDescent="0.35">
      <c r="A3742">
        <v>103740</v>
      </c>
      <c r="B3742" s="1" t="s">
        <v>1594</v>
      </c>
      <c r="C3742" t="s">
        <v>3837</v>
      </c>
      <c r="D3742" t="s">
        <v>69</v>
      </c>
      <c r="E3742" t="s">
        <v>13</v>
      </c>
      <c r="F3742" t="s">
        <v>54</v>
      </c>
      <c r="G3742">
        <v>16</v>
      </c>
      <c r="H3742">
        <v>1143.5899999999999</v>
      </c>
      <c r="I3742">
        <v>0.1</v>
      </c>
      <c r="J3742">
        <v>16467</v>
      </c>
    </row>
    <row r="3743" spans="1:10" x14ac:dyDescent="0.35">
      <c r="A3743">
        <v>103741</v>
      </c>
      <c r="B3743" s="1" t="s">
        <v>1482</v>
      </c>
      <c r="C3743" t="s">
        <v>3838</v>
      </c>
      <c r="D3743" t="s">
        <v>69</v>
      </c>
      <c r="E3743" t="s">
        <v>17</v>
      </c>
      <c r="F3743" t="s">
        <v>18</v>
      </c>
      <c r="G3743">
        <v>13</v>
      </c>
      <c r="H3743">
        <v>844.36</v>
      </c>
      <c r="I3743">
        <v>0.05</v>
      </c>
      <c r="J3743">
        <v>10427</v>
      </c>
    </row>
    <row r="3744" spans="1:10" x14ac:dyDescent="0.35">
      <c r="A3744">
        <v>103742</v>
      </c>
      <c r="B3744" s="1" t="s">
        <v>2104</v>
      </c>
      <c r="C3744" t="s">
        <v>3839</v>
      </c>
      <c r="D3744" t="s">
        <v>24</v>
      </c>
      <c r="E3744" t="s">
        <v>13</v>
      </c>
      <c r="F3744" t="s">
        <v>54</v>
      </c>
      <c r="G3744">
        <v>4</v>
      </c>
      <c r="H3744">
        <v>721.49</v>
      </c>
      <c r="I3744">
        <v>0.15</v>
      </c>
      <c r="J3744">
        <v>2453</v>
      </c>
    </row>
    <row r="3745" spans="1:10" x14ac:dyDescent="0.35">
      <c r="A3745">
        <v>103743</v>
      </c>
      <c r="B3745" s="1" t="s">
        <v>841</v>
      </c>
      <c r="C3745" t="s">
        <v>3840</v>
      </c>
      <c r="D3745" t="s">
        <v>24</v>
      </c>
      <c r="E3745" t="s">
        <v>13</v>
      </c>
      <c r="F3745" t="s">
        <v>21</v>
      </c>
      <c r="G3745">
        <v>11</v>
      </c>
      <c r="H3745">
        <v>725</v>
      </c>
      <c r="I3745">
        <v>0.15</v>
      </c>
      <c r="J3745">
        <v>6778</v>
      </c>
    </row>
    <row r="3746" spans="1:10" x14ac:dyDescent="0.35">
      <c r="A3746">
        <v>103744</v>
      </c>
      <c r="B3746" s="1" t="s">
        <v>2231</v>
      </c>
      <c r="C3746" t="s">
        <v>3841</v>
      </c>
      <c r="D3746" t="s">
        <v>24</v>
      </c>
      <c r="E3746" t="s">
        <v>25</v>
      </c>
      <c r="F3746" t="s">
        <v>92</v>
      </c>
      <c r="G3746">
        <v>19</v>
      </c>
      <c r="H3746">
        <v>462.55</v>
      </c>
      <c r="I3746">
        <v>0.15</v>
      </c>
      <c r="J3746">
        <v>7470</v>
      </c>
    </row>
    <row r="3747" spans="1:10" x14ac:dyDescent="0.35">
      <c r="A3747">
        <v>103745</v>
      </c>
      <c r="B3747" s="1" t="s">
        <v>72</v>
      </c>
      <c r="C3747" t="s">
        <v>3842</v>
      </c>
      <c r="D3747" t="s">
        <v>69</v>
      </c>
      <c r="E3747" t="s">
        <v>17</v>
      </c>
      <c r="F3747" t="s">
        <v>36</v>
      </c>
      <c r="G3747">
        <v>13</v>
      </c>
      <c r="H3747">
        <v>852.74</v>
      </c>
      <c r="I3747">
        <v>0.05</v>
      </c>
      <c r="J3747">
        <v>10531</v>
      </c>
    </row>
    <row r="3748" spans="1:10" x14ac:dyDescent="0.35">
      <c r="A3748">
        <v>103746</v>
      </c>
      <c r="B3748" s="1" t="s">
        <v>456</v>
      </c>
      <c r="C3748" t="s">
        <v>3182</v>
      </c>
      <c r="D3748" t="s">
        <v>12</v>
      </c>
      <c r="E3748" t="s">
        <v>17</v>
      </c>
      <c r="F3748" t="s">
        <v>18</v>
      </c>
      <c r="G3748">
        <v>5</v>
      </c>
      <c r="H3748">
        <v>374.03</v>
      </c>
      <c r="I3748">
        <v>0.1</v>
      </c>
      <c r="J3748">
        <v>1683</v>
      </c>
    </row>
    <row r="3749" spans="1:10" x14ac:dyDescent="0.35">
      <c r="A3749">
        <v>103747</v>
      </c>
      <c r="B3749" s="1" t="s">
        <v>1381</v>
      </c>
      <c r="C3749" t="s">
        <v>3843</v>
      </c>
      <c r="D3749" t="s">
        <v>24</v>
      </c>
      <c r="E3749" t="s">
        <v>17</v>
      </c>
      <c r="F3749" t="s">
        <v>18</v>
      </c>
      <c r="G3749">
        <v>2</v>
      </c>
      <c r="H3749">
        <v>778.05</v>
      </c>
      <c r="I3749">
        <v>0.15</v>
      </c>
      <c r="J3749">
        <v>1322</v>
      </c>
    </row>
    <row r="3750" spans="1:10" x14ac:dyDescent="0.35">
      <c r="A3750">
        <v>103748</v>
      </c>
      <c r="B3750" s="1" t="s">
        <v>649</v>
      </c>
      <c r="C3750" t="s">
        <v>3844</v>
      </c>
      <c r="D3750" t="s">
        <v>12</v>
      </c>
      <c r="E3750" t="s">
        <v>13</v>
      </c>
      <c r="F3750" t="s">
        <v>21</v>
      </c>
      <c r="G3750">
        <v>3</v>
      </c>
      <c r="H3750">
        <v>270.3</v>
      </c>
      <c r="I3750">
        <v>0.15</v>
      </c>
      <c r="J3750">
        <v>689</v>
      </c>
    </row>
    <row r="3751" spans="1:10" x14ac:dyDescent="0.35">
      <c r="A3751">
        <v>103749</v>
      </c>
      <c r="B3751" s="1" t="s">
        <v>136</v>
      </c>
      <c r="C3751" t="s">
        <v>3845</v>
      </c>
      <c r="D3751" t="s">
        <v>32</v>
      </c>
      <c r="E3751" t="s">
        <v>17</v>
      </c>
      <c r="F3751" t="s">
        <v>18</v>
      </c>
      <c r="G3751">
        <v>5</v>
      </c>
      <c r="H3751">
        <v>279.5</v>
      </c>
      <c r="I3751">
        <v>0.2</v>
      </c>
      <c r="J3751">
        <v>1118</v>
      </c>
    </row>
    <row r="3752" spans="1:10" x14ac:dyDescent="0.35">
      <c r="A3752">
        <v>103750</v>
      </c>
      <c r="B3752" s="1" t="s">
        <v>118</v>
      </c>
      <c r="C3752" t="s">
        <v>3846</v>
      </c>
      <c r="D3752" t="s">
        <v>12</v>
      </c>
      <c r="E3752" t="s">
        <v>17</v>
      </c>
      <c r="F3752" t="s">
        <v>49</v>
      </c>
      <c r="G3752">
        <v>20</v>
      </c>
      <c r="H3752">
        <v>4.3099999999999996</v>
      </c>
      <c r="I3752">
        <v>0</v>
      </c>
      <c r="J3752">
        <v>86</v>
      </c>
    </row>
    <row r="3753" spans="1:10" x14ac:dyDescent="0.35">
      <c r="A3753">
        <v>103751</v>
      </c>
      <c r="B3753" s="1" t="s">
        <v>860</v>
      </c>
      <c r="C3753" t="s">
        <v>2938</v>
      </c>
      <c r="D3753" t="s">
        <v>24</v>
      </c>
      <c r="E3753" t="s">
        <v>17</v>
      </c>
      <c r="F3753" t="s">
        <v>49</v>
      </c>
      <c r="G3753">
        <v>19</v>
      </c>
      <c r="H3753">
        <v>1291.06</v>
      </c>
      <c r="I3753">
        <v>0.15</v>
      </c>
      <c r="J3753">
        <v>20850</v>
      </c>
    </row>
    <row r="3754" spans="1:10" x14ac:dyDescent="0.35">
      <c r="A3754">
        <v>103752</v>
      </c>
      <c r="B3754" s="1" t="s">
        <v>692</v>
      </c>
      <c r="C3754" t="s">
        <v>3847</v>
      </c>
      <c r="D3754" t="s">
        <v>32</v>
      </c>
      <c r="E3754" t="s">
        <v>17</v>
      </c>
      <c r="F3754" t="s">
        <v>49</v>
      </c>
      <c r="G3754">
        <v>15</v>
      </c>
      <c r="H3754">
        <v>390.43</v>
      </c>
      <c r="I3754">
        <v>0.1</v>
      </c>
      <c r="J3754">
        <v>5270</v>
      </c>
    </row>
    <row r="3755" spans="1:10" x14ac:dyDescent="0.35">
      <c r="A3755">
        <v>103753</v>
      </c>
      <c r="B3755" s="1" t="s">
        <v>438</v>
      </c>
      <c r="C3755" t="s">
        <v>3442</v>
      </c>
      <c r="D3755" t="s">
        <v>32</v>
      </c>
      <c r="E3755" t="s">
        <v>17</v>
      </c>
      <c r="F3755" t="s">
        <v>46</v>
      </c>
      <c r="G3755">
        <v>10</v>
      </c>
      <c r="H3755">
        <v>287.45</v>
      </c>
      <c r="I3755">
        <v>0.1</v>
      </c>
      <c r="J3755">
        <v>2587</v>
      </c>
    </row>
    <row r="3756" spans="1:10" x14ac:dyDescent="0.35">
      <c r="A3756">
        <v>103754</v>
      </c>
      <c r="B3756" s="1" t="s">
        <v>513</v>
      </c>
      <c r="C3756" t="s">
        <v>3848</v>
      </c>
      <c r="D3756" t="s">
        <v>24</v>
      </c>
      <c r="E3756" t="s">
        <v>25</v>
      </c>
      <c r="F3756" t="s">
        <v>92</v>
      </c>
      <c r="G3756">
        <v>7</v>
      </c>
      <c r="H3756">
        <v>1156.77</v>
      </c>
      <c r="I3756">
        <v>0</v>
      </c>
      <c r="J3756">
        <v>8097</v>
      </c>
    </row>
    <row r="3757" spans="1:10" x14ac:dyDescent="0.35">
      <c r="A3757">
        <v>103755</v>
      </c>
      <c r="B3757" s="1" t="s">
        <v>1582</v>
      </c>
      <c r="C3757" t="s">
        <v>2421</v>
      </c>
      <c r="D3757" t="s">
        <v>69</v>
      </c>
      <c r="E3757" t="s">
        <v>17</v>
      </c>
      <c r="F3757" t="s">
        <v>18</v>
      </c>
      <c r="G3757">
        <v>8</v>
      </c>
      <c r="H3757">
        <v>1311.64</v>
      </c>
      <c r="I3757">
        <v>0</v>
      </c>
      <c r="J3757">
        <v>10493</v>
      </c>
    </row>
    <row r="3758" spans="1:10" x14ac:dyDescent="0.35">
      <c r="A3758">
        <v>103756</v>
      </c>
      <c r="B3758" s="1" t="s">
        <v>575</v>
      </c>
      <c r="C3758" t="s">
        <v>3849</v>
      </c>
      <c r="D3758" t="s">
        <v>24</v>
      </c>
      <c r="E3758" t="s">
        <v>25</v>
      </c>
      <c r="F3758" t="s">
        <v>33</v>
      </c>
      <c r="G3758">
        <v>7</v>
      </c>
      <c r="H3758">
        <v>506.81</v>
      </c>
      <c r="I3758">
        <v>0.05</v>
      </c>
      <c r="J3758">
        <v>3370</v>
      </c>
    </row>
    <row r="3759" spans="1:10" x14ac:dyDescent="0.35">
      <c r="A3759">
        <v>103757</v>
      </c>
      <c r="B3759" s="1" t="s">
        <v>3615</v>
      </c>
      <c r="C3759" t="s">
        <v>1730</v>
      </c>
      <c r="D3759" t="s">
        <v>69</v>
      </c>
      <c r="E3759" t="s">
        <v>13</v>
      </c>
      <c r="F3759" t="s">
        <v>41</v>
      </c>
      <c r="G3759">
        <v>15</v>
      </c>
      <c r="H3759">
        <v>1352.31</v>
      </c>
      <c r="I3759">
        <v>0</v>
      </c>
      <c r="J3759">
        <v>20284</v>
      </c>
    </row>
    <row r="3760" spans="1:10" x14ac:dyDescent="0.35">
      <c r="A3760">
        <v>103758</v>
      </c>
      <c r="B3760" s="1" t="s">
        <v>295</v>
      </c>
      <c r="C3760" t="s">
        <v>2917</v>
      </c>
      <c r="D3760" t="s">
        <v>12</v>
      </c>
      <c r="E3760" t="s">
        <v>17</v>
      </c>
      <c r="F3760" t="s">
        <v>46</v>
      </c>
      <c r="G3760">
        <v>5</v>
      </c>
      <c r="H3760">
        <v>562.59</v>
      </c>
      <c r="I3760">
        <v>0.05</v>
      </c>
      <c r="J3760">
        <v>2672</v>
      </c>
    </row>
    <row r="3761" spans="1:10" x14ac:dyDescent="0.35">
      <c r="A3761">
        <v>103759</v>
      </c>
      <c r="B3761" s="1" t="s">
        <v>2231</v>
      </c>
      <c r="C3761" t="s">
        <v>3850</v>
      </c>
      <c r="D3761" t="s">
        <v>12</v>
      </c>
      <c r="E3761" t="s">
        <v>13</v>
      </c>
      <c r="F3761" t="s">
        <v>21</v>
      </c>
      <c r="G3761">
        <v>12</v>
      </c>
      <c r="H3761">
        <v>7.21</v>
      </c>
      <c r="I3761">
        <v>0.2</v>
      </c>
      <c r="J3761">
        <v>69</v>
      </c>
    </row>
    <row r="3762" spans="1:10" x14ac:dyDescent="0.35">
      <c r="A3762">
        <v>103760</v>
      </c>
      <c r="B3762" s="1" t="s">
        <v>1545</v>
      </c>
      <c r="C3762" t="s">
        <v>3851</v>
      </c>
      <c r="D3762" t="s">
        <v>69</v>
      </c>
      <c r="E3762" t="s">
        <v>25</v>
      </c>
      <c r="F3762" t="s">
        <v>33</v>
      </c>
      <c r="G3762">
        <v>3</v>
      </c>
      <c r="H3762">
        <v>1486.11</v>
      </c>
      <c r="I3762">
        <v>0.15</v>
      </c>
      <c r="J3762">
        <v>3789</v>
      </c>
    </row>
    <row r="3763" spans="1:10" x14ac:dyDescent="0.35">
      <c r="A3763">
        <v>103761</v>
      </c>
      <c r="B3763" s="1" t="s">
        <v>1955</v>
      </c>
      <c r="C3763" t="s">
        <v>3852</v>
      </c>
      <c r="D3763" t="s">
        <v>32</v>
      </c>
      <c r="E3763" t="s">
        <v>17</v>
      </c>
      <c r="F3763" t="s">
        <v>46</v>
      </c>
      <c r="G3763">
        <v>6</v>
      </c>
      <c r="H3763">
        <v>1013.56</v>
      </c>
      <c r="I3763">
        <v>0</v>
      </c>
      <c r="J3763">
        <v>6081</v>
      </c>
    </row>
    <row r="3764" spans="1:10" x14ac:dyDescent="0.35">
      <c r="A3764">
        <v>103762</v>
      </c>
      <c r="B3764" s="1" t="s">
        <v>715</v>
      </c>
      <c r="C3764" t="s">
        <v>3853</v>
      </c>
      <c r="D3764" t="s">
        <v>69</v>
      </c>
      <c r="E3764" t="s">
        <v>13</v>
      </c>
      <c r="F3764" t="s">
        <v>21</v>
      </c>
      <c r="G3764">
        <v>11</v>
      </c>
      <c r="H3764">
        <v>544</v>
      </c>
      <c r="I3764">
        <v>0.05</v>
      </c>
      <c r="J3764">
        <v>5684</v>
      </c>
    </row>
    <row r="3765" spans="1:10" x14ac:dyDescent="0.35">
      <c r="A3765">
        <v>103763</v>
      </c>
      <c r="B3765" s="1" t="s">
        <v>854</v>
      </c>
      <c r="C3765" t="s">
        <v>206</v>
      </c>
      <c r="D3765" t="s">
        <v>12</v>
      </c>
      <c r="E3765" t="s">
        <v>25</v>
      </c>
      <c r="F3765" t="s">
        <v>33</v>
      </c>
      <c r="G3765">
        <v>18</v>
      </c>
      <c r="H3765">
        <v>246.35</v>
      </c>
      <c r="I3765">
        <v>0.2</v>
      </c>
      <c r="J3765">
        <v>3547</v>
      </c>
    </row>
    <row r="3766" spans="1:10" x14ac:dyDescent="0.35">
      <c r="A3766">
        <v>103764</v>
      </c>
      <c r="B3766" s="1" t="s">
        <v>1316</v>
      </c>
      <c r="C3766" t="s">
        <v>3854</v>
      </c>
      <c r="D3766" t="s">
        <v>24</v>
      </c>
      <c r="E3766" t="s">
        <v>25</v>
      </c>
      <c r="F3766" t="s">
        <v>29</v>
      </c>
      <c r="G3766">
        <v>4</v>
      </c>
      <c r="H3766">
        <v>945.07</v>
      </c>
      <c r="I3766">
        <v>0.05</v>
      </c>
      <c r="J3766">
        <v>3591</v>
      </c>
    </row>
    <row r="3767" spans="1:10" x14ac:dyDescent="0.35">
      <c r="A3767">
        <v>103765</v>
      </c>
      <c r="B3767" s="1" t="s">
        <v>1520</v>
      </c>
      <c r="C3767" t="s">
        <v>787</v>
      </c>
      <c r="D3767" t="s">
        <v>24</v>
      </c>
      <c r="E3767" t="s">
        <v>25</v>
      </c>
      <c r="F3767" t="s">
        <v>92</v>
      </c>
      <c r="G3767">
        <v>3</v>
      </c>
      <c r="H3767">
        <v>625.55999999999995</v>
      </c>
      <c r="I3767">
        <v>0</v>
      </c>
      <c r="J3767">
        <v>1876</v>
      </c>
    </row>
    <row r="3768" spans="1:10" x14ac:dyDescent="0.35">
      <c r="A3768">
        <v>103766</v>
      </c>
      <c r="B3768" s="1" t="s">
        <v>340</v>
      </c>
      <c r="C3768" t="s">
        <v>3855</v>
      </c>
      <c r="D3768" t="s">
        <v>69</v>
      </c>
      <c r="E3768" t="s">
        <v>17</v>
      </c>
      <c r="F3768" t="s">
        <v>36</v>
      </c>
      <c r="G3768">
        <v>20</v>
      </c>
      <c r="H3768">
        <v>632.79</v>
      </c>
      <c r="I3768">
        <v>0.2</v>
      </c>
      <c r="J3768">
        <v>10124</v>
      </c>
    </row>
    <row r="3769" spans="1:10" x14ac:dyDescent="0.35">
      <c r="A3769">
        <v>103767</v>
      </c>
      <c r="B3769" s="1" t="s">
        <v>1648</v>
      </c>
      <c r="C3769" t="s">
        <v>3856</v>
      </c>
      <c r="D3769" t="s">
        <v>24</v>
      </c>
      <c r="E3769" t="s">
        <v>13</v>
      </c>
      <c r="F3769" t="s">
        <v>54</v>
      </c>
      <c r="G3769">
        <v>17</v>
      </c>
      <c r="H3769">
        <v>388.28</v>
      </c>
      <c r="I3769">
        <v>0.1</v>
      </c>
      <c r="J3769">
        <v>5940</v>
      </c>
    </row>
    <row r="3770" spans="1:10" x14ac:dyDescent="0.35">
      <c r="A3770">
        <v>103768</v>
      </c>
      <c r="B3770" s="1" t="s">
        <v>44</v>
      </c>
      <c r="C3770" t="s">
        <v>3431</v>
      </c>
      <c r="D3770" t="s">
        <v>24</v>
      </c>
      <c r="E3770" t="s">
        <v>25</v>
      </c>
      <c r="F3770" t="s">
        <v>26</v>
      </c>
      <c r="G3770">
        <v>13</v>
      </c>
      <c r="H3770">
        <v>1400.43</v>
      </c>
      <c r="I3770">
        <v>0.2</v>
      </c>
      <c r="J3770">
        <v>14564</v>
      </c>
    </row>
    <row r="3771" spans="1:10" x14ac:dyDescent="0.35">
      <c r="A3771">
        <v>103769</v>
      </c>
      <c r="B3771" s="1" t="s">
        <v>918</v>
      </c>
      <c r="C3771" t="s">
        <v>1436</v>
      </c>
      <c r="D3771" t="s">
        <v>24</v>
      </c>
      <c r="E3771" t="s">
        <v>17</v>
      </c>
      <c r="F3771" t="s">
        <v>46</v>
      </c>
      <c r="G3771">
        <v>17</v>
      </c>
      <c r="H3771">
        <v>455.59</v>
      </c>
      <c r="I3771">
        <v>0.1</v>
      </c>
      <c r="J3771">
        <v>6970</v>
      </c>
    </row>
    <row r="3772" spans="1:10" x14ac:dyDescent="0.35">
      <c r="A3772">
        <v>103770</v>
      </c>
      <c r="B3772" s="1" t="s">
        <v>612</v>
      </c>
      <c r="C3772" t="s">
        <v>800</v>
      </c>
      <c r="D3772" t="s">
        <v>24</v>
      </c>
      <c r="E3772" t="s">
        <v>25</v>
      </c>
      <c r="F3772" t="s">
        <v>26</v>
      </c>
      <c r="G3772">
        <v>4</v>
      </c>
      <c r="H3772">
        <v>1196.94</v>
      </c>
      <c r="I3772">
        <v>0</v>
      </c>
      <c r="J3772">
        <v>4787</v>
      </c>
    </row>
    <row r="3773" spans="1:10" x14ac:dyDescent="0.35">
      <c r="A3773">
        <v>103771</v>
      </c>
      <c r="B3773" s="1" t="s">
        <v>278</v>
      </c>
      <c r="C3773" t="s">
        <v>2035</v>
      </c>
      <c r="D3773" t="s">
        <v>12</v>
      </c>
      <c r="E3773" t="s">
        <v>17</v>
      </c>
      <c r="F3773" t="s">
        <v>46</v>
      </c>
      <c r="G3773">
        <v>15</v>
      </c>
      <c r="H3773">
        <v>354.2</v>
      </c>
      <c r="I3773">
        <v>0.1</v>
      </c>
      <c r="J3773">
        <v>4781</v>
      </c>
    </row>
    <row r="3774" spans="1:10" x14ac:dyDescent="0.35">
      <c r="A3774">
        <v>103772</v>
      </c>
      <c r="B3774" s="1" t="s">
        <v>748</v>
      </c>
      <c r="C3774" t="s">
        <v>3857</v>
      </c>
      <c r="D3774" t="s">
        <v>69</v>
      </c>
      <c r="E3774" t="s">
        <v>17</v>
      </c>
      <c r="F3774" t="s">
        <v>36</v>
      </c>
      <c r="G3774">
        <v>8</v>
      </c>
      <c r="H3774">
        <v>450.93</v>
      </c>
      <c r="I3774">
        <v>0.05</v>
      </c>
      <c r="J3774">
        <v>3427</v>
      </c>
    </row>
    <row r="3775" spans="1:10" x14ac:dyDescent="0.35">
      <c r="A3775">
        <v>103773</v>
      </c>
      <c r="B3775" s="1" t="s">
        <v>1427</v>
      </c>
      <c r="C3775" t="s">
        <v>3858</v>
      </c>
      <c r="D3775" t="s">
        <v>12</v>
      </c>
      <c r="E3775" t="s">
        <v>17</v>
      </c>
      <c r="F3775" t="s">
        <v>36</v>
      </c>
      <c r="G3775">
        <v>7</v>
      </c>
      <c r="H3775">
        <v>1016.73</v>
      </c>
      <c r="I3775">
        <v>0</v>
      </c>
      <c r="J3775">
        <v>7117</v>
      </c>
    </row>
    <row r="3776" spans="1:10" x14ac:dyDescent="0.35">
      <c r="A3776">
        <v>103774</v>
      </c>
      <c r="B3776" s="1" t="s">
        <v>291</v>
      </c>
      <c r="C3776" t="s">
        <v>3859</v>
      </c>
      <c r="D3776" t="s">
        <v>32</v>
      </c>
      <c r="E3776" t="s">
        <v>17</v>
      </c>
      <c r="F3776" t="s">
        <v>46</v>
      </c>
      <c r="G3776">
        <v>4</v>
      </c>
      <c r="H3776">
        <v>1341.15</v>
      </c>
      <c r="I3776">
        <v>0</v>
      </c>
      <c r="J3776">
        <v>5364</v>
      </c>
    </row>
    <row r="3777" spans="1:10" x14ac:dyDescent="0.35">
      <c r="A3777">
        <v>103775</v>
      </c>
      <c r="B3777" s="1" t="s">
        <v>1409</v>
      </c>
      <c r="C3777" t="s">
        <v>2958</v>
      </c>
      <c r="D3777" t="s">
        <v>32</v>
      </c>
      <c r="E3777" t="s">
        <v>25</v>
      </c>
      <c r="F3777" t="s">
        <v>92</v>
      </c>
      <c r="G3777">
        <v>6</v>
      </c>
      <c r="H3777">
        <v>134.09</v>
      </c>
      <c r="I3777">
        <v>0.05</v>
      </c>
      <c r="J3777">
        <v>764</v>
      </c>
    </row>
    <row r="3778" spans="1:10" x14ac:dyDescent="0.35">
      <c r="A3778">
        <v>103776</v>
      </c>
      <c r="B3778" s="1" t="s">
        <v>2177</v>
      </c>
      <c r="C3778" t="s">
        <v>3860</v>
      </c>
      <c r="D3778" t="s">
        <v>12</v>
      </c>
      <c r="E3778" t="s">
        <v>13</v>
      </c>
      <c r="F3778" t="s">
        <v>14</v>
      </c>
      <c r="G3778">
        <v>7</v>
      </c>
      <c r="H3778">
        <v>334.71</v>
      </c>
      <c r="I3778">
        <v>0.05</v>
      </c>
      <c r="J3778">
        <v>2225</v>
      </c>
    </row>
    <row r="3779" spans="1:10" x14ac:dyDescent="0.35">
      <c r="A3779">
        <v>103777</v>
      </c>
      <c r="B3779" s="1" t="s">
        <v>506</v>
      </c>
      <c r="C3779" t="s">
        <v>3861</v>
      </c>
      <c r="D3779" t="s">
        <v>69</v>
      </c>
      <c r="E3779" t="s">
        <v>25</v>
      </c>
      <c r="F3779" t="s">
        <v>26</v>
      </c>
      <c r="G3779">
        <v>20</v>
      </c>
      <c r="H3779">
        <v>1437.81</v>
      </c>
      <c r="I3779">
        <v>0.15</v>
      </c>
      <c r="J3779">
        <v>24442</v>
      </c>
    </row>
    <row r="3780" spans="1:10" x14ac:dyDescent="0.35">
      <c r="A3780">
        <v>103778</v>
      </c>
      <c r="B3780" s="1" t="s">
        <v>616</v>
      </c>
      <c r="C3780" t="s">
        <v>3862</v>
      </c>
      <c r="D3780" t="s">
        <v>69</v>
      </c>
      <c r="E3780" t="s">
        <v>13</v>
      </c>
      <c r="F3780" t="s">
        <v>14</v>
      </c>
      <c r="G3780">
        <v>9</v>
      </c>
      <c r="H3780">
        <v>796.6</v>
      </c>
      <c r="I3780">
        <v>0.05</v>
      </c>
      <c r="J3780">
        <v>6810</v>
      </c>
    </row>
    <row r="3781" spans="1:10" x14ac:dyDescent="0.35">
      <c r="A3781">
        <v>103779</v>
      </c>
      <c r="B3781" s="1" t="s">
        <v>657</v>
      </c>
      <c r="C3781" t="s">
        <v>3863</v>
      </c>
      <c r="D3781" t="s">
        <v>32</v>
      </c>
      <c r="E3781" t="s">
        <v>25</v>
      </c>
      <c r="F3781" t="s">
        <v>92</v>
      </c>
      <c r="G3781">
        <v>7</v>
      </c>
      <c r="H3781">
        <v>1109.71</v>
      </c>
      <c r="I3781">
        <v>0.1</v>
      </c>
      <c r="J3781">
        <v>6991</v>
      </c>
    </row>
    <row r="3782" spans="1:10" x14ac:dyDescent="0.35">
      <c r="A3782">
        <v>103780</v>
      </c>
      <c r="B3782" s="1" t="s">
        <v>261</v>
      </c>
      <c r="C3782" t="s">
        <v>3864</v>
      </c>
      <c r="D3782" t="s">
        <v>32</v>
      </c>
      <c r="E3782" t="s">
        <v>13</v>
      </c>
      <c r="F3782" t="s">
        <v>21</v>
      </c>
      <c r="G3782">
        <v>12</v>
      </c>
      <c r="H3782">
        <v>548.45000000000005</v>
      </c>
      <c r="I3782">
        <v>0</v>
      </c>
      <c r="J3782">
        <v>6581</v>
      </c>
    </row>
    <row r="3783" spans="1:10" x14ac:dyDescent="0.35">
      <c r="A3783">
        <v>103781</v>
      </c>
      <c r="B3783" s="1" t="s">
        <v>966</v>
      </c>
      <c r="C3783" t="s">
        <v>3865</v>
      </c>
      <c r="D3783" t="s">
        <v>24</v>
      </c>
      <c r="E3783" t="s">
        <v>17</v>
      </c>
      <c r="F3783" t="s">
        <v>36</v>
      </c>
      <c r="G3783">
        <v>1</v>
      </c>
      <c r="H3783">
        <v>243.18</v>
      </c>
      <c r="I3783">
        <v>0.1</v>
      </c>
      <c r="J3783">
        <v>218</v>
      </c>
    </row>
    <row r="3784" spans="1:10" x14ac:dyDescent="0.35">
      <c r="A3784">
        <v>103782</v>
      </c>
      <c r="B3784" s="1" t="s">
        <v>1354</v>
      </c>
      <c r="C3784" t="s">
        <v>2189</v>
      </c>
      <c r="D3784" t="s">
        <v>24</v>
      </c>
      <c r="E3784" t="s">
        <v>25</v>
      </c>
      <c r="F3784" t="s">
        <v>92</v>
      </c>
      <c r="G3784">
        <v>3</v>
      </c>
      <c r="H3784">
        <v>1229.96</v>
      </c>
      <c r="I3784">
        <v>0.05</v>
      </c>
      <c r="J3784">
        <v>3505</v>
      </c>
    </row>
    <row r="3785" spans="1:10" x14ac:dyDescent="0.35">
      <c r="A3785">
        <v>103783</v>
      </c>
      <c r="B3785" s="1" t="s">
        <v>319</v>
      </c>
      <c r="C3785" t="s">
        <v>3866</v>
      </c>
      <c r="D3785" t="s">
        <v>32</v>
      </c>
      <c r="E3785" t="s">
        <v>13</v>
      </c>
      <c r="F3785" t="s">
        <v>21</v>
      </c>
      <c r="G3785">
        <v>11</v>
      </c>
      <c r="H3785">
        <v>561.02</v>
      </c>
      <c r="I3785">
        <v>0</v>
      </c>
      <c r="J3785">
        <v>6171</v>
      </c>
    </row>
    <row r="3786" spans="1:10" x14ac:dyDescent="0.35">
      <c r="A3786">
        <v>103784</v>
      </c>
      <c r="B3786" s="1" t="s">
        <v>34</v>
      </c>
      <c r="C3786" t="s">
        <v>3867</v>
      </c>
      <c r="D3786" t="s">
        <v>12</v>
      </c>
      <c r="E3786" t="s">
        <v>17</v>
      </c>
      <c r="F3786" t="s">
        <v>46</v>
      </c>
      <c r="G3786">
        <v>8</v>
      </c>
      <c r="H3786">
        <v>763.84</v>
      </c>
      <c r="I3786">
        <v>0.15</v>
      </c>
      <c r="J3786">
        <v>5194</v>
      </c>
    </row>
    <row r="3787" spans="1:10" x14ac:dyDescent="0.35">
      <c r="A3787">
        <v>103785</v>
      </c>
      <c r="B3787" s="1" t="s">
        <v>2415</v>
      </c>
      <c r="C3787" t="s">
        <v>2405</v>
      </c>
      <c r="D3787" t="s">
        <v>69</v>
      </c>
      <c r="E3787" t="s">
        <v>13</v>
      </c>
      <c r="F3787" t="s">
        <v>41</v>
      </c>
      <c r="G3787">
        <v>5</v>
      </c>
      <c r="H3787">
        <v>1353.74</v>
      </c>
      <c r="I3787">
        <v>0.05</v>
      </c>
      <c r="J3787">
        <v>6430</v>
      </c>
    </row>
    <row r="3788" spans="1:10" x14ac:dyDescent="0.35">
      <c r="A3788">
        <v>103786</v>
      </c>
      <c r="B3788" s="1" t="s">
        <v>1584</v>
      </c>
      <c r="C3788" t="s">
        <v>3868</v>
      </c>
      <c r="D3788" t="s">
        <v>24</v>
      </c>
      <c r="E3788" t="s">
        <v>25</v>
      </c>
      <c r="F3788" t="s">
        <v>92</v>
      </c>
      <c r="G3788">
        <v>10</v>
      </c>
      <c r="H3788">
        <v>598.44000000000005</v>
      </c>
      <c r="I3788">
        <v>0.15</v>
      </c>
      <c r="J3788">
        <v>5086</v>
      </c>
    </row>
    <row r="3789" spans="1:10" x14ac:dyDescent="0.35">
      <c r="A3789">
        <v>103787</v>
      </c>
      <c r="B3789" s="1" t="s">
        <v>148</v>
      </c>
      <c r="C3789" t="s">
        <v>2492</v>
      </c>
      <c r="D3789" t="s">
        <v>24</v>
      </c>
      <c r="E3789" t="s">
        <v>25</v>
      </c>
      <c r="F3789" t="s">
        <v>33</v>
      </c>
      <c r="G3789">
        <v>10</v>
      </c>
      <c r="H3789">
        <v>1218.54</v>
      </c>
      <c r="I3789">
        <v>0.1</v>
      </c>
      <c r="J3789">
        <v>10966</v>
      </c>
    </row>
    <row r="3790" spans="1:10" x14ac:dyDescent="0.35">
      <c r="A3790">
        <v>103788</v>
      </c>
      <c r="B3790" s="1" t="s">
        <v>485</v>
      </c>
      <c r="C3790" t="s">
        <v>3869</v>
      </c>
      <c r="D3790" t="s">
        <v>24</v>
      </c>
      <c r="E3790" t="s">
        <v>25</v>
      </c>
      <c r="F3790" t="s">
        <v>92</v>
      </c>
      <c r="G3790">
        <v>5</v>
      </c>
      <c r="H3790">
        <v>1059.04</v>
      </c>
      <c r="I3790">
        <v>0</v>
      </c>
      <c r="J3790">
        <v>5295</v>
      </c>
    </row>
    <row r="3791" spans="1:10" x14ac:dyDescent="0.35">
      <c r="A3791">
        <v>103789</v>
      </c>
      <c r="B3791" s="1" t="s">
        <v>839</v>
      </c>
      <c r="C3791" t="s">
        <v>3870</v>
      </c>
      <c r="D3791" t="s">
        <v>69</v>
      </c>
      <c r="E3791" t="s">
        <v>25</v>
      </c>
      <c r="F3791" t="s">
        <v>29</v>
      </c>
      <c r="G3791">
        <v>12</v>
      </c>
      <c r="H3791">
        <v>495.58</v>
      </c>
      <c r="I3791">
        <v>0.05</v>
      </c>
      <c r="J3791">
        <v>5649</v>
      </c>
    </row>
    <row r="3792" spans="1:10" x14ac:dyDescent="0.35">
      <c r="A3792">
        <v>103790</v>
      </c>
      <c r="B3792" s="1" t="s">
        <v>152</v>
      </c>
      <c r="C3792" t="s">
        <v>766</v>
      </c>
      <c r="D3792" t="s">
        <v>69</v>
      </c>
      <c r="E3792" t="s">
        <v>25</v>
      </c>
      <c r="F3792" t="s">
        <v>33</v>
      </c>
      <c r="G3792">
        <v>6</v>
      </c>
      <c r="H3792">
        <v>521.15</v>
      </c>
      <c r="I3792">
        <v>0</v>
      </c>
      <c r="J3792">
        <v>3126</v>
      </c>
    </row>
    <row r="3793" spans="1:10" x14ac:dyDescent="0.35">
      <c r="A3793">
        <v>103791</v>
      </c>
      <c r="B3793" s="1" t="s">
        <v>1358</v>
      </c>
      <c r="C3793" t="s">
        <v>223</v>
      </c>
      <c r="D3793" t="s">
        <v>24</v>
      </c>
      <c r="E3793" t="s">
        <v>25</v>
      </c>
      <c r="F3793" t="s">
        <v>92</v>
      </c>
      <c r="G3793">
        <v>19</v>
      </c>
      <c r="H3793">
        <v>1326.39</v>
      </c>
      <c r="I3793">
        <v>0.05</v>
      </c>
      <c r="J3793">
        <v>23941</v>
      </c>
    </row>
    <row r="3794" spans="1:10" x14ac:dyDescent="0.35">
      <c r="A3794">
        <v>103792</v>
      </c>
      <c r="B3794" s="1" t="s">
        <v>667</v>
      </c>
      <c r="C3794" t="s">
        <v>3840</v>
      </c>
      <c r="D3794" t="s">
        <v>24</v>
      </c>
      <c r="E3794" t="s">
        <v>25</v>
      </c>
      <c r="F3794" t="s">
        <v>29</v>
      </c>
      <c r="G3794">
        <v>18</v>
      </c>
      <c r="H3794">
        <v>74.510000000000005</v>
      </c>
      <c r="I3794">
        <v>0.1</v>
      </c>
      <c r="J3794">
        <v>1207</v>
      </c>
    </row>
    <row r="3795" spans="1:10" x14ac:dyDescent="0.35">
      <c r="A3795">
        <v>103793</v>
      </c>
      <c r="B3795" s="1" t="s">
        <v>908</v>
      </c>
      <c r="C3795" t="s">
        <v>1785</v>
      </c>
      <c r="D3795" t="s">
        <v>12</v>
      </c>
      <c r="E3795" t="s">
        <v>25</v>
      </c>
      <c r="F3795" t="s">
        <v>29</v>
      </c>
      <c r="G3795">
        <v>6</v>
      </c>
      <c r="H3795">
        <v>782.98</v>
      </c>
      <c r="I3795">
        <v>0.15</v>
      </c>
      <c r="J3795">
        <v>3993</v>
      </c>
    </row>
    <row r="3796" spans="1:10" x14ac:dyDescent="0.35">
      <c r="A3796">
        <v>103794</v>
      </c>
      <c r="B3796" s="1" t="s">
        <v>493</v>
      </c>
      <c r="C3796" t="s">
        <v>3871</v>
      </c>
      <c r="D3796" t="s">
        <v>69</v>
      </c>
      <c r="E3796" t="s">
        <v>17</v>
      </c>
      <c r="F3796" t="s">
        <v>49</v>
      </c>
      <c r="G3796">
        <v>15</v>
      </c>
      <c r="H3796">
        <v>525.94000000000005</v>
      </c>
      <c r="I3796">
        <v>0.1</v>
      </c>
      <c r="J3796">
        <v>7100</v>
      </c>
    </row>
    <row r="3797" spans="1:10" x14ac:dyDescent="0.35">
      <c r="A3797">
        <v>103795</v>
      </c>
      <c r="B3797" s="1" t="s">
        <v>2906</v>
      </c>
      <c r="C3797" t="s">
        <v>98</v>
      </c>
      <c r="D3797" t="s">
        <v>12</v>
      </c>
      <c r="E3797" t="s">
        <v>25</v>
      </c>
      <c r="F3797" t="s">
        <v>29</v>
      </c>
      <c r="G3797">
        <v>11</v>
      </c>
      <c r="H3797">
        <v>964.56</v>
      </c>
      <c r="I3797">
        <v>0.1</v>
      </c>
      <c r="J3797">
        <v>9549</v>
      </c>
    </row>
    <row r="3798" spans="1:10" x14ac:dyDescent="0.35">
      <c r="A3798">
        <v>103796</v>
      </c>
      <c r="B3798" s="1" t="s">
        <v>1187</v>
      </c>
      <c r="C3798" t="s">
        <v>3872</v>
      </c>
      <c r="D3798" t="s">
        <v>24</v>
      </c>
      <c r="E3798" t="s">
        <v>25</v>
      </c>
      <c r="F3798" t="s">
        <v>26</v>
      </c>
      <c r="G3798">
        <v>18</v>
      </c>
      <c r="H3798">
        <v>480.58</v>
      </c>
      <c r="I3798">
        <v>0.1</v>
      </c>
      <c r="J3798">
        <v>7785</v>
      </c>
    </row>
    <row r="3799" spans="1:10" x14ac:dyDescent="0.35">
      <c r="A3799">
        <v>103797</v>
      </c>
      <c r="B3799" s="1" t="s">
        <v>2518</v>
      </c>
      <c r="C3799" t="s">
        <v>3873</v>
      </c>
      <c r="D3799" t="s">
        <v>69</v>
      </c>
      <c r="E3799" t="s">
        <v>25</v>
      </c>
      <c r="F3799" t="s">
        <v>29</v>
      </c>
      <c r="G3799">
        <v>16</v>
      </c>
      <c r="H3799">
        <v>293.77999999999997</v>
      </c>
      <c r="I3799">
        <v>0</v>
      </c>
      <c r="J3799">
        <v>4700</v>
      </c>
    </row>
    <row r="3800" spans="1:10" x14ac:dyDescent="0.35">
      <c r="A3800">
        <v>103798</v>
      </c>
      <c r="B3800" s="1" t="s">
        <v>2389</v>
      </c>
      <c r="C3800" t="s">
        <v>3874</v>
      </c>
      <c r="D3800" t="s">
        <v>12</v>
      </c>
      <c r="E3800" t="s">
        <v>25</v>
      </c>
      <c r="F3800" t="s">
        <v>92</v>
      </c>
      <c r="G3800">
        <v>5</v>
      </c>
      <c r="H3800">
        <v>496.55</v>
      </c>
      <c r="I3800">
        <v>0.1</v>
      </c>
      <c r="J3800">
        <v>2234</v>
      </c>
    </row>
    <row r="3801" spans="1:10" x14ac:dyDescent="0.35">
      <c r="A3801">
        <v>103799</v>
      </c>
      <c r="B3801" s="1" t="s">
        <v>422</v>
      </c>
      <c r="C3801" t="s">
        <v>3875</v>
      </c>
      <c r="D3801" t="s">
        <v>24</v>
      </c>
      <c r="E3801" t="s">
        <v>17</v>
      </c>
      <c r="F3801" t="s">
        <v>36</v>
      </c>
      <c r="G3801">
        <v>8</v>
      </c>
      <c r="H3801">
        <v>359.06</v>
      </c>
      <c r="I3801">
        <v>0.1</v>
      </c>
      <c r="J3801">
        <v>2585</v>
      </c>
    </row>
    <row r="3802" spans="1:10" x14ac:dyDescent="0.35">
      <c r="A3802">
        <v>103800</v>
      </c>
      <c r="B3802" s="1" t="s">
        <v>295</v>
      </c>
      <c r="C3802" t="s">
        <v>3876</v>
      </c>
      <c r="D3802" t="s">
        <v>32</v>
      </c>
      <c r="E3802" t="s">
        <v>17</v>
      </c>
      <c r="F3802" t="s">
        <v>36</v>
      </c>
      <c r="G3802">
        <v>15</v>
      </c>
      <c r="H3802">
        <v>674.6</v>
      </c>
      <c r="I3802">
        <v>0.15</v>
      </c>
      <c r="J3802">
        <v>8601</v>
      </c>
    </row>
    <row r="3803" spans="1:10" x14ac:dyDescent="0.35">
      <c r="A3803">
        <v>103801</v>
      </c>
      <c r="B3803" s="1" t="s">
        <v>299</v>
      </c>
      <c r="C3803" t="s">
        <v>330</v>
      </c>
      <c r="D3803" t="s">
        <v>24</v>
      </c>
      <c r="E3803" t="s">
        <v>17</v>
      </c>
      <c r="F3803" t="s">
        <v>18</v>
      </c>
      <c r="G3803">
        <v>13</v>
      </c>
      <c r="H3803">
        <v>208.87</v>
      </c>
      <c r="I3803">
        <v>0.15</v>
      </c>
      <c r="J3803">
        <v>2308</v>
      </c>
    </row>
    <row r="3804" spans="1:10" x14ac:dyDescent="0.35">
      <c r="A3804">
        <v>103802</v>
      </c>
      <c r="B3804" s="1" t="s">
        <v>1582</v>
      </c>
      <c r="C3804" t="s">
        <v>1863</v>
      </c>
      <c r="D3804" t="s">
        <v>24</v>
      </c>
      <c r="E3804" t="s">
        <v>13</v>
      </c>
      <c r="F3804" t="s">
        <v>21</v>
      </c>
      <c r="G3804">
        <v>17</v>
      </c>
      <c r="H3804">
        <v>1306.7</v>
      </c>
      <c r="I3804">
        <v>0.05</v>
      </c>
      <c r="J3804">
        <v>21103</v>
      </c>
    </row>
    <row r="3805" spans="1:10" x14ac:dyDescent="0.35">
      <c r="A3805">
        <v>103803</v>
      </c>
      <c r="B3805" s="1" t="s">
        <v>1963</v>
      </c>
      <c r="C3805" t="s">
        <v>3877</v>
      </c>
      <c r="D3805" t="s">
        <v>24</v>
      </c>
      <c r="E3805" t="s">
        <v>13</v>
      </c>
      <c r="F3805" t="s">
        <v>54</v>
      </c>
      <c r="G3805">
        <v>6</v>
      </c>
      <c r="H3805">
        <v>442.69</v>
      </c>
      <c r="I3805">
        <v>0.15</v>
      </c>
      <c r="J3805">
        <v>2257</v>
      </c>
    </row>
    <row r="3806" spans="1:10" x14ac:dyDescent="0.35">
      <c r="A3806">
        <v>103804</v>
      </c>
      <c r="B3806" s="1" t="s">
        <v>2004</v>
      </c>
      <c r="C3806" t="s">
        <v>3878</v>
      </c>
      <c r="D3806" t="s">
        <v>69</v>
      </c>
      <c r="E3806" t="s">
        <v>17</v>
      </c>
      <c r="F3806" t="s">
        <v>18</v>
      </c>
      <c r="G3806">
        <v>3</v>
      </c>
      <c r="H3806">
        <v>1472.58</v>
      </c>
      <c r="I3806">
        <v>0.15</v>
      </c>
      <c r="J3806">
        <v>3755</v>
      </c>
    </row>
    <row r="3807" spans="1:10" x14ac:dyDescent="0.35">
      <c r="A3807">
        <v>103805</v>
      </c>
      <c r="B3807" s="1" t="s">
        <v>1193</v>
      </c>
      <c r="C3807" t="s">
        <v>3598</v>
      </c>
      <c r="D3807" t="s">
        <v>24</v>
      </c>
      <c r="E3807" t="s">
        <v>17</v>
      </c>
      <c r="F3807" t="s">
        <v>49</v>
      </c>
      <c r="G3807">
        <v>14</v>
      </c>
      <c r="H3807">
        <v>678.47</v>
      </c>
      <c r="I3807">
        <v>0.2</v>
      </c>
      <c r="J3807">
        <v>7598</v>
      </c>
    </row>
    <row r="3808" spans="1:10" x14ac:dyDescent="0.35">
      <c r="A3808">
        <v>103806</v>
      </c>
      <c r="B3808" s="1" t="s">
        <v>651</v>
      </c>
      <c r="C3808" t="s">
        <v>2540</v>
      </c>
      <c r="D3808" t="s">
        <v>32</v>
      </c>
      <c r="E3808" t="s">
        <v>13</v>
      </c>
      <c r="F3808" t="s">
        <v>21</v>
      </c>
      <c r="G3808">
        <v>8</v>
      </c>
      <c r="H3808">
        <v>42.94</v>
      </c>
      <c r="I3808">
        <v>0</v>
      </c>
      <c r="J3808">
        <v>343</v>
      </c>
    </row>
    <row r="3809" spans="1:10" x14ac:dyDescent="0.35">
      <c r="A3809">
        <v>103807</v>
      </c>
      <c r="B3809" s="1" t="s">
        <v>2283</v>
      </c>
      <c r="C3809" t="s">
        <v>1698</v>
      </c>
      <c r="D3809" t="s">
        <v>24</v>
      </c>
      <c r="E3809" t="s">
        <v>13</v>
      </c>
      <c r="F3809" t="s">
        <v>54</v>
      </c>
      <c r="G3809">
        <v>2</v>
      </c>
      <c r="H3809">
        <v>182.76</v>
      </c>
      <c r="I3809">
        <v>0.2</v>
      </c>
      <c r="J3809">
        <v>292</v>
      </c>
    </row>
    <row r="3810" spans="1:10" x14ac:dyDescent="0.35">
      <c r="A3810">
        <v>103808</v>
      </c>
      <c r="B3810" s="1" t="s">
        <v>1354</v>
      </c>
      <c r="C3810" t="s">
        <v>3879</v>
      </c>
      <c r="D3810" t="s">
        <v>69</v>
      </c>
      <c r="E3810" t="s">
        <v>17</v>
      </c>
      <c r="F3810" t="s">
        <v>18</v>
      </c>
      <c r="G3810">
        <v>8</v>
      </c>
      <c r="H3810">
        <v>114.79</v>
      </c>
      <c r="I3810">
        <v>0.05</v>
      </c>
      <c r="J3810">
        <v>872</v>
      </c>
    </row>
    <row r="3811" spans="1:10" x14ac:dyDescent="0.35">
      <c r="A3811">
        <v>103809</v>
      </c>
      <c r="B3811" s="1" t="s">
        <v>2825</v>
      </c>
      <c r="C3811" t="s">
        <v>3880</v>
      </c>
      <c r="D3811" t="s">
        <v>69</v>
      </c>
      <c r="E3811" t="s">
        <v>13</v>
      </c>
      <c r="F3811" t="s">
        <v>21</v>
      </c>
      <c r="G3811">
        <v>15</v>
      </c>
      <c r="H3811">
        <v>1186.3399999999999</v>
      </c>
      <c r="I3811">
        <v>0.1</v>
      </c>
      <c r="J3811">
        <v>16015</v>
      </c>
    </row>
    <row r="3812" spans="1:10" x14ac:dyDescent="0.35">
      <c r="A3812">
        <v>103810</v>
      </c>
      <c r="B3812" s="1" t="s">
        <v>865</v>
      </c>
      <c r="C3812" t="s">
        <v>3881</v>
      </c>
      <c r="D3812" t="s">
        <v>32</v>
      </c>
      <c r="E3812" t="s">
        <v>13</v>
      </c>
      <c r="F3812" t="s">
        <v>21</v>
      </c>
      <c r="G3812">
        <v>1</v>
      </c>
      <c r="H3812">
        <v>1148.82</v>
      </c>
      <c r="I3812">
        <v>0.15</v>
      </c>
      <c r="J3812">
        <v>976</v>
      </c>
    </row>
    <row r="3813" spans="1:10" x14ac:dyDescent="0.35">
      <c r="A3813">
        <v>103811</v>
      </c>
      <c r="B3813" s="1" t="s">
        <v>487</v>
      </c>
      <c r="C3813" t="s">
        <v>3882</v>
      </c>
      <c r="D3813" t="s">
        <v>69</v>
      </c>
      <c r="E3813" t="s">
        <v>25</v>
      </c>
      <c r="F3813" t="s">
        <v>26</v>
      </c>
      <c r="G3813">
        <v>2</v>
      </c>
      <c r="H3813">
        <v>1481.05</v>
      </c>
      <c r="I3813">
        <v>0.05</v>
      </c>
      <c r="J3813">
        <v>2813</v>
      </c>
    </row>
    <row r="3814" spans="1:10" x14ac:dyDescent="0.35">
      <c r="A3814">
        <v>103812</v>
      </c>
      <c r="B3814" s="1" t="s">
        <v>1746</v>
      </c>
      <c r="C3814" t="s">
        <v>3457</v>
      </c>
      <c r="D3814" t="s">
        <v>69</v>
      </c>
      <c r="E3814" t="s">
        <v>25</v>
      </c>
      <c r="F3814" t="s">
        <v>33</v>
      </c>
      <c r="G3814">
        <v>15</v>
      </c>
      <c r="H3814">
        <v>307.32</v>
      </c>
      <c r="I3814">
        <v>0.05</v>
      </c>
      <c r="J3814">
        <v>4379</v>
      </c>
    </row>
    <row r="3815" spans="1:10" x14ac:dyDescent="0.35">
      <c r="A3815">
        <v>103813</v>
      </c>
      <c r="B3815" s="1" t="s">
        <v>2152</v>
      </c>
      <c r="C3815" t="s">
        <v>3883</v>
      </c>
      <c r="D3815" t="s">
        <v>12</v>
      </c>
      <c r="E3815" t="s">
        <v>17</v>
      </c>
      <c r="F3815" t="s">
        <v>36</v>
      </c>
      <c r="G3815">
        <v>8</v>
      </c>
      <c r="H3815">
        <v>1140.3</v>
      </c>
      <c r="I3815">
        <v>0.1</v>
      </c>
      <c r="J3815">
        <v>8210</v>
      </c>
    </row>
    <row r="3816" spans="1:10" x14ac:dyDescent="0.35">
      <c r="A3816">
        <v>103814</v>
      </c>
      <c r="B3816" s="1" t="s">
        <v>340</v>
      </c>
      <c r="C3816" t="s">
        <v>3884</v>
      </c>
      <c r="D3816" t="s">
        <v>24</v>
      </c>
      <c r="E3816" t="s">
        <v>13</v>
      </c>
      <c r="F3816" t="s">
        <v>54</v>
      </c>
      <c r="G3816">
        <v>13</v>
      </c>
      <c r="H3816">
        <v>635.84</v>
      </c>
      <c r="I3816">
        <v>0.1</v>
      </c>
      <c r="J3816">
        <v>7439</v>
      </c>
    </row>
    <row r="3817" spans="1:10" x14ac:dyDescent="0.35">
      <c r="A3817">
        <v>103815</v>
      </c>
      <c r="B3817" s="1" t="s">
        <v>55</v>
      </c>
      <c r="C3817" t="s">
        <v>3885</v>
      </c>
      <c r="D3817" t="s">
        <v>69</v>
      </c>
      <c r="E3817" t="s">
        <v>13</v>
      </c>
      <c r="F3817" t="s">
        <v>21</v>
      </c>
      <c r="G3817">
        <v>5</v>
      </c>
      <c r="H3817">
        <v>359.21</v>
      </c>
      <c r="I3817">
        <v>0</v>
      </c>
      <c r="J3817">
        <v>1796</v>
      </c>
    </row>
    <row r="3818" spans="1:10" x14ac:dyDescent="0.35">
      <c r="A3818">
        <v>103816</v>
      </c>
      <c r="B3818" s="1" t="s">
        <v>813</v>
      </c>
      <c r="C3818" t="s">
        <v>3886</v>
      </c>
      <c r="D3818" t="s">
        <v>32</v>
      </c>
      <c r="E3818" t="s">
        <v>25</v>
      </c>
      <c r="F3818" t="s">
        <v>29</v>
      </c>
      <c r="G3818">
        <v>14</v>
      </c>
      <c r="H3818">
        <v>831.18</v>
      </c>
      <c r="I3818">
        <v>0.05</v>
      </c>
      <c r="J3818">
        <v>11054</v>
      </c>
    </row>
    <row r="3819" spans="1:10" x14ac:dyDescent="0.35">
      <c r="A3819">
        <v>103817</v>
      </c>
      <c r="B3819" s="1" t="s">
        <v>532</v>
      </c>
      <c r="C3819" t="s">
        <v>3581</v>
      </c>
      <c r="D3819" t="s">
        <v>69</v>
      </c>
      <c r="E3819" t="s">
        <v>13</v>
      </c>
      <c r="F3819" t="s">
        <v>21</v>
      </c>
      <c r="G3819">
        <v>13</v>
      </c>
      <c r="H3819">
        <v>1151.04</v>
      </c>
      <c r="I3819">
        <v>0.2</v>
      </c>
      <c r="J3819">
        <v>11970</v>
      </c>
    </row>
    <row r="3820" spans="1:10" x14ac:dyDescent="0.35">
      <c r="A3820">
        <v>103818</v>
      </c>
      <c r="B3820" s="1" t="s">
        <v>993</v>
      </c>
      <c r="C3820" t="s">
        <v>3887</v>
      </c>
      <c r="D3820" t="s">
        <v>12</v>
      </c>
      <c r="E3820" t="s">
        <v>17</v>
      </c>
      <c r="F3820" t="s">
        <v>49</v>
      </c>
      <c r="G3820">
        <v>2</v>
      </c>
      <c r="H3820">
        <v>660.19</v>
      </c>
      <c r="I3820">
        <v>0.2</v>
      </c>
      <c r="J3820">
        <v>1056</v>
      </c>
    </row>
    <row r="3821" spans="1:10" x14ac:dyDescent="0.35">
      <c r="A3821">
        <v>103819</v>
      </c>
      <c r="B3821" s="1" t="s">
        <v>1206</v>
      </c>
      <c r="C3821" t="s">
        <v>3103</v>
      </c>
      <c r="D3821" t="s">
        <v>32</v>
      </c>
      <c r="E3821" t="s">
        <v>25</v>
      </c>
      <c r="F3821" t="s">
        <v>33</v>
      </c>
      <c r="G3821">
        <v>3</v>
      </c>
      <c r="H3821">
        <v>1404.72</v>
      </c>
      <c r="I3821">
        <v>0.15</v>
      </c>
      <c r="J3821">
        <v>3582</v>
      </c>
    </row>
    <row r="3822" spans="1:10" x14ac:dyDescent="0.35">
      <c r="A3822">
        <v>103820</v>
      </c>
      <c r="B3822" s="1" t="s">
        <v>979</v>
      </c>
      <c r="C3822" t="s">
        <v>3888</v>
      </c>
      <c r="D3822" t="s">
        <v>24</v>
      </c>
      <c r="E3822" t="s">
        <v>17</v>
      </c>
      <c r="F3822" t="s">
        <v>49</v>
      </c>
      <c r="G3822">
        <v>5</v>
      </c>
      <c r="H3822">
        <v>90.82</v>
      </c>
      <c r="I3822">
        <v>0.15</v>
      </c>
      <c r="J3822">
        <v>385</v>
      </c>
    </row>
    <row r="3823" spans="1:10" x14ac:dyDescent="0.35">
      <c r="A3823">
        <v>103821</v>
      </c>
      <c r="B3823" s="1" t="s">
        <v>285</v>
      </c>
      <c r="C3823" t="s">
        <v>1411</v>
      </c>
      <c r="D3823" t="s">
        <v>32</v>
      </c>
      <c r="E3823" t="s">
        <v>13</v>
      </c>
      <c r="F3823" t="s">
        <v>14</v>
      </c>
      <c r="G3823">
        <v>20</v>
      </c>
      <c r="H3823">
        <v>207.59</v>
      </c>
      <c r="I3823">
        <v>0</v>
      </c>
      <c r="J3823">
        <v>4151</v>
      </c>
    </row>
    <row r="3824" spans="1:10" x14ac:dyDescent="0.35">
      <c r="A3824">
        <v>103822</v>
      </c>
      <c r="B3824" s="1" t="s">
        <v>355</v>
      </c>
      <c r="C3824" t="s">
        <v>3889</v>
      </c>
      <c r="D3824" t="s">
        <v>12</v>
      </c>
      <c r="E3824" t="s">
        <v>13</v>
      </c>
      <c r="F3824" t="s">
        <v>41</v>
      </c>
      <c r="G3824">
        <v>15</v>
      </c>
      <c r="H3824">
        <v>244.17</v>
      </c>
      <c r="I3824">
        <v>0.2</v>
      </c>
      <c r="J3824">
        <v>2930</v>
      </c>
    </row>
    <row r="3825" spans="1:10" x14ac:dyDescent="0.35">
      <c r="A3825">
        <v>103823</v>
      </c>
      <c r="B3825" s="1" t="s">
        <v>1871</v>
      </c>
      <c r="C3825" t="s">
        <v>1460</v>
      </c>
      <c r="D3825" t="s">
        <v>32</v>
      </c>
      <c r="E3825" t="s">
        <v>25</v>
      </c>
      <c r="F3825" t="s">
        <v>33</v>
      </c>
      <c r="G3825">
        <v>14</v>
      </c>
      <c r="H3825">
        <v>264.49</v>
      </c>
      <c r="I3825">
        <v>0.05</v>
      </c>
      <c r="J3825">
        <v>3517</v>
      </c>
    </row>
    <row r="3826" spans="1:10" x14ac:dyDescent="0.35">
      <c r="A3826">
        <v>103824</v>
      </c>
      <c r="B3826" s="1" t="s">
        <v>2911</v>
      </c>
      <c r="C3826" t="s">
        <v>3890</v>
      </c>
      <c r="D3826" t="s">
        <v>69</v>
      </c>
      <c r="E3826" t="s">
        <v>25</v>
      </c>
      <c r="F3826" t="s">
        <v>92</v>
      </c>
      <c r="G3826">
        <v>20</v>
      </c>
      <c r="H3826">
        <v>1330.47</v>
      </c>
      <c r="I3826">
        <v>0.05</v>
      </c>
      <c r="J3826">
        <v>25278</v>
      </c>
    </row>
    <row r="3827" spans="1:10" x14ac:dyDescent="0.35">
      <c r="A3827">
        <v>103825</v>
      </c>
      <c r="B3827" s="1" t="s">
        <v>369</v>
      </c>
      <c r="C3827" t="s">
        <v>3891</v>
      </c>
      <c r="D3827" t="s">
        <v>69</v>
      </c>
      <c r="E3827" t="s">
        <v>13</v>
      </c>
      <c r="F3827" t="s">
        <v>54</v>
      </c>
      <c r="G3827">
        <v>9</v>
      </c>
      <c r="H3827">
        <v>355.55</v>
      </c>
      <c r="I3827">
        <v>0.15</v>
      </c>
      <c r="J3827">
        <v>2719</v>
      </c>
    </row>
    <row r="3828" spans="1:10" x14ac:dyDescent="0.35">
      <c r="A3828">
        <v>103826</v>
      </c>
      <c r="B3828" s="1" t="s">
        <v>108</v>
      </c>
      <c r="C3828" t="s">
        <v>3892</v>
      </c>
      <c r="D3828" t="s">
        <v>24</v>
      </c>
      <c r="E3828" t="s">
        <v>25</v>
      </c>
      <c r="F3828" t="s">
        <v>92</v>
      </c>
      <c r="G3828">
        <v>8</v>
      </c>
      <c r="H3828">
        <v>431.62</v>
      </c>
      <c r="I3828">
        <v>0.05</v>
      </c>
      <c r="J3828">
        <v>3280</v>
      </c>
    </row>
    <row r="3829" spans="1:10" x14ac:dyDescent="0.35">
      <c r="A3829">
        <v>103827</v>
      </c>
      <c r="B3829" s="1" t="s">
        <v>3893</v>
      </c>
      <c r="C3829" t="s">
        <v>3894</v>
      </c>
      <c r="D3829" t="s">
        <v>69</v>
      </c>
      <c r="E3829" t="s">
        <v>25</v>
      </c>
      <c r="F3829" t="s">
        <v>29</v>
      </c>
      <c r="G3829">
        <v>5</v>
      </c>
      <c r="H3829">
        <v>335.62</v>
      </c>
      <c r="I3829">
        <v>0.1</v>
      </c>
      <c r="J3829">
        <v>1510</v>
      </c>
    </row>
    <row r="3830" spans="1:10" x14ac:dyDescent="0.35">
      <c r="A3830">
        <v>103828</v>
      </c>
      <c r="B3830" s="1" t="s">
        <v>996</v>
      </c>
      <c r="C3830" t="s">
        <v>3895</v>
      </c>
      <c r="D3830" t="s">
        <v>12</v>
      </c>
      <c r="E3830" t="s">
        <v>25</v>
      </c>
      <c r="F3830" t="s">
        <v>26</v>
      </c>
      <c r="G3830">
        <v>4</v>
      </c>
      <c r="H3830">
        <v>862.73</v>
      </c>
      <c r="I3830">
        <v>0</v>
      </c>
      <c r="J3830">
        <v>3450</v>
      </c>
    </row>
    <row r="3831" spans="1:10" x14ac:dyDescent="0.35">
      <c r="A3831">
        <v>103829</v>
      </c>
      <c r="B3831" s="1" t="s">
        <v>545</v>
      </c>
      <c r="C3831" t="s">
        <v>3496</v>
      </c>
      <c r="D3831" t="s">
        <v>12</v>
      </c>
      <c r="E3831" t="s">
        <v>17</v>
      </c>
      <c r="F3831" t="s">
        <v>18</v>
      </c>
      <c r="G3831">
        <v>14</v>
      </c>
      <c r="H3831">
        <v>71.569999999999993</v>
      </c>
      <c r="I3831">
        <v>0.2</v>
      </c>
      <c r="J3831">
        <v>801</v>
      </c>
    </row>
    <row r="3832" spans="1:10" x14ac:dyDescent="0.35">
      <c r="A3832">
        <v>103830</v>
      </c>
      <c r="B3832" s="1" t="s">
        <v>47</v>
      </c>
      <c r="C3832" t="s">
        <v>3896</v>
      </c>
      <c r="D3832" t="s">
        <v>12</v>
      </c>
      <c r="E3832" t="s">
        <v>17</v>
      </c>
      <c r="F3832" t="s">
        <v>36</v>
      </c>
      <c r="G3832">
        <v>18</v>
      </c>
      <c r="H3832">
        <v>445.75</v>
      </c>
      <c r="I3832">
        <v>0.05</v>
      </c>
      <c r="J3832">
        <v>7622</v>
      </c>
    </row>
    <row r="3833" spans="1:10" x14ac:dyDescent="0.35">
      <c r="A3833">
        <v>103831</v>
      </c>
      <c r="B3833" s="1" t="s">
        <v>3700</v>
      </c>
      <c r="C3833" t="s">
        <v>1386</v>
      </c>
      <c r="D3833" t="s">
        <v>24</v>
      </c>
      <c r="E3833" t="s">
        <v>17</v>
      </c>
      <c r="F3833" t="s">
        <v>36</v>
      </c>
      <c r="G3833">
        <v>12</v>
      </c>
      <c r="H3833">
        <v>807.83</v>
      </c>
      <c r="I3833">
        <v>0.15</v>
      </c>
      <c r="J3833">
        <v>8239</v>
      </c>
    </row>
    <row r="3834" spans="1:10" x14ac:dyDescent="0.35">
      <c r="A3834">
        <v>103832</v>
      </c>
      <c r="B3834" s="1" t="s">
        <v>1225</v>
      </c>
      <c r="C3834" t="s">
        <v>3897</v>
      </c>
      <c r="D3834" t="s">
        <v>24</v>
      </c>
      <c r="E3834" t="s">
        <v>13</v>
      </c>
      <c r="F3834" t="s">
        <v>41</v>
      </c>
      <c r="G3834">
        <v>2</v>
      </c>
      <c r="H3834">
        <v>206.25</v>
      </c>
      <c r="I3834">
        <v>0.05</v>
      </c>
      <c r="J3834">
        <v>391</v>
      </c>
    </row>
    <row r="3835" spans="1:10" x14ac:dyDescent="0.35">
      <c r="A3835">
        <v>103833</v>
      </c>
      <c r="B3835" s="1" t="s">
        <v>1033</v>
      </c>
      <c r="C3835" t="s">
        <v>1397</v>
      </c>
      <c r="D3835" t="s">
        <v>32</v>
      </c>
      <c r="E3835" t="s">
        <v>25</v>
      </c>
      <c r="F3835" t="s">
        <v>29</v>
      </c>
      <c r="G3835">
        <v>5</v>
      </c>
      <c r="H3835">
        <v>1483.95</v>
      </c>
      <c r="I3835">
        <v>0.15</v>
      </c>
      <c r="J3835">
        <v>6306</v>
      </c>
    </row>
    <row r="3836" spans="1:10" x14ac:dyDescent="0.35">
      <c r="A3836">
        <v>103834</v>
      </c>
      <c r="B3836" s="1" t="s">
        <v>84</v>
      </c>
      <c r="C3836" t="s">
        <v>3898</v>
      </c>
      <c r="D3836" t="s">
        <v>12</v>
      </c>
      <c r="E3836" t="s">
        <v>17</v>
      </c>
      <c r="F3836" t="s">
        <v>36</v>
      </c>
      <c r="G3836">
        <v>10</v>
      </c>
      <c r="H3836">
        <v>819.65</v>
      </c>
      <c r="I3836">
        <v>0.2</v>
      </c>
      <c r="J3836">
        <v>6557</v>
      </c>
    </row>
    <row r="3837" spans="1:10" x14ac:dyDescent="0.35">
      <c r="A3837">
        <v>103835</v>
      </c>
      <c r="B3837" s="1" t="s">
        <v>2138</v>
      </c>
      <c r="C3837" t="s">
        <v>3899</v>
      </c>
      <c r="D3837" t="s">
        <v>69</v>
      </c>
      <c r="E3837" t="s">
        <v>25</v>
      </c>
      <c r="F3837" t="s">
        <v>92</v>
      </c>
      <c r="G3837">
        <v>18</v>
      </c>
      <c r="H3837">
        <v>645.61</v>
      </c>
      <c r="I3837">
        <v>0.1</v>
      </c>
      <c r="J3837">
        <v>10458</v>
      </c>
    </row>
    <row r="3838" spans="1:10" x14ac:dyDescent="0.35">
      <c r="A3838">
        <v>103836</v>
      </c>
      <c r="B3838" s="1" t="s">
        <v>1787</v>
      </c>
      <c r="C3838" t="s">
        <v>3900</v>
      </c>
      <c r="D3838" t="s">
        <v>32</v>
      </c>
      <c r="E3838" t="s">
        <v>13</v>
      </c>
      <c r="F3838" t="s">
        <v>54</v>
      </c>
      <c r="G3838">
        <v>12</v>
      </c>
      <c r="H3838">
        <v>382.5</v>
      </c>
      <c r="I3838">
        <v>0</v>
      </c>
      <c r="J3838">
        <v>4590</v>
      </c>
    </row>
    <row r="3839" spans="1:10" x14ac:dyDescent="0.35">
      <c r="A3839">
        <v>103837</v>
      </c>
      <c r="B3839" s="1" t="s">
        <v>1384</v>
      </c>
      <c r="C3839" t="s">
        <v>3064</v>
      </c>
      <c r="D3839" t="s">
        <v>12</v>
      </c>
      <c r="E3839" t="s">
        <v>13</v>
      </c>
      <c r="F3839" t="s">
        <v>21</v>
      </c>
      <c r="G3839">
        <v>17</v>
      </c>
      <c r="H3839">
        <v>982.33</v>
      </c>
      <c r="I3839">
        <v>0.2</v>
      </c>
      <c r="J3839">
        <v>13359</v>
      </c>
    </row>
    <row r="3840" spans="1:10" x14ac:dyDescent="0.35">
      <c r="A3840">
        <v>103838</v>
      </c>
      <c r="B3840" s="1" t="s">
        <v>1477</v>
      </c>
      <c r="C3840" t="s">
        <v>2291</v>
      </c>
      <c r="D3840" t="s">
        <v>24</v>
      </c>
      <c r="E3840" t="s">
        <v>17</v>
      </c>
      <c r="F3840" t="s">
        <v>46</v>
      </c>
      <c r="G3840">
        <v>18</v>
      </c>
      <c r="H3840">
        <v>1408.31</v>
      </c>
      <c r="I3840">
        <v>0.15</v>
      </c>
      <c r="J3840">
        <v>21547</v>
      </c>
    </row>
    <row r="3841" spans="1:10" x14ac:dyDescent="0.35">
      <c r="A3841">
        <v>103839</v>
      </c>
      <c r="B3841" s="1" t="s">
        <v>517</v>
      </c>
      <c r="C3841" t="s">
        <v>3901</v>
      </c>
      <c r="D3841" t="s">
        <v>24</v>
      </c>
      <c r="E3841" t="s">
        <v>13</v>
      </c>
      <c r="F3841" t="s">
        <v>21</v>
      </c>
      <c r="G3841">
        <v>18</v>
      </c>
      <c r="H3841">
        <v>1274.67</v>
      </c>
      <c r="I3841">
        <v>0.1</v>
      </c>
      <c r="J3841">
        <v>20649</v>
      </c>
    </row>
    <row r="3842" spans="1:10" x14ac:dyDescent="0.35">
      <c r="A3842">
        <v>103840</v>
      </c>
      <c r="B3842" s="1" t="s">
        <v>230</v>
      </c>
      <c r="C3842" t="s">
        <v>3902</v>
      </c>
      <c r="D3842" t="s">
        <v>69</v>
      </c>
      <c r="E3842" t="s">
        <v>13</v>
      </c>
      <c r="F3842" t="s">
        <v>54</v>
      </c>
      <c r="G3842">
        <v>14</v>
      </c>
      <c r="H3842">
        <v>273.75</v>
      </c>
      <c r="I3842">
        <v>0.15</v>
      </c>
      <c r="J3842">
        <v>3257</v>
      </c>
    </row>
    <row r="3843" spans="1:10" x14ac:dyDescent="0.35">
      <c r="A3843">
        <v>103841</v>
      </c>
      <c r="B3843" s="1" t="s">
        <v>646</v>
      </c>
      <c r="C3843" t="s">
        <v>3324</v>
      </c>
      <c r="D3843" t="s">
        <v>24</v>
      </c>
      <c r="E3843" t="s">
        <v>13</v>
      </c>
      <c r="F3843" t="s">
        <v>21</v>
      </c>
      <c r="G3843">
        <v>19</v>
      </c>
      <c r="H3843">
        <v>1242.46</v>
      </c>
      <c r="I3843">
        <v>0.2</v>
      </c>
      <c r="J3843">
        <v>18885</v>
      </c>
    </row>
    <row r="3844" spans="1:10" x14ac:dyDescent="0.35">
      <c r="A3844">
        <v>103842</v>
      </c>
      <c r="B3844" s="1" t="s">
        <v>1900</v>
      </c>
      <c r="C3844" t="s">
        <v>702</v>
      </c>
      <c r="D3844" t="s">
        <v>69</v>
      </c>
      <c r="E3844" t="s">
        <v>17</v>
      </c>
      <c r="F3844" t="s">
        <v>36</v>
      </c>
      <c r="G3844">
        <v>13</v>
      </c>
      <c r="H3844">
        <v>202.91</v>
      </c>
      <c r="I3844">
        <v>0.05</v>
      </c>
      <c r="J3844">
        <v>2505</v>
      </c>
    </row>
    <row r="3845" spans="1:10" x14ac:dyDescent="0.35">
      <c r="A3845">
        <v>103843</v>
      </c>
      <c r="B3845" s="1" t="s">
        <v>1177</v>
      </c>
      <c r="C3845" t="s">
        <v>1536</v>
      </c>
      <c r="D3845" t="s">
        <v>69</v>
      </c>
      <c r="E3845" t="s">
        <v>17</v>
      </c>
      <c r="F3845" t="s">
        <v>18</v>
      </c>
      <c r="G3845">
        <v>9</v>
      </c>
      <c r="H3845">
        <v>89.67</v>
      </c>
      <c r="I3845">
        <v>0.1</v>
      </c>
      <c r="J3845">
        <v>726</v>
      </c>
    </row>
    <row r="3846" spans="1:10" x14ac:dyDescent="0.35">
      <c r="A3846">
        <v>103844</v>
      </c>
      <c r="B3846" s="1" t="s">
        <v>301</v>
      </c>
      <c r="C3846" t="s">
        <v>3903</v>
      </c>
      <c r="D3846" t="s">
        <v>69</v>
      </c>
      <c r="E3846" t="s">
        <v>25</v>
      </c>
      <c r="F3846" t="s">
        <v>26</v>
      </c>
      <c r="G3846">
        <v>20</v>
      </c>
      <c r="H3846">
        <v>1426.06</v>
      </c>
      <c r="I3846">
        <v>0.1</v>
      </c>
      <c r="J3846">
        <v>25669</v>
      </c>
    </row>
    <row r="3847" spans="1:10" x14ac:dyDescent="0.35">
      <c r="A3847">
        <v>103845</v>
      </c>
      <c r="B3847" s="1" t="s">
        <v>667</v>
      </c>
      <c r="C3847" t="s">
        <v>3904</v>
      </c>
      <c r="D3847" t="s">
        <v>12</v>
      </c>
      <c r="E3847" t="s">
        <v>13</v>
      </c>
      <c r="F3847" t="s">
        <v>41</v>
      </c>
      <c r="G3847">
        <v>13</v>
      </c>
      <c r="H3847">
        <v>759.37</v>
      </c>
      <c r="I3847">
        <v>0.1</v>
      </c>
      <c r="J3847">
        <v>8884</v>
      </c>
    </row>
    <row r="3848" spans="1:10" x14ac:dyDescent="0.35">
      <c r="A3848">
        <v>103846</v>
      </c>
      <c r="B3848" s="1" t="s">
        <v>1227</v>
      </c>
      <c r="C3848" t="s">
        <v>3905</v>
      </c>
      <c r="D3848" t="s">
        <v>32</v>
      </c>
      <c r="E3848" t="s">
        <v>17</v>
      </c>
      <c r="F3848" t="s">
        <v>36</v>
      </c>
      <c r="G3848">
        <v>11</v>
      </c>
      <c r="H3848">
        <v>524.64</v>
      </c>
      <c r="I3848">
        <v>0.1</v>
      </c>
      <c r="J3848">
        <v>5193</v>
      </c>
    </row>
    <row r="3849" spans="1:10" x14ac:dyDescent="0.35">
      <c r="A3849">
        <v>103847</v>
      </c>
      <c r="B3849" s="1" t="s">
        <v>130</v>
      </c>
      <c r="C3849" t="s">
        <v>1580</v>
      </c>
      <c r="D3849" t="s">
        <v>69</v>
      </c>
      <c r="E3849" t="s">
        <v>13</v>
      </c>
      <c r="F3849" t="s">
        <v>41</v>
      </c>
      <c r="G3849">
        <v>5</v>
      </c>
      <c r="H3849">
        <v>1482.55</v>
      </c>
      <c r="I3849">
        <v>0.05</v>
      </c>
      <c r="J3849">
        <v>7042</v>
      </c>
    </row>
    <row r="3850" spans="1:10" x14ac:dyDescent="0.35">
      <c r="A3850">
        <v>103848</v>
      </c>
      <c r="B3850" s="1" t="s">
        <v>425</v>
      </c>
      <c r="C3850" t="s">
        <v>1525</v>
      </c>
      <c r="D3850" t="s">
        <v>24</v>
      </c>
      <c r="E3850" t="s">
        <v>13</v>
      </c>
      <c r="F3850" t="s">
        <v>54</v>
      </c>
      <c r="G3850">
        <v>9</v>
      </c>
      <c r="H3850">
        <v>653.42999999999995</v>
      </c>
      <c r="I3850">
        <v>0.15</v>
      </c>
      <c r="J3850">
        <v>4998</v>
      </c>
    </row>
    <row r="3851" spans="1:10" x14ac:dyDescent="0.35">
      <c r="A3851">
        <v>103849</v>
      </c>
      <c r="B3851" s="1" t="s">
        <v>1286</v>
      </c>
      <c r="C3851" t="s">
        <v>3906</v>
      </c>
      <c r="D3851" t="s">
        <v>32</v>
      </c>
      <c r="E3851" t="s">
        <v>25</v>
      </c>
      <c r="F3851" t="s">
        <v>33</v>
      </c>
      <c r="G3851">
        <v>19</v>
      </c>
      <c r="H3851">
        <v>269.24</v>
      </c>
      <c r="I3851">
        <v>0.05</v>
      </c>
      <c r="J3851">
        <v>4859</v>
      </c>
    </row>
    <row r="3852" spans="1:10" x14ac:dyDescent="0.35">
      <c r="A3852">
        <v>103850</v>
      </c>
      <c r="B3852" s="1" t="s">
        <v>142</v>
      </c>
      <c r="C3852" t="s">
        <v>2934</v>
      </c>
      <c r="D3852" t="s">
        <v>69</v>
      </c>
      <c r="E3852" t="s">
        <v>25</v>
      </c>
      <c r="F3852" t="s">
        <v>92</v>
      </c>
      <c r="G3852">
        <v>16</v>
      </c>
      <c r="H3852">
        <v>192.47</v>
      </c>
      <c r="I3852">
        <v>0.2</v>
      </c>
      <c r="J3852">
        <v>2463</v>
      </c>
    </row>
    <row r="3853" spans="1:10" x14ac:dyDescent="0.35">
      <c r="A3853">
        <v>103851</v>
      </c>
      <c r="B3853" s="1" t="s">
        <v>2022</v>
      </c>
      <c r="C3853" t="s">
        <v>3907</v>
      </c>
      <c r="D3853" t="s">
        <v>69</v>
      </c>
      <c r="E3853" t="s">
        <v>17</v>
      </c>
      <c r="F3853" t="s">
        <v>18</v>
      </c>
      <c r="G3853">
        <v>12</v>
      </c>
      <c r="H3853">
        <v>45.32</v>
      </c>
      <c r="I3853">
        <v>0</v>
      </c>
      <c r="J3853">
        <v>543</v>
      </c>
    </row>
    <row r="3854" spans="1:10" x14ac:dyDescent="0.35">
      <c r="A3854">
        <v>103852</v>
      </c>
      <c r="B3854" s="1" t="s">
        <v>93</v>
      </c>
      <c r="C3854" t="s">
        <v>3908</v>
      </c>
      <c r="D3854" t="s">
        <v>24</v>
      </c>
      <c r="E3854" t="s">
        <v>17</v>
      </c>
      <c r="F3854" t="s">
        <v>46</v>
      </c>
      <c r="G3854">
        <v>5</v>
      </c>
      <c r="H3854">
        <v>1207.56</v>
      </c>
      <c r="I3854">
        <v>0.2</v>
      </c>
      <c r="J3854">
        <v>4830</v>
      </c>
    </row>
    <row r="3855" spans="1:10" x14ac:dyDescent="0.35">
      <c r="A3855">
        <v>103853</v>
      </c>
      <c r="B3855" s="1" t="s">
        <v>804</v>
      </c>
      <c r="C3855" t="s">
        <v>3006</v>
      </c>
      <c r="D3855" t="s">
        <v>12</v>
      </c>
      <c r="E3855" t="s">
        <v>25</v>
      </c>
      <c r="F3855" t="s">
        <v>92</v>
      </c>
      <c r="G3855">
        <v>13</v>
      </c>
      <c r="H3855">
        <v>74.75</v>
      </c>
      <c r="I3855">
        <v>0</v>
      </c>
      <c r="J3855">
        <v>971</v>
      </c>
    </row>
    <row r="3856" spans="1:10" x14ac:dyDescent="0.35">
      <c r="A3856">
        <v>103854</v>
      </c>
      <c r="B3856" s="1" t="s">
        <v>1072</v>
      </c>
      <c r="C3856" t="s">
        <v>3476</v>
      </c>
      <c r="D3856" t="s">
        <v>12</v>
      </c>
      <c r="E3856" t="s">
        <v>25</v>
      </c>
      <c r="F3856" t="s">
        <v>26</v>
      </c>
      <c r="G3856">
        <v>7</v>
      </c>
      <c r="H3856">
        <v>1477.1</v>
      </c>
      <c r="I3856">
        <v>0.15</v>
      </c>
      <c r="J3856">
        <v>8788</v>
      </c>
    </row>
    <row r="3857" spans="1:10" x14ac:dyDescent="0.35">
      <c r="A3857">
        <v>103855</v>
      </c>
      <c r="B3857" s="1" t="s">
        <v>1599</v>
      </c>
      <c r="C3857" t="s">
        <v>3909</v>
      </c>
      <c r="D3857" t="s">
        <v>12</v>
      </c>
      <c r="E3857" t="s">
        <v>17</v>
      </c>
      <c r="F3857" t="s">
        <v>46</v>
      </c>
      <c r="G3857">
        <v>1</v>
      </c>
      <c r="H3857">
        <v>1420.99</v>
      </c>
      <c r="I3857">
        <v>0.1</v>
      </c>
      <c r="J3857">
        <v>1278</v>
      </c>
    </row>
    <row r="3858" spans="1:10" x14ac:dyDescent="0.35">
      <c r="A3858">
        <v>103856</v>
      </c>
      <c r="B3858" s="1" t="s">
        <v>27</v>
      </c>
      <c r="C3858" t="s">
        <v>3910</v>
      </c>
      <c r="D3858" t="s">
        <v>32</v>
      </c>
      <c r="E3858" t="s">
        <v>25</v>
      </c>
      <c r="F3858" t="s">
        <v>26</v>
      </c>
      <c r="G3858">
        <v>10</v>
      </c>
      <c r="H3858">
        <v>1204.1600000000001</v>
      </c>
      <c r="I3858">
        <v>0.1</v>
      </c>
      <c r="J3858">
        <v>10837</v>
      </c>
    </row>
    <row r="3859" spans="1:10" x14ac:dyDescent="0.35">
      <c r="A3859">
        <v>103857</v>
      </c>
      <c r="B3859" s="1" t="s">
        <v>369</v>
      </c>
      <c r="C3859" t="s">
        <v>3911</v>
      </c>
      <c r="D3859" t="s">
        <v>24</v>
      </c>
      <c r="E3859" t="s">
        <v>17</v>
      </c>
      <c r="F3859" t="s">
        <v>36</v>
      </c>
      <c r="G3859">
        <v>9</v>
      </c>
      <c r="H3859">
        <v>898.15</v>
      </c>
      <c r="I3859">
        <v>0.05</v>
      </c>
      <c r="J3859">
        <v>7679</v>
      </c>
    </row>
    <row r="3860" spans="1:10" x14ac:dyDescent="0.35">
      <c r="A3860">
        <v>103858</v>
      </c>
      <c r="B3860" s="1" t="s">
        <v>506</v>
      </c>
      <c r="C3860" t="s">
        <v>3912</v>
      </c>
      <c r="D3860" t="s">
        <v>32</v>
      </c>
      <c r="E3860" t="s">
        <v>17</v>
      </c>
      <c r="F3860" t="s">
        <v>36</v>
      </c>
      <c r="G3860">
        <v>14</v>
      </c>
      <c r="H3860">
        <v>1358.8</v>
      </c>
      <c r="I3860">
        <v>0.2</v>
      </c>
      <c r="J3860">
        <v>15218</v>
      </c>
    </row>
    <row r="3861" spans="1:10" x14ac:dyDescent="0.35">
      <c r="A3861">
        <v>103859</v>
      </c>
      <c r="B3861" s="1" t="s">
        <v>2444</v>
      </c>
      <c r="C3861" t="s">
        <v>3760</v>
      </c>
      <c r="D3861" t="s">
        <v>12</v>
      </c>
      <c r="E3861" t="s">
        <v>17</v>
      </c>
      <c r="F3861" t="s">
        <v>46</v>
      </c>
      <c r="G3861">
        <v>10</v>
      </c>
      <c r="H3861">
        <v>146.12</v>
      </c>
      <c r="I3861">
        <v>0.15</v>
      </c>
      <c r="J3861">
        <v>1242</v>
      </c>
    </row>
    <row r="3862" spans="1:10" x14ac:dyDescent="0.35">
      <c r="A3862">
        <v>103860</v>
      </c>
      <c r="B3862" s="1" t="s">
        <v>65</v>
      </c>
      <c r="C3862" t="s">
        <v>3913</v>
      </c>
      <c r="D3862" t="s">
        <v>32</v>
      </c>
      <c r="E3862" t="s">
        <v>25</v>
      </c>
      <c r="F3862" t="s">
        <v>33</v>
      </c>
      <c r="G3862">
        <v>19</v>
      </c>
      <c r="H3862">
        <v>279.55</v>
      </c>
      <c r="I3862">
        <v>0.05</v>
      </c>
      <c r="J3862">
        <v>5045</v>
      </c>
    </row>
    <row r="3863" spans="1:10" x14ac:dyDescent="0.35">
      <c r="A3863">
        <v>103861</v>
      </c>
      <c r="B3863" s="1" t="s">
        <v>1914</v>
      </c>
      <c r="C3863" t="s">
        <v>2084</v>
      </c>
      <c r="D3863" t="s">
        <v>12</v>
      </c>
      <c r="E3863" t="s">
        <v>25</v>
      </c>
      <c r="F3863" t="s">
        <v>29</v>
      </c>
      <c r="G3863">
        <v>5</v>
      </c>
      <c r="H3863">
        <v>137.38999999999999</v>
      </c>
      <c r="I3863">
        <v>0.15</v>
      </c>
      <c r="J3863">
        <v>583</v>
      </c>
    </row>
    <row r="3864" spans="1:10" x14ac:dyDescent="0.35">
      <c r="A3864">
        <v>103862</v>
      </c>
      <c r="B3864" s="1" t="s">
        <v>1935</v>
      </c>
      <c r="C3864" t="s">
        <v>3914</v>
      </c>
      <c r="D3864" t="s">
        <v>32</v>
      </c>
      <c r="E3864" t="s">
        <v>13</v>
      </c>
      <c r="F3864" t="s">
        <v>21</v>
      </c>
      <c r="G3864">
        <v>10</v>
      </c>
      <c r="H3864">
        <v>825.04</v>
      </c>
      <c r="I3864">
        <v>0.2</v>
      </c>
      <c r="J3864">
        <v>6600</v>
      </c>
    </row>
    <row r="3865" spans="1:10" x14ac:dyDescent="0.35">
      <c r="A3865">
        <v>103863</v>
      </c>
      <c r="B3865" s="1" t="s">
        <v>301</v>
      </c>
      <c r="C3865" t="s">
        <v>3915</v>
      </c>
      <c r="D3865" t="s">
        <v>12</v>
      </c>
      <c r="E3865" t="s">
        <v>17</v>
      </c>
      <c r="F3865" t="s">
        <v>36</v>
      </c>
      <c r="G3865">
        <v>4</v>
      </c>
      <c r="H3865">
        <v>738.2</v>
      </c>
      <c r="I3865">
        <v>0.05</v>
      </c>
      <c r="J3865">
        <v>2805</v>
      </c>
    </row>
    <row r="3866" spans="1:10" x14ac:dyDescent="0.35">
      <c r="A3866">
        <v>103864</v>
      </c>
      <c r="B3866" s="1" t="s">
        <v>258</v>
      </c>
      <c r="C3866" t="s">
        <v>3916</v>
      </c>
      <c r="D3866" t="s">
        <v>12</v>
      </c>
      <c r="E3866" t="s">
        <v>25</v>
      </c>
      <c r="F3866" t="s">
        <v>26</v>
      </c>
      <c r="G3866">
        <v>1</v>
      </c>
      <c r="H3866">
        <v>490.51</v>
      </c>
      <c r="I3866">
        <v>0</v>
      </c>
      <c r="J3866">
        <v>490</v>
      </c>
    </row>
    <row r="3867" spans="1:10" x14ac:dyDescent="0.35">
      <c r="A3867">
        <v>103865</v>
      </c>
      <c r="B3867" s="1" t="s">
        <v>681</v>
      </c>
      <c r="C3867" t="s">
        <v>3917</v>
      </c>
      <c r="D3867" t="s">
        <v>32</v>
      </c>
      <c r="E3867" t="s">
        <v>17</v>
      </c>
      <c r="F3867" t="s">
        <v>36</v>
      </c>
      <c r="G3867">
        <v>8</v>
      </c>
      <c r="H3867">
        <v>675.25</v>
      </c>
      <c r="I3867">
        <v>0.2</v>
      </c>
      <c r="J3867">
        <v>4321</v>
      </c>
    </row>
    <row r="3868" spans="1:10" x14ac:dyDescent="0.35">
      <c r="A3868">
        <v>103866</v>
      </c>
      <c r="B3868" s="1" t="s">
        <v>1056</v>
      </c>
      <c r="C3868" t="s">
        <v>972</v>
      </c>
      <c r="D3868" t="s">
        <v>69</v>
      </c>
      <c r="E3868" t="s">
        <v>17</v>
      </c>
      <c r="F3868" t="s">
        <v>18</v>
      </c>
      <c r="G3868">
        <v>2</v>
      </c>
      <c r="H3868">
        <v>262.74</v>
      </c>
      <c r="I3868">
        <v>0.15</v>
      </c>
      <c r="J3868">
        <v>446</v>
      </c>
    </row>
    <row r="3869" spans="1:10" x14ac:dyDescent="0.35">
      <c r="A3869">
        <v>103867</v>
      </c>
      <c r="B3869" s="1" t="s">
        <v>3124</v>
      </c>
      <c r="C3869" t="s">
        <v>3918</v>
      </c>
      <c r="D3869" t="s">
        <v>24</v>
      </c>
      <c r="E3869" t="s">
        <v>25</v>
      </c>
      <c r="F3869" t="s">
        <v>26</v>
      </c>
      <c r="G3869">
        <v>12</v>
      </c>
      <c r="H3869">
        <v>1300.3900000000001</v>
      </c>
      <c r="I3869">
        <v>0.1</v>
      </c>
      <c r="J3869">
        <v>14044</v>
      </c>
    </row>
    <row r="3870" spans="1:10" x14ac:dyDescent="0.35">
      <c r="A3870">
        <v>103868</v>
      </c>
      <c r="B3870" s="1" t="s">
        <v>348</v>
      </c>
      <c r="C3870" t="s">
        <v>3919</v>
      </c>
      <c r="D3870" t="s">
        <v>69</v>
      </c>
      <c r="E3870" t="s">
        <v>17</v>
      </c>
      <c r="F3870" t="s">
        <v>18</v>
      </c>
      <c r="G3870">
        <v>4</v>
      </c>
      <c r="H3870">
        <v>782.42</v>
      </c>
      <c r="I3870">
        <v>0.15</v>
      </c>
      <c r="J3870">
        <v>2660</v>
      </c>
    </row>
    <row r="3871" spans="1:10" x14ac:dyDescent="0.35">
      <c r="A3871">
        <v>103869</v>
      </c>
      <c r="B3871" s="1" t="s">
        <v>844</v>
      </c>
      <c r="C3871" t="s">
        <v>3920</v>
      </c>
      <c r="D3871" t="s">
        <v>12</v>
      </c>
      <c r="E3871" t="s">
        <v>25</v>
      </c>
      <c r="F3871" t="s">
        <v>26</v>
      </c>
      <c r="G3871">
        <v>2</v>
      </c>
      <c r="H3871">
        <v>946.81</v>
      </c>
      <c r="I3871">
        <v>0</v>
      </c>
      <c r="J3871">
        <v>1893</v>
      </c>
    </row>
    <row r="3872" spans="1:10" x14ac:dyDescent="0.35">
      <c r="A3872">
        <v>103870</v>
      </c>
      <c r="B3872" s="1" t="s">
        <v>860</v>
      </c>
      <c r="C3872" t="s">
        <v>3921</v>
      </c>
      <c r="D3872" t="s">
        <v>69</v>
      </c>
      <c r="E3872" t="s">
        <v>25</v>
      </c>
      <c r="F3872" t="s">
        <v>33</v>
      </c>
      <c r="G3872">
        <v>6</v>
      </c>
      <c r="H3872">
        <v>606.9</v>
      </c>
      <c r="I3872">
        <v>0.05</v>
      </c>
      <c r="J3872">
        <v>3459</v>
      </c>
    </row>
    <row r="3873" spans="1:10" x14ac:dyDescent="0.35">
      <c r="A3873">
        <v>103871</v>
      </c>
      <c r="B3873" s="1" t="s">
        <v>1547</v>
      </c>
      <c r="C3873" t="s">
        <v>3922</v>
      </c>
      <c r="D3873" t="s">
        <v>69</v>
      </c>
      <c r="E3873" t="s">
        <v>25</v>
      </c>
      <c r="F3873" t="s">
        <v>33</v>
      </c>
      <c r="G3873">
        <v>20</v>
      </c>
      <c r="H3873">
        <v>1072.8</v>
      </c>
      <c r="I3873">
        <v>0.15</v>
      </c>
      <c r="J3873">
        <v>18237</v>
      </c>
    </row>
    <row r="3874" spans="1:10" x14ac:dyDescent="0.35">
      <c r="A3874">
        <v>103872</v>
      </c>
      <c r="B3874" s="1" t="s">
        <v>981</v>
      </c>
      <c r="C3874" t="s">
        <v>1579</v>
      </c>
      <c r="D3874" t="s">
        <v>69</v>
      </c>
      <c r="E3874" t="s">
        <v>25</v>
      </c>
      <c r="F3874" t="s">
        <v>92</v>
      </c>
      <c r="G3874">
        <v>18</v>
      </c>
      <c r="H3874">
        <v>1364.24</v>
      </c>
      <c r="I3874">
        <v>0.2</v>
      </c>
      <c r="J3874">
        <v>19645</v>
      </c>
    </row>
    <row r="3875" spans="1:10" x14ac:dyDescent="0.35">
      <c r="A3875">
        <v>103873</v>
      </c>
      <c r="B3875" s="1" t="s">
        <v>2290</v>
      </c>
      <c r="C3875" t="s">
        <v>3923</v>
      </c>
      <c r="D3875" t="s">
        <v>69</v>
      </c>
      <c r="E3875" t="s">
        <v>13</v>
      </c>
      <c r="F3875" t="s">
        <v>21</v>
      </c>
      <c r="G3875">
        <v>4</v>
      </c>
      <c r="H3875">
        <v>556.02</v>
      </c>
      <c r="I3875">
        <v>0</v>
      </c>
      <c r="J3875">
        <v>2224</v>
      </c>
    </row>
    <row r="3876" spans="1:10" x14ac:dyDescent="0.35">
      <c r="A3876">
        <v>103874</v>
      </c>
      <c r="B3876" s="1" t="s">
        <v>3299</v>
      </c>
      <c r="C3876" t="s">
        <v>3924</v>
      </c>
      <c r="D3876" t="s">
        <v>24</v>
      </c>
      <c r="E3876" t="s">
        <v>13</v>
      </c>
      <c r="F3876" t="s">
        <v>54</v>
      </c>
      <c r="G3876">
        <v>12</v>
      </c>
      <c r="H3876">
        <v>1111.75</v>
      </c>
      <c r="I3876">
        <v>0.1</v>
      </c>
      <c r="J3876">
        <v>12006</v>
      </c>
    </row>
    <row r="3877" spans="1:10" x14ac:dyDescent="0.35">
      <c r="A3877">
        <v>103875</v>
      </c>
      <c r="B3877" s="1" t="s">
        <v>406</v>
      </c>
      <c r="C3877" t="s">
        <v>3925</v>
      </c>
      <c r="D3877" t="s">
        <v>32</v>
      </c>
      <c r="E3877" t="s">
        <v>13</v>
      </c>
      <c r="F3877" t="s">
        <v>21</v>
      </c>
      <c r="G3877">
        <v>18</v>
      </c>
      <c r="H3877">
        <v>1269.99</v>
      </c>
      <c r="I3877">
        <v>0.05</v>
      </c>
      <c r="J3877">
        <v>21716</v>
      </c>
    </row>
    <row r="3878" spans="1:10" x14ac:dyDescent="0.35">
      <c r="A3878">
        <v>103876</v>
      </c>
      <c r="B3878" s="1" t="s">
        <v>323</v>
      </c>
      <c r="C3878" t="s">
        <v>1801</v>
      </c>
      <c r="D3878" t="s">
        <v>24</v>
      </c>
      <c r="E3878" t="s">
        <v>25</v>
      </c>
      <c r="F3878" t="s">
        <v>29</v>
      </c>
      <c r="G3878">
        <v>7</v>
      </c>
      <c r="H3878">
        <v>1328.47</v>
      </c>
      <c r="I3878">
        <v>0</v>
      </c>
      <c r="J3878">
        <v>9299</v>
      </c>
    </row>
    <row r="3879" spans="1:10" x14ac:dyDescent="0.35">
      <c r="A3879">
        <v>103877</v>
      </c>
      <c r="B3879" s="1" t="s">
        <v>1572</v>
      </c>
      <c r="C3879" t="s">
        <v>3798</v>
      </c>
      <c r="D3879" t="s">
        <v>32</v>
      </c>
      <c r="E3879" t="s">
        <v>13</v>
      </c>
      <c r="F3879" t="s">
        <v>21</v>
      </c>
      <c r="G3879">
        <v>1</v>
      </c>
      <c r="H3879">
        <v>724.31</v>
      </c>
      <c r="I3879">
        <v>0</v>
      </c>
      <c r="J3879">
        <v>724</v>
      </c>
    </row>
    <row r="3880" spans="1:10" x14ac:dyDescent="0.35">
      <c r="A3880">
        <v>103878</v>
      </c>
      <c r="B3880" s="1" t="s">
        <v>166</v>
      </c>
      <c r="C3880" t="s">
        <v>3926</v>
      </c>
      <c r="D3880" t="s">
        <v>69</v>
      </c>
      <c r="E3880" t="s">
        <v>25</v>
      </c>
      <c r="F3880" t="s">
        <v>92</v>
      </c>
      <c r="G3880">
        <v>16</v>
      </c>
      <c r="H3880">
        <v>1142.3399999999999</v>
      </c>
      <c r="I3880">
        <v>0</v>
      </c>
      <c r="J3880">
        <v>18277</v>
      </c>
    </row>
    <row r="3881" spans="1:10" x14ac:dyDescent="0.35">
      <c r="A3881">
        <v>103879</v>
      </c>
      <c r="B3881" s="1" t="s">
        <v>391</v>
      </c>
      <c r="C3881" t="s">
        <v>3927</v>
      </c>
      <c r="D3881" t="s">
        <v>24</v>
      </c>
      <c r="E3881" t="s">
        <v>25</v>
      </c>
      <c r="F3881" t="s">
        <v>26</v>
      </c>
      <c r="G3881">
        <v>20</v>
      </c>
      <c r="H3881">
        <v>1041.95</v>
      </c>
      <c r="I3881">
        <v>0</v>
      </c>
      <c r="J3881">
        <v>20839</v>
      </c>
    </row>
    <row r="3882" spans="1:10" x14ac:dyDescent="0.35">
      <c r="A3882">
        <v>103880</v>
      </c>
      <c r="B3882" s="1" t="s">
        <v>321</v>
      </c>
      <c r="C3882" t="s">
        <v>3928</v>
      </c>
      <c r="D3882" t="s">
        <v>12</v>
      </c>
      <c r="E3882" t="s">
        <v>25</v>
      </c>
      <c r="F3882" t="s">
        <v>26</v>
      </c>
      <c r="G3882">
        <v>19</v>
      </c>
      <c r="H3882">
        <v>257.95999999999998</v>
      </c>
      <c r="I3882">
        <v>0</v>
      </c>
      <c r="J3882">
        <v>4901</v>
      </c>
    </row>
    <row r="3883" spans="1:10" x14ac:dyDescent="0.35">
      <c r="A3883">
        <v>103881</v>
      </c>
      <c r="B3883" s="1" t="s">
        <v>1344</v>
      </c>
      <c r="C3883" t="s">
        <v>2727</v>
      </c>
      <c r="D3883" t="s">
        <v>24</v>
      </c>
      <c r="E3883" t="s">
        <v>13</v>
      </c>
      <c r="F3883" t="s">
        <v>14</v>
      </c>
      <c r="G3883">
        <v>15</v>
      </c>
      <c r="H3883">
        <v>207.74</v>
      </c>
      <c r="I3883">
        <v>0.05</v>
      </c>
      <c r="J3883">
        <v>2960</v>
      </c>
    </row>
    <row r="3884" spans="1:10" x14ac:dyDescent="0.35">
      <c r="A3884">
        <v>103882</v>
      </c>
      <c r="B3884" s="1" t="s">
        <v>1019</v>
      </c>
      <c r="C3884" t="s">
        <v>3929</v>
      </c>
      <c r="D3884" t="s">
        <v>24</v>
      </c>
      <c r="E3884" t="s">
        <v>25</v>
      </c>
      <c r="F3884" t="s">
        <v>29</v>
      </c>
      <c r="G3884">
        <v>7</v>
      </c>
      <c r="H3884">
        <v>407.61</v>
      </c>
      <c r="I3884">
        <v>0</v>
      </c>
      <c r="J3884">
        <v>2853</v>
      </c>
    </row>
    <row r="3885" spans="1:10" x14ac:dyDescent="0.35">
      <c r="A3885">
        <v>103883</v>
      </c>
      <c r="B3885" s="1" t="s">
        <v>3893</v>
      </c>
      <c r="C3885" t="s">
        <v>3930</v>
      </c>
      <c r="D3885" t="s">
        <v>32</v>
      </c>
      <c r="E3885" t="s">
        <v>25</v>
      </c>
      <c r="F3885" t="s">
        <v>33</v>
      </c>
      <c r="G3885">
        <v>2</v>
      </c>
      <c r="H3885">
        <v>648.46</v>
      </c>
      <c r="I3885">
        <v>0.15</v>
      </c>
      <c r="J3885">
        <v>1102</v>
      </c>
    </row>
    <row r="3886" spans="1:10" x14ac:dyDescent="0.35">
      <c r="A3886">
        <v>103884</v>
      </c>
      <c r="B3886" s="1" t="s">
        <v>150</v>
      </c>
      <c r="C3886" t="s">
        <v>79</v>
      </c>
      <c r="D3886" t="s">
        <v>24</v>
      </c>
      <c r="E3886" t="s">
        <v>17</v>
      </c>
      <c r="F3886" t="s">
        <v>46</v>
      </c>
      <c r="G3886">
        <v>5</v>
      </c>
      <c r="H3886">
        <v>1154.8599999999999</v>
      </c>
      <c r="I3886">
        <v>0.1</v>
      </c>
      <c r="J3886">
        <v>5196</v>
      </c>
    </row>
    <row r="3887" spans="1:10" x14ac:dyDescent="0.35">
      <c r="A3887">
        <v>103885</v>
      </c>
      <c r="B3887" s="1" t="s">
        <v>61</v>
      </c>
      <c r="C3887" t="s">
        <v>3885</v>
      </c>
      <c r="D3887" t="s">
        <v>12</v>
      </c>
      <c r="E3887" t="s">
        <v>25</v>
      </c>
      <c r="F3887" t="s">
        <v>92</v>
      </c>
      <c r="G3887">
        <v>2</v>
      </c>
      <c r="H3887">
        <v>1277</v>
      </c>
      <c r="I3887">
        <v>0.05</v>
      </c>
      <c r="J3887">
        <v>2426</v>
      </c>
    </row>
    <row r="3888" spans="1:10" x14ac:dyDescent="0.35">
      <c r="A3888">
        <v>103886</v>
      </c>
      <c r="B3888" s="1" t="s">
        <v>1439</v>
      </c>
      <c r="C3888" t="s">
        <v>3931</v>
      </c>
      <c r="D3888" t="s">
        <v>24</v>
      </c>
      <c r="E3888" t="s">
        <v>13</v>
      </c>
      <c r="F3888" t="s">
        <v>41</v>
      </c>
      <c r="G3888">
        <v>7</v>
      </c>
      <c r="H3888">
        <v>1096.23</v>
      </c>
      <c r="I3888">
        <v>0.15</v>
      </c>
      <c r="J3888">
        <v>6522</v>
      </c>
    </row>
    <row r="3889" spans="1:10" x14ac:dyDescent="0.35">
      <c r="A3889">
        <v>103887</v>
      </c>
      <c r="B3889" s="1" t="s">
        <v>413</v>
      </c>
      <c r="C3889" t="s">
        <v>3816</v>
      </c>
      <c r="D3889" t="s">
        <v>24</v>
      </c>
      <c r="E3889" t="s">
        <v>17</v>
      </c>
      <c r="F3889" t="s">
        <v>18</v>
      </c>
      <c r="G3889">
        <v>3</v>
      </c>
      <c r="H3889">
        <v>1166.23</v>
      </c>
      <c r="I3889">
        <v>0</v>
      </c>
      <c r="J3889">
        <v>3498</v>
      </c>
    </row>
    <row r="3890" spans="1:10" x14ac:dyDescent="0.35">
      <c r="A3890">
        <v>103888</v>
      </c>
      <c r="B3890" s="1" t="s">
        <v>1029</v>
      </c>
      <c r="C3890" t="s">
        <v>2092</v>
      </c>
      <c r="D3890" t="s">
        <v>69</v>
      </c>
      <c r="E3890" t="s">
        <v>25</v>
      </c>
      <c r="F3890" t="s">
        <v>33</v>
      </c>
      <c r="G3890">
        <v>14</v>
      </c>
      <c r="H3890">
        <v>85.81</v>
      </c>
      <c r="I3890">
        <v>0</v>
      </c>
      <c r="J3890">
        <v>1201</v>
      </c>
    </row>
    <row r="3891" spans="1:10" x14ac:dyDescent="0.35">
      <c r="A3891">
        <v>103889</v>
      </c>
      <c r="B3891" s="1" t="s">
        <v>2128</v>
      </c>
      <c r="C3891" t="s">
        <v>3932</v>
      </c>
      <c r="D3891" t="s">
        <v>12</v>
      </c>
      <c r="E3891" t="s">
        <v>25</v>
      </c>
      <c r="F3891" t="s">
        <v>29</v>
      </c>
      <c r="G3891">
        <v>16</v>
      </c>
      <c r="H3891">
        <v>1292.67</v>
      </c>
      <c r="I3891">
        <v>0.1</v>
      </c>
      <c r="J3891">
        <v>18614</v>
      </c>
    </row>
    <row r="3892" spans="1:10" x14ac:dyDescent="0.35">
      <c r="A3892">
        <v>103890</v>
      </c>
      <c r="B3892" s="1" t="s">
        <v>160</v>
      </c>
      <c r="C3892" t="s">
        <v>2811</v>
      </c>
      <c r="D3892" t="s">
        <v>12</v>
      </c>
      <c r="E3892" t="s">
        <v>13</v>
      </c>
      <c r="F3892" t="s">
        <v>14</v>
      </c>
      <c r="G3892">
        <v>7</v>
      </c>
      <c r="H3892">
        <v>867.43</v>
      </c>
      <c r="I3892">
        <v>0.1</v>
      </c>
      <c r="J3892">
        <v>5464</v>
      </c>
    </row>
    <row r="3893" spans="1:10" x14ac:dyDescent="0.35">
      <c r="A3893">
        <v>103891</v>
      </c>
      <c r="B3893" s="1" t="s">
        <v>215</v>
      </c>
      <c r="C3893" t="s">
        <v>2338</v>
      </c>
      <c r="D3893" t="s">
        <v>32</v>
      </c>
      <c r="E3893" t="s">
        <v>13</v>
      </c>
      <c r="F3893" t="s">
        <v>14</v>
      </c>
      <c r="G3893">
        <v>2</v>
      </c>
      <c r="H3893">
        <v>1229.42</v>
      </c>
      <c r="I3893">
        <v>0.1</v>
      </c>
      <c r="J3893">
        <v>2212</v>
      </c>
    </row>
    <row r="3894" spans="1:10" x14ac:dyDescent="0.35">
      <c r="A3894">
        <v>103892</v>
      </c>
      <c r="B3894" s="1" t="s">
        <v>1225</v>
      </c>
      <c r="C3894" t="s">
        <v>3933</v>
      </c>
      <c r="D3894" t="s">
        <v>12</v>
      </c>
      <c r="E3894" t="s">
        <v>25</v>
      </c>
      <c r="F3894" t="s">
        <v>26</v>
      </c>
      <c r="G3894">
        <v>17</v>
      </c>
      <c r="H3894">
        <v>808.49</v>
      </c>
      <c r="I3894">
        <v>0</v>
      </c>
      <c r="J3894">
        <v>13744</v>
      </c>
    </row>
    <row r="3895" spans="1:10" x14ac:dyDescent="0.35">
      <c r="A3895">
        <v>103893</v>
      </c>
      <c r="B3895" s="1" t="s">
        <v>3706</v>
      </c>
      <c r="C3895" t="s">
        <v>3334</v>
      </c>
      <c r="D3895" t="s">
        <v>12</v>
      </c>
      <c r="E3895" t="s">
        <v>17</v>
      </c>
      <c r="F3895" t="s">
        <v>18</v>
      </c>
      <c r="G3895">
        <v>12</v>
      </c>
      <c r="H3895">
        <v>1255.19</v>
      </c>
      <c r="I3895">
        <v>0.2</v>
      </c>
      <c r="J3895">
        <v>12049</v>
      </c>
    </row>
    <row r="3896" spans="1:10" x14ac:dyDescent="0.35">
      <c r="A3896">
        <v>103894</v>
      </c>
      <c r="B3896" s="1" t="s">
        <v>378</v>
      </c>
      <c r="C3896" t="s">
        <v>3934</v>
      </c>
      <c r="D3896" t="s">
        <v>24</v>
      </c>
      <c r="E3896" t="s">
        <v>17</v>
      </c>
      <c r="F3896" t="s">
        <v>49</v>
      </c>
      <c r="G3896">
        <v>18</v>
      </c>
      <c r="H3896">
        <v>574.09</v>
      </c>
      <c r="I3896">
        <v>0.1</v>
      </c>
      <c r="J3896">
        <v>9300</v>
      </c>
    </row>
    <row r="3897" spans="1:10" x14ac:dyDescent="0.35">
      <c r="A3897">
        <v>103895</v>
      </c>
      <c r="B3897" s="1" t="s">
        <v>604</v>
      </c>
      <c r="C3897" t="s">
        <v>3935</v>
      </c>
      <c r="D3897" t="s">
        <v>24</v>
      </c>
      <c r="E3897" t="s">
        <v>17</v>
      </c>
      <c r="F3897" t="s">
        <v>49</v>
      </c>
      <c r="G3897">
        <v>13</v>
      </c>
      <c r="H3897">
        <v>433.91</v>
      </c>
      <c r="I3897">
        <v>0.15</v>
      </c>
      <c r="J3897">
        <v>4794</v>
      </c>
    </row>
    <row r="3898" spans="1:10" x14ac:dyDescent="0.35">
      <c r="A3898">
        <v>103896</v>
      </c>
      <c r="B3898" s="1" t="s">
        <v>183</v>
      </c>
      <c r="C3898" t="s">
        <v>2038</v>
      </c>
      <c r="D3898" t="s">
        <v>32</v>
      </c>
      <c r="E3898" t="s">
        <v>17</v>
      </c>
      <c r="F3898" t="s">
        <v>18</v>
      </c>
      <c r="G3898">
        <v>11</v>
      </c>
      <c r="H3898">
        <v>1409.06</v>
      </c>
      <c r="I3898">
        <v>0.05</v>
      </c>
      <c r="J3898">
        <v>14724</v>
      </c>
    </row>
    <row r="3899" spans="1:10" x14ac:dyDescent="0.35">
      <c r="A3899">
        <v>103897</v>
      </c>
      <c r="B3899" s="1" t="s">
        <v>230</v>
      </c>
      <c r="C3899" t="s">
        <v>3936</v>
      </c>
      <c r="D3899" t="s">
        <v>32</v>
      </c>
      <c r="E3899" t="s">
        <v>13</v>
      </c>
      <c r="F3899" t="s">
        <v>21</v>
      </c>
      <c r="G3899">
        <v>20</v>
      </c>
      <c r="H3899">
        <v>819.14</v>
      </c>
      <c r="I3899">
        <v>0.1</v>
      </c>
      <c r="J3899">
        <v>14744</v>
      </c>
    </row>
    <row r="3900" spans="1:10" x14ac:dyDescent="0.35">
      <c r="A3900">
        <v>103898</v>
      </c>
      <c r="B3900" s="1" t="s">
        <v>737</v>
      </c>
      <c r="C3900" t="s">
        <v>3937</v>
      </c>
      <c r="D3900" t="s">
        <v>12</v>
      </c>
      <c r="E3900" t="s">
        <v>17</v>
      </c>
      <c r="F3900" t="s">
        <v>36</v>
      </c>
      <c r="G3900">
        <v>3</v>
      </c>
      <c r="H3900">
        <v>31.53</v>
      </c>
      <c r="I3900">
        <v>0</v>
      </c>
      <c r="J3900">
        <v>94</v>
      </c>
    </row>
    <row r="3901" spans="1:10" x14ac:dyDescent="0.35">
      <c r="A3901">
        <v>103899</v>
      </c>
      <c r="B3901" s="1" t="s">
        <v>1455</v>
      </c>
      <c r="C3901" t="s">
        <v>3938</v>
      </c>
      <c r="D3901" t="s">
        <v>12</v>
      </c>
      <c r="E3901" t="s">
        <v>25</v>
      </c>
      <c r="F3901" t="s">
        <v>92</v>
      </c>
      <c r="G3901">
        <v>4</v>
      </c>
      <c r="H3901">
        <v>217.74</v>
      </c>
      <c r="I3901">
        <v>0.15</v>
      </c>
      <c r="J3901">
        <v>740</v>
      </c>
    </row>
    <row r="3902" spans="1:10" x14ac:dyDescent="0.35">
      <c r="A3902">
        <v>103900</v>
      </c>
      <c r="B3902" s="1" t="s">
        <v>103</v>
      </c>
      <c r="C3902" t="s">
        <v>3939</v>
      </c>
      <c r="D3902" t="s">
        <v>12</v>
      </c>
      <c r="E3902" t="s">
        <v>17</v>
      </c>
      <c r="F3902" t="s">
        <v>46</v>
      </c>
      <c r="G3902">
        <v>13</v>
      </c>
      <c r="H3902">
        <v>848.12</v>
      </c>
      <c r="I3902">
        <v>0</v>
      </c>
      <c r="J3902">
        <v>11025</v>
      </c>
    </row>
    <row r="3903" spans="1:10" x14ac:dyDescent="0.35">
      <c r="A3903">
        <v>103901</v>
      </c>
      <c r="B3903" s="1" t="s">
        <v>3749</v>
      </c>
      <c r="C3903" t="s">
        <v>3940</v>
      </c>
      <c r="D3903" t="s">
        <v>12</v>
      </c>
      <c r="E3903" t="s">
        <v>25</v>
      </c>
      <c r="F3903" t="s">
        <v>92</v>
      </c>
      <c r="G3903">
        <v>5</v>
      </c>
      <c r="H3903">
        <v>1298.4000000000001</v>
      </c>
      <c r="I3903">
        <v>0.1</v>
      </c>
      <c r="J3903">
        <v>5842</v>
      </c>
    </row>
    <row r="3904" spans="1:10" x14ac:dyDescent="0.35">
      <c r="A3904">
        <v>103902</v>
      </c>
      <c r="B3904" s="1" t="s">
        <v>1407</v>
      </c>
      <c r="C3904" t="s">
        <v>3941</v>
      </c>
      <c r="D3904" t="s">
        <v>24</v>
      </c>
      <c r="E3904" t="s">
        <v>17</v>
      </c>
      <c r="F3904" t="s">
        <v>49</v>
      </c>
      <c r="G3904">
        <v>17</v>
      </c>
      <c r="H3904">
        <v>692.18</v>
      </c>
      <c r="I3904">
        <v>0.1</v>
      </c>
      <c r="J3904">
        <v>10590</v>
      </c>
    </row>
    <row r="3905" spans="1:10" x14ac:dyDescent="0.35">
      <c r="A3905">
        <v>103903</v>
      </c>
      <c r="B3905" s="1" t="s">
        <v>1168</v>
      </c>
      <c r="C3905" t="s">
        <v>145</v>
      </c>
      <c r="D3905" t="s">
        <v>12</v>
      </c>
      <c r="E3905" t="s">
        <v>25</v>
      </c>
      <c r="F3905" t="s">
        <v>92</v>
      </c>
      <c r="G3905">
        <v>8</v>
      </c>
      <c r="H3905">
        <v>895.93</v>
      </c>
      <c r="I3905">
        <v>0.2</v>
      </c>
      <c r="J3905">
        <v>5733</v>
      </c>
    </row>
    <row r="3906" spans="1:10" x14ac:dyDescent="0.35">
      <c r="A3906">
        <v>103904</v>
      </c>
      <c r="B3906" s="1" t="s">
        <v>2198</v>
      </c>
      <c r="C3906" t="s">
        <v>3847</v>
      </c>
      <c r="D3906" t="s">
        <v>69</v>
      </c>
      <c r="E3906" t="s">
        <v>13</v>
      </c>
      <c r="F3906" t="s">
        <v>21</v>
      </c>
      <c r="G3906">
        <v>18</v>
      </c>
      <c r="H3906">
        <v>697.59</v>
      </c>
      <c r="I3906">
        <v>0.1</v>
      </c>
      <c r="J3906">
        <v>11300</v>
      </c>
    </row>
    <row r="3907" spans="1:10" x14ac:dyDescent="0.35">
      <c r="A3907">
        <v>103905</v>
      </c>
      <c r="B3907" s="1" t="s">
        <v>124</v>
      </c>
      <c r="C3907" t="s">
        <v>1655</v>
      </c>
      <c r="D3907" t="s">
        <v>69</v>
      </c>
      <c r="E3907" t="s">
        <v>13</v>
      </c>
      <c r="F3907" t="s">
        <v>14</v>
      </c>
      <c r="G3907">
        <v>13</v>
      </c>
      <c r="H3907">
        <v>362.63</v>
      </c>
      <c r="I3907">
        <v>0.2</v>
      </c>
      <c r="J3907">
        <v>3771</v>
      </c>
    </row>
    <row r="3908" spans="1:10" x14ac:dyDescent="0.35">
      <c r="A3908">
        <v>103906</v>
      </c>
      <c r="B3908" s="1" t="s">
        <v>573</v>
      </c>
      <c r="C3908" t="s">
        <v>3942</v>
      </c>
      <c r="D3908" t="s">
        <v>12</v>
      </c>
      <c r="E3908" t="s">
        <v>13</v>
      </c>
      <c r="F3908" t="s">
        <v>14</v>
      </c>
      <c r="G3908">
        <v>13</v>
      </c>
      <c r="H3908">
        <v>1487.77</v>
      </c>
      <c r="I3908">
        <v>0.2</v>
      </c>
      <c r="J3908">
        <v>15472</v>
      </c>
    </row>
    <row r="3909" spans="1:10" x14ac:dyDescent="0.35">
      <c r="A3909">
        <v>103907</v>
      </c>
      <c r="B3909" s="1" t="s">
        <v>963</v>
      </c>
      <c r="C3909" t="s">
        <v>1957</v>
      </c>
      <c r="D3909" t="s">
        <v>24</v>
      </c>
      <c r="E3909" t="s">
        <v>25</v>
      </c>
      <c r="F3909" t="s">
        <v>29</v>
      </c>
      <c r="G3909">
        <v>3</v>
      </c>
      <c r="H3909">
        <v>567.42999999999995</v>
      </c>
      <c r="I3909">
        <v>0.05</v>
      </c>
      <c r="J3909">
        <v>1617</v>
      </c>
    </row>
    <row r="3910" spans="1:10" x14ac:dyDescent="0.35">
      <c r="A3910">
        <v>103908</v>
      </c>
      <c r="B3910" s="1" t="s">
        <v>618</v>
      </c>
      <c r="C3910" t="s">
        <v>2936</v>
      </c>
      <c r="D3910" t="s">
        <v>69</v>
      </c>
      <c r="E3910" t="s">
        <v>17</v>
      </c>
      <c r="F3910" t="s">
        <v>36</v>
      </c>
      <c r="G3910">
        <v>13</v>
      </c>
      <c r="H3910">
        <v>454.95</v>
      </c>
      <c r="I3910">
        <v>0.2</v>
      </c>
      <c r="J3910">
        <v>4731</v>
      </c>
    </row>
    <row r="3911" spans="1:10" x14ac:dyDescent="0.35">
      <c r="A3911">
        <v>103909</v>
      </c>
      <c r="B3911" s="1" t="s">
        <v>890</v>
      </c>
      <c r="C3911" t="s">
        <v>3943</v>
      </c>
      <c r="D3911" t="s">
        <v>69</v>
      </c>
      <c r="E3911" t="s">
        <v>25</v>
      </c>
      <c r="F3911" t="s">
        <v>92</v>
      </c>
      <c r="G3911">
        <v>8</v>
      </c>
      <c r="H3911">
        <v>1218.5899999999999</v>
      </c>
      <c r="I3911">
        <v>0.15</v>
      </c>
      <c r="J3911">
        <v>8286</v>
      </c>
    </row>
    <row r="3912" spans="1:10" x14ac:dyDescent="0.35">
      <c r="A3912">
        <v>103910</v>
      </c>
      <c r="B3912" s="1" t="s">
        <v>1594</v>
      </c>
      <c r="C3912" t="s">
        <v>3944</v>
      </c>
      <c r="D3912" t="s">
        <v>24</v>
      </c>
      <c r="E3912" t="s">
        <v>25</v>
      </c>
      <c r="F3912" t="s">
        <v>26</v>
      </c>
      <c r="G3912">
        <v>20</v>
      </c>
      <c r="H3912">
        <v>1393.97</v>
      </c>
      <c r="I3912">
        <v>0.2</v>
      </c>
      <c r="J3912">
        <v>22303</v>
      </c>
    </row>
    <row r="3913" spans="1:10" x14ac:dyDescent="0.35">
      <c r="A3913">
        <v>103911</v>
      </c>
      <c r="B3913" s="1" t="s">
        <v>857</v>
      </c>
      <c r="C3913" t="s">
        <v>3461</v>
      </c>
      <c r="D3913" t="s">
        <v>69</v>
      </c>
      <c r="E3913" t="s">
        <v>13</v>
      </c>
      <c r="F3913" t="s">
        <v>54</v>
      </c>
      <c r="G3913">
        <v>3</v>
      </c>
      <c r="H3913">
        <v>420.88</v>
      </c>
      <c r="I3913">
        <v>0.05</v>
      </c>
      <c r="J3913">
        <v>1199</v>
      </c>
    </row>
    <row r="3914" spans="1:10" x14ac:dyDescent="0.35">
      <c r="A3914">
        <v>103912</v>
      </c>
      <c r="B3914" s="1" t="s">
        <v>1477</v>
      </c>
      <c r="C3914" t="s">
        <v>3945</v>
      </c>
      <c r="D3914" t="s">
        <v>12</v>
      </c>
      <c r="E3914" t="s">
        <v>13</v>
      </c>
      <c r="F3914" t="s">
        <v>54</v>
      </c>
      <c r="G3914">
        <v>10</v>
      </c>
      <c r="H3914">
        <v>47.19</v>
      </c>
      <c r="I3914">
        <v>0.1</v>
      </c>
      <c r="J3914">
        <v>424</v>
      </c>
    </row>
    <row r="3915" spans="1:10" x14ac:dyDescent="0.35">
      <c r="A3915">
        <v>103913</v>
      </c>
      <c r="B3915" s="1" t="s">
        <v>2224</v>
      </c>
      <c r="C3915" t="s">
        <v>3946</v>
      </c>
      <c r="D3915" t="s">
        <v>69</v>
      </c>
      <c r="E3915" t="s">
        <v>17</v>
      </c>
      <c r="F3915" t="s">
        <v>46</v>
      </c>
      <c r="G3915">
        <v>16</v>
      </c>
      <c r="H3915">
        <v>203.35</v>
      </c>
      <c r="I3915">
        <v>0.2</v>
      </c>
      <c r="J3915">
        <v>2602</v>
      </c>
    </row>
    <row r="3916" spans="1:10" x14ac:dyDescent="0.35">
      <c r="A3916">
        <v>103914</v>
      </c>
      <c r="B3916" s="1" t="s">
        <v>2169</v>
      </c>
      <c r="C3916" t="s">
        <v>2315</v>
      </c>
      <c r="D3916" t="s">
        <v>12</v>
      </c>
      <c r="E3916" t="s">
        <v>17</v>
      </c>
      <c r="F3916" t="s">
        <v>46</v>
      </c>
      <c r="G3916">
        <v>2</v>
      </c>
      <c r="H3916">
        <v>1061.94</v>
      </c>
      <c r="I3916">
        <v>0.15</v>
      </c>
      <c r="J3916">
        <v>1805</v>
      </c>
    </row>
    <row r="3917" spans="1:10" x14ac:dyDescent="0.35">
      <c r="A3917">
        <v>103915</v>
      </c>
      <c r="B3917" s="1" t="s">
        <v>1290</v>
      </c>
      <c r="C3917" t="s">
        <v>2900</v>
      </c>
      <c r="D3917" t="s">
        <v>69</v>
      </c>
      <c r="E3917" t="s">
        <v>17</v>
      </c>
      <c r="F3917" t="s">
        <v>36</v>
      </c>
      <c r="G3917">
        <v>17</v>
      </c>
      <c r="H3917">
        <v>731.92</v>
      </c>
      <c r="I3917">
        <v>0.05</v>
      </c>
      <c r="J3917">
        <v>11820</v>
      </c>
    </row>
    <row r="3918" spans="1:10" x14ac:dyDescent="0.35">
      <c r="A3918">
        <v>103916</v>
      </c>
      <c r="B3918" s="1" t="s">
        <v>569</v>
      </c>
      <c r="C3918" t="s">
        <v>3947</v>
      </c>
      <c r="D3918" t="s">
        <v>12</v>
      </c>
      <c r="E3918" t="s">
        <v>17</v>
      </c>
      <c r="F3918" t="s">
        <v>46</v>
      </c>
      <c r="G3918">
        <v>4</v>
      </c>
      <c r="H3918">
        <v>753.52</v>
      </c>
      <c r="I3918">
        <v>0</v>
      </c>
      <c r="J3918">
        <v>3014</v>
      </c>
    </row>
    <row r="3919" spans="1:10" x14ac:dyDescent="0.35">
      <c r="A3919">
        <v>103917</v>
      </c>
      <c r="B3919" s="1" t="s">
        <v>705</v>
      </c>
      <c r="C3919" t="s">
        <v>3948</v>
      </c>
      <c r="D3919" t="s">
        <v>69</v>
      </c>
      <c r="E3919" t="s">
        <v>13</v>
      </c>
      <c r="F3919" t="s">
        <v>41</v>
      </c>
      <c r="G3919">
        <v>20</v>
      </c>
      <c r="H3919">
        <v>1361.49</v>
      </c>
      <c r="I3919">
        <v>0.05</v>
      </c>
      <c r="J3919">
        <v>25868</v>
      </c>
    </row>
    <row r="3920" spans="1:10" x14ac:dyDescent="0.35">
      <c r="A3920">
        <v>103918</v>
      </c>
      <c r="B3920" s="1" t="s">
        <v>138</v>
      </c>
      <c r="C3920" t="s">
        <v>3949</v>
      </c>
      <c r="D3920" t="s">
        <v>24</v>
      </c>
      <c r="E3920" t="s">
        <v>17</v>
      </c>
      <c r="F3920" t="s">
        <v>46</v>
      </c>
      <c r="G3920">
        <v>8</v>
      </c>
      <c r="H3920">
        <v>476.25</v>
      </c>
      <c r="I3920">
        <v>0</v>
      </c>
      <c r="J3920">
        <v>3810</v>
      </c>
    </row>
    <row r="3921" spans="1:10" x14ac:dyDescent="0.35">
      <c r="A3921">
        <v>103919</v>
      </c>
      <c r="B3921" s="1" t="s">
        <v>731</v>
      </c>
      <c r="C3921" t="s">
        <v>3950</v>
      </c>
      <c r="D3921" t="s">
        <v>69</v>
      </c>
      <c r="E3921" t="s">
        <v>25</v>
      </c>
      <c r="F3921" t="s">
        <v>26</v>
      </c>
      <c r="G3921">
        <v>8</v>
      </c>
      <c r="H3921">
        <v>202.66</v>
      </c>
      <c r="I3921">
        <v>0.1</v>
      </c>
      <c r="J3921">
        <v>1459</v>
      </c>
    </row>
    <row r="3922" spans="1:10" x14ac:dyDescent="0.35">
      <c r="A3922">
        <v>103920</v>
      </c>
      <c r="B3922" s="1" t="s">
        <v>3443</v>
      </c>
      <c r="C3922" t="s">
        <v>2722</v>
      </c>
      <c r="D3922" t="s">
        <v>69</v>
      </c>
      <c r="E3922" t="s">
        <v>25</v>
      </c>
      <c r="F3922" t="s">
        <v>92</v>
      </c>
      <c r="G3922">
        <v>16</v>
      </c>
      <c r="H3922">
        <v>46.24</v>
      </c>
      <c r="I3922">
        <v>0</v>
      </c>
      <c r="J3922">
        <v>739</v>
      </c>
    </row>
    <row r="3923" spans="1:10" x14ac:dyDescent="0.35">
      <c r="A3923">
        <v>103921</v>
      </c>
      <c r="B3923" s="1" t="s">
        <v>727</v>
      </c>
      <c r="C3923" t="s">
        <v>991</v>
      </c>
      <c r="D3923" t="s">
        <v>12</v>
      </c>
      <c r="E3923" t="s">
        <v>13</v>
      </c>
      <c r="F3923" t="s">
        <v>14</v>
      </c>
      <c r="G3923">
        <v>10</v>
      </c>
      <c r="H3923">
        <v>1312.46</v>
      </c>
      <c r="I3923">
        <v>0.15</v>
      </c>
      <c r="J3923">
        <v>11155</v>
      </c>
    </row>
    <row r="3924" spans="1:10" x14ac:dyDescent="0.35">
      <c r="A3924">
        <v>103922</v>
      </c>
      <c r="B3924" s="1" t="s">
        <v>222</v>
      </c>
      <c r="C3924" t="s">
        <v>3951</v>
      </c>
      <c r="D3924" t="s">
        <v>24</v>
      </c>
      <c r="E3924" t="s">
        <v>25</v>
      </c>
      <c r="F3924" t="s">
        <v>33</v>
      </c>
      <c r="G3924">
        <v>13</v>
      </c>
      <c r="H3924">
        <v>209.92</v>
      </c>
      <c r="I3924">
        <v>0.05</v>
      </c>
      <c r="J3924">
        <v>2592</v>
      </c>
    </row>
    <row r="3925" spans="1:10" x14ac:dyDescent="0.35">
      <c r="A3925">
        <v>103923</v>
      </c>
      <c r="B3925" s="1" t="s">
        <v>1577</v>
      </c>
      <c r="C3925" t="s">
        <v>3952</v>
      </c>
      <c r="D3925" t="s">
        <v>12</v>
      </c>
      <c r="E3925" t="s">
        <v>25</v>
      </c>
      <c r="F3925" t="s">
        <v>92</v>
      </c>
      <c r="G3925">
        <v>20</v>
      </c>
      <c r="H3925">
        <v>1075.21</v>
      </c>
      <c r="I3925">
        <v>0.05</v>
      </c>
      <c r="J3925">
        <v>20428</v>
      </c>
    </row>
    <row r="3926" spans="1:10" x14ac:dyDescent="0.35">
      <c r="A3926">
        <v>103924</v>
      </c>
      <c r="B3926" s="1" t="s">
        <v>892</v>
      </c>
      <c r="C3926" t="s">
        <v>3953</v>
      </c>
      <c r="D3926" t="s">
        <v>69</v>
      </c>
      <c r="E3926" t="s">
        <v>13</v>
      </c>
      <c r="F3926" t="s">
        <v>21</v>
      </c>
      <c r="G3926">
        <v>15</v>
      </c>
      <c r="H3926">
        <v>1061.33</v>
      </c>
      <c r="I3926">
        <v>0.1</v>
      </c>
      <c r="J3926">
        <v>14327</v>
      </c>
    </row>
    <row r="3927" spans="1:10" x14ac:dyDescent="0.35">
      <c r="A3927">
        <v>103925</v>
      </c>
      <c r="B3927" s="1" t="s">
        <v>2287</v>
      </c>
      <c r="C3927" t="s">
        <v>3954</v>
      </c>
      <c r="D3927" t="s">
        <v>32</v>
      </c>
      <c r="E3927" t="s">
        <v>17</v>
      </c>
      <c r="F3927" t="s">
        <v>46</v>
      </c>
      <c r="G3927">
        <v>19</v>
      </c>
      <c r="H3927">
        <v>1269.8</v>
      </c>
      <c r="I3927">
        <v>0.2</v>
      </c>
      <c r="J3927">
        <v>19300</v>
      </c>
    </row>
    <row r="3928" spans="1:10" x14ac:dyDescent="0.35">
      <c r="A3928">
        <v>103926</v>
      </c>
      <c r="B3928" s="1" t="s">
        <v>737</v>
      </c>
      <c r="C3928" t="s">
        <v>3101</v>
      </c>
      <c r="D3928" t="s">
        <v>69</v>
      </c>
      <c r="E3928" t="s">
        <v>25</v>
      </c>
      <c r="F3928" t="s">
        <v>26</v>
      </c>
      <c r="G3928">
        <v>10</v>
      </c>
      <c r="H3928">
        <v>851.41</v>
      </c>
      <c r="I3928">
        <v>0.2</v>
      </c>
      <c r="J3928">
        <v>6811</v>
      </c>
    </row>
    <row r="3929" spans="1:10" x14ac:dyDescent="0.35">
      <c r="A3929">
        <v>103927</v>
      </c>
      <c r="B3929" s="1" t="s">
        <v>118</v>
      </c>
      <c r="C3929" t="s">
        <v>2930</v>
      </c>
      <c r="D3929" t="s">
        <v>24</v>
      </c>
      <c r="E3929" t="s">
        <v>17</v>
      </c>
      <c r="F3929" t="s">
        <v>49</v>
      </c>
      <c r="G3929">
        <v>16</v>
      </c>
      <c r="H3929">
        <v>923.71</v>
      </c>
      <c r="I3929">
        <v>0.1</v>
      </c>
      <c r="J3929">
        <v>13301</v>
      </c>
    </row>
    <row r="3930" spans="1:10" x14ac:dyDescent="0.35">
      <c r="A3930">
        <v>103928</v>
      </c>
      <c r="B3930" s="1" t="s">
        <v>1004</v>
      </c>
      <c r="C3930" t="s">
        <v>3955</v>
      </c>
      <c r="D3930" t="s">
        <v>32</v>
      </c>
      <c r="E3930" t="s">
        <v>13</v>
      </c>
      <c r="F3930" t="s">
        <v>54</v>
      </c>
      <c r="G3930">
        <v>13</v>
      </c>
      <c r="H3930">
        <v>197.7</v>
      </c>
      <c r="I3930">
        <v>0.15</v>
      </c>
      <c r="J3930">
        <v>2184</v>
      </c>
    </row>
    <row r="3931" spans="1:10" x14ac:dyDescent="0.35">
      <c r="A3931">
        <v>103929</v>
      </c>
      <c r="B3931" s="1" t="s">
        <v>342</v>
      </c>
      <c r="C3931" t="s">
        <v>3956</v>
      </c>
      <c r="D3931" t="s">
        <v>24</v>
      </c>
      <c r="E3931" t="s">
        <v>17</v>
      </c>
      <c r="F3931" t="s">
        <v>49</v>
      </c>
      <c r="G3931">
        <v>19</v>
      </c>
      <c r="H3931">
        <v>980.83</v>
      </c>
      <c r="I3931">
        <v>0</v>
      </c>
      <c r="J3931">
        <v>18635</v>
      </c>
    </row>
    <row r="3932" spans="1:10" x14ac:dyDescent="0.35">
      <c r="A3932">
        <v>103930</v>
      </c>
      <c r="B3932" s="1" t="s">
        <v>116</v>
      </c>
      <c r="C3932" t="s">
        <v>3957</v>
      </c>
      <c r="D3932" t="s">
        <v>69</v>
      </c>
      <c r="E3932" t="s">
        <v>13</v>
      </c>
      <c r="F3932" t="s">
        <v>21</v>
      </c>
      <c r="G3932">
        <v>18</v>
      </c>
      <c r="H3932">
        <v>1481.45</v>
      </c>
      <c r="I3932">
        <v>0.1</v>
      </c>
      <c r="J3932">
        <v>23999</v>
      </c>
    </row>
    <row r="3933" spans="1:10" x14ac:dyDescent="0.35">
      <c r="A3933">
        <v>103931</v>
      </c>
      <c r="B3933" s="1" t="s">
        <v>1015</v>
      </c>
      <c r="C3933" t="s">
        <v>3703</v>
      </c>
      <c r="D3933" t="s">
        <v>69</v>
      </c>
      <c r="E3933" t="s">
        <v>25</v>
      </c>
      <c r="F3933" t="s">
        <v>29</v>
      </c>
      <c r="G3933">
        <v>5</v>
      </c>
      <c r="H3933">
        <v>828.13</v>
      </c>
      <c r="I3933">
        <v>0.05</v>
      </c>
      <c r="J3933">
        <v>3933</v>
      </c>
    </row>
    <row r="3934" spans="1:10" x14ac:dyDescent="0.35">
      <c r="A3934">
        <v>103932</v>
      </c>
      <c r="B3934" s="1" t="s">
        <v>1027</v>
      </c>
      <c r="C3934" t="s">
        <v>3958</v>
      </c>
      <c r="D3934" t="s">
        <v>69</v>
      </c>
      <c r="E3934" t="s">
        <v>13</v>
      </c>
      <c r="F3934" t="s">
        <v>54</v>
      </c>
      <c r="G3934">
        <v>12</v>
      </c>
      <c r="H3934">
        <v>1377.14</v>
      </c>
      <c r="I3934">
        <v>0.2</v>
      </c>
      <c r="J3934">
        <v>13220</v>
      </c>
    </row>
    <row r="3935" spans="1:10" x14ac:dyDescent="0.35">
      <c r="A3935">
        <v>103933</v>
      </c>
      <c r="B3935" s="1" t="s">
        <v>1620</v>
      </c>
      <c r="C3935" t="s">
        <v>3302</v>
      </c>
      <c r="D3935" t="s">
        <v>12</v>
      </c>
      <c r="E3935" t="s">
        <v>17</v>
      </c>
      <c r="F3935" t="s">
        <v>49</v>
      </c>
      <c r="G3935">
        <v>13</v>
      </c>
      <c r="H3935">
        <v>95.57</v>
      </c>
      <c r="I3935">
        <v>0.2</v>
      </c>
      <c r="J3935">
        <v>993</v>
      </c>
    </row>
    <row r="3936" spans="1:10" x14ac:dyDescent="0.35">
      <c r="A3936">
        <v>103934</v>
      </c>
      <c r="B3936" s="1" t="s">
        <v>908</v>
      </c>
      <c r="C3936" t="s">
        <v>3408</v>
      </c>
      <c r="D3936" t="s">
        <v>32</v>
      </c>
      <c r="E3936" t="s">
        <v>13</v>
      </c>
      <c r="F3936" t="s">
        <v>41</v>
      </c>
      <c r="G3936">
        <v>8</v>
      </c>
      <c r="H3936">
        <v>359.85</v>
      </c>
      <c r="I3936">
        <v>0.1</v>
      </c>
      <c r="J3936">
        <v>2590</v>
      </c>
    </row>
    <row r="3937" spans="1:10" x14ac:dyDescent="0.35">
      <c r="A3937">
        <v>103935</v>
      </c>
      <c r="B3937" s="1" t="s">
        <v>1182</v>
      </c>
      <c r="C3937" t="s">
        <v>1691</v>
      </c>
      <c r="D3937" t="s">
        <v>32</v>
      </c>
      <c r="E3937" t="s">
        <v>17</v>
      </c>
      <c r="F3937" t="s">
        <v>49</v>
      </c>
      <c r="G3937">
        <v>13</v>
      </c>
      <c r="H3937">
        <v>216.76</v>
      </c>
      <c r="I3937">
        <v>0</v>
      </c>
      <c r="J3937">
        <v>2817</v>
      </c>
    </row>
    <row r="3938" spans="1:10" x14ac:dyDescent="0.35">
      <c r="A3938">
        <v>103936</v>
      </c>
      <c r="B3938" s="1" t="s">
        <v>616</v>
      </c>
      <c r="C3938" t="s">
        <v>3155</v>
      </c>
      <c r="D3938" t="s">
        <v>24</v>
      </c>
      <c r="E3938" t="s">
        <v>13</v>
      </c>
      <c r="F3938" t="s">
        <v>54</v>
      </c>
      <c r="G3938">
        <v>12</v>
      </c>
      <c r="H3938">
        <v>227.28</v>
      </c>
      <c r="I3938">
        <v>0.1</v>
      </c>
      <c r="J3938">
        <v>2454</v>
      </c>
    </row>
    <row r="3939" spans="1:10" x14ac:dyDescent="0.35">
      <c r="A3939">
        <v>103937</v>
      </c>
      <c r="B3939" s="1" t="s">
        <v>211</v>
      </c>
      <c r="C3939" t="s">
        <v>1285</v>
      </c>
      <c r="D3939" t="s">
        <v>32</v>
      </c>
      <c r="E3939" t="s">
        <v>17</v>
      </c>
      <c r="F3939" t="s">
        <v>49</v>
      </c>
      <c r="G3939">
        <v>8</v>
      </c>
      <c r="H3939">
        <v>114.59</v>
      </c>
      <c r="I3939">
        <v>0</v>
      </c>
      <c r="J3939">
        <v>916</v>
      </c>
    </row>
    <row r="3940" spans="1:10" x14ac:dyDescent="0.35">
      <c r="A3940">
        <v>103938</v>
      </c>
      <c r="B3940" s="1" t="s">
        <v>1288</v>
      </c>
      <c r="C3940" t="s">
        <v>3959</v>
      </c>
      <c r="D3940" t="s">
        <v>32</v>
      </c>
      <c r="E3940" t="s">
        <v>13</v>
      </c>
      <c r="F3940" t="s">
        <v>14</v>
      </c>
      <c r="G3940">
        <v>15</v>
      </c>
      <c r="H3940">
        <v>1387.66</v>
      </c>
      <c r="I3940">
        <v>0.05</v>
      </c>
      <c r="J3940">
        <v>19774</v>
      </c>
    </row>
    <row r="3941" spans="1:10" x14ac:dyDescent="0.35">
      <c r="A3941">
        <v>103939</v>
      </c>
      <c r="B3941" s="1" t="s">
        <v>1286</v>
      </c>
      <c r="C3941" t="s">
        <v>3960</v>
      </c>
      <c r="D3941" t="s">
        <v>24</v>
      </c>
      <c r="E3941" t="s">
        <v>13</v>
      </c>
      <c r="F3941" t="s">
        <v>21</v>
      </c>
      <c r="G3941">
        <v>3</v>
      </c>
      <c r="H3941">
        <v>1027.0899999999999</v>
      </c>
      <c r="I3941">
        <v>0.2</v>
      </c>
      <c r="J3941">
        <v>2465</v>
      </c>
    </row>
    <row r="3942" spans="1:10" x14ac:dyDescent="0.35">
      <c r="A3942">
        <v>103940</v>
      </c>
      <c r="B3942" s="1" t="s">
        <v>1103</v>
      </c>
      <c r="C3942" t="s">
        <v>3961</v>
      </c>
      <c r="D3942" t="s">
        <v>24</v>
      </c>
      <c r="E3942" t="s">
        <v>13</v>
      </c>
      <c r="F3942" t="s">
        <v>54</v>
      </c>
      <c r="G3942">
        <v>8</v>
      </c>
      <c r="H3942">
        <v>1328.21</v>
      </c>
      <c r="I3942">
        <v>0.1</v>
      </c>
      <c r="J3942">
        <v>9563</v>
      </c>
    </row>
    <row r="3943" spans="1:10" x14ac:dyDescent="0.35">
      <c r="A3943">
        <v>103941</v>
      </c>
      <c r="B3943" s="1" t="s">
        <v>1290</v>
      </c>
      <c r="C3943" t="s">
        <v>3962</v>
      </c>
      <c r="D3943" t="s">
        <v>32</v>
      </c>
      <c r="E3943" t="s">
        <v>25</v>
      </c>
      <c r="F3943" t="s">
        <v>33</v>
      </c>
      <c r="G3943">
        <v>13</v>
      </c>
      <c r="H3943">
        <v>591.44000000000005</v>
      </c>
      <c r="I3943">
        <v>0.2</v>
      </c>
      <c r="J3943">
        <v>6150</v>
      </c>
    </row>
    <row r="3944" spans="1:10" x14ac:dyDescent="0.35">
      <c r="A3944">
        <v>103942</v>
      </c>
      <c r="B3944" s="1" t="s">
        <v>1415</v>
      </c>
      <c r="C3944" t="s">
        <v>3963</v>
      </c>
      <c r="D3944" t="s">
        <v>69</v>
      </c>
      <c r="E3944" t="s">
        <v>13</v>
      </c>
      <c r="F3944" t="s">
        <v>14</v>
      </c>
      <c r="G3944">
        <v>16</v>
      </c>
      <c r="H3944">
        <v>1037.17</v>
      </c>
      <c r="I3944">
        <v>0</v>
      </c>
      <c r="J3944">
        <v>16594</v>
      </c>
    </row>
    <row r="3945" spans="1:10" x14ac:dyDescent="0.35">
      <c r="A3945">
        <v>103943</v>
      </c>
      <c r="B3945" s="1" t="s">
        <v>3538</v>
      </c>
      <c r="C3945" t="s">
        <v>3964</v>
      </c>
      <c r="D3945" t="s">
        <v>32</v>
      </c>
      <c r="E3945" t="s">
        <v>17</v>
      </c>
      <c r="F3945" t="s">
        <v>18</v>
      </c>
      <c r="G3945">
        <v>8</v>
      </c>
      <c r="H3945">
        <v>1135.67</v>
      </c>
      <c r="I3945">
        <v>0.15</v>
      </c>
      <c r="J3945">
        <v>7722</v>
      </c>
    </row>
    <row r="3946" spans="1:10" x14ac:dyDescent="0.35">
      <c r="A3946">
        <v>103944</v>
      </c>
      <c r="B3946" s="1" t="s">
        <v>1054</v>
      </c>
      <c r="C3946" t="s">
        <v>3038</v>
      </c>
      <c r="D3946" t="s">
        <v>69</v>
      </c>
      <c r="E3946" t="s">
        <v>13</v>
      </c>
      <c r="F3946" t="s">
        <v>14</v>
      </c>
      <c r="G3946">
        <v>11</v>
      </c>
      <c r="H3946">
        <v>1217.29</v>
      </c>
      <c r="I3946">
        <v>0.1</v>
      </c>
      <c r="J3946">
        <v>12051</v>
      </c>
    </row>
    <row r="3947" spans="1:10" x14ac:dyDescent="0.35">
      <c r="A3947">
        <v>103945</v>
      </c>
      <c r="B3947" s="1" t="s">
        <v>1777</v>
      </c>
      <c r="C3947" t="s">
        <v>3965</v>
      </c>
      <c r="D3947" t="s">
        <v>12</v>
      </c>
      <c r="E3947" t="s">
        <v>13</v>
      </c>
      <c r="F3947" t="s">
        <v>21</v>
      </c>
      <c r="G3947">
        <v>7</v>
      </c>
      <c r="H3947">
        <v>1260.25</v>
      </c>
      <c r="I3947">
        <v>0.2</v>
      </c>
      <c r="J3947">
        <v>7057</v>
      </c>
    </row>
    <row r="3948" spans="1:10" x14ac:dyDescent="0.35">
      <c r="A3948">
        <v>103946</v>
      </c>
      <c r="B3948" s="1" t="s">
        <v>1027</v>
      </c>
      <c r="C3948" t="s">
        <v>1213</v>
      </c>
      <c r="D3948" t="s">
        <v>24</v>
      </c>
      <c r="E3948" t="s">
        <v>17</v>
      </c>
      <c r="F3948" t="s">
        <v>49</v>
      </c>
      <c r="G3948">
        <v>2</v>
      </c>
      <c r="H3948">
        <v>773.11</v>
      </c>
      <c r="I3948">
        <v>0.2</v>
      </c>
      <c r="J3948">
        <v>1236</v>
      </c>
    </row>
    <row r="3949" spans="1:10" x14ac:dyDescent="0.35">
      <c r="A3949">
        <v>103947</v>
      </c>
      <c r="B3949" s="1" t="s">
        <v>776</v>
      </c>
      <c r="C3949" t="s">
        <v>2239</v>
      </c>
      <c r="D3949" t="s">
        <v>69</v>
      </c>
      <c r="E3949" t="s">
        <v>25</v>
      </c>
      <c r="F3949" t="s">
        <v>92</v>
      </c>
      <c r="G3949">
        <v>1</v>
      </c>
      <c r="H3949">
        <v>420.31</v>
      </c>
      <c r="I3949">
        <v>0.2</v>
      </c>
      <c r="J3949">
        <v>336</v>
      </c>
    </row>
    <row r="3950" spans="1:10" x14ac:dyDescent="0.35">
      <c r="A3950">
        <v>103948</v>
      </c>
      <c r="B3950" s="1" t="s">
        <v>42</v>
      </c>
      <c r="C3950" t="s">
        <v>3966</v>
      </c>
      <c r="D3950" t="s">
        <v>12</v>
      </c>
      <c r="E3950" t="s">
        <v>13</v>
      </c>
      <c r="F3950" t="s">
        <v>14</v>
      </c>
      <c r="G3950">
        <v>3</v>
      </c>
      <c r="H3950">
        <v>208.92</v>
      </c>
      <c r="I3950">
        <v>0.15</v>
      </c>
      <c r="J3950">
        <v>532</v>
      </c>
    </row>
    <row r="3951" spans="1:10" x14ac:dyDescent="0.35">
      <c r="A3951">
        <v>103949</v>
      </c>
      <c r="B3951" s="1" t="s">
        <v>2231</v>
      </c>
      <c r="C3951" t="s">
        <v>3967</v>
      </c>
      <c r="D3951" t="s">
        <v>32</v>
      </c>
      <c r="E3951" t="s">
        <v>17</v>
      </c>
      <c r="F3951" t="s">
        <v>36</v>
      </c>
      <c r="G3951">
        <v>15</v>
      </c>
      <c r="H3951">
        <v>190.19</v>
      </c>
      <c r="I3951">
        <v>0.05</v>
      </c>
      <c r="J3951">
        <v>2710</v>
      </c>
    </row>
    <row r="3952" spans="1:10" x14ac:dyDescent="0.35">
      <c r="A3952">
        <v>103950</v>
      </c>
      <c r="B3952" s="1" t="s">
        <v>883</v>
      </c>
      <c r="C3952" t="s">
        <v>2631</v>
      </c>
      <c r="D3952" t="s">
        <v>32</v>
      </c>
      <c r="E3952" t="s">
        <v>25</v>
      </c>
      <c r="F3952" t="s">
        <v>33</v>
      </c>
      <c r="G3952">
        <v>14</v>
      </c>
      <c r="H3952">
        <v>415.65</v>
      </c>
      <c r="I3952">
        <v>0.2</v>
      </c>
      <c r="J3952">
        <v>4655</v>
      </c>
    </row>
    <row r="3953" spans="1:10" x14ac:dyDescent="0.35">
      <c r="A3953">
        <v>103951</v>
      </c>
      <c r="B3953" s="1" t="s">
        <v>2449</v>
      </c>
      <c r="C3953" t="s">
        <v>3968</v>
      </c>
      <c r="D3953" t="s">
        <v>32</v>
      </c>
      <c r="E3953" t="s">
        <v>25</v>
      </c>
      <c r="F3953" t="s">
        <v>29</v>
      </c>
      <c r="G3953">
        <v>11</v>
      </c>
      <c r="H3953">
        <v>1060.71</v>
      </c>
      <c r="I3953">
        <v>0</v>
      </c>
      <c r="J3953">
        <v>11667</v>
      </c>
    </row>
    <row r="3954" spans="1:10" x14ac:dyDescent="0.35">
      <c r="A3954">
        <v>103952</v>
      </c>
      <c r="B3954" s="1" t="s">
        <v>289</v>
      </c>
      <c r="C3954" t="s">
        <v>3969</v>
      </c>
      <c r="D3954" t="s">
        <v>69</v>
      </c>
      <c r="E3954" t="s">
        <v>17</v>
      </c>
      <c r="F3954" t="s">
        <v>46</v>
      </c>
      <c r="G3954">
        <v>8</v>
      </c>
      <c r="H3954">
        <v>143.78</v>
      </c>
      <c r="I3954">
        <v>0.05</v>
      </c>
      <c r="J3954">
        <v>1092</v>
      </c>
    </row>
    <row r="3955" spans="1:10" x14ac:dyDescent="0.35">
      <c r="A3955">
        <v>103953</v>
      </c>
      <c r="B3955" s="1" t="s">
        <v>1200</v>
      </c>
      <c r="C3955" t="s">
        <v>3970</v>
      </c>
      <c r="D3955" t="s">
        <v>69</v>
      </c>
      <c r="E3955" t="s">
        <v>17</v>
      </c>
      <c r="F3955" t="s">
        <v>49</v>
      </c>
      <c r="G3955">
        <v>17</v>
      </c>
      <c r="H3955">
        <v>750.97</v>
      </c>
      <c r="I3955">
        <v>0.15</v>
      </c>
      <c r="J3955">
        <v>10851</v>
      </c>
    </row>
    <row r="3956" spans="1:10" x14ac:dyDescent="0.35">
      <c r="A3956">
        <v>103954</v>
      </c>
      <c r="B3956" s="1" t="s">
        <v>888</v>
      </c>
      <c r="C3956" t="s">
        <v>3971</v>
      </c>
      <c r="D3956" t="s">
        <v>12</v>
      </c>
      <c r="E3956" t="s">
        <v>13</v>
      </c>
      <c r="F3956" t="s">
        <v>21</v>
      </c>
      <c r="G3956">
        <v>5</v>
      </c>
      <c r="H3956">
        <v>613.92999999999995</v>
      </c>
      <c r="I3956">
        <v>0.2</v>
      </c>
      <c r="J3956">
        <v>2455</v>
      </c>
    </row>
    <row r="3957" spans="1:10" x14ac:dyDescent="0.35">
      <c r="A3957">
        <v>103955</v>
      </c>
      <c r="B3957" s="1" t="s">
        <v>1021</v>
      </c>
      <c r="C3957" t="s">
        <v>3972</v>
      </c>
      <c r="D3957" t="s">
        <v>69</v>
      </c>
      <c r="E3957" t="s">
        <v>17</v>
      </c>
      <c r="F3957" t="s">
        <v>46</v>
      </c>
      <c r="G3957">
        <v>11</v>
      </c>
      <c r="H3957">
        <v>137.94</v>
      </c>
      <c r="I3957">
        <v>0.2</v>
      </c>
      <c r="J3957">
        <v>1213</v>
      </c>
    </row>
    <row r="3958" spans="1:10" x14ac:dyDescent="0.35">
      <c r="A3958">
        <v>103956</v>
      </c>
      <c r="B3958" s="1" t="s">
        <v>918</v>
      </c>
      <c r="C3958" t="s">
        <v>3938</v>
      </c>
      <c r="D3958" t="s">
        <v>12</v>
      </c>
      <c r="E3958" t="s">
        <v>25</v>
      </c>
      <c r="F3958" t="s">
        <v>92</v>
      </c>
      <c r="G3958">
        <v>1</v>
      </c>
      <c r="H3958">
        <v>367.48</v>
      </c>
      <c r="I3958">
        <v>0.1</v>
      </c>
      <c r="J3958">
        <v>330</v>
      </c>
    </row>
    <row r="3959" spans="1:10" x14ac:dyDescent="0.35">
      <c r="A3959">
        <v>103957</v>
      </c>
      <c r="B3959" s="1" t="s">
        <v>776</v>
      </c>
      <c r="C3959" t="s">
        <v>3973</v>
      </c>
      <c r="D3959" t="s">
        <v>12</v>
      </c>
      <c r="E3959" t="s">
        <v>13</v>
      </c>
      <c r="F3959" t="s">
        <v>41</v>
      </c>
      <c r="G3959">
        <v>6</v>
      </c>
      <c r="H3959">
        <v>1083.77</v>
      </c>
      <c r="I3959">
        <v>0.15</v>
      </c>
      <c r="J3959">
        <v>5527</v>
      </c>
    </row>
    <row r="3960" spans="1:10" x14ac:dyDescent="0.35">
      <c r="A3960">
        <v>103958</v>
      </c>
      <c r="B3960" s="1" t="s">
        <v>910</v>
      </c>
      <c r="C3960" t="s">
        <v>3566</v>
      </c>
      <c r="D3960" t="s">
        <v>69</v>
      </c>
      <c r="E3960" t="s">
        <v>25</v>
      </c>
      <c r="F3960" t="s">
        <v>92</v>
      </c>
      <c r="G3960">
        <v>19</v>
      </c>
      <c r="H3960">
        <v>125.98</v>
      </c>
      <c r="I3960">
        <v>0.05</v>
      </c>
      <c r="J3960">
        <v>2273</v>
      </c>
    </row>
    <row r="3961" spans="1:10" x14ac:dyDescent="0.35">
      <c r="A3961">
        <v>103959</v>
      </c>
      <c r="B3961" s="1" t="s">
        <v>366</v>
      </c>
      <c r="C3961" t="s">
        <v>83</v>
      </c>
      <c r="D3961" t="s">
        <v>32</v>
      </c>
      <c r="E3961" t="s">
        <v>17</v>
      </c>
      <c r="F3961" t="s">
        <v>36</v>
      </c>
      <c r="G3961">
        <v>1</v>
      </c>
      <c r="H3961">
        <v>142.6</v>
      </c>
      <c r="I3961">
        <v>0.05</v>
      </c>
      <c r="J3961">
        <v>135</v>
      </c>
    </row>
    <row r="3962" spans="1:10" x14ac:dyDescent="0.35">
      <c r="A3962">
        <v>103960</v>
      </c>
      <c r="B3962" s="1" t="s">
        <v>839</v>
      </c>
      <c r="C3962" t="s">
        <v>3974</v>
      </c>
      <c r="D3962" t="s">
        <v>32</v>
      </c>
      <c r="E3962" t="s">
        <v>25</v>
      </c>
      <c r="F3962" t="s">
        <v>29</v>
      </c>
      <c r="G3962">
        <v>8</v>
      </c>
      <c r="H3962">
        <v>1338.8</v>
      </c>
      <c r="I3962">
        <v>0.15</v>
      </c>
      <c r="J3962">
        <v>9103</v>
      </c>
    </row>
    <row r="3963" spans="1:10" x14ac:dyDescent="0.35">
      <c r="A3963">
        <v>103961</v>
      </c>
      <c r="B3963" s="1" t="s">
        <v>722</v>
      </c>
      <c r="C3963" t="s">
        <v>3975</v>
      </c>
      <c r="D3963" t="s">
        <v>69</v>
      </c>
      <c r="E3963" t="s">
        <v>17</v>
      </c>
      <c r="F3963" t="s">
        <v>49</v>
      </c>
      <c r="G3963">
        <v>18</v>
      </c>
      <c r="H3963">
        <v>268.52</v>
      </c>
      <c r="I3963">
        <v>0.05</v>
      </c>
      <c r="J3963">
        <v>4591</v>
      </c>
    </row>
    <row r="3964" spans="1:10" x14ac:dyDescent="0.35">
      <c r="A3964">
        <v>103962</v>
      </c>
      <c r="B3964" s="1" t="s">
        <v>1015</v>
      </c>
      <c r="C3964" t="s">
        <v>3976</v>
      </c>
      <c r="D3964" t="s">
        <v>24</v>
      </c>
      <c r="E3964" t="s">
        <v>25</v>
      </c>
      <c r="F3964" t="s">
        <v>33</v>
      </c>
      <c r="G3964">
        <v>2</v>
      </c>
      <c r="H3964">
        <v>181.34</v>
      </c>
      <c r="I3964">
        <v>0.15</v>
      </c>
      <c r="J3964">
        <v>308</v>
      </c>
    </row>
    <row r="3965" spans="1:10" x14ac:dyDescent="0.35">
      <c r="A3965">
        <v>103963</v>
      </c>
      <c r="B3965" s="1" t="s">
        <v>346</v>
      </c>
      <c r="C3965" t="s">
        <v>3097</v>
      </c>
      <c r="D3965" t="s">
        <v>69</v>
      </c>
      <c r="E3965" t="s">
        <v>13</v>
      </c>
      <c r="F3965" t="s">
        <v>21</v>
      </c>
      <c r="G3965">
        <v>2</v>
      </c>
      <c r="H3965">
        <v>661.88</v>
      </c>
      <c r="I3965">
        <v>0.2</v>
      </c>
      <c r="J3965">
        <v>1059</v>
      </c>
    </row>
    <row r="3966" spans="1:10" x14ac:dyDescent="0.35">
      <c r="A3966">
        <v>103964</v>
      </c>
      <c r="B3966" s="1" t="s">
        <v>1157</v>
      </c>
      <c r="C3966" t="s">
        <v>3977</v>
      </c>
      <c r="D3966" t="s">
        <v>12</v>
      </c>
      <c r="E3966" t="s">
        <v>25</v>
      </c>
      <c r="F3966" t="s">
        <v>33</v>
      </c>
      <c r="G3966">
        <v>7</v>
      </c>
      <c r="H3966">
        <v>413.36</v>
      </c>
      <c r="I3966">
        <v>0</v>
      </c>
      <c r="J3966">
        <v>2893</v>
      </c>
    </row>
    <row r="3967" spans="1:10" x14ac:dyDescent="0.35">
      <c r="A3967">
        <v>103965</v>
      </c>
      <c r="B3967" s="1" t="s">
        <v>3615</v>
      </c>
      <c r="C3967" t="s">
        <v>1918</v>
      </c>
      <c r="D3967" t="s">
        <v>12</v>
      </c>
      <c r="E3967" t="s">
        <v>17</v>
      </c>
      <c r="F3967" t="s">
        <v>46</v>
      </c>
      <c r="G3967">
        <v>4</v>
      </c>
      <c r="H3967">
        <v>750.66</v>
      </c>
      <c r="I3967">
        <v>0.1</v>
      </c>
      <c r="J3967">
        <v>2702</v>
      </c>
    </row>
    <row r="3968" spans="1:10" x14ac:dyDescent="0.35">
      <c r="A3968">
        <v>103966</v>
      </c>
      <c r="B3968" s="1" t="s">
        <v>560</v>
      </c>
      <c r="C3968" t="s">
        <v>3978</v>
      </c>
      <c r="D3968" t="s">
        <v>32</v>
      </c>
      <c r="E3968" t="s">
        <v>25</v>
      </c>
      <c r="F3968" t="s">
        <v>29</v>
      </c>
      <c r="G3968">
        <v>17</v>
      </c>
      <c r="H3968">
        <v>465.31</v>
      </c>
      <c r="I3968">
        <v>0</v>
      </c>
      <c r="J3968">
        <v>7910</v>
      </c>
    </row>
    <row r="3969" spans="1:10" x14ac:dyDescent="0.35">
      <c r="A3969">
        <v>103967</v>
      </c>
      <c r="B3969" s="1" t="s">
        <v>506</v>
      </c>
      <c r="C3969" t="s">
        <v>3857</v>
      </c>
      <c r="D3969" t="s">
        <v>69</v>
      </c>
      <c r="E3969" t="s">
        <v>17</v>
      </c>
      <c r="F3969" t="s">
        <v>36</v>
      </c>
      <c r="G3969">
        <v>16</v>
      </c>
      <c r="H3969">
        <v>1275.07</v>
      </c>
      <c r="I3969">
        <v>0.2</v>
      </c>
      <c r="J3969">
        <v>16320</v>
      </c>
    </row>
    <row r="3970" spans="1:10" x14ac:dyDescent="0.35">
      <c r="A3970">
        <v>103968</v>
      </c>
      <c r="B3970" s="1" t="s">
        <v>2048</v>
      </c>
      <c r="C3970" t="s">
        <v>3979</v>
      </c>
      <c r="D3970" t="s">
        <v>69</v>
      </c>
      <c r="E3970" t="s">
        <v>17</v>
      </c>
      <c r="F3970" t="s">
        <v>36</v>
      </c>
      <c r="G3970">
        <v>15</v>
      </c>
      <c r="H3970">
        <v>117.89</v>
      </c>
      <c r="I3970">
        <v>0.1</v>
      </c>
      <c r="J3970">
        <v>1591</v>
      </c>
    </row>
    <row r="3971" spans="1:10" x14ac:dyDescent="0.35">
      <c r="A3971">
        <v>103969</v>
      </c>
      <c r="B3971" s="1" t="s">
        <v>727</v>
      </c>
      <c r="C3971" t="s">
        <v>2987</v>
      </c>
      <c r="D3971" t="s">
        <v>69</v>
      </c>
      <c r="E3971" t="s">
        <v>13</v>
      </c>
      <c r="F3971" t="s">
        <v>54</v>
      </c>
      <c r="G3971">
        <v>18</v>
      </c>
      <c r="H3971">
        <v>737.87</v>
      </c>
      <c r="I3971">
        <v>0.05</v>
      </c>
      <c r="J3971">
        <v>12617</v>
      </c>
    </row>
    <row r="3972" spans="1:10" x14ac:dyDescent="0.35">
      <c r="A3972">
        <v>103970</v>
      </c>
      <c r="B3972" s="1" t="s">
        <v>1903</v>
      </c>
      <c r="C3972" t="s">
        <v>3980</v>
      </c>
      <c r="D3972" t="s">
        <v>12</v>
      </c>
      <c r="E3972" t="s">
        <v>13</v>
      </c>
      <c r="F3972" t="s">
        <v>54</v>
      </c>
      <c r="G3972">
        <v>20</v>
      </c>
      <c r="H3972">
        <v>368.24</v>
      </c>
      <c r="I3972">
        <v>0.05</v>
      </c>
      <c r="J3972">
        <v>6996</v>
      </c>
    </row>
    <row r="3973" spans="1:10" x14ac:dyDescent="0.35">
      <c r="A3973">
        <v>103971</v>
      </c>
      <c r="B3973" s="1" t="s">
        <v>348</v>
      </c>
      <c r="C3973" t="s">
        <v>3091</v>
      </c>
      <c r="D3973" t="s">
        <v>24</v>
      </c>
      <c r="E3973" t="s">
        <v>17</v>
      </c>
      <c r="F3973" t="s">
        <v>49</v>
      </c>
      <c r="G3973">
        <v>8</v>
      </c>
      <c r="H3973">
        <v>1079.26</v>
      </c>
      <c r="I3973">
        <v>0.05</v>
      </c>
      <c r="J3973">
        <v>8202</v>
      </c>
    </row>
    <row r="3974" spans="1:10" x14ac:dyDescent="0.35">
      <c r="A3974">
        <v>103972</v>
      </c>
      <c r="B3974" s="1" t="s">
        <v>160</v>
      </c>
      <c r="C3974" t="s">
        <v>3981</v>
      </c>
      <c r="D3974" t="s">
        <v>12</v>
      </c>
      <c r="E3974" t="s">
        <v>17</v>
      </c>
      <c r="F3974" t="s">
        <v>49</v>
      </c>
      <c r="G3974">
        <v>16</v>
      </c>
      <c r="H3974">
        <v>1379.86</v>
      </c>
      <c r="I3974">
        <v>0</v>
      </c>
      <c r="J3974">
        <v>22077</v>
      </c>
    </row>
    <row r="3975" spans="1:10" x14ac:dyDescent="0.35">
      <c r="A3975">
        <v>103973</v>
      </c>
      <c r="B3975" s="1" t="s">
        <v>2356</v>
      </c>
      <c r="C3975" t="s">
        <v>3982</v>
      </c>
      <c r="D3975" t="s">
        <v>32</v>
      </c>
      <c r="E3975" t="s">
        <v>17</v>
      </c>
      <c r="F3975" t="s">
        <v>49</v>
      </c>
      <c r="G3975">
        <v>20</v>
      </c>
      <c r="H3975">
        <v>187.24</v>
      </c>
      <c r="I3975">
        <v>0.15</v>
      </c>
      <c r="J3975">
        <v>3183</v>
      </c>
    </row>
    <row r="3976" spans="1:10" x14ac:dyDescent="0.35">
      <c r="A3976">
        <v>103974</v>
      </c>
      <c r="B3976" s="1" t="s">
        <v>500</v>
      </c>
      <c r="C3976" t="s">
        <v>3983</v>
      </c>
      <c r="D3976" t="s">
        <v>12</v>
      </c>
      <c r="E3976" t="s">
        <v>13</v>
      </c>
      <c r="F3976" t="s">
        <v>14</v>
      </c>
      <c r="G3976">
        <v>5</v>
      </c>
      <c r="H3976">
        <v>1172.53</v>
      </c>
      <c r="I3976">
        <v>0.2</v>
      </c>
      <c r="J3976">
        <v>4690</v>
      </c>
    </row>
    <row r="3977" spans="1:10" x14ac:dyDescent="0.35">
      <c r="A3977">
        <v>103975</v>
      </c>
      <c r="B3977" s="1" t="s">
        <v>677</v>
      </c>
      <c r="C3977" t="s">
        <v>3984</v>
      </c>
      <c r="D3977" t="s">
        <v>24</v>
      </c>
      <c r="E3977" t="s">
        <v>25</v>
      </c>
      <c r="F3977" t="s">
        <v>33</v>
      </c>
      <c r="G3977">
        <v>8</v>
      </c>
      <c r="H3977">
        <v>1110.3</v>
      </c>
      <c r="I3977">
        <v>0.2</v>
      </c>
      <c r="J3977">
        <v>7105</v>
      </c>
    </row>
    <row r="3978" spans="1:10" x14ac:dyDescent="0.35">
      <c r="A3978">
        <v>103976</v>
      </c>
      <c r="B3978" s="1" t="s">
        <v>661</v>
      </c>
      <c r="C3978" t="s">
        <v>3985</v>
      </c>
      <c r="D3978" t="s">
        <v>69</v>
      </c>
      <c r="E3978" t="s">
        <v>25</v>
      </c>
      <c r="F3978" t="s">
        <v>29</v>
      </c>
      <c r="G3978">
        <v>1</v>
      </c>
      <c r="H3978">
        <v>68.75</v>
      </c>
      <c r="I3978">
        <v>0.05</v>
      </c>
      <c r="J3978">
        <v>65</v>
      </c>
    </row>
    <row r="3979" spans="1:10" x14ac:dyDescent="0.35">
      <c r="A3979">
        <v>103977</v>
      </c>
      <c r="B3979" s="1" t="s">
        <v>1086</v>
      </c>
      <c r="C3979" t="s">
        <v>3986</v>
      </c>
      <c r="D3979" t="s">
        <v>24</v>
      </c>
      <c r="E3979" t="s">
        <v>25</v>
      </c>
      <c r="F3979" t="s">
        <v>92</v>
      </c>
      <c r="G3979">
        <v>12</v>
      </c>
      <c r="H3979">
        <v>548.88</v>
      </c>
      <c r="I3979">
        <v>0.2</v>
      </c>
      <c r="J3979">
        <v>5269</v>
      </c>
    </row>
    <row r="3980" spans="1:10" x14ac:dyDescent="0.35">
      <c r="A3980">
        <v>103978</v>
      </c>
      <c r="B3980" s="1" t="s">
        <v>1203</v>
      </c>
      <c r="C3980" t="s">
        <v>3987</v>
      </c>
      <c r="D3980" t="s">
        <v>69</v>
      </c>
      <c r="E3980" t="s">
        <v>13</v>
      </c>
      <c r="F3980" t="s">
        <v>54</v>
      </c>
      <c r="G3980">
        <v>18</v>
      </c>
      <c r="H3980">
        <v>1214.58</v>
      </c>
      <c r="I3980">
        <v>0.05</v>
      </c>
      <c r="J3980">
        <v>20769</v>
      </c>
    </row>
    <row r="3981" spans="1:10" x14ac:dyDescent="0.35">
      <c r="A3981">
        <v>103979</v>
      </c>
      <c r="B3981" s="1" t="s">
        <v>2585</v>
      </c>
      <c r="C3981" t="s">
        <v>3988</v>
      </c>
      <c r="D3981" t="s">
        <v>69</v>
      </c>
      <c r="E3981" t="s">
        <v>25</v>
      </c>
      <c r="F3981" t="s">
        <v>92</v>
      </c>
      <c r="G3981">
        <v>18</v>
      </c>
      <c r="H3981">
        <v>648.83000000000004</v>
      </c>
      <c r="I3981">
        <v>0.15</v>
      </c>
      <c r="J3981">
        <v>9927</v>
      </c>
    </row>
    <row r="3982" spans="1:10" x14ac:dyDescent="0.35">
      <c r="A3982">
        <v>103980</v>
      </c>
      <c r="B3982" s="1" t="s">
        <v>166</v>
      </c>
      <c r="C3982" t="s">
        <v>2302</v>
      </c>
      <c r="D3982" t="s">
        <v>12</v>
      </c>
      <c r="E3982" t="s">
        <v>25</v>
      </c>
      <c r="F3982" t="s">
        <v>33</v>
      </c>
      <c r="G3982">
        <v>18</v>
      </c>
      <c r="H3982">
        <v>166.03</v>
      </c>
      <c r="I3982">
        <v>0.15</v>
      </c>
      <c r="J3982">
        <v>2540</v>
      </c>
    </row>
    <row r="3983" spans="1:10" x14ac:dyDescent="0.35">
      <c r="A3983">
        <v>103981</v>
      </c>
      <c r="B3983" s="1" t="s">
        <v>199</v>
      </c>
      <c r="C3983" t="s">
        <v>1850</v>
      </c>
      <c r="D3983" t="s">
        <v>69</v>
      </c>
      <c r="E3983" t="s">
        <v>13</v>
      </c>
      <c r="F3983" t="s">
        <v>54</v>
      </c>
      <c r="G3983">
        <v>8</v>
      </c>
      <c r="H3983">
        <v>346.99</v>
      </c>
      <c r="I3983">
        <v>0</v>
      </c>
      <c r="J3983">
        <v>2775</v>
      </c>
    </row>
    <row r="3984" spans="1:10" x14ac:dyDescent="0.35">
      <c r="A3984">
        <v>103982</v>
      </c>
      <c r="B3984" s="1" t="s">
        <v>199</v>
      </c>
      <c r="C3984" t="s">
        <v>2340</v>
      </c>
      <c r="D3984" t="s">
        <v>12</v>
      </c>
      <c r="E3984" t="s">
        <v>13</v>
      </c>
      <c r="F3984" t="s">
        <v>41</v>
      </c>
      <c r="G3984">
        <v>9</v>
      </c>
      <c r="H3984">
        <v>194</v>
      </c>
      <c r="I3984">
        <v>0.2</v>
      </c>
      <c r="J3984">
        <v>1396</v>
      </c>
    </row>
    <row r="3985" spans="1:10" x14ac:dyDescent="0.35">
      <c r="A3985">
        <v>103983</v>
      </c>
      <c r="B3985" s="1" t="s">
        <v>304</v>
      </c>
      <c r="C3985" t="s">
        <v>3156</v>
      </c>
      <c r="D3985" t="s">
        <v>24</v>
      </c>
      <c r="E3985" t="s">
        <v>25</v>
      </c>
      <c r="F3985" t="s">
        <v>33</v>
      </c>
      <c r="G3985">
        <v>14</v>
      </c>
      <c r="H3985">
        <v>1324.55</v>
      </c>
      <c r="I3985">
        <v>0.1</v>
      </c>
      <c r="J3985">
        <v>16689</v>
      </c>
    </row>
    <row r="3986" spans="1:10" x14ac:dyDescent="0.35">
      <c r="A3986">
        <v>103984</v>
      </c>
      <c r="B3986" s="1" t="s">
        <v>487</v>
      </c>
      <c r="C3986" t="s">
        <v>3989</v>
      </c>
      <c r="D3986" t="s">
        <v>69</v>
      </c>
      <c r="E3986" t="s">
        <v>13</v>
      </c>
      <c r="F3986" t="s">
        <v>41</v>
      </c>
      <c r="G3986">
        <v>10</v>
      </c>
      <c r="H3986">
        <v>870.91</v>
      </c>
      <c r="I3986">
        <v>0</v>
      </c>
      <c r="J3986">
        <v>8709</v>
      </c>
    </row>
    <row r="3987" spans="1:10" x14ac:dyDescent="0.35">
      <c r="A3987">
        <v>103985</v>
      </c>
      <c r="B3987" s="1" t="s">
        <v>2231</v>
      </c>
      <c r="C3987" t="s">
        <v>3990</v>
      </c>
      <c r="D3987" t="s">
        <v>12</v>
      </c>
      <c r="E3987" t="s">
        <v>25</v>
      </c>
      <c r="F3987" t="s">
        <v>29</v>
      </c>
      <c r="G3987">
        <v>16</v>
      </c>
      <c r="H3987">
        <v>451.48</v>
      </c>
      <c r="I3987">
        <v>0.15</v>
      </c>
      <c r="J3987">
        <v>6140</v>
      </c>
    </row>
    <row r="3988" spans="1:10" x14ac:dyDescent="0.35">
      <c r="A3988">
        <v>103986</v>
      </c>
      <c r="B3988" s="1" t="s">
        <v>1458</v>
      </c>
      <c r="C3988" t="s">
        <v>3343</v>
      </c>
      <c r="D3988" t="s">
        <v>12</v>
      </c>
      <c r="E3988" t="s">
        <v>25</v>
      </c>
      <c r="F3988" t="s">
        <v>92</v>
      </c>
      <c r="G3988">
        <v>11</v>
      </c>
      <c r="H3988">
        <v>957.32</v>
      </c>
      <c r="I3988">
        <v>0</v>
      </c>
      <c r="J3988">
        <v>10530</v>
      </c>
    </row>
    <row r="3989" spans="1:10" x14ac:dyDescent="0.35">
      <c r="A3989">
        <v>103987</v>
      </c>
      <c r="B3989" s="1" t="s">
        <v>1868</v>
      </c>
      <c r="C3989" t="s">
        <v>20</v>
      </c>
      <c r="D3989" t="s">
        <v>69</v>
      </c>
      <c r="E3989" t="s">
        <v>13</v>
      </c>
      <c r="F3989" t="s">
        <v>14</v>
      </c>
      <c r="G3989">
        <v>12</v>
      </c>
      <c r="H3989">
        <v>1078.1400000000001</v>
      </c>
      <c r="I3989">
        <v>0.1</v>
      </c>
      <c r="J3989">
        <v>11643</v>
      </c>
    </row>
    <row r="3990" spans="1:10" x14ac:dyDescent="0.35">
      <c r="A3990">
        <v>103988</v>
      </c>
      <c r="B3990" s="1" t="s">
        <v>230</v>
      </c>
      <c r="C3990" t="s">
        <v>1583</v>
      </c>
      <c r="D3990" t="s">
        <v>24</v>
      </c>
      <c r="E3990" t="s">
        <v>13</v>
      </c>
      <c r="F3990" t="s">
        <v>54</v>
      </c>
      <c r="G3990">
        <v>13</v>
      </c>
      <c r="H3990">
        <v>787.21</v>
      </c>
      <c r="I3990">
        <v>0.1</v>
      </c>
      <c r="J3990">
        <v>9210</v>
      </c>
    </row>
    <row r="3991" spans="1:10" x14ac:dyDescent="0.35">
      <c r="A3991">
        <v>103989</v>
      </c>
      <c r="B3991" s="1" t="s">
        <v>50</v>
      </c>
      <c r="C3991" t="s">
        <v>3991</v>
      </c>
      <c r="D3991" t="s">
        <v>32</v>
      </c>
      <c r="E3991" t="s">
        <v>25</v>
      </c>
      <c r="F3991" t="s">
        <v>26</v>
      </c>
      <c r="G3991">
        <v>8</v>
      </c>
      <c r="H3991">
        <v>1117.02</v>
      </c>
      <c r="I3991">
        <v>0</v>
      </c>
      <c r="J3991">
        <v>8936</v>
      </c>
    </row>
    <row r="3992" spans="1:10" x14ac:dyDescent="0.35">
      <c r="A3992">
        <v>103990</v>
      </c>
      <c r="B3992" s="1" t="s">
        <v>281</v>
      </c>
      <c r="C3992" t="s">
        <v>2735</v>
      </c>
      <c r="D3992" t="s">
        <v>69</v>
      </c>
      <c r="E3992" t="s">
        <v>17</v>
      </c>
      <c r="F3992" t="s">
        <v>18</v>
      </c>
      <c r="G3992">
        <v>18</v>
      </c>
      <c r="H3992">
        <v>1302.23</v>
      </c>
      <c r="I3992">
        <v>0.05</v>
      </c>
      <c r="J3992">
        <v>22268</v>
      </c>
    </row>
    <row r="3993" spans="1:10" x14ac:dyDescent="0.35">
      <c r="A3993">
        <v>103991</v>
      </c>
      <c r="B3993" s="1" t="s">
        <v>1029</v>
      </c>
      <c r="C3993" t="s">
        <v>3992</v>
      </c>
      <c r="D3993" t="s">
        <v>32</v>
      </c>
      <c r="E3993" t="s">
        <v>13</v>
      </c>
      <c r="F3993" t="s">
        <v>14</v>
      </c>
      <c r="G3993">
        <v>14</v>
      </c>
      <c r="H3993">
        <v>757.51</v>
      </c>
      <c r="I3993">
        <v>0.2</v>
      </c>
      <c r="J3993">
        <v>8484</v>
      </c>
    </row>
    <row r="3994" spans="1:10" x14ac:dyDescent="0.35">
      <c r="A3994">
        <v>103992</v>
      </c>
      <c r="B3994" s="1" t="s">
        <v>786</v>
      </c>
      <c r="C3994" t="s">
        <v>2282</v>
      </c>
      <c r="D3994" t="s">
        <v>12</v>
      </c>
      <c r="E3994" t="s">
        <v>25</v>
      </c>
      <c r="F3994" t="s">
        <v>33</v>
      </c>
      <c r="G3994">
        <v>17</v>
      </c>
      <c r="H3994">
        <v>257.08</v>
      </c>
      <c r="I3994">
        <v>0</v>
      </c>
      <c r="J3994">
        <v>4370</v>
      </c>
    </row>
    <row r="3995" spans="1:10" x14ac:dyDescent="0.35">
      <c r="A3995">
        <v>103993</v>
      </c>
      <c r="B3995" s="1" t="s">
        <v>939</v>
      </c>
      <c r="C3995" t="s">
        <v>3993</v>
      </c>
      <c r="D3995" t="s">
        <v>69</v>
      </c>
      <c r="E3995" t="s">
        <v>13</v>
      </c>
      <c r="F3995" t="s">
        <v>14</v>
      </c>
      <c r="G3995">
        <v>3</v>
      </c>
      <c r="H3995">
        <v>389.08</v>
      </c>
      <c r="I3995">
        <v>0.1</v>
      </c>
      <c r="J3995">
        <v>1050</v>
      </c>
    </row>
    <row r="3996" spans="1:10" x14ac:dyDescent="0.35">
      <c r="A3996">
        <v>103994</v>
      </c>
      <c r="B3996" s="1" t="s">
        <v>740</v>
      </c>
      <c r="C3996" t="s">
        <v>3994</v>
      </c>
      <c r="D3996" t="s">
        <v>32</v>
      </c>
      <c r="E3996" t="s">
        <v>17</v>
      </c>
      <c r="F3996" t="s">
        <v>49</v>
      </c>
      <c r="G3996">
        <v>1</v>
      </c>
      <c r="H3996">
        <v>34.01</v>
      </c>
      <c r="I3996">
        <v>0.1</v>
      </c>
      <c r="J3996">
        <v>30</v>
      </c>
    </row>
    <row r="3997" spans="1:10" x14ac:dyDescent="0.35">
      <c r="A3997">
        <v>103995</v>
      </c>
      <c r="B3997" s="1" t="s">
        <v>1143</v>
      </c>
      <c r="C3997" t="s">
        <v>2800</v>
      </c>
      <c r="D3997" t="s">
        <v>12</v>
      </c>
      <c r="E3997" t="s">
        <v>13</v>
      </c>
      <c r="F3997" t="s">
        <v>14</v>
      </c>
      <c r="G3997">
        <v>14</v>
      </c>
      <c r="H3997">
        <v>798.87</v>
      </c>
      <c r="I3997">
        <v>0.1</v>
      </c>
      <c r="J3997">
        <v>10065</v>
      </c>
    </row>
    <row r="3998" spans="1:10" x14ac:dyDescent="0.35">
      <c r="A3998">
        <v>103996</v>
      </c>
      <c r="B3998" s="1" t="s">
        <v>150</v>
      </c>
      <c r="C3998" t="s">
        <v>3995</v>
      </c>
      <c r="D3998" t="s">
        <v>32</v>
      </c>
      <c r="E3998" t="s">
        <v>17</v>
      </c>
      <c r="F3998" t="s">
        <v>49</v>
      </c>
      <c r="G3998">
        <v>18</v>
      </c>
      <c r="H3998">
        <v>637.98</v>
      </c>
      <c r="I3998">
        <v>0</v>
      </c>
      <c r="J3998">
        <v>11483</v>
      </c>
    </row>
    <row r="3999" spans="1:10" x14ac:dyDescent="0.35">
      <c r="A3999">
        <v>103997</v>
      </c>
      <c r="B3999" s="1" t="s">
        <v>209</v>
      </c>
      <c r="C3999" t="s">
        <v>2725</v>
      </c>
      <c r="D3999" t="s">
        <v>24</v>
      </c>
      <c r="E3999" t="s">
        <v>13</v>
      </c>
      <c r="F3999" t="s">
        <v>14</v>
      </c>
      <c r="G3999">
        <v>4</v>
      </c>
      <c r="H3999">
        <v>538.29</v>
      </c>
      <c r="I3999">
        <v>0.2</v>
      </c>
      <c r="J3999">
        <v>1722</v>
      </c>
    </row>
    <row r="4000" spans="1:10" x14ac:dyDescent="0.35">
      <c r="A4000">
        <v>103998</v>
      </c>
      <c r="B4000" s="1" t="s">
        <v>1452</v>
      </c>
      <c r="C4000" t="s">
        <v>77</v>
      </c>
      <c r="D4000" t="s">
        <v>32</v>
      </c>
      <c r="E4000" t="s">
        <v>13</v>
      </c>
      <c r="F4000" t="s">
        <v>21</v>
      </c>
      <c r="G4000">
        <v>1</v>
      </c>
      <c r="H4000">
        <v>182.55</v>
      </c>
      <c r="I4000">
        <v>0.2</v>
      </c>
      <c r="J4000">
        <v>146</v>
      </c>
    </row>
    <row r="4001" spans="1:10" x14ac:dyDescent="0.35">
      <c r="A4001">
        <v>103999</v>
      </c>
      <c r="B4001" s="1" t="s">
        <v>565</v>
      </c>
      <c r="C4001" t="s">
        <v>3119</v>
      </c>
      <c r="D4001" t="s">
        <v>12</v>
      </c>
      <c r="E4001" t="s">
        <v>13</v>
      </c>
      <c r="F4001" t="s">
        <v>54</v>
      </c>
      <c r="G4001">
        <v>16</v>
      </c>
      <c r="H4001">
        <v>332.57</v>
      </c>
      <c r="I4001">
        <v>0.15</v>
      </c>
      <c r="J4001">
        <v>4522</v>
      </c>
    </row>
    <row r="4002" spans="1:10" x14ac:dyDescent="0.35">
      <c r="A4002">
        <v>104000</v>
      </c>
      <c r="B4002" s="1" t="s">
        <v>641</v>
      </c>
      <c r="C4002" t="s">
        <v>3996</v>
      </c>
      <c r="D4002" t="s">
        <v>32</v>
      </c>
      <c r="E4002" t="s">
        <v>25</v>
      </c>
      <c r="F4002" t="s">
        <v>26</v>
      </c>
      <c r="G4002">
        <v>5</v>
      </c>
      <c r="H4002">
        <v>217.11</v>
      </c>
      <c r="I4002">
        <v>0.2</v>
      </c>
      <c r="J4002">
        <v>868</v>
      </c>
    </row>
    <row r="4003" spans="1:10" x14ac:dyDescent="0.35">
      <c r="A4003">
        <v>104001</v>
      </c>
      <c r="B4003" s="1" t="s">
        <v>1538</v>
      </c>
      <c r="C4003" t="s">
        <v>3997</v>
      </c>
      <c r="D4003" t="s">
        <v>12</v>
      </c>
      <c r="E4003" t="s">
        <v>25</v>
      </c>
      <c r="F4003" t="s">
        <v>26</v>
      </c>
      <c r="G4003">
        <v>15</v>
      </c>
      <c r="H4003">
        <v>54.67</v>
      </c>
      <c r="I4003">
        <v>0.1</v>
      </c>
      <c r="J4003">
        <v>738</v>
      </c>
    </row>
    <row r="4004" spans="1:10" x14ac:dyDescent="0.35">
      <c r="A4004">
        <v>104002</v>
      </c>
      <c r="B4004" s="1" t="s">
        <v>1106</v>
      </c>
      <c r="C4004" t="s">
        <v>3998</v>
      </c>
      <c r="D4004" t="s">
        <v>69</v>
      </c>
      <c r="E4004" t="s">
        <v>25</v>
      </c>
      <c r="F4004" t="s">
        <v>33</v>
      </c>
      <c r="G4004">
        <v>7</v>
      </c>
      <c r="H4004">
        <v>204.15</v>
      </c>
      <c r="I4004">
        <v>0.05</v>
      </c>
      <c r="J4004">
        <v>1357</v>
      </c>
    </row>
    <row r="4005" spans="1:10" x14ac:dyDescent="0.35">
      <c r="A4005">
        <v>104003</v>
      </c>
      <c r="B4005" s="1" t="s">
        <v>406</v>
      </c>
      <c r="C4005" t="s">
        <v>3999</v>
      </c>
      <c r="D4005" t="s">
        <v>32</v>
      </c>
      <c r="E4005" t="s">
        <v>25</v>
      </c>
      <c r="F4005" t="s">
        <v>26</v>
      </c>
      <c r="G4005">
        <v>2</v>
      </c>
      <c r="H4005">
        <v>1306.82</v>
      </c>
      <c r="I4005">
        <v>0.15</v>
      </c>
      <c r="J4005">
        <v>2221</v>
      </c>
    </row>
    <row r="4006" spans="1:10" x14ac:dyDescent="0.35">
      <c r="A4006">
        <v>104004</v>
      </c>
      <c r="B4006" s="1" t="s">
        <v>2222</v>
      </c>
      <c r="C4006" t="s">
        <v>978</v>
      </c>
      <c r="D4006" t="s">
        <v>32</v>
      </c>
      <c r="E4006" t="s">
        <v>13</v>
      </c>
      <c r="F4006" t="s">
        <v>14</v>
      </c>
      <c r="G4006">
        <v>10</v>
      </c>
      <c r="H4006">
        <v>485.9</v>
      </c>
      <c r="I4006">
        <v>0.15</v>
      </c>
      <c r="J4006">
        <v>4130</v>
      </c>
    </row>
    <row r="4007" spans="1:10" x14ac:dyDescent="0.35">
      <c r="A4007">
        <v>104005</v>
      </c>
      <c r="B4007" s="1" t="s">
        <v>1058</v>
      </c>
      <c r="C4007" t="s">
        <v>4000</v>
      </c>
      <c r="D4007" t="s">
        <v>12</v>
      </c>
      <c r="E4007" t="s">
        <v>17</v>
      </c>
      <c r="F4007" t="s">
        <v>36</v>
      </c>
      <c r="G4007">
        <v>12</v>
      </c>
      <c r="H4007">
        <v>691.94</v>
      </c>
      <c r="I4007">
        <v>0</v>
      </c>
      <c r="J4007">
        <v>8303</v>
      </c>
    </row>
    <row r="4008" spans="1:10" x14ac:dyDescent="0.35">
      <c r="A4008">
        <v>104006</v>
      </c>
      <c r="B4008" s="1" t="s">
        <v>631</v>
      </c>
      <c r="C4008" t="s">
        <v>4001</v>
      </c>
      <c r="D4008" t="s">
        <v>12</v>
      </c>
      <c r="E4008" t="s">
        <v>17</v>
      </c>
      <c r="F4008" t="s">
        <v>49</v>
      </c>
      <c r="G4008">
        <v>20</v>
      </c>
      <c r="H4008">
        <v>337.44</v>
      </c>
      <c r="I4008">
        <v>0.1</v>
      </c>
      <c r="J4008">
        <v>6073</v>
      </c>
    </row>
    <row r="4009" spans="1:10" x14ac:dyDescent="0.35">
      <c r="A4009">
        <v>104007</v>
      </c>
      <c r="B4009" s="1" t="s">
        <v>59</v>
      </c>
      <c r="C4009" t="s">
        <v>4002</v>
      </c>
      <c r="D4009" t="s">
        <v>12</v>
      </c>
      <c r="E4009" t="s">
        <v>13</v>
      </c>
      <c r="F4009" t="s">
        <v>54</v>
      </c>
      <c r="G4009">
        <v>19</v>
      </c>
      <c r="H4009">
        <v>1462.68</v>
      </c>
      <c r="I4009">
        <v>0.1</v>
      </c>
      <c r="J4009">
        <v>25011</v>
      </c>
    </row>
    <row r="4010" spans="1:10" x14ac:dyDescent="0.35">
      <c r="A4010">
        <v>104008</v>
      </c>
      <c r="B4010" s="1" t="s">
        <v>2906</v>
      </c>
      <c r="C4010" t="s">
        <v>3933</v>
      </c>
      <c r="D4010" t="s">
        <v>12</v>
      </c>
      <c r="E4010" t="s">
        <v>17</v>
      </c>
      <c r="F4010" t="s">
        <v>46</v>
      </c>
      <c r="G4010">
        <v>3</v>
      </c>
      <c r="H4010">
        <v>934.37</v>
      </c>
      <c r="I4010">
        <v>0.2</v>
      </c>
      <c r="J4010">
        <v>2242</v>
      </c>
    </row>
    <row r="4011" spans="1:10" x14ac:dyDescent="0.35">
      <c r="A4011">
        <v>104009</v>
      </c>
      <c r="B4011" s="1" t="s">
        <v>1239</v>
      </c>
      <c r="C4011" t="s">
        <v>2675</v>
      </c>
      <c r="D4011" t="s">
        <v>24</v>
      </c>
      <c r="E4011" t="s">
        <v>13</v>
      </c>
      <c r="F4011" t="s">
        <v>14</v>
      </c>
      <c r="G4011">
        <v>5</v>
      </c>
      <c r="H4011">
        <v>818.78</v>
      </c>
      <c r="I4011">
        <v>0.2</v>
      </c>
      <c r="J4011">
        <v>3275</v>
      </c>
    </row>
    <row r="4012" spans="1:10" x14ac:dyDescent="0.35">
      <c r="A4012">
        <v>104010</v>
      </c>
      <c r="B4012" s="1" t="s">
        <v>1019</v>
      </c>
      <c r="C4012" t="s">
        <v>4003</v>
      </c>
      <c r="D4012" t="s">
        <v>69</v>
      </c>
      <c r="E4012" t="s">
        <v>25</v>
      </c>
      <c r="F4012" t="s">
        <v>33</v>
      </c>
      <c r="G4012">
        <v>2</v>
      </c>
      <c r="H4012">
        <v>1250.9100000000001</v>
      </c>
      <c r="I4012">
        <v>0.15</v>
      </c>
      <c r="J4012">
        <v>2126</v>
      </c>
    </row>
    <row r="4013" spans="1:10" x14ac:dyDescent="0.35">
      <c r="A4013">
        <v>104011</v>
      </c>
      <c r="B4013" s="1" t="s">
        <v>2051</v>
      </c>
      <c r="C4013" t="s">
        <v>4004</v>
      </c>
      <c r="D4013" t="s">
        <v>32</v>
      </c>
      <c r="E4013" t="s">
        <v>17</v>
      </c>
      <c r="F4013" t="s">
        <v>18</v>
      </c>
      <c r="G4013">
        <v>8</v>
      </c>
      <c r="H4013">
        <v>1172.6099999999999</v>
      </c>
      <c r="I4013">
        <v>0</v>
      </c>
      <c r="J4013">
        <v>9380</v>
      </c>
    </row>
    <row r="4014" spans="1:10" x14ac:dyDescent="0.35">
      <c r="A4014">
        <v>104012</v>
      </c>
      <c r="B4014" s="1" t="s">
        <v>1288</v>
      </c>
      <c r="C4014" t="s">
        <v>4005</v>
      </c>
      <c r="D4014" t="s">
        <v>12</v>
      </c>
      <c r="E4014" t="s">
        <v>25</v>
      </c>
      <c r="F4014" t="s">
        <v>29</v>
      </c>
      <c r="G4014">
        <v>10</v>
      </c>
      <c r="H4014">
        <v>1454.05</v>
      </c>
      <c r="I4014">
        <v>0.1</v>
      </c>
      <c r="J4014">
        <v>13086</v>
      </c>
    </row>
    <row r="4015" spans="1:10" x14ac:dyDescent="0.35">
      <c r="A4015">
        <v>104013</v>
      </c>
      <c r="B4015" s="1" t="s">
        <v>1585</v>
      </c>
      <c r="C4015" t="s">
        <v>2014</v>
      </c>
      <c r="D4015" t="s">
        <v>12</v>
      </c>
      <c r="E4015" t="s">
        <v>25</v>
      </c>
      <c r="F4015" t="s">
        <v>92</v>
      </c>
      <c r="G4015">
        <v>7</v>
      </c>
      <c r="H4015">
        <v>51.32</v>
      </c>
      <c r="I4015">
        <v>0</v>
      </c>
      <c r="J4015">
        <v>359</v>
      </c>
    </row>
    <row r="4016" spans="1:10" x14ac:dyDescent="0.35">
      <c r="A4016">
        <v>104014</v>
      </c>
      <c r="B4016" s="1" t="s">
        <v>1689</v>
      </c>
      <c r="C4016" t="s">
        <v>2581</v>
      </c>
      <c r="D4016" t="s">
        <v>69</v>
      </c>
      <c r="E4016" t="s">
        <v>17</v>
      </c>
      <c r="F4016" t="s">
        <v>46</v>
      </c>
      <c r="G4016">
        <v>10</v>
      </c>
      <c r="H4016">
        <v>1434.74</v>
      </c>
      <c r="I4016">
        <v>0.15</v>
      </c>
      <c r="J4016">
        <v>12195</v>
      </c>
    </row>
    <row r="4017" spans="1:10" x14ac:dyDescent="0.35">
      <c r="A4017">
        <v>104015</v>
      </c>
      <c r="B4017" s="1" t="s">
        <v>1332</v>
      </c>
      <c r="C4017" t="s">
        <v>3554</v>
      </c>
      <c r="D4017" t="s">
        <v>69</v>
      </c>
      <c r="E4017" t="s">
        <v>25</v>
      </c>
      <c r="F4017" t="s">
        <v>26</v>
      </c>
      <c r="G4017">
        <v>18</v>
      </c>
      <c r="H4017">
        <v>382.98</v>
      </c>
      <c r="I4017">
        <v>0.1</v>
      </c>
      <c r="J4017">
        <v>6204</v>
      </c>
    </row>
    <row r="4018" spans="1:10" x14ac:dyDescent="0.35">
      <c r="A4018">
        <v>104016</v>
      </c>
      <c r="B4018" s="1" t="s">
        <v>336</v>
      </c>
      <c r="C4018" t="s">
        <v>4006</v>
      </c>
      <c r="D4018" t="s">
        <v>24</v>
      </c>
      <c r="E4018" t="s">
        <v>13</v>
      </c>
      <c r="F4018" t="s">
        <v>21</v>
      </c>
      <c r="G4018">
        <v>19</v>
      </c>
      <c r="H4018">
        <v>86.19</v>
      </c>
      <c r="I4018">
        <v>0.2</v>
      </c>
      <c r="J4018">
        <v>1310</v>
      </c>
    </row>
    <row r="4019" spans="1:10" x14ac:dyDescent="0.35">
      <c r="A4019">
        <v>104017</v>
      </c>
      <c r="B4019" s="1" t="s">
        <v>2152</v>
      </c>
      <c r="C4019" t="s">
        <v>4007</v>
      </c>
      <c r="D4019" t="s">
        <v>12</v>
      </c>
      <c r="E4019" t="s">
        <v>25</v>
      </c>
      <c r="F4019" t="s">
        <v>26</v>
      </c>
      <c r="G4019">
        <v>13</v>
      </c>
      <c r="H4019">
        <v>449.53</v>
      </c>
      <c r="I4019">
        <v>0.1</v>
      </c>
      <c r="J4019">
        <v>5259</v>
      </c>
    </row>
    <row r="4020" spans="1:10" x14ac:dyDescent="0.35">
      <c r="A4020">
        <v>104018</v>
      </c>
      <c r="B4020" s="1" t="s">
        <v>487</v>
      </c>
      <c r="C4020" t="s">
        <v>1411</v>
      </c>
      <c r="D4020" t="s">
        <v>24</v>
      </c>
      <c r="E4020" t="s">
        <v>13</v>
      </c>
      <c r="F4020" t="s">
        <v>21</v>
      </c>
      <c r="G4020">
        <v>10</v>
      </c>
      <c r="H4020">
        <v>232.56</v>
      </c>
      <c r="I4020">
        <v>0.1</v>
      </c>
      <c r="J4020">
        <v>2093</v>
      </c>
    </row>
    <row r="4021" spans="1:10" x14ac:dyDescent="0.35">
      <c r="A4021">
        <v>104019</v>
      </c>
      <c r="B4021" s="1" t="s">
        <v>844</v>
      </c>
      <c r="C4021" t="s">
        <v>4008</v>
      </c>
      <c r="D4021" t="s">
        <v>69</v>
      </c>
      <c r="E4021" t="s">
        <v>13</v>
      </c>
      <c r="F4021" t="s">
        <v>54</v>
      </c>
      <c r="G4021">
        <v>10</v>
      </c>
      <c r="H4021">
        <v>1180.76</v>
      </c>
      <c r="I4021">
        <v>0.05</v>
      </c>
      <c r="J4021">
        <v>11217</v>
      </c>
    </row>
    <row r="4022" spans="1:10" x14ac:dyDescent="0.35">
      <c r="A4022">
        <v>104020</v>
      </c>
      <c r="B4022" s="1" t="s">
        <v>1290</v>
      </c>
      <c r="C4022" t="s">
        <v>4009</v>
      </c>
      <c r="D4022" t="s">
        <v>32</v>
      </c>
      <c r="E4022" t="s">
        <v>17</v>
      </c>
      <c r="F4022" t="s">
        <v>49</v>
      </c>
      <c r="G4022">
        <v>1</v>
      </c>
      <c r="H4022">
        <v>118.7</v>
      </c>
      <c r="I4022">
        <v>0.15</v>
      </c>
      <c r="J4022">
        <v>100</v>
      </c>
    </row>
    <row r="4023" spans="1:10" x14ac:dyDescent="0.35">
      <c r="A4023">
        <v>104021</v>
      </c>
      <c r="B4023" s="1" t="s">
        <v>798</v>
      </c>
      <c r="C4023" t="s">
        <v>4010</v>
      </c>
      <c r="D4023" t="s">
        <v>69</v>
      </c>
      <c r="E4023" t="s">
        <v>13</v>
      </c>
      <c r="F4023" t="s">
        <v>14</v>
      </c>
      <c r="G4023">
        <v>19</v>
      </c>
      <c r="H4023">
        <v>94.42</v>
      </c>
      <c r="I4023">
        <v>0.1</v>
      </c>
      <c r="J4023">
        <v>1614</v>
      </c>
    </row>
    <row r="4024" spans="1:10" x14ac:dyDescent="0.35">
      <c r="A4024">
        <v>104022</v>
      </c>
      <c r="B4024" s="1" t="s">
        <v>1225</v>
      </c>
      <c r="C4024" t="s">
        <v>1702</v>
      </c>
      <c r="D4024" t="s">
        <v>24</v>
      </c>
      <c r="E4024" t="s">
        <v>17</v>
      </c>
      <c r="F4024" t="s">
        <v>36</v>
      </c>
      <c r="G4024">
        <v>12</v>
      </c>
      <c r="H4024">
        <v>767.61</v>
      </c>
      <c r="I4024">
        <v>0.2</v>
      </c>
      <c r="J4024">
        <v>7369</v>
      </c>
    </row>
    <row r="4025" spans="1:10" x14ac:dyDescent="0.35">
      <c r="A4025">
        <v>104023</v>
      </c>
      <c r="B4025" s="1" t="s">
        <v>823</v>
      </c>
      <c r="C4025" t="s">
        <v>2897</v>
      </c>
      <c r="D4025" t="s">
        <v>12</v>
      </c>
      <c r="E4025" t="s">
        <v>25</v>
      </c>
      <c r="F4025" t="s">
        <v>29</v>
      </c>
      <c r="G4025">
        <v>8</v>
      </c>
      <c r="H4025">
        <v>854</v>
      </c>
      <c r="I4025">
        <v>0.1</v>
      </c>
      <c r="J4025">
        <v>6148</v>
      </c>
    </row>
    <row r="4026" spans="1:10" x14ac:dyDescent="0.35">
      <c r="A4026">
        <v>104024</v>
      </c>
      <c r="B4026" s="1" t="s">
        <v>748</v>
      </c>
      <c r="C4026" t="s">
        <v>3169</v>
      </c>
      <c r="D4026" t="s">
        <v>12</v>
      </c>
      <c r="E4026" t="s">
        <v>17</v>
      </c>
      <c r="F4026" t="s">
        <v>18</v>
      </c>
      <c r="G4026">
        <v>11</v>
      </c>
      <c r="H4026">
        <v>595.33000000000004</v>
      </c>
      <c r="I4026">
        <v>0.15</v>
      </c>
      <c r="J4026">
        <v>5566</v>
      </c>
    </row>
    <row r="4027" spans="1:10" x14ac:dyDescent="0.35">
      <c r="A4027">
        <v>104025</v>
      </c>
      <c r="B4027" s="1" t="s">
        <v>1402</v>
      </c>
      <c r="C4027" t="s">
        <v>2124</v>
      </c>
      <c r="D4027" t="s">
        <v>32</v>
      </c>
      <c r="E4027" t="s">
        <v>17</v>
      </c>
      <c r="F4027" t="s">
        <v>36</v>
      </c>
      <c r="G4027">
        <v>7</v>
      </c>
      <c r="H4027">
        <v>1094.6600000000001</v>
      </c>
      <c r="I4027">
        <v>0.15</v>
      </c>
      <c r="J4027">
        <v>6513</v>
      </c>
    </row>
    <row r="4028" spans="1:10" x14ac:dyDescent="0.35">
      <c r="A4028">
        <v>104026</v>
      </c>
      <c r="B4028" s="1" t="s">
        <v>422</v>
      </c>
      <c r="C4028" t="s">
        <v>4011</v>
      </c>
      <c r="D4028" t="s">
        <v>12</v>
      </c>
      <c r="E4028" t="s">
        <v>13</v>
      </c>
      <c r="F4028" t="s">
        <v>21</v>
      </c>
      <c r="G4028">
        <v>9</v>
      </c>
      <c r="H4028">
        <v>1210.28</v>
      </c>
      <c r="I4028">
        <v>0.15</v>
      </c>
      <c r="J4028">
        <v>9258</v>
      </c>
    </row>
    <row r="4029" spans="1:10" x14ac:dyDescent="0.35">
      <c r="A4029">
        <v>104027</v>
      </c>
      <c r="B4029" s="1" t="s">
        <v>1707</v>
      </c>
      <c r="C4029" t="s">
        <v>4012</v>
      </c>
      <c r="D4029" t="s">
        <v>24</v>
      </c>
      <c r="E4029" t="s">
        <v>13</v>
      </c>
      <c r="F4029" t="s">
        <v>21</v>
      </c>
      <c r="G4029">
        <v>18</v>
      </c>
      <c r="H4029">
        <v>1275.72</v>
      </c>
      <c r="I4029">
        <v>0</v>
      </c>
      <c r="J4029">
        <v>22962</v>
      </c>
    </row>
    <row r="4030" spans="1:10" x14ac:dyDescent="0.35">
      <c r="A4030">
        <v>104028</v>
      </c>
      <c r="B4030" s="1" t="s">
        <v>197</v>
      </c>
      <c r="C4030" t="s">
        <v>2959</v>
      </c>
      <c r="D4030" t="s">
        <v>69</v>
      </c>
      <c r="E4030" t="s">
        <v>17</v>
      </c>
      <c r="F4030" t="s">
        <v>36</v>
      </c>
      <c r="G4030">
        <v>1</v>
      </c>
      <c r="H4030">
        <v>295.39999999999998</v>
      </c>
      <c r="I4030">
        <v>0.05</v>
      </c>
      <c r="J4030">
        <v>280</v>
      </c>
    </row>
    <row r="4031" spans="1:10" x14ac:dyDescent="0.35">
      <c r="A4031">
        <v>104029</v>
      </c>
      <c r="B4031" s="1" t="s">
        <v>171</v>
      </c>
      <c r="C4031" t="s">
        <v>1465</v>
      </c>
      <c r="D4031" t="s">
        <v>12</v>
      </c>
      <c r="E4031" t="s">
        <v>25</v>
      </c>
      <c r="F4031" t="s">
        <v>92</v>
      </c>
      <c r="G4031">
        <v>19</v>
      </c>
      <c r="H4031">
        <v>1219.1500000000001</v>
      </c>
      <c r="I4031">
        <v>0.15</v>
      </c>
      <c r="J4031">
        <v>19689</v>
      </c>
    </row>
    <row r="4032" spans="1:10" x14ac:dyDescent="0.35">
      <c r="A4032">
        <v>104030</v>
      </c>
      <c r="B4032" s="1" t="s">
        <v>926</v>
      </c>
      <c r="C4032" t="s">
        <v>4013</v>
      </c>
      <c r="D4032" t="s">
        <v>32</v>
      </c>
      <c r="E4032" t="s">
        <v>13</v>
      </c>
      <c r="F4032" t="s">
        <v>21</v>
      </c>
      <c r="G4032">
        <v>11</v>
      </c>
      <c r="H4032">
        <v>1007</v>
      </c>
      <c r="I4032">
        <v>0</v>
      </c>
      <c r="J4032">
        <v>11077</v>
      </c>
    </row>
    <row r="4033" spans="1:10" x14ac:dyDescent="0.35">
      <c r="A4033">
        <v>104031</v>
      </c>
      <c r="B4033" s="1" t="s">
        <v>459</v>
      </c>
      <c r="C4033" t="s">
        <v>3236</v>
      </c>
      <c r="D4033" t="s">
        <v>24</v>
      </c>
      <c r="E4033" t="s">
        <v>17</v>
      </c>
      <c r="F4033" t="s">
        <v>49</v>
      </c>
      <c r="G4033">
        <v>5</v>
      </c>
      <c r="H4033">
        <v>853.37</v>
      </c>
      <c r="I4033">
        <v>0.2</v>
      </c>
      <c r="J4033">
        <v>3413</v>
      </c>
    </row>
    <row r="4034" spans="1:10" x14ac:dyDescent="0.35">
      <c r="A4034">
        <v>104032</v>
      </c>
      <c r="B4034" s="1" t="s">
        <v>1696</v>
      </c>
      <c r="C4034" t="s">
        <v>4014</v>
      </c>
      <c r="D4034" t="s">
        <v>69</v>
      </c>
      <c r="E4034" t="s">
        <v>17</v>
      </c>
      <c r="F4034" t="s">
        <v>36</v>
      </c>
      <c r="G4034">
        <v>13</v>
      </c>
      <c r="H4034">
        <v>545.29</v>
      </c>
      <c r="I4034">
        <v>0.1</v>
      </c>
      <c r="J4034">
        <v>6379</v>
      </c>
    </row>
    <row r="4035" spans="1:10" x14ac:dyDescent="0.35">
      <c r="A4035">
        <v>104033</v>
      </c>
      <c r="B4035" s="1" t="s">
        <v>308</v>
      </c>
      <c r="C4035" t="s">
        <v>4015</v>
      </c>
      <c r="D4035" t="s">
        <v>12</v>
      </c>
      <c r="E4035" t="s">
        <v>13</v>
      </c>
      <c r="F4035" t="s">
        <v>14</v>
      </c>
      <c r="G4035">
        <v>6</v>
      </c>
      <c r="H4035">
        <v>935.45</v>
      </c>
      <c r="I4035">
        <v>0</v>
      </c>
      <c r="J4035">
        <v>5612</v>
      </c>
    </row>
    <row r="4036" spans="1:10" x14ac:dyDescent="0.35">
      <c r="A4036">
        <v>104034</v>
      </c>
      <c r="B4036" s="1" t="s">
        <v>333</v>
      </c>
      <c r="C4036" t="s">
        <v>1846</v>
      </c>
      <c r="D4036" t="s">
        <v>69</v>
      </c>
      <c r="E4036" t="s">
        <v>13</v>
      </c>
      <c r="F4036" t="s">
        <v>41</v>
      </c>
      <c r="G4036">
        <v>5</v>
      </c>
      <c r="H4036">
        <v>376.02</v>
      </c>
      <c r="I4036">
        <v>0.2</v>
      </c>
      <c r="J4036">
        <v>1504</v>
      </c>
    </row>
    <row r="4037" spans="1:10" x14ac:dyDescent="0.35">
      <c r="A4037">
        <v>104035</v>
      </c>
      <c r="B4037" s="1" t="s">
        <v>865</v>
      </c>
      <c r="C4037" t="s">
        <v>4016</v>
      </c>
      <c r="D4037" t="s">
        <v>24</v>
      </c>
      <c r="E4037" t="s">
        <v>25</v>
      </c>
      <c r="F4037" t="s">
        <v>26</v>
      </c>
      <c r="G4037">
        <v>3</v>
      </c>
      <c r="H4037">
        <v>1395.61</v>
      </c>
      <c r="I4037">
        <v>0</v>
      </c>
      <c r="J4037">
        <v>4186</v>
      </c>
    </row>
    <row r="4038" spans="1:10" x14ac:dyDescent="0.35">
      <c r="A4038">
        <v>104036</v>
      </c>
      <c r="B4038" s="1" t="s">
        <v>1455</v>
      </c>
      <c r="C4038" t="s">
        <v>626</v>
      </c>
      <c r="D4038" t="s">
        <v>32</v>
      </c>
      <c r="E4038" t="s">
        <v>13</v>
      </c>
      <c r="F4038" t="s">
        <v>54</v>
      </c>
      <c r="G4038">
        <v>4</v>
      </c>
      <c r="H4038">
        <v>931.08</v>
      </c>
      <c r="I4038">
        <v>0.2</v>
      </c>
      <c r="J4038">
        <v>2979</v>
      </c>
    </row>
    <row r="4039" spans="1:10" x14ac:dyDescent="0.35">
      <c r="A4039">
        <v>104037</v>
      </c>
      <c r="B4039" s="1" t="s">
        <v>1367</v>
      </c>
      <c r="C4039" t="s">
        <v>543</v>
      </c>
      <c r="D4039" t="s">
        <v>24</v>
      </c>
      <c r="E4039" t="s">
        <v>13</v>
      </c>
      <c r="F4039" t="s">
        <v>14</v>
      </c>
      <c r="G4039">
        <v>5</v>
      </c>
      <c r="H4039">
        <v>806.21</v>
      </c>
      <c r="I4039">
        <v>0.15</v>
      </c>
      <c r="J4039">
        <v>3426</v>
      </c>
    </row>
    <row r="4040" spans="1:10" x14ac:dyDescent="0.35">
      <c r="A4040">
        <v>104038</v>
      </c>
      <c r="B4040" s="1" t="s">
        <v>1066</v>
      </c>
      <c r="C4040" t="s">
        <v>3801</v>
      </c>
      <c r="D4040" t="s">
        <v>69</v>
      </c>
      <c r="E4040" t="s">
        <v>17</v>
      </c>
      <c r="F4040" t="s">
        <v>18</v>
      </c>
      <c r="G4040">
        <v>14</v>
      </c>
      <c r="H4040">
        <v>342.73</v>
      </c>
      <c r="I4040">
        <v>0.15</v>
      </c>
      <c r="J4040">
        <v>4078</v>
      </c>
    </row>
    <row r="4041" spans="1:10" x14ac:dyDescent="0.35">
      <c r="A4041">
        <v>104039</v>
      </c>
      <c r="B4041" s="1" t="s">
        <v>497</v>
      </c>
      <c r="C4041" t="s">
        <v>688</v>
      </c>
      <c r="D4041" t="s">
        <v>12</v>
      </c>
      <c r="E4041" t="s">
        <v>17</v>
      </c>
      <c r="F4041" t="s">
        <v>49</v>
      </c>
      <c r="G4041">
        <v>5</v>
      </c>
      <c r="H4041">
        <v>13.22</v>
      </c>
      <c r="I4041">
        <v>0.2</v>
      </c>
      <c r="J4041">
        <v>52</v>
      </c>
    </row>
    <row r="4042" spans="1:10" x14ac:dyDescent="0.35">
      <c r="A4042">
        <v>104040</v>
      </c>
      <c r="B4042" s="1" t="s">
        <v>549</v>
      </c>
      <c r="C4042" t="s">
        <v>4017</v>
      </c>
      <c r="D4042" t="s">
        <v>12</v>
      </c>
      <c r="E4042" t="s">
        <v>25</v>
      </c>
      <c r="F4042" t="s">
        <v>33</v>
      </c>
      <c r="G4042">
        <v>15</v>
      </c>
      <c r="H4042">
        <v>990.37</v>
      </c>
      <c r="I4042">
        <v>0.2</v>
      </c>
      <c r="J4042">
        <v>11884</v>
      </c>
    </row>
    <row r="4043" spans="1:10" x14ac:dyDescent="0.35">
      <c r="A4043">
        <v>104041</v>
      </c>
      <c r="B4043" s="1" t="s">
        <v>2231</v>
      </c>
      <c r="C4043" t="s">
        <v>3437</v>
      </c>
      <c r="D4043" t="s">
        <v>12</v>
      </c>
      <c r="E4043" t="s">
        <v>17</v>
      </c>
      <c r="F4043" t="s">
        <v>49</v>
      </c>
      <c r="G4043">
        <v>7</v>
      </c>
      <c r="H4043">
        <v>1031.26</v>
      </c>
      <c r="I4043">
        <v>0.05</v>
      </c>
      <c r="J4043">
        <v>6857</v>
      </c>
    </row>
    <row r="4044" spans="1:10" x14ac:dyDescent="0.35">
      <c r="A4044">
        <v>104042</v>
      </c>
      <c r="B4044" s="1" t="s">
        <v>447</v>
      </c>
      <c r="C4044" t="s">
        <v>3410</v>
      </c>
      <c r="D4044" t="s">
        <v>32</v>
      </c>
      <c r="E4044" t="s">
        <v>17</v>
      </c>
      <c r="F4044" t="s">
        <v>46</v>
      </c>
      <c r="G4044">
        <v>11</v>
      </c>
      <c r="H4044">
        <v>496.91</v>
      </c>
      <c r="I4044">
        <v>0</v>
      </c>
      <c r="J4044">
        <v>5466</v>
      </c>
    </row>
    <row r="4045" spans="1:10" x14ac:dyDescent="0.35">
      <c r="A4045">
        <v>104043</v>
      </c>
      <c r="B4045" s="1" t="s">
        <v>1015</v>
      </c>
      <c r="C4045" t="s">
        <v>2617</v>
      </c>
      <c r="D4045" t="s">
        <v>32</v>
      </c>
      <c r="E4045" t="s">
        <v>17</v>
      </c>
      <c r="F4045" t="s">
        <v>18</v>
      </c>
      <c r="G4045">
        <v>1</v>
      </c>
      <c r="H4045">
        <v>1185.1099999999999</v>
      </c>
      <c r="I4045">
        <v>0</v>
      </c>
      <c r="J4045">
        <v>1185</v>
      </c>
    </row>
    <row r="4046" spans="1:10" x14ac:dyDescent="0.35">
      <c r="A4046">
        <v>104044</v>
      </c>
      <c r="B4046" s="1" t="s">
        <v>387</v>
      </c>
      <c r="C4046" t="s">
        <v>4018</v>
      </c>
      <c r="D4046" t="s">
        <v>24</v>
      </c>
      <c r="E4046" t="s">
        <v>13</v>
      </c>
      <c r="F4046" t="s">
        <v>21</v>
      </c>
      <c r="G4046">
        <v>7</v>
      </c>
      <c r="H4046">
        <v>1454.22</v>
      </c>
      <c r="I4046">
        <v>0.2</v>
      </c>
      <c r="J4046">
        <v>8143</v>
      </c>
    </row>
    <row r="4047" spans="1:10" x14ac:dyDescent="0.35">
      <c r="A4047">
        <v>104045</v>
      </c>
      <c r="B4047" s="1" t="s">
        <v>2518</v>
      </c>
      <c r="C4047" t="s">
        <v>4019</v>
      </c>
      <c r="D4047" t="s">
        <v>69</v>
      </c>
      <c r="E4047" t="s">
        <v>17</v>
      </c>
      <c r="F4047" t="s">
        <v>46</v>
      </c>
      <c r="G4047">
        <v>7</v>
      </c>
      <c r="H4047">
        <v>296.58</v>
      </c>
      <c r="I4047">
        <v>0.05</v>
      </c>
      <c r="J4047">
        <v>1972</v>
      </c>
    </row>
    <row r="4048" spans="1:10" x14ac:dyDescent="0.35">
      <c r="A4048">
        <v>104046</v>
      </c>
      <c r="B4048" s="1" t="s">
        <v>532</v>
      </c>
      <c r="C4048" t="s">
        <v>4020</v>
      </c>
      <c r="D4048" t="s">
        <v>12</v>
      </c>
      <c r="E4048" t="s">
        <v>17</v>
      </c>
      <c r="F4048" t="s">
        <v>49</v>
      </c>
      <c r="G4048">
        <v>9</v>
      </c>
      <c r="H4048">
        <v>67.13</v>
      </c>
      <c r="I4048">
        <v>0.2</v>
      </c>
      <c r="J4048">
        <v>483</v>
      </c>
    </row>
    <row r="4049" spans="1:10" x14ac:dyDescent="0.35">
      <c r="A4049">
        <v>104047</v>
      </c>
      <c r="B4049" s="1" t="s">
        <v>1435</v>
      </c>
      <c r="C4049" t="s">
        <v>4021</v>
      </c>
      <c r="D4049" t="s">
        <v>32</v>
      </c>
      <c r="E4049" t="s">
        <v>13</v>
      </c>
      <c r="F4049" t="s">
        <v>41</v>
      </c>
      <c r="G4049">
        <v>20</v>
      </c>
      <c r="H4049">
        <v>765.66</v>
      </c>
      <c r="I4049">
        <v>0.1</v>
      </c>
      <c r="J4049">
        <v>13781</v>
      </c>
    </row>
    <row r="4050" spans="1:10" x14ac:dyDescent="0.35">
      <c r="A4050">
        <v>104048</v>
      </c>
      <c r="B4050" s="1" t="s">
        <v>1916</v>
      </c>
      <c r="C4050" t="s">
        <v>96</v>
      </c>
      <c r="D4050" t="s">
        <v>12</v>
      </c>
      <c r="E4050" t="s">
        <v>13</v>
      </c>
      <c r="F4050" t="s">
        <v>14</v>
      </c>
      <c r="G4050">
        <v>16</v>
      </c>
      <c r="H4050">
        <v>809.35</v>
      </c>
      <c r="I4050">
        <v>0.05</v>
      </c>
      <c r="J4050">
        <v>12302</v>
      </c>
    </row>
    <row r="4051" spans="1:10" x14ac:dyDescent="0.35">
      <c r="A4051">
        <v>104049</v>
      </c>
      <c r="B4051" s="1" t="s">
        <v>205</v>
      </c>
      <c r="C4051" t="s">
        <v>2175</v>
      </c>
      <c r="D4051" t="s">
        <v>24</v>
      </c>
      <c r="E4051" t="s">
        <v>25</v>
      </c>
      <c r="F4051" t="s">
        <v>33</v>
      </c>
      <c r="G4051">
        <v>17</v>
      </c>
      <c r="H4051">
        <v>622.22</v>
      </c>
      <c r="I4051">
        <v>0.05</v>
      </c>
      <c r="J4051">
        <v>10048</v>
      </c>
    </row>
    <row r="4052" spans="1:10" x14ac:dyDescent="0.35">
      <c r="A4052">
        <v>104050</v>
      </c>
      <c r="B4052" s="1" t="s">
        <v>1133</v>
      </c>
      <c r="C4052" t="s">
        <v>568</v>
      </c>
      <c r="D4052" t="s">
        <v>24</v>
      </c>
      <c r="E4052" t="s">
        <v>17</v>
      </c>
      <c r="F4052" t="s">
        <v>18</v>
      </c>
      <c r="G4052">
        <v>10</v>
      </c>
      <c r="H4052">
        <v>657.43</v>
      </c>
      <c r="I4052">
        <v>0.2</v>
      </c>
      <c r="J4052">
        <v>5259</v>
      </c>
    </row>
    <row r="4053" spans="1:10" x14ac:dyDescent="0.35">
      <c r="A4053">
        <v>104051</v>
      </c>
      <c r="B4053" s="1" t="s">
        <v>37</v>
      </c>
      <c r="C4053" t="s">
        <v>2796</v>
      </c>
      <c r="D4053" t="s">
        <v>24</v>
      </c>
      <c r="E4053" t="s">
        <v>25</v>
      </c>
      <c r="F4053" t="s">
        <v>26</v>
      </c>
      <c r="G4053">
        <v>4</v>
      </c>
      <c r="H4053">
        <v>58.66</v>
      </c>
      <c r="I4053">
        <v>0.1</v>
      </c>
      <c r="J4053">
        <v>211</v>
      </c>
    </row>
    <row r="4054" spans="1:10" x14ac:dyDescent="0.35">
      <c r="A4054">
        <v>104052</v>
      </c>
      <c r="B4054" s="1" t="s">
        <v>47</v>
      </c>
      <c r="C4054" t="s">
        <v>20</v>
      </c>
      <c r="D4054" t="s">
        <v>24</v>
      </c>
      <c r="E4054" t="s">
        <v>13</v>
      </c>
      <c r="F4054" t="s">
        <v>41</v>
      </c>
      <c r="G4054">
        <v>4</v>
      </c>
      <c r="H4054">
        <v>303.98</v>
      </c>
      <c r="I4054">
        <v>0.2</v>
      </c>
      <c r="J4054">
        <v>972</v>
      </c>
    </row>
    <row r="4055" spans="1:10" x14ac:dyDescent="0.35">
      <c r="A4055">
        <v>104053</v>
      </c>
      <c r="B4055" s="1" t="s">
        <v>120</v>
      </c>
      <c r="C4055" t="s">
        <v>4022</v>
      </c>
      <c r="D4055" t="s">
        <v>12</v>
      </c>
      <c r="E4055" t="s">
        <v>17</v>
      </c>
      <c r="F4055" t="s">
        <v>49</v>
      </c>
      <c r="G4055">
        <v>10</v>
      </c>
      <c r="H4055">
        <v>1145.03</v>
      </c>
      <c r="I4055">
        <v>0</v>
      </c>
      <c r="J4055">
        <v>11450</v>
      </c>
    </row>
    <row r="4056" spans="1:10" x14ac:dyDescent="0.35">
      <c r="A4056">
        <v>104054</v>
      </c>
      <c r="B4056" s="1" t="s">
        <v>82</v>
      </c>
      <c r="C4056" t="s">
        <v>4023</v>
      </c>
      <c r="D4056" t="s">
        <v>69</v>
      </c>
      <c r="E4056" t="s">
        <v>25</v>
      </c>
      <c r="F4056" t="s">
        <v>33</v>
      </c>
      <c r="G4056">
        <v>11</v>
      </c>
      <c r="H4056">
        <v>1114.9000000000001</v>
      </c>
      <c r="I4056">
        <v>0</v>
      </c>
      <c r="J4056">
        <v>12263</v>
      </c>
    </row>
    <row r="4057" spans="1:10" x14ac:dyDescent="0.35">
      <c r="A4057">
        <v>104055</v>
      </c>
      <c r="B4057" s="1" t="s">
        <v>653</v>
      </c>
      <c r="C4057" t="s">
        <v>2661</v>
      </c>
      <c r="D4057" t="s">
        <v>69</v>
      </c>
      <c r="E4057" t="s">
        <v>17</v>
      </c>
      <c r="F4057" t="s">
        <v>46</v>
      </c>
      <c r="G4057">
        <v>2</v>
      </c>
      <c r="H4057">
        <v>114.98</v>
      </c>
      <c r="I4057">
        <v>0.05</v>
      </c>
      <c r="J4057">
        <v>218</v>
      </c>
    </row>
    <row r="4058" spans="1:10" x14ac:dyDescent="0.35">
      <c r="A4058">
        <v>104056</v>
      </c>
      <c r="B4058" s="1" t="s">
        <v>3090</v>
      </c>
      <c r="C4058" t="s">
        <v>4024</v>
      </c>
      <c r="D4058" t="s">
        <v>24</v>
      </c>
      <c r="E4058" t="s">
        <v>25</v>
      </c>
      <c r="F4058" t="s">
        <v>92</v>
      </c>
      <c r="G4058">
        <v>6</v>
      </c>
      <c r="H4058">
        <v>147.54</v>
      </c>
      <c r="I4058">
        <v>0.15</v>
      </c>
      <c r="J4058">
        <v>752</v>
      </c>
    </row>
    <row r="4059" spans="1:10" x14ac:dyDescent="0.35">
      <c r="A4059">
        <v>104057</v>
      </c>
      <c r="B4059" s="1" t="s">
        <v>80</v>
      </c>
      <c r="C4059" t="s">
        <v>3545</v>
      </c>
      <c r="D4059" t="s">
        <v>69</v>
      </c>
      <c r="E4059" t="s">
        <v>25</v>
      </c>
      <c r="F4059" t="s">
        <v>26</v>
      </c>
      <c r="G4059">
        <v>3</v>
      </c>
      <c r="H4059">
        <v>190.35</v>
      </c>
      <c r="I4059">
        <v>0.2</v>
      </c>
      <c r="J4059">
        <v>456</v>
      </c>
    </row>
    <row r="4060" spans="1:10" x14ac:dyDescent="0.35">
      <c r="A4060">
        <v>104058</v>
      </c>
      <c r="B4060" s="1" t="s">
        <v>2471</v>
      </c>
      <c r="C4060" t="s">
        <v>3246</v>
      </c>
      <c r="D4060" t="s">
        <v>24</v>
      </c>
      <c r="E4060" t="s">
        <v>13</v>
      </c>
      <c r="F4060" t="s">
        <v>41</v>
      </c>
      <c r="G4060">
        <v>15</v>
      </c>
      <c r="H4060">
        <v>1135.79</v>
      </c>
      <c r="I4060">
        <v>0.2</v>
      </c>
      <c r="J4060">
        <v>13629</v>
      </c>
    </row>
    <row r="4061" spans="1:10" x14ac:dyDescent="0.35">
      <c r="A4061">
        <v>104059</v>
      </c>
      <c r="B4061" s="1" t="s">
        <v>465</v>
      </c>
      <c r="C4061" t="s">
        <v>4025</v>
      </c>
      <c r="D4061" t="s">
        <v>24</v>
      </c>
      <c r="E4061" t="s">
        <v>13</v>
      </c>
      <c r="F4061" t="s">
        <v>21</v>
      </c>
      <c r="G4061">
        <v>4</v>
      </c>
      <c r="H4061">
        <v>468.89</v>
      </c>
      <c r="I4061">
        <v>0</v>
      </c>
      <c r="J4061">
        <v>1875</v>
      </c>
    </row>
    <row r="4062" spans="1:10" x14ac:dyDescent="0.35">
      <c r="A4062">
        <v>104060</v>
      </c>
      <c r="B4062" s="1" t="s">
        <v>258</v>
      </c>
      <c r="C4062" t="s">
        <v>965</v>
      </c>
      <c r="D4062" t="s">
        <v>69</v>
      </c>
      <c r="E4062" t="s">
        <v>25</v>
      </c>
      <c r="F4062" t="s">
        <v>26</v>
      </c>
      <c r="G4062">
        <v>8</v>
      </c>
      <c r="H4062">
        <v>1212.1600000000001</v>
      </c>
      <c r="I4062">
        <v>0.05</v>
      </c>
      <c r="J4062">
        <v>9212</v>
      </c>
    </row>
    <row r="4063" spans="1:10" x14ac:dyDescent="0.35">
      <c r="A4063">
        <v>104061</v>
      </c>
      <c r="B4063" s="1" t="s">
        <v>493</v>
      </c>
      <c r="C4063" t="s">
        <v>3385</v>
      </c>
      <c r="D4063" t="s">
        <v>12</v>
      </c>
      <c r="E4063" t="s">
        <v>13</v>
      </c>
      <c r="F4063" t="s">
        <v>14</v>
      </c>
      <c r="G4063">
        <v>19</v>
      </c>
      <c r="H4063">
        <v>1214.8399999999999</v>
      </c>
      <c r="I4063">
        <v>0.05</v>
      </c>
      <c r="J4063">
        <v>21927</v>
      </c>
    </row>
    <row r="4064" spans="1:10" x14ac:dyDescent="0.35">
      <c r="A4064">
        <v>104062</v>
      </c>
      <c r="B4064" s="1" t="s">
        <v>890</v>
      </c>
      <c r="C4064" t="s">
        <v>3292</v>
      </c>
      <c r="D4064" t="s">
        <v>69</v>
      </c>
      <c r="E4064" t="s">
        <v>13</v>
      </c>
      <c r="F4064" t="s">
        <v>54</v>
      </c>
      <c r="G4064">
        <v>2</v>
      </c>
      <c r="H4064">
        <v>986.97</v>
      </c>
      <c r="I4064">
        <v>0.2</v>
      </c>
      <c r="J4064">
        <v>1579</v>
      </c>
    </row>
    <row r="4065" spans="1:10" x14ac:dyDescent="0.35">
      <c r="A4065">
        <v>104063</v>
      </c>
      <c r="B4065" s="1" t="s">
        <v>173</v>
      </c>
      <c r="C4065" t="s">
        <v>4026</v>
      </c>
      <c r="D4065" t="s">
        <v>69</v>
      </c>
      <c r="E4065" t="s">
        <v>25</v>
      </c>
      <c r="F4065" t="s">
        <v>29</v>
      </c>
      <c r="G4065">
        <v>15</v>
      </c>
      <c r="H4065">
        <v>232.39</v>
      </c>
      <c r="I4065">
        <v>0.2</v>
      </c>
      <c r="J4065">
        <v>2788</v>
      </c>
    </row>
    <row r="4066" spans="1:10" x14ac:dyDescent="0.35">
      <c r="A4066">
        <v>104064</v>
      </c>
      <c r="B4066" s="1" t="s">
        <v>189</v>
      </c>
      <c r="C4066" t="s">
        <v>4027</v>
      </c>
      <c r="D4066" t="s">
        <v>32</v>
      </c>
      <c r="E4066" t="s">
        <v>13</v>
      </c>
      <c r="F4066" t="s">
        <v>14</v>
      </c>
      <c r="G4066">
        <v>19</v>
      </c>
      <c r="H4066">
        <v>75.91</v>
      </c>
      <c r="I4066">
        <v>0.2</v>
      </c>
      <c r="J4066">
        <v>1153</v>
      </c>
    </row>
    <row r="4067" spans="1:10" x14ac:dyDescent="0.35">
      <c r="A4067">
        <v>104065</v>
      </c>
      <c r="B4067" s="1" t="s">
        <v>1013</v>
      </c>
      <c r="C4067" t="s">
        <v>4028</v>
      </c>
      <c r="D4067" t="s">
        <v>32</v>
      </c>
      <c r="E4067" t="s">
        <v>17</v>
      </c>
      <c r="F4067" t="s">
        <v>36</v>
      </c>
      <c r="G4067">
        <v>2</v>
      </c>
      <c r="H4067">
        <v>1456.31</v>
      </c>
      <c r="I4067">
        <v>0.2</v>
      </c>
      <c r="J4067">
        <v>2330</v>
      </c>
    </row>
    <row r="4068" spans="1:10" x14ac:dyDescent="0.35">
      <c r="A4068">
        <v>104066</v>
      </c>
      <c r="B4068" s="1" t="s">
        <v>108</v>
      </c>
      <c r="C4068" t="s">
        <v>4029</v>
      </c>
      <c r="D4068" t="s">
        <v>24</v>
      </c>
      <c r="E4068" t="s">
        <v>25</v>
      </c>
      <c r="F4068" t="s">
        <v>26</v>
      </c>
      <c r="G4068">
        <v>12</v>
      </c>
      <c r="H4068">
        <v>182.43</v>
      </c>
      <c r="I4068">
        <v>0.2</v>
      </c>
      <c r="J4068">
        <v>1751</v>
      </c>
    </row>
    <row r="4069" spans="1:10" x14ac:dyDescent="0.35">
      <c r="A4069">
        <v>104067</v>
      </c>
      <c r="B4069" s="1" t="s">
        <v>565</v>
      </c>
      <c r="C4069" t="s">
        <v>2779</v>
      </c>
      <c r="D4069" t="s">
        <v>32</v>
      </c>
      <c r="E4069" t="s">
        <v>25</v>
      </c>
      <c r="F4069" t="s">
        <v>29</v>
      </c>
      <c r="G4069">
        <v>6</v>
      </c>
      <c r="H4069">
        <v>959.07</v>
      </c>
      <c r="I4069">
        <v>0.2</v>
      </c>
      <c r="J4069">
        <v>4603</v>
      </c>
    </row>
    <row r="4070" spans="1:10" x14ac:dyDescent="0.35">
      <c r="A4070">
        <v>104068</v>
      </c>
      <c r="B4070" s="1" t="s">
        <v>1288</v>
      </c>
      <c r="C4070" t="s">
        <v>4030</v>
      </c>
      <c r="D4070" t="s">
        <v>24</v>
      </c>
      <c r="E4070" t="s">
        <v>17</v>
      </c>
      <c r="F4070" t="s">
        <v>36</v>
      </c>
      <c r="G4070">
        <v>11</v>
      </c>
      <c r="H4070">
        <v>1315.71</v>
      </c>
      <c r="I4070">
        <v>0</v>
      </c>
      <c r="J4070">
        <v>14472</v>
      </c>
    </row>
    <row r="4071" spans="1:10" x14ac:dyDescent="0.35">
      <c r="A4071">
        <v>104069</v>
      </c>
      <c r="B4071" s="1" t="s">
        <v>264</v>
      </c>
      <c r="C4071" t="s">
        <v>2365</v>
      </c>
      <c r="D4071" t="s">
        <v>32</v>
      </c>
      <c r="E4071" t="s">
        <v>17</v>
      </c>
      <c r="F4071" t="s">
        <v>46</v>
      </c>
      <c r="G4071">
        <v>15</v>
      </c>
      <c r="H4071">
        <v>1186.19</v>
      </c>
      <c r="I4071">
        <v>0</v>
      </c>
      <c r="J4071">
        <v>17792</v>
      </c>
    </row>
    <row r="4072" spans="1:10" x14ac:dyDescent="0.35">
      <c r="A4072">
        <v>104070</v>
      </c>
      <c r="B4072" s="1" t="s">
        <v>201</v>
      </c>
      <c r="C4072" t="s">
        <v>4031</v>
      </c>
      <c r="D4072" t="s">
        <v>12</v>
      </c>
      <c r="E4072" t="s">
        <v>13</v>
      </c>
      <c r="F4072" t="s">
        <v>14</v>
      </c>
      <c r="G4072">
        <v>19</v>
      </c>
      <c r="H4072">
        <v>573.44000000000005</v>
      </c>
      <c r="I4072">
        <v>0.05</v>
      </c>
      <c r="J4072">
        <v>10350</v>
      </c>
    </row>
    <row r="4073" spans="1:10" x14ac:dyDescent="0.35">
      <c r="A4073">
        <v>104071</v>
      </c>
      <c r="B4073" s="1" t="s">
        <v>1446</v>
      </c>
      <c r="C4073" t="s">
        <v>4032</v>
      </c>
      <c r="D4073" t="s">
        <v>12</v>
      </c>
      <c r="E4073" t="s">
        <v>17</v>
      </c>
      <c r="F4073" t="s">
        <v>18</v>
      </c>
      <c r="G4073">
        <v>13</v>
      </c>
      <c r="H4073">
        <v>1169.19</v>
      </c>
      <c r="I4073">
        <v>0.2</v>
      </c>
      <c r="J4073">
        <v>12159</v>
      </c>
    </row>
    <row r="4074" spans="1:10" x14ac:dyDescent="0.35">
      <c r="A4074">
        <v>104072</v>
      </c>
      <c r="B4074" s="1" t="s">
        <v>251</v>
      </c>
      <c r="C4074" t="s">
        <v>4033</v>
      </c>
      <c r="D4074" t="s">
        <v>69</v>
      </c>
      <c r="E4074" t="s">
        <v>13</v>
      </c>
      <c r="F4074" t="s">
        <v>41</v>
      </c>
      <c r="G4074">
        <v>6</v>
      </c>
      <c r="H4074">
        <v>522.5</v>
      </c>
      <c r="I4074">
        <v>0.05</v>
      </c>
      <c r="J4074">
        <v>2978</v>
      </c>
    </row>
    <row r="4075" spans="1:10" x14ac:dyDescent="0.35">
      <c r="A4075">
        <v>104073</v>
      </c>
      <c r="B4075" s="1" t="s">
        <v>291</v>
      </c>
      <c r="C4075" t="s">
        <v>2437</v>
      </c>
      <c r="D4075" t="s">
        <v>24</v>
      </c>
      <c r="E4075" t="s">
        <v>13</v>
      </c>
      <c r="F4075" t="s">
        <v>41</v>
      </c>
      <c r="G4075">
        <v>1</v>
      </c>
      <c r="H4075">
        <v>308.04000000000002</v>
      </c>
      <c r="I4075">
        <v>0.05</v>
      </c>
      <c r="J4075">
        <v>292</v>
      </c>
    </row>
    <row r="4076" spans="1:10" x14ac:dyDescent="0.35">
      <c r="A4076">
        <v>104074</v>
      </c>
      <c r="B4076" s="1" t="s">
        <v>97</v>
      </c>
      <c r="C4076" t="s">
        <v>1234</v>
      </c>
      <c r="D4076" t="s">
        <v>69</v>
      </c>
      <c r="E4076" t="s">
        <v>25</v>
      </c>
      <c r="F4076" t="s">
        <v>26</v>
      </c>
      <c r="G4076">
        <v>20</v>
      </c>
      <c r="H4076">
        <v>1085.19</v>
      </c>
      <c r="I4076">
        <v>0.05</v>
      </c>
      <c r="J4076">
        <v>20618</v>
      </c>
    </row>
    <row r="4077" spans="1:10" x14ac:dyDescent="0.35">
      <c r="A4077">
        <v>104075</v>
      </c>
      <c r="B4077" s="1" t="s">
        <v>1118</v>
      </c>
      <c r="C4077" t="s">
        <v>4034</v>
      </c>
      <c r="D4077" t="s">
        <v>69</v>
      </c>
      <c r="E4077" t="s">
        <v>25</v>
      </c>
      <c r="F4077" t="s">
        <v>92</v>
      </c>
      <c r="G4077">
        <v>3</v>
      </c>
      <c r="H4077">
        <v>1011.97</v>
      </c>
      <c r="I4077">
        <v>0.2</v>
      </c>
      <c r="J4077">
        <v>2428</v>
      </c>
    </row>
    <row r="4078" spans="1:10" x14ac:dyDescent="0.35">
      <c r="A4078">
        <v>104076</v>
      </c>
      <c r="B4078" s="1" t="s">
        <v>3615</v>
      </c>
      <c r="C4078" t="s">
        <v>4035</v>
      </c>
      <c r="D4078" t="s">
        <v>69</v>
      </c>
      <c r="E4078" t="s">
        <v>13</v>
      </c>
      <c r="F4078" t="s">
        <v>41</v>
      </c>
      <c r="G4078">
        <v>3</v>
      </c>
      <c r="H4078">
        <v>286.11</v>
      </c>
      <c r="I4078">
        <v>0.15</v>
      </c>
      <c r="J4078">
        <v>729</v>
      </c>
    </row>
    <row r="4079" spans="1:10" x14ac:dyDescent="0.35">
      <c r="A4079">
        <v>104077</v>
      </c>
      <c r="B4079" s="1" t="s">
        <v>1361</v>
      </c>
      <c r="C4079" t="s">
        <v>4036</v>
      </c>
      <c r="D4079" t="s">
        <v>12</v>
      </c>
      <c r="E4079" t="s">
        <v>17</v>
      </c>
      <c r="F4079" t="s">
        <v>46</v>
      </c>
      <c r="G4079">
        <v>16</v>
      </c>
      <c r="H4079">
        <v>1282.77</v>
      </c>
      <c r="I4079">
        <v>0.15</v>
      </c>
      <c r="J4079">
        <v>17445</v>
      </c>
    </row>
    <row r="4080" spans="1:10" x14ac:dyDescent="0.35">
      <c r="A4080">
        <v>104078</v>
      </c>
      <c r="B4080" s="1" t="s">
        <v>1236</v>
      </c>
      <c r="C4080" t="s">
        <v>4037</v>
      </c>
      <c r="D4080" t="s">
        <v>12</v>
      </c>
      <c r="E4080" t="s">
        <v>13</v>
      </c>
      <c r="F4080" t="s">
        <v>54</v>
      </c>
      <c r="G4080">
        <v>4</v>
      </c>
      <c r="H4080">
        <v>1201.28</v>
      </c>
      <c r="I4080">
        <v>0.15</v>
      </c>
      <c r="J4080">
        <v>4084</v>
      </c>
    </row>
    <row r="4081" spans="1:10" x14ac:dyDescent="0.35">
      <c r="A4081">
        <v>104079</v>
      </c>
      <c r="B4081" s="1" t="s">
        <v>194</v>
      </c>
      <c r="C4081" t="s">
        <v>4038</v>
      </c>
      <c r="D4081" t="s">
        <v>32</v>
      </c>
      <c r="E4081" t="s">
        <v>13</v>
      </c>
      <c r="F4081" t="s">
        <v>14</v>
      </c>
      <c r="G4081">
        <v>1</v>
      </c>
      <c r="H4081">
        <v>1002.94</v>
      </c>
      <c r="I4081">
        <v>0.2</v>
      </c>
      <c r="J4081">
        <v>802</v>
      </c>
    </row>
    <row r="4082" spans="1:10" x14ac:dyDescent="0.35">
      <c r="A4082">
        <v>104080</v>
      </c>
      <c r="B4082" s="1" t="s">
        <v>571</v>
      </c>
      <c r="C4082" t="s">
        <v>2230</v>
      </c>
      <c r="D4082" t="s">
        <v>32</v>
      </c>
      <c r="E4082" t="s">
        <v>25</v>
      </c>
      <c r="F4082" t="s">
        <v>33</v>
      </c>
      <c r="G4082">
        <v>20</v>
      </c>
      <c r="H4082">
        <v>455.32</v>
      </c>
      <c r="I4082">
        <v>0.05</v>
      </c>
      <c r="J4082">
        <v>8651</v>
      </c>
    </row>
    <row r="4083" spans="1:10" x14ac:dyDescent="0.35">
      <c r="A4083">
        <v>104081</v>
      </c>
      <c r="B4083" s="1" t="s">
        <v>860</v>
      </c>
      <c r="C4083" t="s">
        <v>475</v>
      </c>
      <c r="D4083" t="s">
        <v>69</v>
      </c>
      <c r="E4083" t="s">
        <v>17</v>
      </c>
      <c r="F4083" t="s">
        <v>18</v>
      </c>
      <c r="G4083">
        <v>12</v>
      </c>
      <c r="H4083">
        <v>1142.8900000000001</v>
      </c>
      <c r="I4083">
        <v>0.05</v>
      </c>
      <c r="J4083">
        <v>13028</v>
      </c>
    </row>
    <row r="4084" spans="1:10" x14ac:dyDescent="0.35">
      <c r="A4084">
        <v>104082</v>
      </c>
      <c r="B4084" s="1" t="s">
        <v>156</v>
      </c>
      <c r="C4084" t="s">
        <v>4039</v>
      </c>
      <c r="D4084" t="s">
        <v>69</v>
      </c>
      <c r="E4084" t="s">
        <v>17</v>
      </c>
      <c r="F4084" t="s">
        <v>18</v>
      </c>
      <c r="G4084">
        <v>5</v>
      </c>
      <c r="H4084">
        <v>462.78</v>
      </c>
      <c r="I4084">
        <v>0</v>
      </c>
      <c r="J4084">
        <v>2313</v>
      </c>
    </row>
    <row r="4085" spans="1:10" x14ac:dyDescent="0.35">
      <c r="A4085">
        <v>104083</v>
      </c>
      <c r="B4085" s="1" t="s">
        <v>798</v>
      </c>
      <c r="C4085" t="s">
        <v>1581</v>
      </c>
      <c r="D4085" t="s">
        <v>12</v>
      </c>
      <c r="E4085" t="s">
        <v>17</v>
      </c>
      <c r="F4085" t="s">
        <v>36</v>
      </c>
      <c r="G4085">
        <v>17</v>
      </c>
      <c r="H4085">
        <v>833.81</v>
      </c>
      <c r="I4085">
        <v>0</v>
      </c>
      <c r="J4085">
        <v>14174</v>
      </c>
    </row>
    <row r="4086" spans="1:10" x14ac:dyDescent="0.35">
      <c r="A4086">
        <v>104084</v>
      </c>
      <c r="B4086" s="1" t="s">
        <v>10</v>
      </c>
      <c r="C4086" t="s">
        <v>4040</v>
      </c>
      <c r="D4086" t="s">
        <v>24</v>
      </c>
      <c r="E4086" t="s">
        <v>13</v>
      </c>
      <c r="F4086" t="s">
        <v>41</v>
      </c>
      <c r="G4086">
        <v>14</v>
      </c>
      <c r="H4086">
        <v>194.89</v>
      </c>
      <c r="I4086">
        <v>0.1</v>
      </c>
      <c r="J4086">
        <v>2455</v>
      </c>
    </row>
    <row r="4087" spans="1:10" x14ac:dyDescent="0.35">
      <c r="A4087">
        <v>104085</v>
      </c>
      <c r="B4087" s="1" t="s">
        <v>1543</v>
      </c>
      <c r="C4087" t="s">
        <v>4041</v>
      </c>
      <c r="D4087" t="s">
        <v>24</v>
      </c>
      <c r="E4087" t="s">
        <v>17</v>
      </c>
      <c r="F4087" t="s">
        <v>36</v>
      </c>
      <c r="G4087">
        <v>13</v>
      </c>
      <c r="H4087">
        <v>380.09</v>
      </c>
      <c r="I4087">
        <v>0.1</v>
      </c>
      <c r="J4087">
        <v>4447</v>
      </c>
    </row>
    <row r="4088" spans="1:10" x14ac:dyDescent="0.35">
      <c r="A4088">
        <v>104086</v>
      </c>
      <c r="B4088" s="1" t="s">
        <v>695</v>
      </c>
      <c r="C4088" t="s">
        <v>4042</v>
      </c>
      <c r="D4088" t="s">
        <v>32</v>
      </c>
      <c r="E4088" t="s">
        <v>17</v>
      </c>
      <c r="F4088" t="s">
        <v>18</v>
      </c>
      <c r="G4088">
        <v>13</v>
      </c>
      <c r="H4088">
        <v>1069.47</v>
      </c>
      <c r="I4088">
        <v>0.15</v>
      </c>
      <c r="J4088">
        <v>11817</v>
      </c>
    </row>
    <row r="4089" spans="1:10" x14ac:dyDescent="0.35">
      <c r="A4089">
        <v>104087</v>
      </c>
      <c r="B4089" s="1" t="s">
        <v>892</v>
      </c>
      <c r="C4089" t="s">
        <v>3343</v>
      </c>
      <c r="D4089" t="s">
        <v>12</v>
      </c>
      <c r="E4089" t="s">
        <v>13</v>
      </c>
      <c r="F4089" t="s">
        <v>14</v>
      </c>
      <c r="G4089">
        <v>4</v>
      </c>
      <c r="H4089">
        <v>339.91</v>
      </c>
      <c r="I4089">
        <v>0.15</v>
      </c>
      <c r="J4089">
        <v>1155</v>
      </c>
    </row>
    <row r="4090" spans="1:10" x14ac:dyDescent="0.35">
      <c r="A4090">
        <v>104088</v>
      </c>
      <c r="B4090" s="1" t="s">
        <v>1463</v>
      </c>
      <c r="C4090" t="s">
        <v>4043</v>
      </c>
      <c r="D4090" t="s">
        <v>32</v>
      </c>
      <c r="E4090" t="s">
        <v>17</v>
      </c>
      <c r="F4090" t="s">
        <v>18</v>
      </c>
      <c r="G4090">
        <v>16</v>
      </c>
      <c r="H4090">
        <v>1117.23</v>
      </c>
      <c r="I4090">
        <v>0</v>
      </c>
      <c r="J4090">
        <v>17875</v>
      </c>
    </row>
    <row r="4091" spans="1:10" x14ac:dyDescent="0.35">
      <c r="A4091">
        <v>104089</v>
      </c>
      <c r="B4091" s="1" t="s">
        <v>939</v>
      </c>
      <c r="C4091" t="s">
        <v>4044</v>
      </c>
      <c r="D4091" t="s">
        <v>12</v>
      </c>
      <c r="E4091" t="s">
        <v>13</v>
      </c>
      <c r="F4091" t="s">
        <v>14</v>
      </c>
      <c r="G4091">
        <v>7</v>
      </c>
      <c r="H4091">
        <v>869.97</v>
      </c>
      <c r="I4091">
        <v>0.2</v>
      </c>
      <c r="J4091">
        <v>4871</v>
      </c>
    </row>
    <row r="4092" spans="1:10" x14ac:dyDescent="0.35">
      <c r="A4092">
        <v>104090</v>
      </c>
      <c r="B4092" s="1" t="s">
        <v>459</v>
      </c>
      <c r="C4092" t="s">
        <v>345</v>
      </c>
      <c r="D4092" t="s">
        <v>24</v>
      </c>
      <c r="E4092" t="s">
        <v>25</v>
      </c>
      <c r="F4092" t="s">
        <v>29</v>
      </c>
      <c r="G4092">
        <v>1</v>
      </c>
      <c r="H4092">
        <v>370.06</v>
      </c>
      <c r="I4092">
        <v>0.2</v>
      </c>
      <c r="J4092">
        <v>296</v>
      </c>
    </row>
    <row r="4093" spans="1:10" x14ac:dyDescent="0.35">
      <c r="A4093">
        <v>104091</v>
      </c>
      <c r="B4093" s="1" t="s">
        <v>1446</v>
      </c>
      <c r="C4093" t="s">
        <v>4045</v>
      </c>
      <c r="D4093" t="s">
        <v>32</v>
      </c>
      <c r="E4093" t="s">
        <v>25</v>
      </c>
      <c r="F4093" t="s">
        <v>33</v>
      </c>
      <c r="G4093">
        <v>4</v>
      </c>
      <c r="H4093">
        <v>260.45</v>
      </c>
      <c r="I4093">
        <v>0.15</v>
      </c>
      <c r="J4093">
        <v>885</v>
      </c>
    </row>
    <row r="4094" spans="1:10" x14ac:dyDescent="0.35">
      <c r="A4094">
        <v>104092</v>
      </c>
      <c r="B4094" s="1" t="s">
        <v>569</v>
      </c>
      <c r="C4094" t="s">
        <v>4046</v>
      </c>
      <c r="D4094" t="s">
        <v>69</v>
      </c>
      <c r="E4094" t="s">
        <v>13</v>
      </c>
      <c r="F4094" t="s">
        <v>54</v>
      </c>
      <c r="G4094">
        <v>16</v>
      </c>
      <c r="H4094">
        <v>492.48</v>
      </c>
      <c r="I4094">
        <v>0.05</v>
      </c>
      <c r="J4094">
        <v>7485</v>
      </c>
    </row>
    <row r="4095" spans="1:10" x14ac:dyDescent="0.35">
      <c r="A4095">
        <v>104093</v>
      </c>
      <c r="B4095" s="1" t="s">
        <v>886</v>
      </c>
      <c r="C4095" t="s">
        <v>4047</v>
      </c>
      <c r="D4095" t="s">
        <v>69</v>
      </c>
      <c r="E4095" t="s">
        <v>17</v>
      </c>
      <c r="F4095" t="s">
        <v>36</v>
      </c>
      <c r="G4095">
        <v>3</v>
      </c>
      <c r="H4095">
        <v>835.17</v>
      </c>
      <c r="I4095">
        <v>0.15</v>
      </c>
      <c r="J4095">
        <v>2129</v>
      </c>
    </row>
    <row r="4096" spans="1:10" x14ac:dyDescent="0.35">
      <c r="A4096">
        <v>104094</v>
      </c>
      <c r="B4096" s="1" t="s">
        <v>1868</v>
      </c>
      <c r="C4096" t="s">
        <v>4048</v>
      </c>
      <c r="D4096" t="s">
        <v>69</v>
      </c>
      <c r="E4096" t="s">
        <v>17</v>
      </c>
      <c r="F4096" t="s">
        <v>46</v>
      </c>
      <c r="G4096">
        <v>8</v>
      </c>
      <c r="H4096">
        <v>1354.64</v>
      </c>
      <c r="I4096">
        <v>0</v>
      </c>
      <c r="J4096">
        <v>10837</v>
      </c>
    </row>
    <row r="4097" spans="1:10" x14ac:dyDescent="0.35">
      <c r="A4097">
        <v>104095</v>
      </c>
      <c r="B4097" s="1" t="s">
        <v>3208</v>
      </c>
      <c r="C4097" t="s">
        <v>4049</v>
      </c>
      <c r="D4097" t="s">
        <v>32</v>
      </c>
      <c r="E4097" t="s">
        <v>13</v>
      </c>
      <c r="F4097" t="s">
        <v>54</v>
      </c>
      <c r="G4097">
        <v>19</v>
      </c>
      <c r="H4097">
        <v>841.76</v>
      </c>
      <c r="I4097">
        <v>0.2</v>
      </c>
      <c r="J4097">
        <v>12794</v>
      </c>
    </row>
    <row r="4098" spans="1:10" x14ac:dyDescent="0.35">
      <c r="A4098">
        <v>104096</v>
      </c>
      <c r="B4098" s="1" t="s">
        <v>854</v>
      </c>
      <c r="C4098" t="s">
        <v>2864</v>
      </c>
      <c r="D4098" t="s">
        <v>69</v>
      </c>
      <c r="E4098" t="s">
        <v>17</v>
      </c>
      <c r="F4098" t="s">
        <v>49</v>
      </c>
      <c r="G4098">
        <v>2</v>
      </c>
      <c r="H4098">
        <v>262.63</v>
      </c>
      <c r="I4098">
        <v>0.05</v>
      </c>
      <c r="J4098">
        <v>499</v>
      </c>
    </row>
    <row r="4099" spans="1:10" x14ac:dyDescent="0.35">
      <c r="A4099">
        <v>104097</v>
      </c>
      <c r="B4099" s="1" t="s">
        <v>1477</v>
      </c>
      <c r="C4099" t="s">
        <v>4050</v>
      </c>
      <c r="D4099" t="s">
        <v>32</v>
      </c>
      <c r="E4099" t="s">
        <v>13</v>
      </c>
      <c r="F4099" t="s">
        <v>14</v>
      </c>
      <c r="G4099">
        <v>11</v>
      </c>
      <c r="H4099">
        <v>1216.3599999999999</v>
      </c>
      <c r="I4099">
        <v>0.1</v>
      </c>
      <c r="J4099">
        <v>12041</v>
      </c>
    </row>
    <row r="4100" spans="1:10" x14ac:dyDescent="0.35">
      <c r="A4100">
        <v>104098</v>
      </c>
      <c r="B4100" s="1" t="s">
        <v>1648</v>
      </c>
      <c r="C4100" t="s">
        <v>3473</v>
      </c>
      <c r="D4100" t="s">
        <v>12</v>
      </c>
      <c r="E4100" t="s">
        <v>17</v>
      </c>
      <c r="F4100" t="s">
        <v>46</v>
      </c>
      <c r="G4100">
        <v>10</v>
      </c>
      <c r="H4100">
        <v>1282.53</v>
      </c>
      <c r="I4100">
        <v>0.05</v>
      </c>
      <c r="J4100">
        <v>12184</v>
      </c>
    </row>
    <row r="4101" spans="1:10" x14ac:dyDescent="0.35">
      <c r="A4101">
        <v>104099</v>
      </c>
      <c r="B4101" s="1" t="s">
        <v>3095</v>
      </c>
      <c r="C4101" t="s">
        <v>1102</v>
      </c>
      <c r="D4101" t="s">
        <v>69</v>
      </c>
      <c r="E4101" t="s">
        <v>25</v>
      </c>
      <c r="F4101" t="s">
        <v>29</v>
      </c>
      <c r="G4101">
        <v>8</v>
      </c>
      <c r="H4101">
        <v>435.76</v>
      </c>
      <c r="I4101">
        <v>0</v>
      </c>
      <c r="J4101">
        <v>3486</v>
      </c>
    </row>
    <row r="4102" spans="1:10" x14ac:dyDescent="0.35">
      <c r="A4102">
        <v>104100</v>
      </c>
      <c r="B4102" s="1" t="s">
        <v>554</v>
      </c>
      <c r="C4102" t="s">
        <v>1140</v>
      </c>
      <c r="D4102" t="s">
        <v>69</v>
      </c>
      <c r="E4102" t="s">
        <v>13</v>
      </c>
      <c r="F4102" t="s">
        <v>54</v>
      </c>
      <c r="G4102">
        <v>13</v>
      </c>
      <c r="H4102">
        <v>71.3</v>
      </c>
      <c r="I4102">
        <v>0</v>
      </c>
      <c r="J4102">
        <v>926</v>
      </c>
    </row>
    <row r="4103" spans="1:10" x14ac:dyDescent="0.35">
      <c r="A4103">
        <v>104101</v>
      </c>
      <c r="B4103" s="1" t="s">
        <v>1066</v>
      </c>
      <c r="C4103" t="s">
        <v>4051</v>
      </c>
      <c r="D4103" t="s">
        <v>24</v>
      </c>
      <c r="E4103" t="s">
        <v>25</v>
      </c>
      <c r="F4103" t="s">
        <v>26</v>
      </c>
      <c r="G4103">
        <v>15</v>
      </c>
      <c r="H4103">
        <v>867.07</v>
      </c>
      <c r="I4103">
        <v>0.05</v>
      </c>
      <c r="J4103">
        <v>12355</v>
      </c>
    </row>
    <row r="4104" spans="1:10" x14ac:dyDescent="0.35">
      <c r="A4104">
        <v>104102</v>
      </c>
      <c r="B4104" s="1" t="s">
        <v>1103</v>
      </c>
      <c r="C4104" t="s">
        <v>1986</v>
      </c>
      <c r="D4104" t="s">
        <v>32</v>
      </c>
      <c r="E4104" t="s">
        <v>17</v>
      </c>
      <c r="F4104" t="s">
        <v>46</v>
      </c>
      <c r="G4104">
        <v>1</v>
      </c>
      <c r="H4104">
        <v>1073.47</v>
      </c>
      <c r="I4104">
        <v>0.1</v>
      </c>
      <c r="J4104">
        <v>966</v>
      </c>
    </row>
    <row r="4105" spans="1:10" x14ac:dyDescent="0.35">
      <c r="A4105">
        <v>104103</v>
      </c>
      <c r="B4105" s="1" t="s">
        <v>1305</v>
      </c>
      <c r="C4105" t="s">
        <v>4052</v>
      </c>
      <c r="D4105" t="s">
        <v>24</v>
      </c>
      <c r="E4105" t="s">
        <v>13</v>
      </c>
      <c r="F4105" t="s">
        <v>21</v>
      </c>
      <c r="G4105">
        <v>5</v>
      </c>
      <c r="H4105">
        <v>1305.5899999999999</v>
      </c>
      <c r="I4105">
        <v>0.05</v>
      </c>
      <c r="J4105">
        <v>6201</v>
      </c>
    </row>
    <row r="4106" spans="1:10" x14ac:dyDescent="0.35">
      <c r="A4106">
        <v>104104</v>
      </c>
      <c r="B4106" s="1" t="s">
        <v>1100</v>
      </c>
      <c r="C4106" t="s">
        <v>1020</v>
      </c>
      <c r="D4106" t="s">
        <v>24</v>
      </c>
      <c r="E4106" t="s">
        <v>17</v>
      </c>
      <c r="F4106" t="s">
        <v>46</v>
      </c>
      <c r="G4106">
        <v>7</v>
      </c>
      <c r="H4106">
        <v>650.94000000000005</v>
      </c>
      <c r="I4106">
        <v>0.15</v>
      </c>
      <c r="J4106">
        <v>3873</v>
      </c>
    </row>
    <row r="4107" spans="1:10" x14ac:dyDescent="0.35">
      <c r="A4107">
        <v>104105</v>
      </c>
      <c r="B4107" s="1" t="s">
        <v>264</v>
      </c>
      <c r="C4107" t="s">
        <v>4053</v>
      </c>
      <c r="D4107" t="s">
        <v>69</v>
      </c>
      <c r="E4107" t="s">
        <v>25</v>
      </c>
      <c r="F4107" t="s">
        <v>29</v>
      </c>
      <c r="G4107">
        <v>20</v>
      </c>
      <c r="H4107">
        <v>1084.01</v>
      </c>
      <c r="I4107">
        <v>0.1</v>
      </c>
      <c r="J4107">
        <v>19512</v>
      </c>
    </row>
    <row r="4108" spans="1:10" x14ac:dyDescent="0.35">
      <c r="A4108">
        <v>104106</v>
      </c>
      <c r="B4108" s="1" t="s">
        <v>1664</v>
      </c>
      <c r="C4108" t="s">
        <v>4054</v>
      </c>
      <c r="D4108" t="s">
        <v>24</v>
      </c>
      <c r="E4108" t="s">
        <v>13</v>
      </c>
      <c r="F4108" t="s">
        <v>14</v>
      </c>
      <c r="G4108">
        <v>8</v>
      </c>
      <c r="H4108">
        <v>1412.04</v>
      </c>
      <c r="I4108">
        <v>0.15</v>
      </c>
      <c r="J4108">
        <v>9601</v>
      </c>
    </row>
    <row r="4109" spans="1:10" x14ac:dyDescent="0.35">
      <c r="A4109">
        <v>104107</v>
      </c>
      <c r="B4109" s="1" t="s">
        <v>487</v>
      </c>
      <c r="C4109" t="s">
        <v>4055</v>
      </c>
      <c r="D4109" t="s">
        <v>32</v>
      </c>
      <c r="E4109" t="s">
        <v>25</v>
      </c>
      <c r="F4109" t="s">
        <v>26</v>
      </c>
      <c r="G4109">
        <v>10</v>
      </c>
      <c r="H4109">
        <v>299.81</v>
      </c>
      <c r="I4109">
        <v>0</v>
      </c>
      <c r="J4109">
        <v>2998</v>
      </c>
    </row>
    <row r="4110" spans="1:10" x14ac:dyDescent="0.35">
      <c r="A4110">
        <v>104108</v>
      </c>
      <c r="B4110" s="1" t="s">
        <v>171</v>
      </c>
      <c r="C4110" t="s">
        <v>2862</v>
      </c>
      <c r="D4110" t="s">
        <v>12</v>
      </c>
      <c r="E4110" t="s">
        <v>25</v>
      </c>
      <c r="F4110" t="s">
        <v>92</v>
      </c>
      <c r="G4110">
        <v>6</v>
      </c>
      <c r="H4110">
        <v>783</v>
      </c>
      <c r="I4110">
        <v>0.2</v>
      </c>
      <c r="J4110">
        <v>3758</v>
      </c>
    </row>
    <row r="4111" spans="1:10" x14ac:dyDescent="0.35">
      <c r="A4111">
        <v>104109</v>
      </c>
      <c r="B4111" s="1" t="s">
        <v>299</v>
      </c>
      <c r="C4111" t="s">
        <v>4056</v>
      </c>
      <c r="D4111" t="s">
        <v>12</v>
      </c>
      <c r="E4111" t="s">
        <v>25</v>
      </c>
      <c r="F4111" t="s">
        <v>29</v>
      </c>
      <c r="G4111">
        <v>1</v>
      </c>
      <c r="H4111">
        <v>755.25</v>
      </c>
      <c r="I4111">
        <v>0.15</v>
      </c>
      <c r="J4111">
        <v>641</v>
      </c>
    </row>
    <row r="4112" spans="1:10" x14ac:dyDescent="0.35">
      <c r="A4112">
        <v>104110</v>
      </c>
      <c r="B4112" s="1" t="s">
        <v>3450</v>
      </c>
      <c r="C4112" t="s">
        <v>965</v>
      </c>
      <c r="D4112" t="s">
        <v>69</v>
      </c>
      <c r="E4112" t="s">
        <v>13</v>
      </c>
      <c r="F4112" t="s">
        <v>21</v>
      </c>
      <c r="G4112">
        <v>5</v>
      </c>
      <c r="H4112">
        <v>652.66999999999996</v>
      </c>
      <c r="I4112">
        <v>0.05</v>
      </c>
      <c r="J4112">
        <v>3100</v>
      </c>
    </row>
    <row r="4113" spans="1:10" x14ac:dyDescent="0.35">
      <c r="A4113">
        <v>104111</v>
      </c>
      <c r="B4113" s="1" t="s">
        <v>366</v>
      </c>
      <c r="C4113" t="s">
        <v>3804</v>
      </c>
      <c r="D4113" t="s">
        <v>24</v>
      </c>
      <c r="E4113" t="s">
        <v>17</v>
      </c>
      <c r="F4113" t="s">
        <v>46</v>
      </c>
      <c r="G4113">
        <v>20</v>
      </c>
      <c r="H4113">
        <v>1114.5999999999999</v>
      </c>
      <c r="I4113">
        <v>0.15</v>
      </c>
      <c r="J4113">
        <v>18948</v>
      </c>
    </row>
    <row r="4114" spans="1:10" x14ac:dyDescent="0.35">
      <c r="A4114">
        <v>104112</v>
      </c>
      <c r="B4114" s="1" t="s">
        <v>2290</v>
      </c>
      <c r="C4114" t="s">
        <v>1993</v>
      </c>
      <c r="D4114" t="s">
        <v>24</v>
      </c>
      <c r="E4114" t="s">
        <v>25</v>
      </c>
      <c r="F4114" t="s">
        <v>26</v>
      </c>
      <c r="G4114">
        <v>8</v>
      </c>
      <c r="H4114">
        <v>466.76</v>
      </c>
      <c r="I4114">
        <v>0.1</v>
      </c>
      <c r="J4114">
        <v>3360</v>
      </c>
    </row>
    <row r="4115" spans="1:10" x14ac:dyDescent="0.35">
      <c r="A4115">
        <v>104113</v>
      </c>
      <c r="B4115" s="1" t="s">
        <v>3273</v>
      </c>
      <c r="C4115" t="s">
        <v>4057</v>
      </c>
      <c r="D4115" t="s">
        <v>12</v>
      </c>
      <c r="E4115" t="s">
        <v>25</v>
      </c>
      <c r="F4115" t="s">
        <v>26</v>
      </c>
      <c r="G4115">
        <v>1</v>
      </c>
      <c r="H4115">
        <v>234.34</v>
      </c>
      <c r="I4115">
        <v>0.2</v>
      </c>
      <c r="J4115">
        <v>187</v>
      </c>
    </row>
    <row r="4116" spans="1:10" x14ac:dyDescent="0.35">
      <c r="A4116">
        <v>104114</v>
      </c>
      <c r="B4116" s="1" t="s">
        <v>685</v>
      </c>
      <c r="C4116" t="s">
        <v>660</v>
      </c>
      <c r="D4116" t="s">
        <v>24</v>
      </c>
      <c r="E4116" t="s">
        <v>13</v>
      </c>
      <c r="F4116" t="s">
        <v>14</v>
      </c>
      <c r="G4116">
        <v>17</v>
      </c>
      <c r="H4116">
        <v>1095.69</v>
      </c>
      <c r="I4116">
        <v>0.1</v>
      </c>
      <c r="J4116">
        <v>16764</v>
      </c>
    </row>
    <row r="4117" spans="1:10" x14ac:dyDescent="0.35">
      <c r="A4117">
        <v>104115</v>
      </c>
      <c r="B4117" s="1" t="s">
        <v>1017</v>
      </c>
      <c r="C4117" t="s">
        <v>310</v>
      </c>
      <c r="D4117" t="s">
        <v>24</v>
      </c>
      <c r="E4117" t="s">
        <v>13</v>
      </c>
      <c r="F4117" t="s">
        <v>14</v>
      </c>
      <c r="G4117">
        <v>1</v>
      </c>
      <c r="H4117">
        <v>501.43</v>
      </c>
      <c r="I4117">
        <v>0.15</v>
      </c>
      <c r="J4117">
        <v>426</v>
      </c>
    </row>
    <row r="4118" spans="1:10" x14ac:dyDescent="0.35">
      <c r="A4118">
        <v>104116</v>
      </c>
      <c r="B4118" s="1" t="s">
        <v>39</v>
      </c>
      <c r="C4118" t="s">
        <v>2847</v>
      </c>
      <c r="D4118" t="s">
        <v>69</v>
      </c>
      <c r="E4118" t="s">
        <v>17</v>
      </c>
      <c r="F4118" t="s">
        <v>46</v>
      </c>
      <c r="G4118">
        <v>4</v>
      </c>
      <c r="H4118">
        <v>974.98</v>
      </c>
      <c r="I4118">
        <v>0.1</v>
      </c>
      <c r="J4118">
        <v>3509</v>
      </c>
    </row>
    <row r="4119" spans="1:10" x14ac:dyDescent="0.35">
      <c r="A4119">
        <v>104117</v>
      </c>
      <c r="B4119" s="1" t="s">
        <v>791</v>
      </c>
      <c r="C4119" t="s">
        <v>4058</v>
      </c>
      <c r="D4119" t="s">
        <v>32</v>
      </c>
      <c r="E4119" t="s">
        <v>25</v>
      </c>
      <c r="F4119" t="s">
        <v>92</v>
      </c>
      <c r="G4119">
        <v>18</v>
      </c>
      <c r="H4119">
        <v>883.26</v>
      </c>
      <c r="I4119">
        <v>0.2</v>
      </c>
      <c r="J4119">
        <v>12718</v>
      </c>
    </row>
    <row r="4120" spans="1:10" x14ac:dyDescent="0.35">
      <c r="A4120">
        <v>104118</v>
      </c>
      <c r="B4120" s="1" t="s">
        <v>1344</v>
      </c>
      <c r="C4120" t="s">
        <v>4059</v>
      </c>
      <c r="D4120" t="s">
        <v>24</v>
      </c>
      <c r="E4120" t="s">
        <v>25</v>
      </c>
      <c r="F4120" t="s">
        <v>33</v>
      </c>
      <c r="G4120">
        <v>2</v>
      </c>
      <c r="H4120">
        <v>1280.95</v>
      </c>
      <c r="I4120">
        <v>0.05</v>
      </c>
      <c r="J4120">
        <v>2433</v>
      </c>
    </row>
    <row r="4121" spans="1:10" x14ac:dyDescent="0.35">
      <c r="A4121">
        <v>104119</v>
      </c>
      <c r="B4121" s="1" t="s">
        <v>19</v>
      </c>
      <c r="C4121" t="s">
        <v>853</v>
      </c>
      <c r="D4121" t="s">
        <v>32</v>
      </c>
      <c r="E4121" t="s">
        <v>17</v>
      </c>
      <c r="F4121" t="s">
        <v>49</v>
      </c>
      <c r="G4121">
        <v>1</v>
      </c>
      <c r="H4121">
        <v>820.85</v>
      </c>
      <c r="I4121">
        <v>0.1</v>
      </c>
      <c r="J4121">
        <v>738</v>
      </c>
    </row>
    <row r="4122" spans="1:10" x14ac:dyDescent="0.35">
      <c r="A4122">
        <v>104120</v>
      </c>
      <c r="B4122" s="1" t="s">
        <v>369</v>
      </c>
      <c r="C4122" t="s">
        <v>4060</v>
      </c>
      <c r="D4122" t="s">
        <v>32</v>
      </c>
      <c r="E4122" t="s">
        <v>17</v>
      </c>
      <c r="F4122" t="s">
        <v>18</v>
      </c>
      <c r="G4122">
        <v>7</v>
      </c>
      <c r="H4122">
        <v>714.63</v>
      </c>
      <c r="I4122">
        <v>0.15</v>
      </c>
      <c r="J4122">
        <v>4252</v>
      </c>
    </row>
    <row r="4123" spans="1:10" x14ac:dyDescent="0.35">
      <c r="A4123">
        <v>104121</v>
      </c>
      <c r="B4123" s="1" t="s">
        <v>39</v>
      </c>
      <c r="C4123" t="s">
        <v>2719</v>
      </c>
      <c r="D4123" t="s">
        <v>69</v>
      </c>
      <c r="E4123" t="s">
        <v>17</v>
      </c>
      <c r="F4123" t="s">
        <v>49</v>
      </c>
      <c r="G4123">
        <v>18</v>
      </c>
      <c r="H4123">
        <v>1498.11</v>
      </c>
      <c r="I4123">
        <v>0.2</v>
      </c>
      <c r="J4123">
        <v>21572</v>
      </c>
    </row>
    <row r="4124" spans="1:10" x14ac:dyDescent="0.35">
      <c r="A4124">
        <v>104122</v>
      </c>
      <c r="B4124" s="1" t="s">
        <v>506</v>
      </c>
      <c r="C4124" t="s">
        <v>4061</v>
      </c>
      <c r="D4124" t="s">
        <v>32</v>
      </c>
      <c r="E4124" t="s">
        <v>13</v>
      </c>
      <c r="F4124" t="s">
        <v>14</v>
      </c>
      <c r="G4124">
        <v>2</v>
      </c>
      <c r="H4124">
        <v>271.76</v>
      </c>
      <c r="I4124">
        <v>0.1</v>
      </c>
      <c r="J4124">
        <v>489</v>
      </c>
    </row>
    <row r="4125" spans="1:10" x14ac:dyDescent="0.35">
      <c r="A4125">
        <v>104123</v>
      </c>
      <c r="B4125" s="1" t="s">
        <v>1477</v>
      </c>
      <c r="C4125" t="s">
        <v>4062</v>
      </c>
      <c r="D4125" t="s">
        <v>12</v>
      </c>
      <c r="E4125" t="s">
        <v>13</v>
      </c>
      <c r="F4125" t="s">
        <v>21</v>
      </c>
      <c r="G4125">
        <v>16</v>
      </c>
      <c r="H4125">
        <v>909.26</v>
      </c>
      <c r="I4125">
        <v>0.1</v>
      </c>
      <c r="J4125">
        <v>13093</v>
      </c>
    </row>
    <row r="4126" spans="1:10" x14ac:dyDescent="0.35">
      <c r="A4126">
        <v>104124</v>
      </c>
      <c r="B4126" s="1" t="s">
        <v>355</v>
      </c>
      <c r="C4126" t="s">
        <v>4063</v>
      </c>
      <c r="D4126" t="s">
        <v>12</v>
      </c>
      <c r="E4126" t="s">
        <v>13</v>
      </c>
      <c r="F4126" t="s">
        <v>14</v>
      </c>
      <c r="G4126">
        <v>2</v>
      </c>
      <c r="H4126">
        <v>593.28</v>
      </c>
      <c r="I4126">
        <v>0.15</v>
      </c>
      <c r="J4126">
        <v>1008</v>
      </c>
    </row>
    <row r="4127" spans="1:10" x14ac:dyDescent="0.35">
      <c r="A4127">
        <v>104125</v>
      </c>
      <c r="B4127" s="1" t="s">
        <v>737</v>
      </c>
      <c r="C4127" t="s">
        <v>2828</v>
      </c>
      <c r="D4127" t="s">
        <v>12</v>
      </c>
      <c r="E4127" t="s">
        <v>17</v>
      </c>
      <c r="F4127" t="s">
        <v>46</v>
      </c>
      <c r="G4127">
        <v>9</v>
      </c>
      <c r="H4127">
        <v>958.16</v>
      </c>
      <c r="I4127">
        <v>0</v>
      </c>
      <c r="J4127">
        <v>8623</v>
      </c>
    </row>
    <row r="4128" spans="1:10" x14ac:dyDescent="0.35">
      <c r="A4128">
        <v>104126</v>
      </c>
      <c r="B4128" s="1" t="s">
        <v>669</v>
      </c>
      <c r="C4128" t="s">
        <v>3777</v>
      </c>
      <c r="D4128" t="s">
        <v>32</v>
      </c>
      <c r="E4128" t="s">
        <v>13</v>
      </c>
      <c r="F4128" t="s">
        <v>21</v>
      </c>
      <c r="G4128">
        <v>7</v>
      </c>
      <c r="H4128">
        <v>1331.37</v>
      </c>
      <c r="I4128">
        <v>0.15</v>
      </c>
      <c r="J4128">
        <v>7921</v>
      </c>
    </row>
    <row r="4129" spans="1:10" x14ac:dyDescent="0.35">
      <c r="A4129">
        <v>104127</v>
      </c>
      <c r="B4129" s="1" t="s">
        <v>502</v>
      </c>
      <c r="C4129" t="s">
        <v>4064</v>
      </c>
      <c r="D4129" t="s">
        <v>12</v>
      </c>
      <c r="E4129" t="s">
        <v>25</v>
      </c>
      <c r="F4129" t="s">
        <v>29</v>
      </c>
      <c r="G4129">
        <v>11</v>
      </c>
      <c r="H4129">
        <v>915.2</v>
      </c>
      <c r="I4129">
        <v>0.1</v>
      </c>
      <c r="J4129">
        <v>9060</v>
      </c>
    </row>
    <row r="4130" spans="1:10" x14ac:dyDescent="0.35">
      <c r="A4130">
        <v>104128</v>
      </c>
      <c r="B4130" s="1" t="s">
        <v>2075</v>
      </c>
      <c r="C4130" t="s">
        <v>4065</v>
      </c>
      <c r="D4130" t="s">
        <v>69</v>
      </c>
      <c r="E4130" t="s">
        <v>13</v>
      </c>
      <c r="F4130" t="s">
        <v>54</v>
      </c>
      <c r="G4130">
        <v>17</v>
      </c>
      <c r="H4130">
        <v>371.71</v>
      </c>
      <c r="I4130">
        <v>0.05</v>
      </c>
      <c r="J4130">
        <v>6003</v>
      </c>
    </row>
    <row r="4131" spans="1:10" x14ac:dyDescent="0.35">
      <c r="A4131">
        <v>104129</v>
      </c>
      <c r="B4131" s="1" t="s">
        <v>293</v>
      </c>
      <c r="C4131" t="s">
        <v>4066</v>
      </c>
      <c r="D4131" t="s">
        <v>12</v>
      </c>
      <c r="E4131" t="s">
        <v>25</v>
      </c>
      <c r="F4131" t="s">
        <v>29</v>
      </c>
      <c r="G4131">
        <v>9</v>
      </c>
      <c r="H4131">
        <v>1386.17</v>
      </c>
      <c r="I4131">
        <v>0</v>
      </c>
      <c r="J4131">
        <v>12475</v>
      </c>
    </row>
    <row r="4132" spans="1:10" x14ac:dyDescent="0.35">
      <c r="A4132">
        <v>104130</v>
      </c>
      <c r="B4132" s="1" t="s">
        <v>1348</v>
      </c>
      <c r="C4132" t="s">
        <v>1296</v>
      </c>
      <c r="D4132" t="s">
        <v>24</v>
      </c>
      <c r="E4132" t="s">
        <v>25</v>
      </c>
      <c r="F4132" t="s">
        <v>29</v>
      </c>
      <c r="G4132">
        <v>1</v>
      </c>
      <c r="H4132">
        <v>1014.78</v>
      </c>
      <c r="I4132">
        <v>0.15</v>
      </c>
      <c r="J4132">
        <v>862</v>
      </c>
    </row>
    <row r="4133" spans="1:10" x14ac:dyDescent="0.35">
      <c r="A4133">
        <v>104131</v>
      </c>
      <c r="B4133" s="1" t="s">
        <v>205</v>
      </c>
      <c r="C4133" t="s">
        <v>4067</v>
      </c>
      <c r="D4133" t="s">
        <v>69</v>
      </c>
      <c r="E4133" t="s">
        <v>25</v>
      </c>
      <c r="F4133" t="s">
        <v>33</v>
      </c>
      <c r="G4133">
        <v>9</v>
      </c>
      <c r="H4133">
        <v>74.16</v>
      </c>
      <c r="I4133">
        <v>0.1</v>
      </c>
      <c r="J4133">
        <v>600</v>
      </c>
    </row>
    <row r="4134" spans="1:10" x14ac:dyDescent="0.35">
      <c r="A4134">
        <v>104132</v>
      </c>
      <c r="B4134" s="1" t="s">
        <v>175</v>
      </c>
      <c r="C4134" t="s">
        <v>4068</v>
      </c>
      <c r="D4134" t="s">
        <v>12</v>
      </c>
      <c r="E4134" t="s">
        <v>25</v>
      </c>
      <c r="F4134" t="s">
        <v>92</v>
      </c>
      <c r="G4134">
        <v>2</v>
      </c>
      <c r="H4134">
        <v>1099.3599999999999</v>
      </c>
      <c r="I4134">
        <v>0.15</v>
      </c>
      <c r="J4134">
        <v>1868</v>
      </c>
    </row>
    <row r="4135" spans="1:10" x14ac:dyDescent="0.35">
      <c r="A4135">
        <v>104133</v>
      </c>
      <c r="B4135" s="1" t="s">
        <v>795</v>
      </c>
      <c r="C4135" t="s">
        <v>4069</v>
      </c>
      <c r="D4135" t="s">
        <v>32</v>
      </c>
      <c r="E4135" t="s">
        <v>25</v>
      </c>
      <c r="F4135" t="s">
        <v>33</v>
      </c>
      <c r="G4135">
        <v>7</v>
      </c>
      <c r="H4135">
        <v>312.08</v>
      </c>
      <c r="I4135">
        <v>0.2</v>
      </c>
      <c r="J4135">
        <v>1747</v>
      </c>
    </row>
    <row r="4136" spans="1:10" x14ac:dyDescent="0.35">
      <c r="A4136">
        <v>104134</v>
      </c>
      <c r="B4136" s="1" t="s">
        <v>3447</v>
      </c>
      <c r="C4136" t="s">
        <v>4070</v>
      </c>
      <c r="D4136" t="s">
        <v>69</v>
      </c>
      <c r="E4136" t="s">
        <v>17</v>
      </c>
      <c r="F4136" t="s">
        <v>18</v>
      </c>
      <c r="G4136">
        <v>13</v>
      </c>
      <c r="H4136">
        <v>1311.57</v>
      </c>
      <c r="I4136">
        <v>0.2</v>
      </c>
      <c r="J4136">
        <v>13640</v>
      </c>
    </row>
    <row r="4137" spans="1:10" x14ac:dyDescent="0.35">
      <c r="A4137">
        <v>104135</v>
      </c>
      <c r="B4137" s="1" t="s">
        <v>3202</v>
      </c>
      <c r="C4137" t="s">
        <v>2419</v>
      </c>
      <c r="D4137" t="s">
        <v>24</v>
      </c>
      <c r="E4137" t="s">
        <v>25</v>
      </c>
      <c r="F4137" t="s">
        <v>92</v>
      </c>
      <c r="G4137">
        <v>8</v>
      </c>
      <c r="H4137">
        <v>26.63</v>
      </c>
      <c r="I4137">
        <v>0.05</v>
      </c>
      <c r="J4137">
        <v>202</v>
      </c>
    </row>
    <row r="4138" spans="1:10" x14ac:dyDescent="0.35">
      <c r="A4138">
        <v>104136</v>
      </c>
      <c r="B4138" s="1" t="s">
        <v>1477</v>
      </c>
      <c r="C4138" t="s">
        <v>3102</v>
      </c>
      <c r="D4138" t="s">
        <v>24</v>
      </c>
      <c r="E4138" t="s">
        <v>25</v>
      </c>
      <c r="F4138" t="s">
        <v>92</v>
      </c>
      <c r="G4138">
        <v>1</v>
      </c>
      <c r="H4138">
        <v>72.23</v>
      </c>
      <c r="I4138">
        <v>0.15</v>
      </c>
      <c r="J4138">
        <v>61</v>
      </c>
    </row>
    <row r="4139" spans="1:10" x14ac:dyDescent="0.35">
      <c r="A4139">
        <v>104137</v>
      </c>
      <c r="B4139" s="1" t="s">
        <v>854</v>
      </c>
      <c r="C4139" t="s">
        <v>1569</v>
      </c>
      <c r="D4139" t="s">
        <v>12</v>
      </c>
      <c r="E4139" t="s">
        <v>13</v>
      </c>
      <c r="F4139" t="s">
        <v>41</v>
      </c>
      <c r="G4139">
        <v>15</v>
      </c>
      <c r="H4139">
        <v>141.4</v>
      </c>
      <c r="I4139">
        <v>0.15</v>
      </c>
      <c r="J4139">
        <v>1802</v>
      </c>
    </row>
    <row r="4140" spans="1:10" x14ac:dyDescent="0.35">
      <c r="A4140">
        <v>104138</v>
      </c>
      <c r="B4140" s="1" t="s">
        <v>1570</v>
      </c>
      <c r="C4140" t="s">
        <v>496</v>
      </c>
      <c r="D4140" t="s">
        <v>32</v>
      </c>
      <c r="E4140" t="s">
        <v>17</v>
      </c>
      <c r="F4140" t="s">
        <v>36</v>
      </c>
      <c r="G4140">
        <v>11</v>
      </c>
      <c r="H4140">
        <v>93.62</v>
      </c>
      <c r="I4140">
        <v>0.05</v>
      </c>
      <c r="J4140">
        <v>978</v>
      </c>
    </row>
    <row r="4141" spans="1:10" x14ac:dyDescent="0.35">
      <c r="A4141">
        <v>104139</v>
      </c>
      <c r="B4141" s="1" t="s">
        <v>3283</v>
      </c>
      <c r="C4141" t="s">
        <v>4071</v>
      </c>
      <c r="D4141" t="s">
        <v>12</v>
      </c>
      <c r="E4141" t="s">
        <v>13</v>
      </c>
      <c r="F4141" t="s">
        <v>21</v>
      </c>
      <c r="G4141">
        <v>11</v>
      </c>
      <c r="H4141">
        <v>1075.8800000000001</v>
      </c>
      <c r="I4141">
        <v>0.2</v>
      </c>
      <c r="J4141">
        <v>9467</v>
      </c>
    </row>
    <row r="4142" spans="1:10" x14ac:dyDescent="0.35">
      <c r="A4142">
        <v>104140</v>
      </c>
      <c r="B4142" s="1" t="s">
        <v>205</v>
      </c>
      <c r="C4142" t="s">
        <v>4072</v>
      </c>
      <c r="D4142" t="s">
        <v>24</v>
      </c>
      <c r="E4142" t="s">
        <v>25</v>
      </c>
      <c r="F4142" t="s">
        <v>33</v>
      </c>
      <c r="G4142">
        <v>13</v>
      </c>
      <c r="H4142">
        <v>1107.4100000000001</v>
      </c>
      <c r="I4142">
        <v>0.15</v>
      </c>
      <c r="J4142">
        <v>12236</v>
      </c>
    </row>
    <row r="4143" spans="1:10" x14ac:dyDescent="0.35">
      <c r="A4143">
        <v>104141</v>
      </c>
      <c r="B4143" s="1" t="s">
        <v>1723</v>
      </c>
      <c r="C4143" t="s">
        <v>3711</v>
      </c>
      <c r="D4143" t="s">
        <v>69</v>
      </c>
      <c r="E4143" t="s">
        <v>25</v>
      </c>
      <c r="F4143" t="s">
        <v>33</v>
      </c>
      <c r="G4143">
        <v>15</v>
      </c>
      <c r="H4143">
        <v>1287.3599999999999</v>
      </c>
      <c r="I4143">
        <v>0</v>
      </c>
      <c r="J4143">
        <v>19310</v>
      </c>
    </row>
    <row r="4144" spans="1:10" x14ac:dyDescent="0.35">
      <c r="A4144">
        <v>104142</v>
      </c>
      <c r="B4144" s="1" t="s">
        <v>181</v>
      </c>
      <c r="C4144" t="s">
        <v>1846</v>
      </c>
      <c r="D4144" t="s">
        <v>24</v>
      </c>
      <c r="E4144" t="s">
        <v>13</v>
      </c>
      <c r="F4144" t="s">
        <v>21</v>
      </c>
      <c r="G4144">
        <v>12</v>
      </c>
      <c r="H4144">
        <v>319.66000000000003</v>
      </c>
      <c r="I4144">
        <v>0.1</v>
      </c>
      <c r="J4144">
        <v>3452</v>
      </c>
    </row>
    <row r="4145" spans="1:10" x14ac:dyDescent="0.35">
      <c r="A4145">
        <v>104143</v>
      </c>
      <c r="B4145" s="1" t="s">
        <v>616</v>
      </c>
      <c r="C4145" t="s">
        <v>4073</v>
      </c>
      <c r="D4145" t="s">
        <v>24</v>
      </c>
      <c r="E4145" t="s">
        <v>25</v>
      </c>
      <c r="F4145" t="s">
        <v>26</v>
      </c>
      <c r="G4145">
        <v>19</v>
      </c>
      <c r="H4145">
        <v>56.15</v>
      </c>
      <c r="I4145">
        <v>0.05</v>
      </c>
      <c r="J4145">
        <v>1013</v>
      </c>
    </row>
    <row r="4146" spans="1:10" x14ac:dyDescent="0.35">
      <c r="A4146">
        <v>104144</v>
      </c>
      <c r="B4146" s="1" t="s">
        <v>327</v>
      </c>
      <c r="C4146" t="s">
        <v>4074</v>
      </c>
      <c r="D4146" t="s">
        <v>24</v>
      </c>
      <c r="E4146" t="s">
        <v>17</v>
      </c>
      <c r="F4146" t="s">
        <v>18</v>
      </c>
      <c r="G4146">
        <v>14</v>
      </c>
      <c r="H4146">
        <v>823.59</v>
      </c>
      <c r="I4146">
        <v>0</v>
      </c>
      <c r="J4146">
        <v>11530</v>
      </c>
    </row>
    <row r="4147" spans="1:10" x14ac:dyDescent="0.35">
      <c r="A4147">
        <v>104145</v>
      </c>
      <c r="B4147" s="1" t="s">
        <v>695</v>
      </c>
      <c r="C4147" t="s">
        <v>4075</v>
      </c>
      <c r="D4147" t="s">
        <v>12</v>
      </c>
      <c r="E4147" t="s">
        <v>13</v>
      </c>
      <c r="F4147" t="s">
        <v>54</v>
      </c>
      <c r="G4147">
        <v>14</v>
      </c>
      <c r="H4147">
        <v>161.79</v>
      </c>
      <c r="I4147">
        <v>0.2</v>
      </c>
      <c r="J4147">
        <v>1812</v>
      </c>
    </row>
    <row r="4148" spans="1:10" x14ac:dyDescent="0.35">
      <c r="A4148">
        <v>104146</v>
      </c>
      <c r="B4148" s="1" t="s">
        <v>1689</v>
      </c>
      <c r="C4148" t="s">
        <v>4076</v>
      </c>
      <c r="D4148" t="s">
        <v>24</v>
      </c>
      <c r="E4148" t="s">
        <v>17</v>
      </c>
      <c r="F4148" t="s">
        <v>18</v>
      </c>
      <c r="G4148">
        <v>4</v>
      </c>
      <c r="H4148">
        <v>1081.95</v>
      </c>
      <c r="I4148">
        <v>0.2</v>
      </c>
      <c r="J4148">
        <v>3462</v>
      </c>
    </row>
    <row r="4149" spans="1:10" x14ac:dyDescent="0.35">
      <c r="A4149">
        <v>104147</v>
      </c>
      <c r="B4149" s="1" t="s">
        <v>1558</v>
      </c>
      <c r="C4149" t="s">
        <v>4077</v>
      </c>
      <c r="D4149" t="s">
        <v>12</v>
      </c>
      <c r="E4149" t="s">
        <v>13</v>
      </c>
      <c r="F4149" t="s">
        <v>14</v>
      </c>
      <c r="G4149">
        <v>11</v>
      </c>
      <c r="H4149">
        <v>562.89</v>
      </c>
      <c r="I4149">
        <v>0.15</v>
      </c>
      <c r="J4149">
        <v>5263</v>
      </c>
    </row>
    <row r="4150" spans="1:10" x14ac:dyDescent="0.35">
      <c r="A4150">
        <v>104148</v>
      </c>
      <c r="B4150" s="1" t="s">
        <v>82</v>
      </c>
      <c r="C4150" t="s">
        <v>576</v>
      </c>
      <c r="D4150" t="s">
        <v>24</v>
      </c>
      <c r="E4150" t="s">
        <v>25</v>
      </c>
      <c r="F4150" t="s">
        <v>26</v>
      </c>
      <c r="G4150">
        <v>9</v>
      </c>
      <c r="H4150">
        <v>304.02</v>
      </c>
      <c r="I4150">
        <v>0.2</v>
      </c>
      <c r="J4150">
        <v>2188</v>
      </c>
    </row>
    <row r="4151" spans="1:10" x14ac:dyDescent="0.35">
      <c r="A4151">
        <v>104149</v>
      </c>
      <c r="B4151" s="1" t="s">
        <v>1628</v>
      </c>
      <c r="C4151" t="s">
        <v>4078</v>
      </c>
      <c r="D4151" t="s">
        <v>12</v>
      </c>
      <c r="E4151" t="s">
        <v>13</v>
      </c>
      <c r="F4151" t="s">
        <v>41</v>
      </c>
      <c r="G4151">
        <v>1</v>
      </c>
      <c r="H4151">
        <v>428.62</v>
      </c>
      <c r="I4151">
        <v>0.15</v>
      </c>
      <c r="J4151">
        <v>364</v>
      </c>
    </row>
    <row r="4152" spans="1:10" x14ac:dyDescent="0.35">
      <c r="A4152">
        <v>104150</v>
      </c>
      <c r="B4152" s="1" t="s">
        <v>760</v>
      </c>
      <c r="C4152" t="s">
        <v>4079</v>
      </c>
      <c r="D4152" t="s">
        <v>12</v>
      </c>
      <c r="E4152" t="s">
        <v>13</v>
      </c>
      <c r="F4152" t="s">
        <v>14</v>
      </c>
      <c r="G4152">
        <v>17</v>
      </c>
      <c r="H4152">
        <v>416.12</v>
      </c>
      <c r="I4152">
        <v>0</v>
      </c>
      <c r="J4152">
        <v>7074</v>
      </c>
    </row>
    <row r="4153" spans="1:10" x14ac:dyDescent="0.35">
      <c r="A4153">
        <v>104151</v>
      </c>
      <c r="B4153" s="1" t="s">
        <v>495</v>
      </c>
      <c r="C4153" t="s">
        <v>4080</v>
      </c>
      <c r="D4153" t="s">
        <v>32</v>
      </c>
      <c r="E4153" t="s">
        <v>17</v>
      </c>
      <c r="F4153" t="s">
        <v>46</v>
      </c>
      <c r="G4153">
        <v>4</v>
      </c>
      <c r="H4153">
        <v>1024.31</v>
      </c>
      <c r="I4153">
        <v>0.2</v>
      </c>
      <c r="J4153">
        <v>3277</v>
      </c>
    </row>
    <row r="4154" spans="1:10" x14ac:dyDescent="0.35">
      <c r="A4154">
        <v>104152</v>
      </c>
      <c r="B4154" s="1" t="s">
        <v>222</v>
      </c>
      <c r="C4154" t="s">
        <v>4081</v>
      </c>
      <c r="D4154" t="s">
        <v>24</v>
      </c>
      <c r="E4154" t="s">
        <v>13</v>
      </c>
      <c r="F4154" t="s">
        <v>54</v>
      </c>
      <c r="G4154">
        <v>17</v>
      </c>
      <c r="H4154">
        <v>1446.11</v>
      </c>
      <c r="I4154">
        <v>0.2</v>
      </c>
      <c r="J4154">
        <v>19667</v>
      </c>
    </row>
    <row r="4155" spans="1:10" x14ac:dyDescent="0.35">
      <c r="A4155">
        <v>104153</v>
      </c>
      <c r="B4155" s="1" t="s">
        <v>1239</v>
      </c>
      <c r="C4155" t="s">
        <v>1861</v>
      </c>
      <c r="D4155" t="s">
        <v>12</v>
      </c>
      <c r="E4155" t="s">
        <v>17</v>
      </c>
      <c r="F4155" t="s">
        <v>46</v>
      </c>
      <c r="G4155">
        <v>11</v>
      </c>
      <c r="H4155">
        <v>388.47</v>
      </c>
      <c r="I4155">
        <v>0.15</v>
      </c>
      <c r="J4155">
        <v>3632</v>
      </c>
    </row>
    <row r="4156" spans="1:10" x14ac:dyDescent="0.35">
      <c r="A4156">
        <v>104154</v>
      </c>
      <c r="B4156" s="1" t="s">
        <v>308</v>
      </c>
      <c r="C4156" t="s">
        <v>2802</v>
      </c>
      <c r="D4156" t="s">
        <v>24</v>
      </c>
      <c r="E4156" t="s">
        <v>13</v>
      </c>
      <c r="F4156" t="s">
        <v>21</v>
      </c>
      <c r="G4156">
        <v>10</v>
      </c>
      <c r="H4156">
        <v>169.42</v>
      </c>
      <c r="I4156">
        <v>0.1</v>
      </c>
      <c r="J4156">
        <v>1524</v>
      </c>
    </row>
    <row r="4157" spans="1:10" x14ac:dyDescent="0.35">
      <c r="A4157">
        <v>104155</v>
      </c>
      <c r="B4157" s="1" t="s">
        <v>569</v>
      </c>
      <c r="C4157" t="s">
        <v>2248</v>
      </c>
      <c r="D4157" t="s">
        <v>69</v>
      </c>
      <c r="E4157" t="s">
        <v>25</v>
      </c>
      <c r="F4157" t="s">
        <v>29</v>
      </c>
      <c r="G4157">
        <v>15</v>
      </c>
      <c r="H4157">
        <v>1383.85</v>
      </c>
      <c r="I4157">
        <v>0.15</v>
      </c>
      <c r="J4157">
        <v>17644</v>
      </c>
    </row>
    <row r="4158" spans="1:10" x14ac:dyDescent="0.35">
      <c r="A4158">
        <v>104156</v>
      </c>
      <c r="B4158" s="1" t="s">
        <v>1259</v>
      </c>
      <c r="C4158" t="s">
        <v>3815</v>
      </c>
      <c r="D4158" t="s">
        <v>12</v>
      </c>
      <c r="E4158" t="s">
        <v>13</v>
      </c>
      <c r="F4158" t="s">
        <v>21</v>
      </c>
      <c r="G4158">
        <v>10</v>
      </c>
      <c r="H4158">
        <v>45.82</v>
      </c>
      <c r="I4158">
        <v>0.2</v>
      </c>
      <c r="J4158">
        <v>366</v>
      </c>
    </row>
    <row r="4159" spans="1:10" x14ac:dyDescent="0.35">
      <c r="A4159">
        <v>104157</v>
      </c>
      <c r="B4159" s="1" t="s">
        <v>786</v>
      </c>
      <c r="C4159" t="s">
        <v>4082</v>
      </c>
      <c r="D4159" t="s">
        <v>32</v>
      </c>
      <c r="E4159" t="s">
        <v>25</v>
      </c>
      <c r="F4159" t="s">
        <v>29</v>
      </c>
      <c r="G4159">
        <v>9</v>
      </c>
      <c r="H4159">
        <v>754.66</v>
      </c>
      <c r="I4159">
        <v>0</v>
      </c>
      <c r="J4159">
        <v>6791</v>
      </c>
    </row>
    <row r="4160" spans="1:10" x14ac:dyDescent="0.35">
      <c r="A4160">
        <v>104158</v>
      </c>
      <c r="B4160" s="1" t="s">
        <v>586</v>
      </c>
      <c r="C4160" t="s">
        <v>4083</v>
      </c>
      <c r="D4160" t="s">
        <v>69</v>
      </c>
      <c r="E4160" t="s">
        <v>17</v>
      </c>
      <c r="F4160" t="s">
        <v>36</v>
      </c>
      <c r="G4160">
        <v>18</v>
      </c>
      <c r="H4160">
        <v>1465.82</v>
      </c>
      <c r="I4160">
        <v>0.1</v>
      </c>
      <c r="J4160">
        <v>23746</v>
      </c>
    </row>
    <row r="4161" spans="1:10" x14ac:dyDescent="0.35">
      <c r="A4161">
        <v>104159</v>
      </c>
      <c r="B4161" s="1" t="s">
        <v>183</v>
      </c>
      <c r="C4161" t="s">
        <v>2894</v>
      </c>
      <c r="D4161" t="s">
        <v>69</v>
      </c>
      <c r="E4161" t="s">
        <v>13</v>
      </c>
      <c r="F4161" t="s">
        <v>21</v>
      </c>
      <c r="G4161">
        <v>18</v>
      </c>
      <c r="H4161">
        <v>659.82</v>
      </c>
      <c r="I4161">
        <v>0.05</v>
      </c>
      <c r="J4161">
        <v>11282</v>
      </c>
    </row>
    <row r="4162" spans="1:10" x14ac:dyDescent="0.35">
      <c r="A4162">
        <v>104160</v>
      </c>
      <c r="B4162" s="1" t="s">
        <v>2227</v>
      </c>
      <c r="C4162" t="s">
        <v>4084</v>
      </c>
      <c r="D4162" t="s">
        <v>69</v>
      </c>
      <c r="E4162" t="s">
        <v>17</v>
      </c>
      <c r="F4162" t="s">
        <v>49</v>
      </c>
      <c r="G4162">
        <v>7</v>
      </c>
      <c r="H4162">
        <v>61.22</v>
      </c>
      <c r="I4162">
        <v>0.1</v>
      </c>
      <c r="J4162">
        <v>385</v>
      </c>
    </row>
    <row r="4163" spans="1:10" x14ac:dyDescent="0.35">
      <c r="A4163">
        <v>104161</v>
      </c>
      <c r="B4163" s="1" t="s">
        <v>596</v>
      </c>
      <c r="C4163" t="s">
        <v>4085</v>
      </c>
      <c r="D4163" t="s">
        <v>24</v>
      </c>
      <c r="E4163" t="s">
        <v>25</v>
      </c>
      <c r="F4163" t="s">
        <v>26</v>
      </c>
      <c r="G4163">
        <v>15</v>
      </c>
      <c r="H4163">
        <v>548.92999999999995</v>
      </c>
      <c r="I4163">
        <v>0.1</v>
      </c>
      <c r="J4163">
        <v>7410</v>
      </c>
    </row>
    <row r="4164" spans="1:10" x14ac:dyDescent="0.35">
      <c r="A4164">
        <v>104162</v>
      </c>
      <c r="B4164" s="1" t="s">
        <v>2427</v>
      </c>
      <c r="C4164" t="s">
        <v>4086</v>
      </c>
      <c r="D4164" t="s">
        <v>32</v>
      </c>
      <c r="E4164" t="s">
        <v>17</v>
      </c>
      <c r="F4164" t="s">
        <v>36</v>
      </c>
      <c r="G4164">
        <v>8</v>
      </c>
      <c r="H4164">
        <v>683.14</v>
      </c>
      <c r="I4164">
        <v>0.05</v>
      </c>
      <c r="J4164">
        <v>5191</v>
      </c>
    </row>
    <row r="4165" spans="1:10" x14ac:dyDescent="0.35">
      <c r="A4165">
        <v>104163</v>
      </c>
      <c r="B4165" s="1" t="s">
        <v>1056</v>
      </c>
      <c r="C4165" t="s">
        <v>4087</v>
      </c>
      <c r="D4165" t="s">
        <v>24</v>
      </c>
      <c r="E4165" t="s">
        <v>13</v>
      </c>
      <c r="F4165" t="s">
        <v>21</v>
      </c>
      <c r="G4165">
        <v>3</v>
      </c>
      <c r="H4165">
        <v>536.57000000000005</v>
      </c>
      <c r="I4165">
        <v>0.1</v>
      </c>
      <c r="J4165">
        <v>1448</v>
      </c>
    </row>
    <row r="4166" spans="1:10" x14ac:dyDescent="0.35">
      <c r="A4166">
        <v>104164</v>
      </c>
      <c r="B4166" s="1" t="s">
        <v>1203</v>
      </c>
      <c r="C4166" t="s">
        <v>4088</v>
      </c>
      <c r="D4166" t="s">
        <v>32</v>
      </c>
      <c r="E4166" t="s">
        <v>13</v>
      </c>
      <c r="F4166" t="s">
        <v>14</v>
      </c>
      <c r="G4166">
        <v>8</v>
      </c>
      <c r="H4166">
        <v>519.42999999999995</v>
      </c>
      <c r="I4166">
        <v>0.15</v>
      </c>
      <c r="J4166">
        <v>3532</v>
      </c>
    </row>
    <row r="4167" spans="1:10" x14ac:dyDescent="0.35">
      <c r="A4167">
        <v>104165</v>
      </c>
      <c r="B4167" s="1" t="s">
        <v>338</v>
      </c>
      <c r="C4167" t="s">
        <v>4089</v>
      </c>
      <c r="D4167" t="s">
        <v>24</v>
      </c>
      <c r="E4167" t="s">
        <v>13</v>
      </c>
      <c r="F4167" t="s">
        <v>54</v>
      </c>
      <c r="G4167">
        <v>11</v>
      </c>
      <c r="H4167">
        <v>1336.48</v>
      </c>
      <c r="I4167">
        <v>0.1</v>
      </c>
      <c r="J4167">
        <v>13231</v>
      </c>
    </row>
    <row r="4168" spans="1:10" x14ac:dyDescent="0.35">
      <c r="A4168">
        <v>104166</v>
      </c>
      <c r="B4168" s="1" t="s">
        <v>918</v>
      </c>
      <c r="C4168" t="s">
        <v>4090</v>
      </c>
      <c r="D4168" t="s">
        <v>32</v>
      </c>
      <c r="E4168" t="s">
        <v>25</v>
      </c>
      <c r="F4168" t="s">
        <v>33</v>
      </c>
      <c r="G4168">
        <v>2</v>
      </c>
      <c r="H4168">
        <v>1407.75</v>
      </c>
      <c r="I4168">
        <v>0.15</v>
      </c>
      <c r="J4168">
        <v>2393</v>
      </c>
    </row>
    <row r="4169" spans="1:10" x14ac:dyDescent="0.35">
      <c r="A4169">
        <v>104167</v>
      </c>
      <c r="B4169" s="1" t="s">
        <v>612</v>
      </c>
      <c r="C4169" t="s">
        <v>4091</v>
      </c>
      <c r="D4169" t="s">
        <v>69</v>
      </c>
      <c r="E4169" t="s">
        <v>17</v>
      </c>
      <c r="F4169" t="s">
        <v>46</v>
      </c>
      <c r="G4169">
        <v>4</v>
      </c>
      <c r="H4169">
        <v>377.8</v>
      </c>
      <c r="I4169">
        <v>0.1</v>
      </c>
      <c r="J4169">
        <v>1360</v>
      </c>
    </row>
    <row r="4170" spans="1:10" x14ac:dyDescent="0.35">
      <c r="A4170">
        <v>104168</v>
      </c>
      <c r="B4170" s="1" t="s">
        <v>781</v>
      </c>
      <c r="C4170" t="s">
        <v>2210</v>
      </c>
      <c r="D4170" t="s">
        <v>32</v>
      </c>
      <c r="E4170" t="s">
        <v>25</v>
      </c>
      <c r="F4170" t="s">
        <v>92</v>
      </c>
      <c r="G4170">
        <v>1</v>
      </c>
      <c r="H4170">
        <v>942.04</v>
      </c>
      <c r="I4170">
        <v>0.2</v>
      </c>
      <c r="J4170">
        <v>753</v>
      </c>
    </row>
    <row r="4171" spans="1:10" x14ac:dyDescent="0.35">
      <c r="A4171">
        <v>104169</v>
      </c>
      <c r="B4171" s="1" t="s">
        <v>1868</v>
      </c>
      <c r="C4171" t="s">
        <v>2293</v>
      </c>
      <c r="D4171" t="s">
        <v>32</v>
      </c>
      <c r="E4171" t="s">
        <v>25</v>
      </c>
      <c r="F4171" t="s">
        <v>92</v>
      </c>
      <c r="G4171">
        <v>17</v>
      </c>
      <c r="H4171">
        <v>323.25</v>
      </c>
      <c r="I4171">
        <v>0</v>
      </c>
      <c r="J4171">
        <v>5495</v>
      </c>
    </row>
    <row r="4172" spans="1:10" x14ac:dyDescent="0.35">
      <c r="A4172">
        <v>104170</v>
      </c>
      <c r="B4172" s="1" t="s">
        <v>1923</v>
      </c>
      <c r="C4172" t="s">
        <v>4092</v>
      </c>
      <c r="D4172" t="s">
        <v>69</v>
      </c>
      <c r="E4172" t="s">
        <v>13</v>
      </c>
      <c r="F4172" t="s">
        <v>14</v>
      </c>
      <c r="G4172">
        <v>4</v>
      </c>
      <c r="H4172">
        <v>621.08000000000004</v>
      </c>
      <c r="I4172">
        <v>0</v>
      </c>
      <c r="J4172">
        <v>2484</v>
      </c>
    </row>
    <row r="4173" spans="1:10" x14ac:dyDescent="0.35">
      <c r="A4173">
        <v>104171</v>
      </c>
      <c r="B4173" s="1" t="s">
        <v>1494</v>
      </c>
      <c r="C4173" t="s">
        <v>4093</v>
      </c>
      <c r="D4173" t="s">
        <v>69</v>
      </c>
      <c r="E4173" t="s">
        <v>25</v>
      </c>
      <c r="F4173" t="s">
        <v>33</v>
      </c>
      <c r="G4173">
        <v>4</v>
      </c>
      <c r="H4173">
        <v>919.68</v>
      </c>
      <c r="I4173">
        <v>0.05</v>
      </c>
      <c r="J4173">
        <v>3494</v>
      </c>
    </row>
    <row r="4174" spans="1:10" x14ac:dyDescent="0.35">
      <c r="A4174">
        <v>104172</v>
      </c>
      <c r="B4174" s="1" t="s">
        <v>673</v>
      </c>
      <c r="C4174" t="s">
        <v>384</v>
      </c>
      <c r="D4174" t="s">
        <v>69</v>
      </c>
      <c r="E4174" t="s">
        <v>25</v>
      </c>
      <c r="F4174" t="s">
        <v>33</v>
      </c>
      <c r="G4174">
        <v>8</v>
      </c>
      <c r="H4174">
        <v>594.69000000000005</v>
      </c>
      <c r="I4174">
        <v>0.05</v>
      </c>
      <c r="J4174">
        <v>4519</v>
      </c>
    </row>
    <row r="4175" spans="1:10" x14ac:dyDescent="0.35">
      <c r="A4175">
        <v>104173</v>
      </c>
      <c r="B4175" s="1" t="s">
        <v>249</v>
      </c>
      <c r="C4175" t="s">
        <v>4094</v>
      </c>
      <c r="D4175" t="s">
        <v>32</v>
      </c>
      <c r="E4175" t="s">
        <v>25</v>
      </c>
      <c r="F4175" t="s">
        <v>33</v>
      </c>
      <c r="G4175">
        <v>6</v>
      </c>
      <c r="H4175">
        <v>720.75</v>
      </c>
      <c r="I4175">
        <v>0</v>
      </c>
      <c r="J4175">
        <v>4324</v>
      </c>
    </row>
    <row r="4176" spans="1:10" x14ac:dyDescent="0.35">
      <c r="A4176">
        <v>104174</v>
      </c>
      <c r="B4176" s="1" t="s">
        <v>862</v>
      </c>
      <c r="C4176" t="s">
        <v>4095</v>
      </c>
      <c r="D4176" t="s">
        <v>32</v>
      </c>
      <c r="E4176" t="s">
        <v>13</v>
      </c>
      <c r="F4176" t="s">
        <v>14</v>
      </c>
      <c r="G4176">
        <v>17</v>
      </c>
      <c r="H4176">
        <v>1320.53</v>
      </c>
      <c r="I4176">
        <v>0.1</v>
      </c>
      <c r="J4176">
        <v>20204</v>
      </c>
    </row>
    <row r="4177" spans="1:10" x14ac:dyDescent="0.35">
      <c r="A4177">
        <v>104175</v>
      </c>
      <c r="B4177" s="1" t="s">
        <v>470</v>
      </c>
      <c r="C4177" t="s">
        <v>4096</v>
      </c>
      <c r="D4177" t="s">
        <v>24</v>
      </c>
      <c r="E4177" t="s">
        <v>13</v>
      </c>
      <c r="F4177" t="s">
        <v>54</v>
      </c>
      <c r="G4177">
        <v>19</v>
      </c>
      <c r="H4177">
        <v>338.48</v>
      </c>
      <c r="I4177">
        <v>0</v>
      </c>
      <c r="J4177">
        <v>6431</v>
      </c>
    </row>
    <row r="4178" spans="1:10" x14ac:dyDescent="0.35">
      <c r="A4178">
        <v>104176</v>
      </c>
      <c r="B4178" s="1" t="s">
        <v>677</v>
      </c>
      <c r="C4178" t="s">
        <v>4097</v>
      </c>
      <c r="D4178" t="s">
        <v>24</v>
      </c>
      <c r="E4178" t="s">
        <v>17</v>
      </c>
      <c r="F4178" t="s">
        <v>46</v>
      </c>
      <c r="G4178">
        <v>4</v>
      </c>
      <c r="H4178">
        <v>349.77</v>
      </c>
      <c r="I4178">
        <v>0.1</v>
      </c>
      <c r="J4178">
        <v>1259</v>
      </c>
    </row>
    <row r="4179" spans="1:10" x14ac:dyDescent="0.35">
      <c r="A4179">
        <v>104177</v>
      </c>
      <c r="B4179" s="1" t="s">
        <v>1200</v>
      </c>
      <c r="C4179" t="s">
        <v>4098</v>
      </c>
      <c r="D4179" t="s">
        <v>24</v>
      </c>
      <c r="E4179" t="s">
        <v>13</v>
      </c>
      <c r="F4179" t="s">
        <v>41</v>
      </c>
      <c r="G4179">
        <v>19</v>
      </c>
      <c r="H4179">
        <v>693.63</v>
      </c>
      <c r="I4179">
        <v>0.15</v>
      </c>
      <c r="J4179">
        <v>11202</v>
      </c>
    </row>
    <row r="4180" spans="1:10" x14ac:dyDescent="0.35">
      <c r="A4180">
        <v>104178</v>
      </c>
      <c r="B4180" s="1" t="s">
        <v>1553</v>
      </c>
      <c r="C4180" t="s">
        <v>4099</v>
      </c>
      <c r="D4180" t="s">
        <v>69</v>
      </c>
      <c r="E4180" t="s">
        <v>13</v>
      </c>
      <c r="F4180" t="s">
        <v>41</v>
      </c>
      <c r="G4180">
        <v>1</v>
      </c>
      <c r="H4180">
        <v>788.54</v>
      </c>
      <c r="I4180">
        <v>0.15</v>
      </c>
      <c r="J4180">
        <v>670</v>
      </c>
    </row>
    <row r="4181" spans="1:10" x14ac:dyDescent="0.35">
      <c r="A4181">
        <v>104179</v>
      </c>
      <c r="B4181" s="1" t="s">
        <v>4100</v>
      </c>
      <c r="C4181" t="s">
        <v>4101</v>
      </c>
      <c r="D4181" t="s">
        <v>69</v>
      </c>
      <c r="E4181" t="s">
        <v>25</v>
      </c>
      <c r="F4181" t="s">
        <v>29</v>
      </c>
      <c r="G4181">
        <v>1</v>
      </c>
      <c r="H4181">
        <v>334.22</v>
      </c>
      <c r="I4181">
        <v>0.1</v>
      </c>
      <c r="J4181">
        <v>300</v>
      </c>
    </row>
    <row r="4182" spans="1:10" x14ac:dyDescent="0.35">
      <c r="A4182">
        <v>104180</v>
      </c>
      <c r="B4182" s="1" t="s">
        <v>1013</v>
      </c>
      <c r="C4182" t="s">
        <v>4102</v>
      </c>
      <c r="D4182" t="s">
        <v>69</v>
      </c>
      <c r="E4182" t="s">
        <v>17</v>
      </c>
      <c r="F4182" t="s">
        <v>49</v>
      </c>
      <c r="G4182">
        <v>4</v>
      </c>
      <c r="H4182">
        <v>986.03</v>
      </c>
      <c r="I4182">
        <v>0.1</v>
      </c>
      <c r="J4182">
        <v>3549</v>
      </c>
    </row>
    <row r="4183" spans="1:10" x14ac:dyDescent="0.35">
      <c r="A4183">
        <v>104181</v>
      </c>
      <c r="B4183" s="1" t="s">
        <v>941</v>
      </c>
      <c r="C4183" t="s">
        <v>4103</v>
      </c>
      <c r="D4183" t="s">
        <v>24</v>
      </c>
      <c r="E4183" t="s">
        <v>17</v>
      </c>
      <c r="F4183" t="s">
        <v>49</v>
      </c>
      <c r="G4183">
        <v>5</v>
      </c>
      <c r="H4183">
        <v>543.96</v>
      </c>
      <c r="I4183">
        <v>0.05</v>
      </c>
      <c r="J4183">
        <v>2583</v>
      </c>
    </row>
    <row r="4184" spans="1:10" x14ac:dyDescent="0.35">
      <c r="A4184">
        <v>104182</v>
      </c>
      <c r="B4184" s="1" t="s">
        <v>3443</v>
      </c>
      <c r="C4184" t="s">
        <v>4104</v>
      </c>
      <c r="D4184" t="s">
        <v>24</v>
      </c>
      <c r="E4184" t="s">
        <v>17</v>
      </c>
      <c r="F4184" t="s">
        <v>49</v>
      </c>
      <c r="G4184">
        <v>15</v>
      </c>
      <c r="H4184">
        <v>955.45</v>
      </c>
      <c r="I4184">
        <v>0.2</v>
      </c>
      <c r="J4184">
        <v>11465</v>
      </c>
    </row>
    <row r="4185" spans="1:10" x14ac:dyDescent="0.35">
      <c r="A4185">
        <v>104183</v>
      </c>
      <c r="B4185" s="1" t="s">
        <v>78</v>
      </c>
      <c r="C4185" t="s">
        <v>732</v>
      </c>
      <c r="D4185" t="s">
        <v>32</v>
      </c>
      <c r="E4185" t="s">
        <v>17</v>
      </c>
      <c r="F4185" t="s">
        <v>46</v>
      </c>
      <c r="G4185">
        <v>20</v>
      </c>
      <c r="H4185">
        <v>534.24</v>
      </c>
      <c r="I4185">
        <v>0.1</v>
      </c>
      <c r="J4185">
        <v>9616</v>
      </c>
    </row>
    <row r="4186" spans="1:10" x14ac:dyDescent="0.35">
      <c r="A4186">
        <v>104184</v>
      </c>
      <c r="B4186" s="1" t="s">
        <v>1635</v>
      </c>
      <c r="C4186" t="s">
        <v>4105</v>
      </c>
      <c r="D4186" t="s">
        <v>32</v>
      </c>
      <c r="E4186" t="s">
        <v>17</v>
      </c>
      <c r="F4186" t="s">
        <v>36</v>
      </c>
      <c r="G4186">
        <v>2</v>
      </c>
      <c r="H4186">
        <v>432.46</v>
      </c>
      <c r="I4186">
        <v>0.05</v>
      </c>
      <c r="J4186">
        <v>821</v>
      </c>
    </row>
    <row r="4187" spans="1:10" x14ac:dyDescent="0.35">
      <c r="A4187">
        <v>104185</v>
      </c>
      <c r="B4187" s="1" t="s">
        <v>406</v>
      </c>
      <c r="C4187" t="s">
        <v>4106</v>
      </c>
      <c r="D4187" t="s">
        <v>12</v>
      </c>
      <c r="E4187" t="s">
        <v>17</v>
      </c>
      <c r="F4187" t="s">
        <v>46</v>
      </c>
      <c r="G4187">
        <v>9</v>
      </c>
      <c r="H4187">
        <v>511.84</v>
      </c>
      <c r="I4187">
        <v>0.1</v>
      </c>
      <c r="J4187">
        <v>4145</v>
      </c>
    </row>
    <row r="4188" spans="1:10" x14ac:dyDescent="0.35">
      <c r="A4188">
        <v>104186</v>
      </c>
      <c r="B4188" s="1" t="s">
        <v>575</v>
      </c>
      <c r="C4188" t="s">
        <v>4107</v>
      </c>
      <c r="D4188" t="s">
        <v>32</v>
      </c>
      <c r="E4188" t="s">
        <v>25</v>
      </c>
      <c r="F4188" t="s">
        <v>29</v>
      </c>
      <c r="G4188">
        <v>2</v>
      </c>
      <c r="H4188">
        <v>156.96</v>
      </c>
      <c r="I4188">
        <v>0.05</v>
      </c>
      <c r="J4188">
        <v>298</v>
      </c>
    </row>
    <row r="4189" spans="1:10" x14ac:dyDescent="0.35">
      <c r="A4189">
        <v>104187</v>
      </c>
      <c r="B4189" s="1" t="s">
        <v>1389</v>
      </c>
      <c r="C4189" t="s">
        <v>4108</v>
      </c>
      <c r="D4189" t="s">
        <v>12</v>
      </c>
      <c r="E4189" t="s">
        <v>13</v>
      </c>
      <c r="F4189" t="s">
        <v>21</v>
      </c>
      <c r="G4189">
        <v>12</v>
      </c>
      <c r="H4189">
        <v>639.99</v>
      </c>
      <c r="I4189">
        <v>0.2</v>
      </c>
      <c r="J4189">
        <v>6143</v>
      </c>
    </row>
    <row r="4190" spans="1:10" x14ac:dyDescent="0.35">
      <c r="A4190">
        <v>104188</v>
      </c>
      <c r="B4190" s="1" t="s">
        <v>1310</v>
      </c>
      <c r="C4190" t="s">
        <v>4109</v>
      </c>
      <c r="D4190" t="s">
        <v>32</v>
      </c>
      <c r="E4190" t="s">
        <v>13</v>
      </c>
      <c r="F4190" t="s">
        <v>14</v>
      </c>
      <c r="G4190">
        <v>10</v>
      </c>
      <c r="H4190">
        <v>1353.38</v>
      </c>
      <c r="I4190">
        <v>0</v>
      </c>
      <c r="J4190">
        <v>13533</v>
      </c>
    </row>
    <row r="4191" spans="1:10" x14ac:dyDescent="0.35">
      <c r="A4191">
        <v>104189</v>
      </c>
      <c r="B4191" s="1" t="s">
        <v>90</v>
      </c>
      <c r="C4191" t="s">
        <v>4110</v>
      </c>
      <c r="D4191" t="s">
        <v>32</v>
      </c>
      <c r="E4191" t="s">
        <v>17</v>
      </c>
      <c r="F4191" t="s">
        <v>36</v>
      </c>
      <c r="G4191">
        <v>4</v>
      </c>
      <c r="H4191">
        <v>537.25</v>
      </c>
      <c r="I4191">
        <v>0.15</v>
      </c>
      <c r="J4191">
        <v>1826</v>
      </c>
    </row>
    <row r="4192" spans="1:10" x14ac:dyDescent="0.35">
      <c r="A4192">
        <v>104190</v>
      </c>
      <c r="B4192" s="1" t="s">
        <v>651</v>
      </c>
      <c r="C4192" t="s">
        <v>4111</v>
      </c>
      <c r="D4192" t="s">
        <v>12</v>
      </c>
      <c r="E4192" t="s">
        <v>17</v>
      </c>
      <c r="F4192" t="s">
        <v>36</v>
      </c>
      <c r="G4192">
        <v>10</v>
      </c>
      <c r="H4192">
        <v>493.53</v>
      </c>
      <c r="I4192">
        <v>0.2</v>
      </c>
      <c r="J4192">
        <v>3948</v>
      </c>
    </row>
    <row r="4193" spans="1:10" x14ac:dyDescent="0.35">
      <c r="A4193">
        <v>104191</v>
      </c>
      <c r="B4193" s="1" t="s">
        <v>804</v>
      </c>
      <c r="C4193" t="s">
        <v>4112</v>
      </c>
      <c r="D4193" t="s">
        <v>69</v>
      </c>
      <c r="E4193" t="s">
        <v>25</v>
      </c>
      <c r="F4193" t="s">
        <v>29</v>
      </c>
      <c r="G4193">
        <v>6</v>
      </c>
      <c r="H4193">
        <v>687.98</v>
      </c>
      <c r="I4193">
        <v>0.1</v>
      </c>
      <c r="J4193">
        <v>3715</v>
      </c>
    </row>
    <row r="4194" spans="1:10" x14ac:dyDescent="0.35">
      <c r="A4194">
        <v>104192</v>
      </c>
      <c r="B4194" s="1" t="s">
        <v>436</v>
      </c>
      <c r="C4194" t="s">
        <v>4113</v>
      </c>
      <c r="D4194" t="s">
        <v>69</v>
      </c>
      <c r="E4194" t="s">
        <v>17</v>
      </c>
      <c r="F4194" t="s">
        <v>46</v>
      </c>
      <c r="G4194">
        <v>17</v>
      </c>
      <c r="H4194">
        <v>554.51</v>
      </c>
      <c r="I4194">
        <v>0</v>
      </c>
      <c r="J4194">
        <v>9426</v>
      </c>
    </row>
    <row r="4195" spans="1:10" x14ac:dyDescent="0.35">
      <c r="A4195">
        <v>104193</v>
      </c>
      <c r="B4195" s="1" t="s">
        <v>981</v>
      </c>
      <c r="C4195" t="s">
        <v>4114</v>
      </c>
      <c r="D4195" t="s">
        <v>69</v>
      </c>
      <c r="E4195" t="s">
        <v>25</v>
      </c>
      <c r="F4195" t="s">
        <v>33</v>
      </c>
      <c r="G4195">
        <v>18</v>
      </c>
      <c r="H4195">
        <v>786.18</v>
      </c>
      <c r="I4195">
        <v>0</v>
      </c>
      <c r="J4195">
        <v>14151</v>
      </c>
    </row>
    <row r="4196" spans="1:10" x14ac:dyDescent="0.35">
      <c r="A4196">
        <v>104194</v>
      </c>
      <c r="B4196" s="1" t="s">
        <v>1358</v>
      </c>
      <c r="C4196" t="s">
        <v>4115</v>
      </c>
      <c r="D4196" t="s">
        <v>32</v>
      </c>
      <c r="E4196" t="s">
        <v>13</v>
      </c>
      <c r="F4196" t="s">
        <v>41</v>
      </c>
      <c r="G4196">
        <v>13</v>
      </c>
      <c r="H4196">
        <v>338.23</v>
      </c>
      <c r="I4196">
        <v>0.15</v>
      </c>
      <c r="J4196">
        <v>3737</v>
      </c>
    </row>
    <row r="4197" spans="1:10" x14ac:dyDescent="0.35">
      <c r="A4197">
        <v>104195</v>
      </c>
      <c r="B4197" s="1" t="s">
        <v>542</v>
      </c>
      <c r="C4197" t="s">
        <v>4116</v>
      </c>
      <c r="D4197" t="s">
        <v>69</v>
      </c>
      <c r="E4197" t="s">
        <v>13</v>
      </c>
      <c r="F4197" t="s">
        <v>14</v>
      </c>
      <c r="G4197">
        <v>11</v>
      </c>
      <c r="H4197">
        <v>1236.06</v>
      </c>
      <c r="I4197">
        <v>0.1</v>
      </c>
      <c r="J4197">
        <v>12236</v>
      </c>
    </row>
    <row r="4198" spans="1:10" x14ac:dyDescent="0.35">
      <c r="A4198">
        <v>104196</v>
      </c>
      <c r="B4198" s="1" t="s">
        <v>1587</v>
      </c>
      <c r="C4198" t="s">
        <v>750</v>
      </c>
      <c r="D4198" t="s">
        <v>12</v>
      </c>
      <c r="E4198" t="s">
        <v>25</v>
      </c>
      <c r="F4198" t="s">
        <v>33</v>
      </c>
      <c r="G4198">
        <v>1</v>
      </c>
      <c r="H4198">
        <v>524.45000000000005</v>
      </c>
      <c r="I4198">
        <v>0.1</v>
      </c>
      <c r="J4198">
        <v>472</v>
      </c>
    </row>
    <row r="4199" spans="1:10" x14ac:dyDescent="0.35">
      <c r="A4199">
        <v>104197</v>
      </c>
      <c r="B4199" s="1" t="s">
        <v>808</v>
      </c>
      <c r="C4199" t="s">
        <v>1957</v>
      </c>
      <c r="D4199" t="s">
        <v>32</v>
      </c>
      <c r="E4199" t="s">
        <v>25</v>
      </c>
      <c r="F4199" t="s">
        <v>29</v>
      </c>
      <c r="G4199">
        <v>20</v>
      </c>
      <c r="H4199">
        <v>360.59</v>
      </c>
      <c r="I4199">
        <v>0.15</v>
      </c>
      <c r="J4199">
        <v>6130</v>
      </c>
    </row>
    <row r="4200" spans="1:10" x14ac:dyDescent="0.35">
      <c r="A4200">
        <v>104198</v>
      </c>
      <c r="B4200" s="1" t="s">
        <v>382</v>
      </c>
      <c r="C4200" t="s">
        <v>4117</v>
      </c>
      <c r="D4200" t="s">
        <v>32</v>
      </c>
      <c r="E4200" t="s">
        <v>25</v>
      </c>
      <c r="F4200" t="s">
        <v>33</v>
      </c>
      <c r="G4200">
        <v>3</v>
      </c>
      <c r="H4200">
        <v>1154.9100000000001</v>
      </c>
      <c r="I4200">
        <v>0</v>
      </c>
      <c r="J4200">
        <v>3464</v>
      </c>
    </row>
    <row r="4201" spans="1:10" x14ac:dyDescent="0.35">
      <c r="A4201">
        <v>104199</v>
      </c>
      <c r="B4201" s="1" t="s">
        <v>86</v>
      </c>
      <c r="C4201" t="s">
        <v>2277</v>
      </c>
      <c r="D4201" t="s">
        <v>69</v>
      </c>
      <c r="E4201" t="s">
        <v>13</v>
      </c>
      <c r="F4201" t="s">
        <v>54</v>
      </c>
      <c r="G4201">
        <v>8</v>
      </c>
      <c r="H4201">
        <v>1176.21</v>
      </c>
      <c r="I4201">
        <v>0.15</v>
      </c>
      <c r="J4201">
        <v>7998</v>
      </c>
    </row>
    <row r="4202" spans="1:10" x14ac:dyDescent="0.35">
      <c r="A4202">
        <v>104200</v>
      </c>
      <c r="B4202" s="1" t="s">
        <v>1122</v>
      </c>
      <c r="C4202" t="s">
        <v>4118</v>
      </c>
      <c r="D4202" t="s">
        <v>32</v>
      </c>
      <c r="E4202" t="s">
        <v>25</v>
      </c>
      <c r="F4202" t="s">
        <v>33</v>
      </c>
      <c r="G4202">
        <v>11</v>
      </c>
      <c r="H4202">
        <v>970.61</v>
      </c>
      <c r="I4202">
        <v>0.15</v>
      </c>
      <c r="J4202">
        <v>9075</v>
      </c>
    </row>
    <row r="4203" spans="1:10" x14ac:dyDescent="0.35">
      <c r="A4203">
        <v>104201</v>
      </c>
      <c r="B4203" s="1" t="s">
        <v>236</v>
      </c>
      <c r="C4203" t="s">
        <v>4119</v>
      </c>
      <c r="D4203" t="s">
        <v>24</v>
      </c>
      <c r="E4203" t="s">
        <v>17</v>
      </c>
      <c r="F4203" t="s">
        <v>36</v>
      </c>
      <c r="G4203">
        <v>18</v>
      </c>
      <c r="H4203">
        <v>286.48</v>
      </c>
      <c r="I4203">
        <v>0.1</v>
      </c>
      <c r="J4203">
        <v>4640</v>
      </c>
    </row>
    <row r="4204" spans="1:10" x14ac:dyDescent="0.35">
      <c r="A4204">
        <v>104202</v>
      </c>
      <c r="B4204" s="1" t="s">
        <v>2543</v>
      </c>
      <c r="C4204" t="s">
        <v>4120</v>
      </c>
      <c r="D4204" t="s">
        <v>69</v>
      </c>
      <c r="E4204" t="s">
        <v>17</v>
      </c>
      <c r="F4204" t="s">
        <v>36</v>
      </c>
      <c r="G4204">
        <v>1</v>
      </c>
      <c r="H4204">
        <v>866.77</v>
      </c>
      <c r="I4204">
        <v>0.15</v>
      </c>
      <c r="J4204">
        <v>736</v>
      </c>
    </row>
    <row r="4205" spans="1:10" x14ac:dyDescent="0.35">
      <c r="A4205">
        <v>104203</v>
      </c>
      <c r="B4205" s="1" t="s">
        <v>2102</v>
      </c>
      <c r="C4205" t="s">
        <v>4121</v>
      </c>
      <c r="D4205" t="s">
        <v>32</v>
      </c>
      <c r="E4205" t="s">
        <v>17</v>
      </c>
      <c r="F4205" t="s">
        <v>49</v>
      </c>
      <c r="G4205">
        <v>13</v>
      </c>
      <c r="H4205">
        <v>665.44</v>
      </c>
      <c r="I4205">
        <v>0</v>
      </c>
      <c r="J4205">
        <v>8650</v>
      </c>
    </row>
    <row r="4206" spans="1:10" x14ac:dyDescent="0.35">
      <c r="A4206">
        <v>104204</v>
      </c>
      <c r="B4206" s="1" t="s">
        <v>3247</v>
      </c>
      <c r="C4206" t="s">
        <v>4122</v>
      </c>
      <c r="D4206" t="s">
        <v>69</v>
      </c>
      <c r="E4206" t="s">
        <v>17</v>
      </c>
      <c r="F4206" t="s">
        <v>18</v>
      </c>
      <c r="G4206">
        <v>5</v>
      </c>
      <c r="H4206">
        <v>941.4</v>
      </c>
      <c r="I4206">
        <v>0.2</v>
      </c>
      <c r="J4206">
        <v>3765</v>
      </c>
    </row>
    <row r="4207" spans="1:10" x14ac:dyDescent="0.35">
      <c r="A4207">
        <v>104205</v>
      </c>
      <c r="B4207" s="1" t="s">
        <v>1836</v>
      </c>
      <c r="C4207" t="s">
        <v>2146</v>
      </c>
      <c r="D4207" t="s">
        <v>32</v>
      </c>
      <c r="E4207" t="s">
        <v>17</v>
      </c>
      <c r="F4207" t="s">
        <v>49</v>
      </c>
      <c r="G4207">
        <v>18</v>
      </c>
      <c r="H4207">
        <v>1047.01</v>
      </c>
      <c r="I4207">
        <v>0.15</v>
      </c>
      <c r="J4207">
        <v>16019</v>
      </c>
    </row>
    <row r="4208" spans="1:10" x14ac:dyDescent="0.35">
      <c r="A4208">
        <v>104206</v>
      </c>
      <c r="B4208" s="1" t="s">
        <v>583</v>
      </c>
      <c r="C4208" t="s">
        <v>1869</v>
      </c>
      <c r="D4208" t="s">
        <v>24</v>
      </c>
      <c r="E4208" t="s">
        <v>13</v>
      </c>
      <c r="F4208" t="s">
        <v>54</v>
      </c>
      <c r="G4208">
        <v>20</v>
      </c>
      <c r="H4208">
        <v>1046.43</v>
      </c>
      <c r="I4208">
        <v>0</v>
      </c>
      <c r="J4208">
        <v>20928</v>
      </c>
    </row>
    <row r="4209" spans="1:10" x14ac:dyDescent="0.35">
      <c r="A4209">
        <v>104207</v>
      </c>
      <c r="B4209" s="1" t="s">
        <v>1029</v>
      </c>
      <c r="C4209" t="s">
        <v>3449</v>
      </c>
      <c r="D4209" t="s">
        <v>69</v>
      </c>
      <c r="E4209" t="s">
        <v>17</v>
      </c>
      <c r="F4209" t="s">
        <v>36</v>
      </c>
      <c r="G4209">
        <v>15</v>
      </c>
      <c r="H4209">
        <v>161.13999999999999</v>
      </c>
      <c r="I4209">
        <v>0.05</v>
      </c>
      <c r="J4209">
        <v>2296</v>
      </c>
    </row>
    <row r="4210" spans="1:10" x14ac:dyDescent="0.35">
      <c r="A4210">
        <v>104208</v>
      </c>
      <c r="B4210" s="1" t="s">
        <v>357</v>
      </c>
      <c r="C4210" t="s">
        <v>4123</v>
      </c>
      <c r="D4210" t="s">
        <v>12</v>
      </c>
      <c r="E4210" t="s">
        <v>25</v>
      </c>
      <c r="F4210" t="s">
        <v>29</v>
      </c>
      <c r="G4210">
        <v>16</v>
      </c>
      <c r="H4210">
        <v>879.14</v>
      </c>
      <c r="I4210">
        <v>0.05</v>
      </c>
      <c r="J4210">
        <v>13362</v>
      </c>
    </row>
    <row r="4211" spans="1:10" x14ac:dyDescent="0.35">
      <c r="A4211">
        <v>104209</v>
      </c>
      <c r="B4211" s="1" t="s">
        <v>996</v>
      </c>
      <c r="C4211" t="s">
        <v>257</v>
      </c>
      <c r="D4211" t="s">
        <v>24</v>
      </c>
      <c r="E4211" t="s">
        <v>13</v>
      </c>
      <c r="F4211" t="s">
        <v>54</v>
      </c>
      <c r="G4211">
        <v>2</v>
      </c>
      <c r="H4211">
        <v>987.35</v>
      </c>
      <c r="I4211">
        <v>0.2</v>
      </c>
      <c r="J4211">
        <v>1579</v>
      </c>
    </row>
    <row r="4212" spans="1:10" x14ac:dyDescent="0.35">
      <c r="A4212">
        <v>104210</v>
      </c>
      <c r="B4212" s="1" t="s">
        <v>1106</v>
      </c>
      <c r="C4212" t="s">
        <v>4124</v>
      </c>
      <c r="D4212" t="s">
        <v>69</v>
      </c>
      <c r="E4212" t="s">
        <v>13</v>
      </c>
      <c r="F4212" t="s">
        <v>41</v>
      </c>
      <c r="G4212">
        <v>3</v>
      </c>
      <c r="H4212">
        <v>404.71</v>
      </c>
      <c r="I4212">
        <v>0.1</v>
      </c>
      <c r="J4212">
        <v>1092</v>
      </c>
    </row>
    <row r="4213" spans="1:10" x14ac:dyDescent="0.35">
      <c r="A4213">
        <v>104211</v>
      </c>
      <c r="B4213" s="1" t="s">
        <v>3124</v>
      </c>
      <c r="C4213" t="s">
        <v>4125</v>
      </c>
      <c r="D4213" t="s">
        <v>32</v>
      </c>
      <c r="E4213" t="s">
        <v>17</v>
      </c>
      <c r="F4213" t="s">
        <v>18</v>
      </c>
      <c r="G4213">
        <v>11</v>
      </c>
      <c r="H4213">
        <v>1134.24</v>
      </c>
      <c r="I4213">
        <v>0.1</v>
      </c>
      <c r="J4213">
        <v>11228</v>
      </c>
    </row>
    <row r="4214" spans="1:10" x14ac:dyDescent="0.35">
      <c r="A4214">
        <v>104212</v>
      </c>
      <c r="B4214" s="1" t="s">
        <v>1177</v>
      </c>
      <c r="C4214" t="s">
        <v>4126</v>
      </c>
      <c r="D4214" t="s">
        <v>12</v>
      </c>
      <c r="E4214" t="s">
        <v>25</v>
      </c>
      <c r="F4214" t="s">
        <v>33</v>
      </c>
      <c r="G4214">
        <v>1</v>
      </c>
      <c r="H4214">
        <v>596.19000000000005</v>
      </c>
      <c r="I4214">
        <v>0.2</v>
      </c>
      <c r="J4214">
        <v>476</v>
      </c>
    </row>
    <row r="4215" spans="1:10" x14ac:dyDescent="0.35">
      <c r="A4215">
        <v>104213</v>
      </c>
      <c r="B4215" s="1" t="s">
        <v>3328</v>
      </c>
      <c r="C4215" t="s">
        <v>4127</v>
      </c>
      <c r="D4215" t="s">
        <v>69</v>
      </c>
      <c r="E4215" t="s">
        <v>17</v>
      </c>
      <c r="F4215" t="s">
        <v>49</v>
      </c>
      <c r="G4215">
        <v>5</v>
      </c>
      <c r="H4215">
        <v>818.76</v>
      </c>
      <c r="I4215">
        <v>0.05</v>
      </c>
      <c r="J4215">
        <v>3889</v>
      </c>
    </row>
    <row r="4216" spans="1:10" x14ac:dyDescent="0.35">
      <c r="A4216">
        <v>104214</v>
      </c>
      <c r="B4216" s="1" t="s">
        <v>1842</v>
      </c>
      <c r="C4216" t="s">
        <v>4128</v>
      </c>
      <c r="D4216" t="s">
        <v>69</v>
      </c>
      <c r="E4216" t="s">
        <v>17</v>
      </c>
      <c r="F4216" t="s">
        <v>49</v>
      </c>
      <c r="G4216">
        <v>7</v>
      </c>
      <c r="H4216">
        <v>442.19</v>
      </c>
      <c r="I4216">
        <v>0</v>
      </c>
      <c r="J4216">
        <v>3095</v>
      </c>
    </row>
    <row r="4217" spans="1:10" x14ac:dyDescent="0.35">
      <c r="A4217">
        <v>104215</v>
      </c>
      <c r="B4217" s="1" t="s">
        <v>283</v>
      </c>
      <c r="C4217" t="s">
        <v>4129</v>
      </c>
      <c r="D4217" t="s">
        <v>32</v>
      </c>
      <c r="E4217" t="s">
        <v>13</v>
      </c>
      <c r="F4217" t="s">
        <v>41</v>
      </c>
      <c r="G4217">
        <v>3</v>
      </c>
      <c r="H4217">
        <v>652.49</v>
      </c>
      <c r="I4217">
        <v>0.2</v>
      </c>
      <c r="J4217">
        <v>1565</v>
      </c>
    </row>
    <row r="4218" spans="1:10" x14ac:dyDescent="0.35">
      <c r="A4218">
        <v>104216</v>
      </c>
      <c r="B4218" s="1" t="s">
        <v>334</v>
      </c>
      <c r="C4218" t="s">
        <v>4130</v>
      </c>
      <c r="D4218" t="s">
        <v>12</v>
      </c>
      <c r="E4218" t="s">
        <v>25</v>
      </c>
      <c r="F4218" t="s">
        <v>29</v>
      </c>
      <c r="G4218">
        <v>6</v>
      </c>
      <c r="H4218">
        <v>620.55999999999995</v>
      </c>
      <c r="I4218">
        <v>0.2</v>
      </c>
      <c r="J4218">
        <v>2978</v>
      </c>
    </row>
    <row r="4219" spans="1:10" x14ac:dyDescent="0.35">
      <c r="A4219">
        <v>104217</v>
      </c>
      <c r="B4219" s="1" t="s">
        <v>1043</v>
      </c>
      <c r="C4219" t="s">
        <v>2398</v>
      </c>
      <c r="D4219" t="s">
        <v>69</v>
      </c>
      <c r="E4219" t="s">
        <v>17</v>
      </c>
      <c r="F4219" t="s">
        <v>49</v>
      </c>
      <c r="G4219">
        <v>13</v>
      </c>
      <c r="H4219">
        <v>1467.14</v>
      </c>
      <c r="I4219">
        <v>0</v>
      </c>
      <c r="J4219">
        <v>19072</v>
      </c>
    </row>
    <row r="4220" spans="1:10" x14ac:dyDescent="0.35">
      <c r="A4220">
        <v>104218</v>
      </c>
      <c r="B4220" s="1" t="s">
        <v>350</v>
      </c>
      <c r="C4220" t="s">
        <v>4131</v>
      </c>
      <c r="D4220" t="s">
        <v>32</v>
      </c>
      <c r="E4220" t="s">
        <v>25</v>
      </c>
      <c r="F4220" t="s">
        <v>26</v>
      </c>
      <c r="G4220">
        <v>6</v>
      </c>
      <c r="H4220">
        <v>910.52</v>
      </c>
      <c r="I4220">
        <v>0.2</v>
      </c>
      <c r="J4220">
        <v>4370</v>
      </c>
    </row>
    <row r="4221" spans="1:10" x14ac:dyDescent="0.35">
      <c r="A4221">
        <v>104219</v>
      </c>
      <c r="B4221" s="1" t="s">
        <v>2032</v>
      </c>
      <c r="C4221" t="s">
        <v>4086</v>
      </c>
      <c r="D4221" t="s">
        <v>24</v>
      </c>
      <c r="E4221" t="s">
        <v>13</v>
      </c>
      <c r="F4221" t="s">
        <v>21</v>
      </c>
      <c r="G4221">
        <v>5</v>
      </c>
      <c r="H4221">
        <v>977.15</v>
      </c>
      <c r="I4221">
        <v>0.2</v>
      </c>
      <c r="J4221">
        <v>3908</v>
      </c>
    </row>
    <row r="4222" spans="1:10" x14ac:dyDescent="0.35">
      <c r="A4222">
        <v>104220</v>
      </c>
      <c r="B4222" s="1" t="s">
        <v>397</v>
      </c>
      <c r="C4222" t="s">
        <v>4132</v>
      </c>
      <c r="D4222" t="s">
        <v>32</v>
      </c>
      <c r="E4222" t="s">
        <v>25</v>
      </c>
      <c r="F4222" t="s">
        <v>29</v>
      </c>
      <c r="G4222">
        <v>11</v>
      </c>
      <c r="H4222">
        <v>958.01</v>
      </c>
      <c r="I4222">
        <v>0.05</v>
      </c>
      <c r="J4222">
        <v>10011</v>
      </c>
    </row>
    <row r="4223" spans="1:10" x14ac:dyDescent="0.35">
      <c r="A4223">
        <v>104221</v>
      </c>
      <c r="B4223" s="1" t="s">
        <v>1384</v>
      </c>
      <c r="C4223" t="s">
        <v>3160</v>
      </c>
      <c r="D4223" t="s">
        <v>24</v>
      </c>
      <c r="E4223" t="s">
        <v>17</v>
      </c>
      <c r="F4223" t="s">
        <v>18</v>
      </c>
      <c r="G4223">
        <v>4</v>
      </c>
      <c r="H4223">
        <v>45.73</v>
      </c>
      <c r="I4223">
        <v>0.05</v>
      </c>
      <c r="J4223">
        <v>173</v>
      </c>
    </row>
    <row r="4224" spans="1:10" x14ac:dyDescent="0.35">
      <c r="A4224">
        <v>104222</v>
      </c>
      <c r="B4224" s="1" t="s">
        <v>598</v>
      </c>
      <c r="C4224" t="s">
        <v>4133</v>
      </c>
      <c r="D4224" t="s">
        <v>32</v>
      </c>
      <c r="E4224" t="s">
        <v>25</v>
      </c>
      <c r="F4224" t="s">
        <v>33</v>
      </c>
      <c r="G4224">
        <v>8</v>
      </c>
      <c r="H4224">
        <v>458.9</v>
      </c>
      <c r="I4224">
        <v>0.1</v>
      </c>
      <c r="J4224">
        <v>3304</v>
      </c>
    </row>
    <row r="4225" spans="1:10" x14ac:dyDescent="0.35">
      <c r="A4225">
        <v>104223</v>
      </c>
      <c r="B4225" s="1" t="s">
        <v>213</v>
      </c>
      <c r="C4225" t="s">
        <v>3878</v>
      </c>
      <c r="D4225" t="s">
        <v>32</v>
      </c>
      <c r="E4225" t="s">
        <v>13</v>
      </c>
      <c r="F4225" t="s">
        <v>54</v>
      </c>
      <c r="G4225">
        <v>8</v>
      </c>
      <c r="H4225">
        <v>916.45</v>
      </c>
      <c r="I4225">
        <v>0.05</v>
      </c>
      <c r="J4225">
        <v>6965</v>
      </c>
    </row>
    <row r="4226" spans="1:10" x14ac:dyDescent="0.35">
      <c r="A4226">
        <v>104224</v>
      </c>
      <c r="B4226" s="1" t="s">
        <v>817</v>
      </c>
      <c r="C4226" t="s">
        <v>4134</v>
      </c>
      <c r="D4226" t="s">
        <v>69</v>
      </c>
      <c r="E4226" t="s">
        <v>25</v>
      </c>
      <c r="F4226" t="s">
        <v>92</v>
      </c>
      <c r="G4226">
        <v>7</v>
      </c>
      <c r="H4226">
        <v>1274.07</v>
      </c>
      <c r="I4226">
        <v>0.2</v>
      </c>
      <c r="J4226">
        <v>7134</v>
      </c>
    </row>
    <row r="4227" spans="1:10" x14ac:dyDescent="0.35">
      <c r="A4227">
        <v>104225</v>
      </c>
      <c r="B4227" s="1" t="s">
        <v>497</v>
      </c>
      <c r="C4227" t="s">
        <v>902</v>
      </c>
      <c r="D4227" t="s">
        <v>69</v>
      </c>
      <c r="E4227" t="s">
        <v>25</v>
      </c>
      <c r="F4227" t="s">
        <v>92</v>
      </c>
      <c r="G4227">
        <v>6</v>
      </c>
      <c r="H4227">
        <v>1109.02</v>
      </c>
      <c r="I4227">
        <v>0.05</v>
      </c>
      <c r="J4227">
        <v>6321</v>
      </c>
    </row>
    <row r="4228" spans="1:10" x14ac:dyDescent="0.35">
      <c r="A4228">
        <v>104226</v>
      </c>
      <c r="B4228" s="1" t="s">
        <v>1269</v>
      </c>
      <c r="C4228" t="s">
        <v>4135</v>
      </c>
      <c r="D4228" t="s">
        <v>69</v>
      </c>
      <c r="E4228" t="s">
        <v>13</v>
      </c>
      <c r="F4228" t="s">
        <v>41</v>
      </c>
      <c r="G4228">
        <v>20</v>
      </c>
      <c r="H4228">
        <v>1459.59</v>
      </c>
      <c r="I4228">
        <v>0.05</v>
      </c>
      <c r="J4228">
        <v>27732</v>
      </c>
    </row>
    <row r="4229" spans="1:10" x14ac:dyDescent="0.35">
      <c r="A4229">
        <v>104227</v>
      </c>
      <c r="B4229" s="1" t="s">
        <v>2048</v>
      </c>
      <c r="C4229" t="s">
        <v>231</v>
      </c>
      <c r="D4229" t="s">
        <v>69</v>
      </c>
      <c r="E4229" t="s">
        <v>25</v>
      </c>
      <c r="F4229" t="s">
        <v>26</v>
      </c>
      <c r="G4229">
        <v>7</v>
      </c>
      <c r="H4229">
        <v>1377.44</v>
      </c>
      <c r="I4229">
        <v>0</v>
      </c>
      <c r="J4229">
        <v>9642</v>
      </c>
    </row>
    <row r="4230" spans="1:10" x14ac:dyDescent="0.35">
      <c r="A4230">
        <v>104228</v>
      </c>
      <c r="B4230" s="1" t="s">
        <v>1884</v>
      </c>
      <c r="C4230" t="s">
        <v>394</v>
      </c>
      <c r="D4230" t="s">
        <v>32</v>
      </c>
      <c r="E4230" t="s">
        <v>25</v>
      </c>
      <c r="F4230" t="s">
        <v>29</v>
      </c>
      <c r="G4230">
        <v>16</v>
      </c>
      <c r="H4230">
        <v>1070.67</v>
      </c>
      <c r="I4230">
        <v>0.15</v>
      </c>
      <c r="J4230">
        <v>14561</v>
      </c>
    </row>
    <row r="4231" spans="1:10" x14ac:dyDescent="0.35">
      <c r="A4231">
        <v>104229</v>
      </c>
      <c r="B4231" s="1" t="s">
        <v>57</v>
      </c>
      <c r="C4231" t="s">
        <v>4136</v>
      </c>
      <c r="D4231" t="s">
        <v>24</v>
      </c>
      <c r="E4231" t="s">
        <v>25</v>
      </c>
      <c r="F4231" t="s">
        <v>29</v>
      </c>
      <c r="G4231">
        <v>14</v>
      </c>
      <c r="H4231">
        <v>92.37</v>
      </c>
      <c r="I4231">
        <v>0.05</v>
      </c>
      <c r="J4231">
        <v>1228</v>
      </c>
    </row>
    <row r="4232" spans="1:10" x14ac:dyDescent="0.35">
      <c r="A4232">
        <v>104230</v>
      </c>
      <c r="B4232" s="1" t="s">
        <v>103</v>
      </c>
      <c r="C4232" t="s">
        <v>4137</v>
      </c>
      <c r="D4232" t="s">
        <v>69</v>
      </c>
      <c r="E4232" t="s">
        <v>13</v>
      </c>
      <c r="F4232" t="s">
        <v>41</v>
      </c>
      <c r="G4232">
        <v>14</v>
      </c>
      <c r="H4232">
        <v>1153.06</v>
      </c>
      <c r="I4232">
        <v>0.2</v>
      </c>
      <c r="J4232">
        <v>12914</v>
      </c>
    </row>
    <row r="4233" spans="1:10" x14ac:dyDescent="0.35">
      <c r="A4233">
        <v>104231</v>
      </c>
      <c r="B4233" s="1" t="s">
        <v>194</v>
      </c>
      <c r="C4233" t="s">
        <v>4138</v>
      </c>
      <c r="D4233" t="s">
        <v>24</v>
      </c>
      <c r="E4233" t="s">
        <v>25</v>
      </c>
      <c r="F4233" t="s">
        <v>29</v>
      </c>
      <c r="G4233">
        <v>8</v>
      </c>
      <c r="H4233">
        <v>1169.5899999999999</v>
      </c>
      <c r="I4233">
        <v>0.15</v>
      </c>
      <c r="J4233">
        <v>7953</v>
      </c>
    </row>
    <row r="4234" spans="1:10" x14ac:dyDescent="0.35">
      <c r="A4234">
        <v>104232</v>
      </c>
      <c r="B4234" s="1" t="s">
        <v>1529</v>
      </c>
      <c r="C4234" t="s">
        <v>4139</v>
      </c>
      <c r="D4234" t="s">
        <v>69</v>
      </c>
      <c r="E4234" t="s">
        <v>17</v>
      </c>
      <c r="F4234" t="s">
        <v>18</v>
      </c>
      <c r="G4234">
        <v>15</v>
      </c>
      <c r="H4234">
        <v>902.02</v>
      </c>
      <c r="I4234">
        <v>0.2</v>
      </c>
      <c r="J4234">
        <v>10824</v>
      </c>
    </row>
    <row r="4235" spans="1:10" x14ac:dyDescent="0.35">
      <c r="A4235">
        <v>104233</v>
      </c>
      <c r="B4235" s="1" t="s">
        <v>1853</v>
      </c>
      <c r="C4235" t="s">
        <v>4140</v>
      </c>
      <c r="D4235" t="s">
        <v>24</v>
      </c>
      <c r="E4235" t="s">
        <v>17</v>
      </c>
      <c r="F4235" t="s">
        <v>18</v>
      </c>
      <c r="G4235">
        <v>11</v>
      </c>
      <c r="H4235">
        <v>1274.94</v>
      </c>
      <c r="I4235">
        <v>0.1</v>
      </c>
      <c r="J4235">
        <v>12621</v>
      </c>
    </row>
    <row r="4236" spans="1:10" x14ac:dyDescent="0.35">
      <c r="A4236">
        <v>104234</v>
      </c>
      <c r="B4236" s="1" t="s">
        <v>1636</v>
      </c>
      <c r="C4236" t="s">
        <v>4141</v>
      </c>
      <c r="D4236" t="s">
        <v>32</v>
      </c>
      <c r="E4236" t="s">
        <v>25</v>
      </c>
      <c r="F4236" t="s">
        <v>26</v>
      </c>
      <c r="G4236">
        <v>19</v>
      </c>
      <c r="H4236">
        <v>511.97</v>
      </c>
      <c r="I4236">
        <v>0.2</v>
      </c>
      <c r="J4236">
        <v>7781</v>
      </c>
    </row>
    <row r="4237" spans="1:10" x14ac:dyDescent="0.35">
      <c r="A4237">
        <v>104235</v>
      </c>
      <c r="B4237" s="1" t="s">
        <v>500</v>
      </c>
      <c r="C4237" t="s">
        <v>315</v>
      </c>
      <c r="D4237" t="s">
        <v>24</v>
      </c>
      <c r="E4237" t="s">
        <v>25</v>
      </c>
      <c r="F4237" t="s">
        <v>92</v>
      </c>
      <c r="G4237">
        <v>13</v>
      </c>
      <c r="H4237">
        <v>1078.3800000000001</v>
      </c>
      <c r="I4237">
        <v>0.05</v>
      </c>
      <c r="J4237">
        <v>13317</v>
      </c>
    </row>
    <row r="4238" spans="1:10" x14ac:dyDescent="0.35">
      <c r="A4238">
        <v>104236</v>
      </c>
      <c r="B4238" s="1" t="s">
        <v>1945</v>
      </c>
      <c r="C4238" t="s">
        <v>3357</v>
      </c>
      <c r="D4238" t="s">
        <v>32</v>
      </c>
      <c r="E4238" t="s">
        <v>25</v>
      </c>
      <c r="F4238" t="s">
        <v>29</v>
      </c>
      <c r="G4238">
        <v>11</v>
      </c>
      <c r="H4238">
        <v>1131.97</v>
      </c>
      <c r="I4238">
        <v>0.05</v>
      </c>
      <c r="J4238">
        <v>11829</v>
      </c>
    </row>
    <row r="4239" spans="1:10" x14ac:dyDescent="0.35">
      <c r="A4239">
        <v>104237</v>
      </c>
      <c r="B4239" s="1" t="s">
        <v>2301</v>
      </c>
      <c r="C4239" t="s">
        <v>4142</v>
      </c>
      <c r="D4239" t="s">
        <v>24</v>
      </c>
      <c r="E4239" t="s">
        <v>25</v>
      </c>
      <c r="F4239" t="s">
        <v>26</v>
      </c>
      <c r="G4239">
        <v>17</v>
      </c>
      <c r="H4239">
        <v>754.79</v>
      </c>
      <c r="I4239">
        <v>0.1</v>
      </c>
      <c r="J4239">
        <v>11548</v>
      </c>
    </row>
    <row r="4240" spans="1:10" x14ac:dyDescent="0.35">
      <c r="A4240">
        <v>104238</v>
      </c>
      <c r="B4240" s="1" t="s">
        <v>1769</v>
      </c>
      <c r="C4240" t="s">
        <v>3195</v>
      </c>
      <c r="D4240" t="s">
        <v>12</v>
      </c>
      <c r="E4240" t="s">
        <v>17</v>
      </c>
      <c r="F4240" t="s">
        <v>49</v>
      </c>
      <c r="G4240">
        <v>17</v>
      </c>
      <c r="H4240">
        <v>731.26</v>
      </c>
      <c r="I4240">
        <v>0.05</v>
      </c>
      <c r="J4240">
        <v>11809</v>
      </c>
    </row>
    <row r="4241" spans="1:10" x14ac:dyDescent="0.35">
      <c r="A4241">
        <v>104239</v>
      </c>
      <c r="B4241" s="1" t="s">
        <v>319</v>
      </c>
      <c r="C4241" t="s">
        <v>4143</v>
      </c>
      <c r="D4241" t="s">
        <v>69</v>
      </c>
      <c r="E4241" t="s">
        <v>13</v>
      </c>
      <c r="F4241" t="s">
        <v>54</v>
      </c>
      <c r="G4241">
        <v>12</v>
      </c>
      <c r="H4241">
        <v>442.05</v>
      </c>
      <c r="I4241">
        <v>0.1</v>
      </c>
      <c r="J4241">
        <v>4774</v>
      </c>
    </row>
    <row r="4242" spans="1:10" x14ac:dyDescent="0.35">
      <c r="A4242">
        <v>104240</v>
      </c>
      <c r="B4242" s="1" t="s">
        <v>447</v>
      </c>
      <c r="C4242" t="s">
        <v>2446</v>
      </c>
      <c r="D4242" t="s">
        <v>24</v>
      </c>
      <c r="E4242" t="s">
        <v>25</v>
      </c>
      <c r="F4242" t="s">
        <v>26</v>
      </c>
      <c r="G4242">
        <v>9</v>
      </c>
      <c r="H4242">
        <v>1239.1500000000001</v>
      </c>
      <c r="I4242">
        <v>0</v>
      </c>
      <c r="J4242">
        <v>11152</v>
      </c>
    </row>
    <row r="4243" spans="1:10" x14ac:dyDescent="0.35">
      <c r="A4243">
        <v>104241</v>
      </c>
      <c r="B4243" s="1" t="s">
        <v>314</v>
      </c>
      <c r="C4243" t="s">
        <v>4144</v>
      </c>
      <c r="D4243" t="s">
        <v>32</v>
      </c>
      <c r="E4243" t="s">
        <v>13</v>
      </c>
      <c r="F4243" t="s">
        <v>21</v>
      </c>
      <c r="G4243">
        <v>3</v>
      </c>
      <c r="H4243">
        <v>393.01</v>
      </c>
      <c r="I4243">
        <v>0.1</v>
      </c>
      <c r="J4243">
        <v>1061</v>
      </c>
    </row>
    <row r="4244" spans="1:10" x14ac:dyDescent="0.35">
      <c r="A4244">
        <v>104242</v>
      </c>
      <c r="B4244" s="1" t="s">
        <v>376</v>
      </c>
      <c r="C4244" t="s">
        <v>2868</v>
      </c>
      <c r="D4244" t="s">
        <v>12</v>
      </c>
      <c r="E4244" t="s">
        <v>13</v>
      </c>
      <c r="F4244" t="s">
        <v>41</v>
      </c>
      <c r="G4244">
        <v>5</v>
      </c>
      <c r="H4244">
        <v>1112.03</v>
      </c>
      <c r="I4244">
        <v>0.15</v>
      </c>
      <c r="J4244">
        <v>4726</v>
      </c>
    </row>
    <row r="4245" spans="1:10" x14ac:dyDescent="0.35">
      <c r="A4245">
        <v>104243</v>
      </c>
      <c r="B4245" s="1" t="s">
        <v>2732</v>
      </c>
      <c r="C4245" t="s">
        <v>1418</v>
      </c>
      <c r="D4245" t="s">
        <v>12</v>
      </c>
      <c r="E4245" t="s">
        <v>25</v>
      </c>
      <c r="F4245" t="s">
        <v>92</v>
      </c>
      <c r="G4245">
        <v>17</v>
      </c>
      <c r="H4245">
        <v>161.33000000000001</v>
      </c>
      <c r="I4245">
        <v>0.15</v>
      </c>
      <c r="J4245">
        <v>2331</v>
      </c>
    </row>
    <row r="4246" spans="1:10" x14ac:dyDescent="0.35">
      <c r="A4246">
        <v>104244</v>
      </c>
      <c r="B4246" s="1" t="s">
        <v>1300</v>
      </c>
      <c r="C4246" t="s">
        <v>4145</v>
      </c>
      <c r="D4246" t="s">
        <v>12</v>
      </c>
      <c r="E4246" t="s">
        <v>13</v>
      </c>
      <c r="F4246" t="s">
        <v>54</v>
      </c>
      <c r="G4246">
        <v>13</v>
      </c>
      <c r="H4246">
        <v>706.56</v>
      </c>
      <c r="I4246">
        <v>0.05</v>
      </c>
      <c r="J4246">
        <v>8726</v>
      </c>
    </row>
    <row r="4247" spans="1:10" x14ac:dyDescent="0.35">
      <c r="A4247">
        <v>104245</v>
      </c>
      <c r="B4247" s="1" t="s">
        <v>504</v>
      </c>
      <c r="C4247" t="s">
        <v>4146</v>
      </c>
      <c r="D4247" t="s">
        <v>24</v>
      </c>
      <c r="E4247" t="s">
        <v>17</v>
      </c>
      <c r="F4247" t="s">
        <v>49</v>
      </c>
      <c r="G4247">
        <v>1</v>
      </c>
      <c r="H4247">
        <v>1133.05</v>
      </c>
      <c r="I4247">
        <v>0.1</v>
      </c>
      <c r="J4247">
        <v>1019</v>
      </c>
    </row>
    <row r="4248" spans="1:10" x14ac:dyDescent="0.35">
      <c r="A4248">
        <v>104246</v>
      </c>
      <c r="B4248" s="1" t="s">
        <v>278</v>
      </c>
      <c r="C4248" t="s">
        <v>4147</v>
      </c>
      <c r="D4248" t="s">
        <v>12</v>
      </c>
      <c r="E4248" t="s">
        <v>13</v>
      </c>
      <c r="F4248" t="s">
        <v>14</v>
      </c>
      <c r="G4248">
        <v>16</v>
      </c>
      <c r="H4248">
        <v>884.67</v>
      </c>
      <c r="I4248">
        <v>0.2</v>
      </c>
      <c r="J4248">
        <v>11323</v>
      </c>
    </row>
    <row r="4249" spans="1:10" x14ac:dyDescent="0.35">
      <c r="A4249">
        <v>104247</v>
      </c>
      <c r="B4249" s="1" t="s">
        <v>152</v>
      </c>
      <c r="C4249" t="s">
        <v>4148</v>
      </c>
      <c r="D4249" t="s">
        <v>69</v>
      </c>
      <c r="E4249" t="s">
        <v>13</v>
      </c>
      <c r="F4249" t="s">
        <v>21</v>
      </c>
      <c r="G4249">
        <v>8</v>
      </c>
      <c r="H4249">
        <v>977.93</v>
      </c>
      <c r="I4249">
        <v>0.1</v>
      </c>
      <c r="J4249">
        <v>7041</v>
      </c>
    </row>
    <row r="4250" spans="1:10" x14ac:dyDescent="0.35">
      <c r="A4250">
        <v>104248</v>
      </c>
      <c r="B4250" s="1" t="s">
        <v>1122</v>
      </c>
      <c r="C4250" t="s">
        <v>3989</v>
      </c>
      <c r="D4250" t="s">
        <v>12</v>
      </c>
      <c r="E4250" t="s">
        <v>17</v>
      </c>
      <c r="F4250" t="s">
        <v>36</v>
      </c>
      <c r="G4250">
        <v>15</v>
      </c>
      <c r="H4250">
        <v>1471</v>
      </c>
      <c r="I4250">
        <v>0.05</v>
      </c>
      <c r="J4250">
        <v>20961</v>
      </c>
    </row>
    <row r="4251" spans="1:10" x14ac:dyDescent="0.35">
      <c r="A4251">
        <v>104249</v>
      </c>
      <c r="B4251" s="1" t="s">
        <v>502</v>
      </c>
      <c r="C4251" t="s">
        <v>4149</v>
      </c>
      <c r="D4251" t="s">
        <v>12</v>
      </c>
      <c r="E4251" t="s">
        <v>17</v>
      </c>
      <c r="F4251" t="s">
        <v>49</v>
      </c>
      <c r="G4251">
        <v>17</v>
      </c>
      <c r="H4251">
        <v>465.42</v>
      </c>
      <c r="I4251">
        <v>0.05</v>
      </c>
      <c r="J4251">
        <v>7516</v>
      </c>
    </row>
    <row r="4252" spans="1:10" x14ac:dyDescent="0.35">
      <c r="A4252">
        <v>104250</v>
      </c>
      <c r="B4252" s="1" t="s">
        <v>602</v>
      </c>
      <c r="C4252" t="s">
        <v>4150</v>
      </c>
      <c r="D4252" t="s">
        <v>69</v>
      </c>
      <c r="E4252" t="s">
        <v>25</v>
      </c>
      <c r="F4252" t="s">
        <v>33</v>
      </c>
      <c r="G4252">
        <v>17</v>
      </c>
      <c r="H4252">
        <v>164.28</v>
      </c>
      <c r="I4252">
        <v>0.05</v>
      </c>
      <c r="J4252">
        <v>2653</v>
      </c>
    </row>
    <row r="4253" spans="1:10" x14ac:dyDescent="0.35">
      <c r="A4253">
        <v>104251</v>
      </c>
      <c r="B4253" s="1" t="s">
        <v>744</v>
      </c>
      <c r="C4253" t="s">
        <v>4151</v>
      </c>
      <c r="D4253" t="s">
        <v>24</v>
      </c>
      <c r="E4253" t="s">
        <v>25</v>
      </c>
      <c r="F4253" t="s">
        <v>92</v>
      </c>
      <c r="G4253">
        <v>18</v>
      </c>
      <c r="H4253">
        <v>1438.82</v>
      </c>
      <c r="I4253">
        <v>0.1</v>
      </c>
      <c r="J4253">
        <v>23308</v>
      </c>
    </row>
    <row r="4254" spans="1:10" x14ac:dyDescent="0.35">
      <c r="A4254">
        <v>104252</v>
      </c>
      <c r="B4254" s="1" t="s">
        <v>2911</v>
      </c>
      <c r="C4254" t="s">
        <v>2840</v>
      </c>
      <c r="D4254" t="s">
        <v>24</v>
      </c>
      <c r="E4254" t="s">
        <v>25</v>
      </c>
      <c r="F4254" t="s">
        <v>33</v>
      </c>
      <c r="G4254">
        <v>1</v>
      </c>
      <c r="H4254">
        <v>861.65</v>
      </c>
      <c r="I4254">
        <v>0</v>
      </c>
      <c r="J4254">
        <v>861</v>
      </c>
    </row>
    <row r="4255" spans="1:10" x14ac:dyDescent="0.35">
      <c r="A4255">
        <v>104253</v>
      </c>
      <c r="B4255" s="1" t="s">
        <v>1323</v>
      </c>
      <c r="C4255" t="s">
        <v>4152</v>
      </c>
      <c r="D4255" t="s">
        <v>12</v>
      </c>
      <c r="E4255" t="s">
        <v>13</v>
      </c>
      <c r="F4255" t="s">
        <v>41</v>
      </c>
      <c r="G4255">
        <v>5</v>
      </c>
      <c r="H4255">
        <v>503.4</v>
      </c>
      <c r="I4255">
        <v>0.15</v>
      </c>
      <c r="J4255">
        <v>2139</v>
      </c>
    </row>
    <row r="4256" spans="1:10" x14ac:dyDescent="0.35">
      <c r="A4256">
        <v>104254</v>
      </c>
      <c r="B4256" s="1" t="s">
        <v>276</v>
      </c>
      <c r="C4256" t="s">
        <v>4153</v>
      </c>
      <c r="D4256" t="s">
        <v>24</v>
      </c>
      <c r="E4256" t="s">
        <v>17</v>
      </c>
      <c r="F4256" t="s">
        <v>46</v>
      </c>
      <c r="G4256">
        <v>9</v>
      </c>
      <c r="H4256">
        <v>909.43</v>
      </c>
      <c r="I4256">
        <v>0.2</v>
      </c>
      <c r="J4256">
        <v>6547</v>
      </c>
    </row>
    <row r="4257" spans="1:10" x14ac:dyDescent="0.35">
      <c r="A4257">
        <v>104255</v>
      </c>
      <c r="B4257" s="1" t="s">
        <v>1172</v>
      </c>
      <c r="C4257" t="s">
        <v>1550</v>
      </c>
      <c r="D4257" t="s">
        <v>32</v>
      </c>
      <c r="E4257" t="s">
        <v>13</v>
      </c>
      <c r="F4257" t="s">
        <v>14</v>
      </c>
      <c r="G4257">
        <v>15</v>
      </c>
      <c r="H4257">
        <v>168.63</v>
      </c>
      <c r="I4257">
        <v>0.15</v>
      </c>
      <c r="J4257">
        <v>2150</v>
      </c>
    </row>
    <row r="4258" spans="1:10" x14ac:dyDescent="0.35">
      <c r="A4258">
        <v>104256</v>
      </c>
      <c r="B4258" s="1" t="s">
        <v>1179</v>
      </c>
      <c r="C4258" t="s">
        <v>4154</v>
      </c>
      <c r="D4258" t="s">
        <v>12</v>
      </c>
      <c r="E4258" t="s">
        <v>17</v>
      </c>
      <c r="F4258" t="s">
        <v>18</v>
      </c>
      <c r="G4258">
        <v>13</v>
      </c>
      <c r="H4258">
        <v>406.41</v>
      </c>
      <c r="I4258">
        <v>0.05</v>
      </c>
      <c r="J4258">
        <v>5019</v>
      </c>
    </row>
    <row r="4259" spans="1:10" x14ac:dyDescent="0.35">
      <c r="A4259">
        <v>104257</v>
      </c>
      <c r="B4259" s="1" t="s">
        <v>39</v>
      </c>
      <c r="C4259" t="s">
        <v>1220</v>
      </c>
      <c r="D4259" t="s">
        <v>69</v>
      </c>
      <c r="E4259" t="s">
        <v>25</v>
      </c>
      <c r="F4259" t="s">
        <v>26</v>
      </c>
      <c r="G4259">
        <v>7</v>
      </c>
      <c r="H4259">
        <v>21.96</v>
      </c>
      <c r="I4259">
        <v>0.1</v>
      </c>
      <c r="J4259">
        <v>138</v>
      </c>
    </row>
    <row r="4260" spans="1:10" x14ac:dyDescent="0.35">
      <c r="A4260">
        <v>104258</v>
      </c>
      <c r="B4260" s="1" t="s">
        <v>773</v>
      </c>
      <c r="C4260" t="s">
        <v>4155</v>
      </c>
      <c r="D4260" t="s">
        <v>69</v>
      </c>
      <c r="E4260" t="s">
        <v>13</v>
      </c>
      <c r="F4260" t="s">
        <v>21</v>
      </c>
      <c r="G4260">
        <v>17</v>
      </c>
      <c r="H4260">
        <v>220.31</v>
      </c>
      <c r="I4260">
        <v>0</v>
      </c>
      <c r="J4260">
        <v>3745</v>
      </c>
    </row>
    <row r="4261" spans="1:10" x14ac:dyDescent="0.35">
      <c r="A4261">
        <v>104259</v>
      </c>
      <c r="B4261" s="1" t="s">
        <v>2318</v>
      </c>
      <c r="C4261" t="s">
        <v>4156</v>
      </c>
      <c r="D4261" t="s">
        <v>24</v>
      </c>
      <c r="E4261" t="s">
        <v>13</v>
      </c>
      <c r="F4261" t="s">
        <v>54</v>
      </c>
      <c r="G4261">
        <v>18</v>
      </c>
      <c r="H4261">
        <v>1489.7</v>
      </c>
      <c r="I4261">
        <v>0.05</v>
      </c>
      <c r="J4261">
        <v>25473</v>
      </c>
    </row>
    <row r="4262" spans="1:10" x14ac:dyDescent="0.35">
      <c r="A4262">
        <v>104260</v>
      </c>
      <c r="B4262" s="1" t="s">
        <v>269</v>
      </c>
      <c r="C4262" t="s">
        <v>3953</v>
      </c>
      <c r="D4262" t="s">
        <v>24</v>
      </c>
      <c r="E4262" t="s">
        <v>13</v>
      </c>
      <c r="F4262" t="s">
        <v>14</v>
      </c>
      <c r="G4262">
        <v>7</v>
      </c>
      <c r="H4262">
        <v>1251.93</v>
      </c>
      <c r="I4262">
        <v>0.2</v>
      </c>
      <c r="J4262">
        <v>7010</v>
      </c>
    </row>
    <row r="4263" spans="1:10" x14ac:dyDescent="0.35">
      <c r="A4263">
        <v>104261</v>
      </c>
      <c r="B4263" s="1" t="s">
        <v>1916</v>
      </c>
      <c r="C4263" t="s">
        <v>4157</v>
      </c>
      <c r="D4263" t="s">
        <v>12</v>
      </c>
      <c r="E4263" t="s">
        <v>13</v>
      </c>
      <c r="F4263" t="s">
        <v>41</v>
      </c>
      <c r="G4263">
        <v>9</v>
      </c>
      <c r="H4263">
        <v>1015.92</v>
      </c>
      <c r="I4263">
        <v>0.1</v>
      </c>
      <c r="J4263">
        <v>8228</v>
      </c>
    </row>
    <row r="4264" spans="1:10" x14ac:dyDescent="0.35">
      <c r="A4264">
        <v>104262</v>
      </c>
      <c r="B4264" s="1" t="s">
        <v>399</v>
      </c>
      <c r="C4264" t="s">
        <v>3478</v>
      </c>
      <c r="D4264" t="s">
        <v>24</v>
      </c>
      <c r="E4264" t="s">
        <v>13</v>
      </c>
      <c r="F4264" t="s">
        <v>21</v>
      </c>
      <c r="G4264">
        <v>3</v>
      </c>
      <c r="H4264">
        <v>326.14</v>
      </c>
      <c r="I4264">
        <v>0</v>
      </c>
      <c r="J4264">
        <v>978</v>
      </c>
    </row>
    <row r="4265" spans="1:10" x14ac:dyDescent="0.35">
      <c r="A4265">
        <v>104263</v>
      </c>
      <c r="B4265" s="1" t="s">
        <v>44</v>
      </c>
      <c r="C4265" t="s">
        <v>1896</v>
      </c>
      <c r="D4265" t="s">
        <v>12</v>
      </c>
      <c r="E4265" t="s">
        <v>17</v>
      </c>
      <c r="F4265" t="s">
        <v>46</v>
      </c>
      <c r="G4265">
        <v>19</v>
      </c>
      <c r="H4265">
        <v>760.42</v>
      </c>
      <c r="I4265">
        <v>0.05</v>
      </c>
      <c r="J4265">
        <v>13725</v>
      </c>
    </row>
    <row r="4266" spans="1:10" x14ac:dyDescent="0.35">
      <c r="A4266">
        <v>104264</v>
      </c>
      <c r="B4266" s="1" t="s">
        <v>649</v>
      </c>
      <c r="C4266" t="s">
        <v>1394</v>
      </c>
      <c r="D4266" t="s">
        <v>32</v>
      </c>
      <c r="E4266" t="s">
        <v>17</v>
      </c>
      <c r="F4266" t="s">
        <v>18</v>
      </c>
      <c r="G4266">
        <v>17</v>
      </c>
      <c r="H4266">
        <v>957.43</v>
      </c>
      <c r="I4266">
        <v>0</v>
      </c>
      <c r="J4266">
        <v>16276</v>
      </c>
    </row>
    <row r="4267" spans="1:10" x14ac:dyDescent="0.35">
      <c r="A4267">
        <v>104265</v>
      </c>
      <c r="B4267" s="1" t="s">
        <v>773</v>
      </c>
      <c r="C4267" t="s">
        <v>4158</v>
      </c>
      <c r="D4267" t="s">
        <v>69</v>
      </c>
      <c r="E4267" t="s">
        <v>25</v>
      </c>
      <c r="F4267" t="s">
        <v>33</v>
      </c>
      <c r="G4267">
        <v>20</v>
      </c>
      <c r="H4267">
        <v>649.5</v>
      </c>
      <c r="I4267">
        <v>0.1</v>
      </c>
      <c r="J4267">
        <v>11691</v>
      </c>
    </row>
    <row r="4268" spans="1:10" x14ac:dyDescent="0.35">
      <c r="A4268">
        <v>104266</v>
      </c>
      <c r="B4268" s="1" t="s">
        <v>350</v>
      </c>
      <c r="C4268" t="s">
        <v>2106</v>
      </c>
      <c r="D4268" t="s">
        <v>12</v>
      </c>
      <c r="E4268" t="s">
        <v>13</v>
      </c>
      <c r="F4268" t="s">
        <v>41</v>
      </c>
      <c r="G4268">
        <v>20</v>
      </c>
      <c r="H4268">
        <v>579.46</v>
      </c>
      <c r="I4268">
        <v>0</v>
      </c>
      <c r="J4268">
        <v>11589</v>
      </c>
    </row>
    <row r="4269" spans="1:10" x14ac:dyDescent="0.35">
      <c r="A4269">
        <v>104267</v>
      </c>
      <c r="B4269" s="1" t="s">
        <v>472</v>
      </c>
      <c r="C4269" t="s">
        <v>4159</v>
      </c>
      <c r="D4269" t="s">
        <v>32</v>
      </c>
      <c r="E4269" t="s">
        <v>13</v>
      </c>
      <c r="F4269" t="s">
        <v>54</v>
      </c>
      <c r="G4269">
        <v>10</v>
      </c>
      <c r="H4269">
        <v>385.57</v>
      </c>
      <c r="I4269">
        <v>0.05</v>
      </c>
      <c r="J4269">
        <v>3662</v>
      </c>
    </row>
    <row r="4270" spans="1:10" x14ac:dyDescent="0.35">
      <c r="A4270">
        <v>104268</v>
      </c>
      <c r="B4270" s="1" t="s">
        <v>552</v>
      </c>
      <c r="C4270" t="s">
        <v>1032</v>
      </c>
      <c r="D4270" t="s">
        <v>69</v>
      </c>
      <c r="E4270" t="s">
        <v>13</v>
      </c>
      <c r="F4270" t="s">
        <v>21</v>
      </c>
      <c r="G4270">
        <v>13</v>
      </c>
      <c r="H4270">
        <v>619.80999999999995</v>
      </c>
      <c r="I4270">
        <v>0</v>
      </c>
      <c r="J4270">
        <v>8057</v>
      </c>
    </row>
    <row r="4271" spans="1:10" x14ac:dyDescent="0.35">
      <c r="A4271">
        <v>104269</v>
      </c>
      <c r="B4271" s="1" t="s">
        <v>3443</v>
      </c>
      <c r="C4271" t="s">
        <v>3961</v>
      </c>
      <c r="D4271" t="s">
        <v>12</v>
      </c>
      <c r="E4271" t="s">
        <v>17</v>
      </c>
      <c r="F4271" t="s">
        <v>36</v>
      </c>
      <c r="G4271">
        <v>18</v>
      </c>
      <c r="H4271">
        <v>989.8</v>
      </c>
      <c r="I4271">
        <v>0</v>
      </c>
      <c r="J4271">
        <v>17816</v>
      </c>
    </row>
    <row r="4272" spans="1:10" x14ac:dyDescent="0.35">
      <c r="A4272">
        <v>104270</v>
      </c>
      <c r="B4272" s="1" t="s">
        <v>3749</v>
      </c>
      <c r="C4272" t="s">
        <v>4160</v>
      </c>
      <c r="D4272" t="s">
        <v>24</v>
      </c>
      <c r="E4272" t="s">
        <v>13</v>
      </c>
      <c r="F4272" t="s">
        <v>14</v>
      </c>
      <c r="G4272">
        <v>7</v>
      </c>
      <c r="H4272">
        <v>97.9</v>
      </c>
      <c r="I4272">
        <v>0.05</v>
      </c>
      <c r="J4272">
        <v>651</v>
      </c>
    </row>
    <row r="4273" spans="1:10" x14ac:dyDescent="0.35">
      <c r="A4273">
        <v>104271</v>
      </c>
      <c r="B4273" s="1" t="s">
        <v>1769</v>
      </c>
      <c r="C4273" t="s">
        <v>544</v>
      </c>
      <c r="D4273" t="s">
        <v>32</v>
      </c>
      <c r="E4273" t="s">
        <v>25</v>
      </c>
      <c r="F4273" t="s">
        <v>26</v>
      </c>
      <c r="G4273">
        <v>19</v>
      </c>
      <c r="H4273">
        <v>1038.48</v>
      </c>
      <c r="I4273">
        <v>0.1</v>
      </c>
      <c r="J4273">
        <v>17758</v>
      </c>
    </row>
    <row r="4274" spans="1:10" x14ac:dyDescent="0.35">
      <c r="A4274">
        <v>104272</v>
      </c>
      <c r="B4274" s="1" t="s">
        <v>205</v>
      </c>
      <c r="C4274" t="s">
        <v>4161</v>
      </c>
      <c r="D4274" t="s">
        <v>24</v>
      </c>
      <c r="E4274" t="s">
        <v>13</v>
      </c>
      <c r="F4274" t="s">
        <v>21</v>
      </c>
      <c r="G4274">
        <v>4</v>
      </c>
      <c r="H4274">
        <v>25.12</v>
      </c>
      <c r="I4274">
        <v>0</v>
      </c>
      <c r="J4274">
        <v>100</v>
      </c>
    </row>
    <row r="4275" spans="1:10" x14ac:dyDescent="0.35">
      <c r="A4275">
        <v>104273</v>
      </c>
      <c r="B4275" s="1" t="s">
        <v>404</v>
      </c>
      <c r="C4275" t="s">
        <v>3264</v>
      </c>
      <c r="D4275" t="s">
        <v>32</v>
      </c>
      <c r="E4275" t="s">
        <v>13</v>
      </c>
      <c r="F4275" t="s">
        <v>41</v>
      </c>
      <c r="G4275">
        <v>1</v>
      </c>
      <c r="H4275">
        <v>1085.17</v>
      </c>
      <c r="I4275">
        <v>0.15</v>
      </c>
      <c r="J4275">
        <v>922</v>
      </c>
    </row>
    <row r="4276" spans="1:10" x14ac:dyDescent="0.35">
      <c r="A4276">
        <v>104274</v>
      </c>
      <c r="B4276" s="1" t="s">
        <v>1056</v>
      </c>
      <c r="C4276" t="s">
        <v>4162</v>
      </c>
      <c r="D4276" t="s">
        <v>24</v>
      </c>
      <c r="E4276" t="s">
        <v>17</v>
      </c>
      <c r="F4276" t="s">
        <v>49</v>
      </c>
      <c r="G4276">
        <v>9</v>
      </c>
      <c r="H4276">
        <v>1068.93</v>
      </c>
      <c r="I4276">
        <v>0.05</v>
      </c>
      <c r="J4276">
        <v>9139</v>
      </c>
    </row>
    <row r="4277" spans="1:10" x14ac:dyDescent="0.35">
      <c r="A4277">
        <v>104275</v>
      </c>
      <c r="B4277" s="1" t="s">
        <v>549</v>
      </c>
      <c r="C4277" t="s">
        <v>4108</v>
      </c>
      <c r="D4277" t="s">
        <v>32</v>
      </c>
      <c r="E4277" t="s">
        <v>17</v>
      </c>
      <c r="F4277" t="s">
        <v>18</v>
      </c>
      <c r="G4277">
        <v>20</v>
      </c>
      <c r="H4277">
        <v>1435.33</v>
      </c>
      <c r="I4277">
        <v>0.15</v>
      </c>
      <c r="J4277">
        <v>24400</v>
      </c>
    </row>
    <row r="4278" spans="1:10" x14ac:dyDescent="0.35">
      <c r="A4278">
        <v>104276</v>
      </c>
      <c r="B4278" s="1" t="s">
        <v>1994</v>
      </c>
      <c r="C4278" t="s">
        <v>2187</v>
      </c>
      <c r="D4278" t="s">
        <v>12</v>
      </c>
      <c r="E4278" t="s">
        <v>17</v>
      </c>
      <c r="F4278" t="s">
        <v>36</v>
      </c>
      <c r="G4278">
        <v>6</v>
      </c>
      <c r="H4278">
        <v>553.32000000000005</v>
      </c>
      <c r="I4278">
        <v>0.05</v>
      </c>
      <c r="J4278">
        <v>3153</v>
      </c>
    </row>
    <row r="4279" spans="1:10" x14ac:dyDescent="0.35">
      <c r="A4279">
        <v>104277</v>
      </c>
      <c r="B4279" s="1" t="s">
        <v>1152</v>
      </c>
      <c r="C4279" t="s">
        <v>4163</v>
      </c>
      <c r="D4279" t="s">
        <v>32</v>
      </c>
      <c r="E4279" t="s">
        <v>13</v>
      </c>
      <c r="F4279" t="s">
        <v>14</v>
      </c>
      <c r="G4279">
        <v>19</v>
      </c>
      <c r="H4279">
        <v>877.33</v>
      </c>
      <c r="I4279">
        <v>0.15</v>
      </c>
      <c r="J4279">
        <v>14168</v>
      </c>
    </row>
    <row r="4280" spans="1:10" x14ac:dyDescent="0.35">
      <c r="A4280">
        <v>104278</v>
      </c>
      <c r="B4280" s="1" t="s">
        <v>191</v>
      </c>
      <c r="C4280" t="s">
        <v>4164</v>
      </c>
      <c r="D4280" t="s">
        <v>69</v>
      </c>
      <c r="E4280" t="s">
        <v>13</v>
      </c>
      <c r="F4280" t="s">
        <v>54</v>
      </c>
      <c r="G4280">
        <v>6</v>
      </c>
      <c r="H4280">
        <v>179.99</v>
      </c>
      <c r="I4280">
        <v>0.15</v>
      </c>
      <c r="J4280">
        <v>917</v>
      </c>
    </row>
    <row r="4281" spans="1:10" x14ac:dyDescent="0.35">
      <c r="A4281">
        <v>104279</v>
      </c>
      <c r="B4281" s="1" t="s">
        <v>19</v>
      </c>
      <c r="C4281" t="s">
        <v>4165</v>
      </c>
      <c r="D4281" t="s">
        <v>24</v>
      </c>
      <c r="E4281" t="s">
        <v>17</v>
      </c>
      <c r="F4281" t="s">
        <v>46</v>
      </c>
      <c r="G4281">
        <v>19</v>
      </c>
      <c r="H4281">
        <v>814.56</v>
      </c>
      <c r="I4281">
        <v>0.05</v>
      </c>
      <c r="J4281">
        <v>14702</v>
      </c>
    </row>
    <row r="4282" spans="1:10" x14ac:dyDescent="0.35">
      <c r="A4282">
        <v>104280</v>
      </c>
      <c r="B4282" s="1" t="s">
        <v>744</v>
      </c>
      <c r="C4282" t="s">
        <v>4166</v>
      </c>
      <c r="D4282" t="s">
        <v>32</v>
      </c>
      <c r="E4282" t="s">
        <v>25</v>
      </c>
      <c r="F4282" t="s">
        <v>29</v>
      </c>
      <c r="G4282">
        <v>6</v>
      </c>
      <c r="H4282">
        <v>505.11</v>
      </c>
      <c r="I4282">
        <v>0.1</v>
      </c>
      <c r="J4282">
        <v>2727</v>
      </c>
    </row>
    <row r="4283" spans="1:10" x14ac:dyDescent="0.35">
      <c r="A4283">
        <v>104281</v>
      </c>
      <c r="B4283" s="1" t="s">
        <v>705</v>
      </c>
      <c r="C4283" t="s">
        <v>2958</v>
      </c>
      <c r="D4283" t="s">
        <v>32</v>
      </c>
      <c r="E4283" t="s">
        <v>13</v>
      </c>
      <c r="F4283" t="s">
        <v>41</v>
      </c>
      <c r="G4283">
        <v>14</v>
      </c>
      <c r="H4283">
        <v>966.28</v>
      </c>
      <c r="I4283">
        <v>0.1</v>
      </c>
      <c r="J4283">
        <v>12175</v>
      </c>
    </row>
    <row r="4284" spans="1:10" x14ac:dyDescent="0.35">
      <c r="A4284">
        <v>104282</v>
      </c>
      <c r="B4284" s="1" t="s">
        <v>314</v>
      </c>
      <c r="C4284" t="s">
        <v>257</v>
      </c>
      <c r="D4284" t="s">
        <v>69</v>
      </c>
      <c r="E4284" t="s">
        <v>13</v>
      </c>
      <c r="F4284" t="s">
        <v>41</v>
      </c>
      <c r="G4284">
        <v>11</v>
      </c>
      <c r="H4284">
        <v>771.6</v>
      </c>
      <c r="I4284">
        <v>0.2</v>
      </c>
      <c r="J4284">
        <v>6790</v>
      </c>
    </row>
    <row r="4285" spans="1:10" x14ac:dyDescent="0.35">
      <c r="A4285">
        <v>104283</v>
      </c>
      <c r="B4285" s="1" t="s">
        <v>128</v>
      </c>
      <c r="C4285" t="s">
        <v>3038</v>
      </c>
      <c r="D4285" t="s">
        <v>24</v>
      </c>
      <c r="E4285" t="s">
        <v>25</v>
      </c>
      <c r="F4285" t="s">
        <v>92</v>
      </c>
      <c r="G4285">
        <v>18</v>
      </c>
      <c r="H4285">
        <v>783.1</v>
      </c>
      <c r="I4285">
        <v>0.15</v>
      </c>
      <c r="J4285">
        <v>11981</v>
      </c>
    </row>
    <row r="4286" spans="1:10" x14ac:dyDescent="0.35">
      <c r="A4286">
        <v>104284</v>
      </c>
      <c r="B4286" s="1" t="s">
        <v>681</v>
      </c>
      <c r="C4286" t="s">
        <v>3761</v>
      </c>
      <c r="D4286" t="s">
        <v>12</v>
      </c>
      <c r="E4286" t="s">
        <v>25</v>
      </c>
      <c r="F4286" t="s">
        <v>92</v>
      </c>
      <c r="G4286">
        <v>20</v>
      </c>
      <c r="H4286">
        <v>994.15</v>
      </c>
      <c r="I4286">
        <v>0.2</v>
      </c>
      <c r="J4286">
        <v>15906</v>
      </c>
    </row>
    <row r="4287" spans="1:10" x14ac:dyDescent="0.35">
      <c r="A4287">
        <v>104285</v>
      </c>
      <c r="B4287" s="1" t="s">
        <v>418</v>
      </c>
      <c r="C4287" t="s">
        <v>4167</v>
      </c>
      <c r="D4287" t="s">
        <v>12</v>
      </c>
      <c r="E4287" t="s">
        <v>25</v>
      </c>
      <c r="F4287" t="s">
        <v>33</v>
      </c>
      <c r="G4287">
        <v>19</v>
      </c>
      <c r="H4287">
        <v>911.71</v>
      </c>
      <c r="I4287">
        <v>0.05</v>
      </c>
      <c r="J4287">
        <v>16456</v>
      </c>
    </row>
    <row r="4288" spans="1:10" x14ac:dyDescent="0.35">
      <c r="A4288">
        <v>104286</v>
      </c>
      <c r="B4288" s="1" t="s">
        <v>806</v>
      </c>
      <c r="C4288" t="s">
        <v>4168</v>
      </c>
      <c r="D4288" t="s">
        <v>24</v>
      </c>
      <c r="E4288" t="s">
        <v>25</v>
      </c>
      <c r="F4288" t="s">
        <v>26</v>
      </c>
      <c r="G4288">
        <v>13</v>
      </c>
      <c r="H4288">
        <v>1431.61</v>
      </c>
      <c r="I4288">
        <v>0.05</v>
      </c>
      <c r="J4288">
        <v>17680</v>
      </c>
    </row>
    <row r="4289" spans="1:10" x14ac:dyDescent="0.35">
      <c r="A4289">
        <v>104287</v>
      </c>
      <c r="B4289" s="1" t="s">
        <v>506</v>
      </c>
      <c r="C4289" t="s">
        <v>4169</v>
      </c>
      <c r="D4289" t="s">
        <v>12</v>
      </c>
      <c r="E4289" t="s">
        <v>25</v>
      </c>
      <c r="F4289" t="s">
        <v>29</v>
      </c>
      <c r="G4289">
        <v>7</v>
      </c>
      <c r="H4289">
        <v>745.58</v>
      </c>
      <c r="I4289">
        <v>0.15</v>
      </c>
      <c r="J4289">
        <v>4436</v>
      </c>
    </row>
    <row r="4290" spans="1:10" x14ac:dyDescent="0.35">
      <c r="A4290">
        <v>104288</v>
      </c>
      <c r="B4290" s="1" t="s">
        <v>577</v>
      </c>
      <c r="C4290" t="s">
        <v>4170</v>
      </c>
      <c r="D4290" t="s">
        <v>32</v>
      </c>
      <c r="E4290" t="s">
        <v>25</v>
      </c>
      <c r="F4290" t="s">
        <v>26</v>
      </c>
      <c r="G4290">
        <v>7</v>
      </c>
      <c r="H4290">
        <v>521.27</v>
      </c>
      <c r="I4290">
        <v>0.1</v>
      </c>
      <c r="J4290">
        <v>3284</v>
      </c>
    </row>
    <row r="4291" spans="1:10" x14ac:dyDescent="0.35">
      <c r="A4291">
        <v>104289</v>
      </c>
      <c r="B4291" s="1" t="s">
        <v>727</v>
      </c>
      <c r="C4291" t="s">
        <v>2874</v>
      </c>
      <c r="D4291" t="s">
        <v>32</v>
      </c>
      <c r="E4291" t="s">
        <v>25</v>
      </c>
      <c r="F4291" t="s">
        <v>92</v>
      </c>
      <c r="G4291">
        <v>7</v>
      </c>
      <c r="H4291">
        <v>771.83</v>
      </c>
      <c r="I4291">
        <v>0.2</v>
      </c>
      <c r="J4291">
        <v>4322</v>
      </c>
    </row>
    <row r="4292" spans="1:10" x14ac:dyDescent="0.35">
      <c r="A4292">
        <v>104290</v>
      </c>
      <c r="B4292" s="1" t="s">
        <v>1342</v>
      </c>
      <c r="C4292" t="s">
        <v>3986</v>
      </c>
      <c r="D4292" t="s">
        <v>32</v>
      </c>
      <c r="E4292" t="s">
        <v>17</v>
      </c>
      <c r="F4292" t="s">
        <v>18</v>
      </c>
      <c r="G4292">
        <v>13</v>
      </c>
      <c r="H4292">
        <v>1141.8699999999999</v>
      </c>
      <c r="I4292">
        <v>0.2</v>
      </c>
      <c r="J4292">
        <v>11875</v>
      </c>
    </row>
    <row r="4293" spans="1:10" x14ac:dyDescent="0.35">
      <c r="A4293">
        <v>104291</v>
      </c>
      <c r="B4293" s="1" t="s">
        <v>2739</v>
      </c>
      <c r="C4293" t="s">
        <v>2371</v>
      </c>
      <c r="D4293" t="s">
        <v>12</v>
      </c>
      <c r="E4293" t="s">
        <v>13</v>
      </c>
      <c r="F4293" t="s">
        <v>21</v>
      </c>
      <c r="G4293">
        <v>15</v>
      </c>
      <c r="H4293">
        <v>1015.38</v>
      </c>
      <c r="I4293">
        <v>0.2</v>
      </c>
      <c r="J4293">
        <v>12184</v>
      </c>
    </row>
    <row r="4294" spans="1:10" x14ac:dyDescent="0.35">
      <c r="A4294">
        <v>104292</v>
      </c>
      <c r="B4294" s="1" t="s">
        <v>1027</v>
      </c>
      <c r="C4294" t="s">
        <v>1096</v>
      </c>
      <c r="D4294" t="s">
        <v>69</v>
      </c>
      <c r="E4294" t="s">
        <v>13</v>
      </c>
      <c r="F4294" t="s">
        <v>54</v>
      </c>
      <c r="G4294">
        <v>17</v>
      </c>
      <c r="H4294">
        <v>408.46</v>
      </c>
      <c r="I4294">
        <v>0.1</v>
      </c>
      <c r="J4294">
        <v>6249</v>
      </c>
    </row>
    <row r="4295" spans="1:10" x14ac:dyDescent="0.35">
      <c r="A4295">
        <v>104293</v>
      </c>
      <c r="B4295" s="1" t="s">
        <v>2290</v>
      </c>
      <c r="C4295" t="s">
        <v>4171</v>
      </c>
      <c r="D4295" t="s">
        <v>12</v>
      </c>
      <c r="E4295" t="s">
        <v>25</v>
      </c>
      <c r="F4295" t="s">
        <v>33</v>
      </c>
      <c r="G4295">
        <v>20</v>
      </c>
      <c r="H4295">
        <v>97.11</v>
      </c>
      <c r="I4295">
        <v>0</v>
      </c>
      <c r="J4295">
        <v>1942</v>
      </c>
    </row>
    <row r="4296" spans="1:10" x14ac:dyDescent="0.35">
      <c r="A4296">
        <v>104294</v>
      </c>
      <c r="B4296" s="1" t="s">
        <v>369</v>
      </c>
      <c r="C4296" t="s">
        <v>2155</v>
      </c>
      <c r="D4296" t="s">
        <v>12</v>
      </c>
      <c r="E4296" t="s">
        <v>25</v>
      </c>
      <c r="F4296" t="s">
        <v>26</v>
      </c>
      <c r="G4296">
        <v>4</v>
      </c>
      <c r="H4296">
        <v>973.58</v>
      </c>
      <c r="I4296">
        <v>0.15</v>
      </c>
      <c r="J4296">
        <v>3310</v>
      </c>
    </row>
    <row r="4297" spans="1:10" x14ac:dyDescent="0.35">
      <c r="A4297">
        <v>104295</v>
      </c>
      <c r="B4297" s="1" t="s">
        <v>306</v>
      </c>
      <c r="C4297" t="s">
        <v>4172</v>
      </c>
      <c r="D4297" t="s">
        <v>12</v>
      </c>
      <c r="E4297" t="s">
        <v>17</v>
      </c>
      <c r="F4297" t="s">
        <v>18</v>
      </c>
      <c r="G4297">
        <v>14</v>
      </c>
      <c r="H4297">
        <v>1369.67</v>
      </c>
      <c r="I4297">
        <v>0.2</v>
      </c>
      <c r="J4297">
        <v>15340</v>
      </c>
    </row>
    <row r="4298" spans="1:10" x14ac:dyDescent="0.35">
      <c r="A4298">
        <v>104296</v>
      </c>
      <c r="B4298" s="1" t="s">
        <v>1310</v>
      </c>
      <c r="C4298" t="s">
        <v>4173</v>
      </c>
      <c r="D4298" t="s">
        <v>12</v>
      </c>
      <c r="E4298" t="s">
        <v>25</v>
      </c>
      <c r="F4298" t="s">
        <v>33</v>
      </c>
      <c r="G4298">
        <v>2</v>
      </c>
      <c r="H4298">
        <v>111.95</v>
      </c>
      <c r="I4298">
        <v>0.15</v>
      </c>
      <c r="J4298">
        <v>190</v>
      </c>
    </row>
    <row r="4299" spans="1:10" x14ac:dyDescent="0.35">
      <c r="A4299">
        <v>104297</v>
      </c>
      <c r="B4299" s="1" t="s">
        <v>560</v>
      </c>
      <c r="C4299" t="s">
        <v>4174</v>
      </c>
      <c r="D4299" t="s">
        <v>32</v>
      </c>
      <c r="E4299" t="s">
        <v>13</v>
      </c>
      <c r="F4299" t="s">
        <v>54</v>
      </c>
      <c r="G4299">
        <v>7</v>
      </c>
      <c r="H4299">
        <v>1089.46</v>
      </c>
      <c r="I4299">
        <v>0.1</v>
      </c>
      <c r="J4299">
        <v>6863</v>
      </c>
    </row>
    <row r="4300" spans="1:10" x14ac:dyDescent="0.35">
      <c r="A4300">
        <v>104298</v>
      </c>
      <c r="B4300" s="1" t="s">
        <v>126</v>
      </c>
      <c r="C4300" t="s">
        <v>4175</v>
      </c>
      <c r="D4300" t="s">
        <v>32</v>
      </c>
      <c r="E4300" t="s">
        <v>25</v>
      </c>
      <c r="F4300" t="s">
        <v>29</v>
      </c>
      <c r="G4300">
        <v>18</v>
      </c>
      <c r="H4300">
        <v>1295.81</v>
      </c>
      <c r="I4300">
        <v>0.15</v>
      </c>
      <c r="J4300">
        <v>19825</v>
      </c>
    </row>
    <row r="4301" spans="1:10" x14ac:dyDescent="0.35">
      <c r="A4301">
        <v>104299</v>
      </c>
      <c r="B4301" s="1" t="s">
        <v>1002</v>
      </c>
      <c r="C4301" t="s">
        <v>4176</v>
      </c>
      <c r="D4301" t="s">
        <v>24</v>
      </c>
      <c r="E4301" t="s">
        <v>13</v>
      </c>
      <c r="F4301" t="s">
        <v>14</v>
      </c>
      <c r="G4301">
        <v>2</v>
      </c>
      <c r="H4301">
        <v>1493.67</v>
      </c>
      <c r="I4301">
        <v>0.05</v>
      </c>
      <c r="J4301">
        <v>2837</v>
      </c>
    </row>
    <row r="4302" spans="1:10" x14ac:dyDescent="0.35">
      <c r="A4302">
        <v>104300</v>
      </c>
      <c r="B4302" s="1" t="s">
        <v>52</v>
      </c>
      <c r="C4302" t="s">
        <v>1413</v>
      </c>
      <c r="D4302" t="s">
        <v>32</v>
      </c>
      <c r="E4302" t="s">
        <v>13</v>
      </c>
      <c r="F4302" t="s">
        <v>54</v>
      </c>
      <c r="G4302">
        <v>17</v>
      </c>
      <c r="H4302">
        <v>352.15</v>
      </c>
      <c r="I4302">
        <v>0.05</v>
      </c>
      <c r="J4302">
        <v>5687</v>
      </c>
    </row>
    <row r="4303" spans="1:10" x14ac:dyDescent="0.35">
      <c r="A4303">
        <v>104301</v>
      </c>
      <c r="B4303" s="1" t="s">
        <v>1601</v>
      </c>
      <c r="C4303" t="s">
        <v>4177</v>
      </c>
      <c r="D4303" t="s">
        <v>32</v>
      </c>
      <c r="E4303" t="s">
        <v>17</v>
      </c>
      <c r="F4303" t="s">
        <v>36</v>
      </c>
      <c r="G4303">
        <v>7</v>
      </c>
      <c r="H4303">
        <v>719.73</v>
      </c>
      <c r="I4303">
        <v>0.15</v>
      </c>
      <c r="J4303">
        <v>4282</v>
      </c>
    </row>
    <row r="4304" spans="1:10" x14ac:dyDescent="0.35">
      <c r="A4304">
        <v>104302</v>
      </c>
      <c r="B4304" s="1" t="s">
        <v>1346</v>
      </c>
      <c r="C4304" t="s">
        <v>4178</v>
      </c>
      <c r="D4304" t="s">
        <v>69</v>
      </c>
      <c r="E4304" t="s">
        <v>13</v>
      </c>
      <c r="F4304" t="s">
        <v>21</v>
      </c>
      <c r="G4304">
        <v>15</v>
      </c>
      <c r="H4304">
        <v>1173.08</v>
      </c>
      <c r="I4304">
        <v>0.05</v>
      </c>
      <c r="J4304">
        <v>16716</v>
      </c>
    </row>
    <row r="4305" spans="1:10" x14ac:dyDescent="0.35">
      <c r="A4305">
        <v>104303</v>
      </c>
      <c r="B4305" s="1" t="s">
        <v>59</v>
      </c>
      <c r="C4305" t="s">
        <v>2087</v>
      </c>
      <c r="D4305" t="s">
        <v>24</v>
      </c>
      <c r="E4305" t="s">
        <v>13</v>
      </c>
      <c r="F4305" t="s">
        <v>21</v>
      </c>
      <c r="G4305">
        <v>7</v>
      </c>
      <c r="H4305">
        <v>690.13</v>
      </c>
      <c r="I4305">
        <v>0.2</v>
      </c>
      <c r="J4305">
        <v>3864</v>
      </c>
    </row>
    <row r="4306" spans="1:10" x14ac:dyDescent="0.35">
      <c r="A4306">
        <v>104304</v>
      </c>
      <c r="B4306" s="1" t="s">
        <v>1484</v>
      </c>
      <c r="C4306" t="s">
        <v>4179</v>
      </c>
      <c r="D4306" t="s">
        <v>32</v>
      </c>
      <c r="E4306" t="s">
        <v>13</v>
      </c>
      <c r="F4306" t="s">
        <v>41</v>
      </c>
      <c r="G4306">
        <v>9</v>
      </c>
      <c r="H4306">
        <v>633.9</v>
      </c>
      <c r="I4306">
        <v>0.15</v>
      </c>
      <c r="J4306">
        <v>4849</v>
      </c>
    </row>
    <row r="4307" spans="1:10" x14ac:dyDescent="0.35">
      <c r="A4307">
        <v>104305</v>
      </c>
      <c r="B4307" s="1" t="s">
        <v>857</v>
      </c>
      <c r="C4307" t="s">
        <v>1125</v>
      </c>
      <c r="D4307" t="s">
        <v>24</v>
      </c>
      <c r="E4307" t="s">
        <v>13</v>
      </c>
      <c r="F4307" t="s">
        <v>21</v>
      </c>
      <c r="G4307">
        <v>8</v>
      </c>
      <c r="H4307">
        <v>144.85</v>
      </c>
      <c r="I4307">
        <v>0.1</v>
      </c>
      <c r="J4307">
        <v>1042</v>
      </c>
    </row>
    <row r="4308" spans="1:10" x14ac:dyDescent="0.35">
      <c r="A4308">
        <v>104306</v>
      </c>
      <c r="B4308" s="1" t="s">
        <v>1068</v>
      </c>
      <c r="C4308" t="s">
        <v>1506</v>
      </c>
      <c r="D4308" t="s">
        <v>69</v>
      </c>
      <c r="E4308" t="s">
        <v>17</v>
      </c>
      <c r="F4308" t="s">
        <v>36</v>
      </c>
      <c r="G4308">
        <v>10</v>
      </c>
      <c r="H4308">
        <v>1462.51</v>
      </c>
      <c r="I4308">
        <v>0</v>
      </c>
      <c r="J4308">
        <v>14625</v>
      </c>
    </row>
    <row r="4309" spans="1:10" x14ac:dyDescent="0.35">
      <c r="A4309">
        <v>104307</v>
      </c>
      <c r="B4309" s="1" t="s">
        <v>1373</v>
      </c>
      <c r="C4309" t="s">
        <v>4180</v>
      </c>
      <c r="D4309" t="s">
        <v>32</v>
      </c>
      <c r="E4309" t="s">
        <v>13</v>
      </c>
      <c r="F4309" t="s">
        <v>21</v>
      </c>
      <c r="G4309">
        <v>19</v>
      </c>
      <c r="H4309">
        <v>1027.51</v>
      </c>
      <c r="I4309">
        <v>0.1</v>
      </c>
      <c r="J4309">
        <v>17570</v>
      </c>
    </row>
    <row r="4310" spans="1:10" x14ac:dyDescent="0.35">
      <c r="A4310">
        <v>104308</v>
      </c>
      <c r="B4310" s="1" t="s">
        <v>521</v>
      </c>
      <c r="C4310" t="s">
        <v>4181</v>
      </c>
      <c r="D4310" t="s">
        <v>32</v>
      </c>
      <c r="E4310" t="s">
        <v>25</v>
      </c>
      <c r="F4310" t="s">
        <v>29</v>
      </c>
      <c r="G4310">
        <v>18</v>
      </c>
      <c r="H4310">
        <v>1167.03</v>
      </c>
      <c r="I4310">
        <v>0.05</v>
      </c>
      <c r="J4310">
        <v>19956</v>
      </c>
    </row>
    <row r="4311" spans="1:10" x14ac:dyDescent="0.35">
      <c r="A4311">
        <v>104309</v>
      </c>
      <c r="B4311" s="1" t="s">
        <v>126</v>
      </c>
      <c r="C4311" t="s">
        <v>1155</v>
      </c>
      <c r="D4311" t="s">
        <v>12</v>
      </c>
      <c r="E4311" t="s">
        <v>17</v>
      </c>
      <c r="F4311" t="s">
        <v>36</v>
      </c>
      <c r="G4311">
        <v>10</v>
      </c>
      <c r="H4311">
        <v>1297</v>
      </c>
      <c r="I4311">
        <v>0.2</v>
      </c>
      <c r="J4311">
        <v>10376</v>
      </c>
    </row>
    <row r="4312" spans="1:10" x14ac:dyDescent="0.35">
      <c r="A4312">
        <v>104310</v>
      </c>
      <c r="B4312" s="1" t="s">
        <v>1159</v>
      </c>
      <c r="C4312" t="s">
        <v>4182</v>
      </c>
      <c r="D4312" t="s">
        <v>24</v>
      </c>
      <c r="E4312" t="s">
        <v>17</v>
      </c>
      <c r="F4312" t="s">
        <v>18</v>
      </c>
      <c r="G4312">
        <v>16</v>
      </c>
      <c r="H4312">
        <v>1266.43</v>
      </c>
      <c r="I4312">
        <v>0.15</v>
      </c>
      <c r="J4312">
        <v>17223</v>
      </c>
    </row>
    <row r="4313" spans="1:10" x14ac:dyDescent="0.35">
      <c r="A4313">
        <v>104311</v>
      </c>
      <c r="B4313" s="1" t="s">
        <v>1141</v>
      </c>
      <c r="C4313" t="s">
        <v>3068</v>
      </c>
      <c r="D4313" t="s">
        <v>12</v>
      </c>
      <c r="E4313" t="s">
        <v>13</v>
      </c>
      <c r="F4313" t="s">
        <v>21</v>
      </c>
      <c r="G4313">
        <v>13</v>
      </c>
      <c r="H4313">
        <v>627.5</v>
      </c>
      <c r="I4313">
        <v>0</v>
      </c>
      <c r="J4313">
        <v>8157</v>
      </c>
    </row>
    <row r="4314" spans="1:10" x14ac:dyDescent="0.35">
      <c r="A4314">
        <v>104312</v>
      </c>
      <c r="B4314" s="1" t="s">
        <v>1963</v>
      </c>
      <c r="C4314" t="s">
        <v>3152</v>
      </c>
      <c r="D4314" t="s">
        <v>69</v>
      </c>
      <c r="E4314" t="s">
        <v>25</v>
      </c>
      <c r="F4314" t="s">
        <v>29</v>
      </c>
      <c r="G4314">
        <v>19</v>
      </c>
      <c r="H4314">
        <v>736.59</v>
      </c>
      <c r="I4314">
        <v>0.15</v>
      </c>
      <c r="J4314">
        <v>11895</v>
      </c>
    </row>
    <row r="4315" spans="1:10" x14ac:dyDescent="0.35">
      <c r="A4315">
        <v>104313</v>
      </c>
      <c r="B4315" s="1" t="s">
        <v>946</v>
      </c>
      <c r="C4315" t="s">
        <v>4183</v>
      </c>
      <c r="D4315" t="s">
        <v>69</v>
      </c>
      <c r="E4315" t="s">
        <v>17</v>
      </c>
      <c r="F4315" t="s">
        <v>46</v>
      </c>
      <c r="G4315">
        <v>2</v>
      </c>
      <c r="H4315">
        <v>116.61</v>
      </c>
      <c r="I4315">
        <v>0</v>
      </c>
      <c r="J4315">
        <v>233</v>
      </c>
    </row>
    <row r="4316" spans="1:10" x14ac:dyDescent="0.35">
      <c r="A4316">
        <v>104314</v>
      </c>
      <c r="B4316" s="1" t="s">
        <v>956</v>
      </c>
      <c r="C4316" t="s">
        <v>1473</v>
      </c>
      <c r="D4316" t="s">
        <v>24</v>
      </c>
      <c r="E4316" t="s">
        <v>25</v>
      </c>
      <c r="F4316" t="s">
        <v>29</v>
      </c>
      <c r="G4316">
        <v>3</v>
      </c>
      <c r="H4316">
        <v>649.58000000000004</v>
      </c>
      <c r="I4316">
        <v>0</v>
      </c>
      <c r="J4316">
        <v>1948</v>
      </c>
    </row>
    <row r="4317" spans="1:10" x14ac:dyDescent="0.35">
      <c r="A4317">
        <v>104315</v>
      </c>
      <c r="B4317" s="1" t="s">
        <v>4100</v>
      </c>
      <c r="C4317" t="s">
        <v>4184</v>
      </c>
      <c r="D4317" t="s">
        <v>69</v>
      </c>
      <c r="E4317" t="s">
        <v>13</v>
      </c>
      <c r="F4317" t="s">
        <v>14</v>
      </c>
      <c r="G4317">
        <v>19</v>
      </c>
      <c r="H4317">
        <v>1415.99</v>
      </c>
      <c r="I4317">
        <v>0.15</v>
      </c>
      <c r="J4317">
        <v>22868</v>
      </c>
    </row>
    <row r="4318" spans="1:10" x14ac:dyDescent="0.35">
      <c r="A4318">
        <v>104316</v>
      </c>
      <c r="B4318" s="1" t="s">
        <v>420</v>
      </c>
      <c r="C4318" t="s">
        <v>4185</v>
      </c>
      <c r="D4318" t="s">
        <v>32</v>
      </c>
      <c r="E4318" t="s">
        <v>17</v>
      </c>
      <c r="F4318" t="s">
        <v>46</v>
      </c>
      <c r="G4318">
        <v>3</v>
      </c>
      <c r="H4318">
        <v>753.52</v>
      </c>
      <c r="I4318">
        <v>0.15</v>
      </c>
      <c r="J4318">
        <v>1921</v>
      </c>
    </row>
    <row r="4319" spans="1:10" x14ac:dyDescent="0.35">
      <c r="A4319">
        <v>104317</v>
      </c>
      <c r="B4319" s="1" t="s">
        <v>1871</v>
      </c>
      <c r="C4319" t="s">
        <v>4186</v>
      </c>
      <c r="D4319" t="s">
        <v>32</v>
      </c>
      <c r="E4319" t="s">
        <v>17</v>
      </c>
      <c r="F4319" t="s">
        <v>18</v>
      </c>
      <c r="G4319">
        <v>10</v>
      </c>
      <c r="H4319">
        <v>1401.61</v>
      </c>
      <c r="I4319">
        <v>0</v>
      </c>
      <c r="J4319">
        <v>14016</v>
      </c>
    </row>
    <row r="4320" spans="1:10" x14ac:dyDescent="0.35">
      <c r="A4320">
        <v>104318</v>
      </c>
      <c r="B4320" s="1" t="s">
        <v>164</v>
      </c>
      <c r="C4320" t="s">
        <v>2233</v>
      </c>
      <c r="D4320" t="s">
        <v>69</v>
      </c>
      <c r="E4320" t="s">
        <v>13</v>
      </c>
      <c r="F4320" t="s">
        <v>21</v>
      </c>
      <c r="G4320">
        <v>2</v>
      </c>
      <c r="H4320">
        <v>201.77</v>
      </c>
      <c r="I4320">
        <v>0.1</v>
      </c>
      <c r="J4320">
        <v>363</v>
      </c>
    </row>
    <row r="4321" spans="1:10" x14ac:dyDescent="0.35">
      <c r="A4321">
        <v>104319</v>
      </c>
      <c r="B4321" s="1" t="s">
        <v>1293</v>
      </c>
      <c r="C4321" t="s">
        <v>1136</v>
      </c>
      <c r="D4321" t="s">
        <v>69</v>
      </c>
      <c r="E4321" t="s">
        <v>17</v>
      </c>
      <c r="F4321" t="s">
        <v>36</v>
      </c>
      <c r="G4321">
        <v>15</v>
      </c>
      <c r="H4321">
        <v>560.77</v>
      </c>
      <c r="I4321">
        <v>0</v>
      </c>
      <c r="J4321">
        <v>8411</v>
      </c>
    </row>
    <row r="4322" spans="1:10" x14ac:dyDescent="0.35">
      <c r="A4322">
        <v>104320</v>
      </c>
      <c r="B4322" s="1" t="s">
        <v>1907</v>
      </c>
      <c r="C4322" t="s">
        <v>4187</v>
      </c>
      <c r="D4322" t="s">
        <v>32</v>
      </c>
      <c r="E4322" t="s">
        <v>25</v>
      </c>
      <c r="F4322" t="s">
        <v>33</v>
      </c>
      <c r="G4322">
        <v>10</v>
      </c>
      <c r="H4322">
        <v>191.23</v>
      </c>
      <c r="I4322">
        <v>0.05</v>
      </c>
      <c r="J4322">
        <v>1816</v>
      </c>
    </row>
    <row r="4323" spans="1:10" x14ac:dyDescent="0.35">
      <c r="A4323">
        <v>104321</v>
      </c>
      <c r="B4323" s="1" t="s">
        <v>1501</v>
      </c>
      <c r="C4323" t="s">
        <v>3950</v>
      </c>
      <c r="D4323" t="s">
        <v>69</v>
      </c>
      <c r="E4323" t="s">
        <v>17</v>
      </c>
      <c r="F4323" t="s">
        <v>46</v>
      </c>
      <c r="G4323">
        <v>6</v>
      </c>
      <c r="H4323">
        <v>450.14</v>
      </c>
      <c r="I4323">
        <v>0.1</v>
      </c>
      <c r="J4323">
        <v>2430</v>
      </c>
    </row>
    <row r="4324" spans="1:10" x14ac:dyDescent="0.35">
      <c r="A4324">
        <v>104322</v>
      </c>
      <c r="B4324" s="1" t="s">
        <v>2177</v>
      </c>
      <c r="C4324" t="s">
        <v>4188</v>
      </c>
      <c r="D4324" t="s">
        <v>69</v>
      </c>
      <c r="E4324" t="s">
        <v>13</v>
      </c>
      <c r="F4324" t="s">
        <v>41</v>
      </c>
      <c r="G4324">
        <v>11</v>
      </c>
      <c r="H4324">
        <v>679.25</v>
      </c>
      <c r="I4324">
        <v>0.2</v>
      </c>
      <c r="J4324">
        <v>5977</v>
      </c>
    </row>
    <row r="4325" spans="1:10" x14ac:dyDescent="0.35">
      <c r="A4325">
        <v>104323</v>
      </c>
      <c r="B4325" s="1" t="s">
        <v>963</v>
      </c>
      <c r="C4325" t="s">
        <v>889</v>
      </c>
      <c r="D4325" t="s">
        <v>32</v>
      </c>
      <c r="E4325" t="s">
        <v>13</v>
      </c>
      <c r="F4325" t="s">
        <v>21</v>
      </c>
      <c r="G4325">
        <v>3</v>
      </c>
      <c r="H4325">
        <v>1429.34</v>
      </c>
      <c r="I4325">
        <v>0</v>
      </c>
      <c r="J4325">
        <v>4288</v>
      </c>
    </row>
    <row r="4326" spans="1:10" x14ac:dyDescent="0.35">
      <c r="A4326">
        <v>104324</v>
      </c>
      <c r="B4326" s="1" t="s">
        <v>966</v>
      </c>
      <c r="C4326" t="s">
        <v>2376</v>
      </c>
      <c r="D4326" t="s">
        <v>24</v>
      </c>
      <c r="E4326" t="s">
        <v>17</v>
      </c>
      <c r="F4326" t="s">
        <v>18</v>
      </c>
      <c r="G4326">
        <v>17</v>
      </c>
      <c r="H4326">
        <v>649.21</v>
      </c>
      <c r="I4326">
        <v>0</v>
      </c>
      <c r="J4326">
        <v>11036</v>
      </c>
    </row>
    <row r="4327" spans="1:10" x14ac:dyDescent="0.35">
      <c r="A4327">
        <v>104325</v>
      </c>
      <c r="B4327" s="1" t="s">
        <v>1293</v>
      </c>
      <c r="C4327" t="s">
        <v>4189</v>
      </c>
      <c r="D4327" t="s">
        <v>69</v>
      </c>
      <c r="E4327" t="s">
        <v>17</v>
      </c>
      <c r="F4327" t="s">
        <v>18</v>
      </c>
      <c r="G4327">
        <v>14</v>
      </c>
      <c r="H4327">
        <v>828.24</v>
      </c>
      <c r="I4327">
        <v>0.1</v>
      </c>
      <c r="J4327">
        <v>10435</v>
      </c>
    </row>
    <row r="4328" spans="1:10" x14ac:dyDescent="0.35">
      <c r="A4328">
        <v>104326</v>
      </c>
      <c r="B4328" s="1" t="s">
        <v>65</v>
      </c>
      <c r="C4328" t="s">
        <v>309</v>
      </c>
      <c r="D4328" t="s">
        <v>69</v>
      </c>
      <c r="E4328" t="s">
        <v>25</v>
      </c>
      <c r="F4328" t="s">
        <v>92</v>
      </c>
      <c r="G4328">
        <v>11</v>
      </c>
      <c r="H4328">
        <v>1347.07</v>
      </c>
      <c r="I4328">
        <v>0</v>
      </c>
      <c r="J4328">
        <v>14817</v>
      </c>
    </row>
    <row r="4329" spans="1:10" x14ac:dyDescent="0.35">
      <c r="A4329">
        <v>104327</v>
      </c>
      <c r="B4329" s="1" t="s">
        <v>558</v>
      </c>
      <c r="C4329" t="s">
        <v>550</v>
      </c>
      <c r="D4329" t="s">
        <v>69</v>
      </c>
      <c r="E4329" t="s">
        <v>13</v>
      </c>
      <c r="F4329" t="s">
        <v>41</v>
      </c>
      <c r="G4329">
        <v>20</v>
      </c>
      <c r="H4329">
        <v>898.36</v>
      </c>
      <c r="I4329">
        <v>0.2</v>
      </c>
      <c r="J4329">
        <v>14373</v>
      </c>
    </row>
    <row r="4330" spans="1:10" x14ac:dyDescent="0.35">
      <c r="A4330">
        <v>104328</v>
      </c>
      <c r="B4330" s="1" t="s">
        <v>1923</v>
      </c>
      <c r="C4330" t="s">
        <v>3347</v>
      </c>
      <c r="D4330" t="s">
        <v>32</v>
      </c>
      <c r="E4330" t="s">
        <v>17</v>
      </c>
      <c r="F4330" t="s">
        <v>18</v>
      </c>
      <c r="G4330">
        <v>5</v>
      </c>
      <c r="H4330">
        <v>992.17</v>
      </c>
      <c r="I4330">
        <v>0.05</v>
      </c>
      <c r="J4330">
        <v>4712</v>
      </c>
    </row>
    <row r="4331" spans="1:10" x14ac:dyDescent="0.35">
      <c r="A4331">
        <v>104329</v>
      </c>
      <c r="B4331" s="1" t="s">
        <v>2224</v>
      </c>
      <c r="C4331" t="s">
        <v>4190</v>
      </c>
      <c r="D4331" t="s">
        <v>12</v>
      </c>
      <c r="E4331" t="s">
        <v>13</v>
      </c>
      <c r="F4331" t="s">
        <v>21</v>
      </c>
      <c r="G4331">
        <v>2</v>
      </c>
      <c r="H4331">
        <v>1260.8399999999999</v>
      </c>
      <c r="I4331">
        <v>0.1</v>
      </c>
      <c r="J4331">
        <v>2269</v>
      </c>
    </row>
    <row r="4332" spans="1:10" x14ac:dyDescent="0.35">
      <c r="A4332">
        <v>104330</v>
      </c>
      <c r="B4332" s="1" t="s">
        <v>319</v>
      </c>
      <c r="C4332" t="s">
        <v>4191</v>
      </c>
      <c r="D4332" t="s">
        <v>32</v>
      </c>
      <c r="E4332" t="s">
        <v>25</v>
      </c>
      <c r="F4332" t="s">
        <v>26</v>
      </c>
      <c r="G4332">
        <v>9</v>
      </c>
      <c r="H4332">
        <v>1254.08</v>
      </c>
      <c r="I4332">
        <v>0.2</v>
      </c>
      <c r="J4332">
        <v>9029</v>
      </c>
    </row>
    <row r="4333" spans="1:10" x14ac:dyDescent="0.35">
      <c r="A4333">
        <v>104331</v>
      </c>
      <c r="B4333" s="1" t="s">
        <v>404</v>
      </c>
      <c r="C4333" t="s">
        <v>4192</v>
      </c>
      <c r="D4333" t="s">
        <v>12</v>
      </c>
      <c r="E4333" t="s">
        <v>17</v>
      </c>
      <c r="F4333" t="s">
        <v>36</v>
      </c>
      <c r="G4333">
        <v>8</v>
      </c>
      <c r="H4333">
        <v>209.96</v>
      </c>
      <c r="I4333">
        <v>0.1</v>
      </c>
      <c r="J4333">
        <v>1511</v>
      </c>
    </row>
    <row r="4334" spans="1:10" x14ac:dyDescent="0.35">
      <c r="A4334">
        <v>104332</v>
      </c>
      <c r="B4334" s="1" t="s">
        <v>1966</v>
      </c>
      <c r="C4334" t="s">
        <v>4193</v>
      </c>
      <c r="D4334" t="s">
        <v>32</v>
      </c>
      <c r="E4334" t="s">
        <v>17</v>
      </c>
      <c r="F4334" t="s">
        <v>46</v>
      </c>
      <c r="G4334">
        <v>19</v>
      </c>
      <c r="H4334">
        <v>537.27</v>
      </c>
      <c r="I4334">
        <v>0.15</v>
      </c>
      <c r="J4334">
        <v>8676</v>
      </c>
    </row>
    <row r="4335" spans="1:10" x14ac:dyDescent="0.35">
      <c r="A4335">
        <v>104333</v>
      </c>
      <c r="B4335" s="1" t="s">
        <v>425</v>
      </c>
      <c r="C4335" t="s">
        <v>1385</v>
      </c>
      <c r="D4335" t="s">
        <v>24</v>
      </c>
      <c r="E4335" t="s">
        <v>17</v>
      </c>
      <c r="F4335" t="s">
        <v>36</v>
      </c>
      <c r="G4335">
        <v>5</v>
      </c>
      <c r="H4335">
        <v>1364.75</v>
      </c>
      <c r="I4335">
        <v>0.05</v>
      </c>
      <c r="J4335">
        <v>6482</v>
      </c>
    </row>
    <row r="4336" spans="1:10" x14ac:dyDescent="0.35">
      <c r="A4336">
        <v>104334</v>
      </c>
      <c r="B4336" s="1" t="s">
        <v>1443</v>
      </c>
      <c r="C4336" t="s">
        <v>4194</v>
      </c>
      <c r="D4336" t="s">
        <v>24</v>
      </c>
      <c r="E4336" t="s">
        <v>13</v>
      </c>
      <c r="F4336" t="s">
        <v>21</v>
      </c>
      <c r="G4336">
        <v>14</v>
      </c>
      <c r="H4336">
        <v>1341.44</v>
      </c>
      <c r="I4336">
        <v>0</v>
      </c>
      <c r="J4336">
        <v>18780</v>
      </c>
    </row>
    <row r="4337" spans="1:10" x14ac:dyDescent="0.35">
      <c r="A4337">
        <v>104335</v>
      </c>
      <c r="B4337" s="1" t="s">
        <v>1505</v>
      </c>
      <c r="C4337" t="s">
        <v>4195</v>
      </c>
      <c r="D4337" t="s">
        <v>12</v>
      </c>
      <c r="E4337" t="s">
        <v>25</v>
      </c>
      <c r="F4337" t="s">
        <v>29</v>
      </c>
      <c r="G4337">
        <v>13</v>
      </c>
      <c r="H4337">
        <v>12.63</v>
      </c>
      <c r="I4337">
        <v>0.15</v>
      </c>
      <c r="J4337">
        <v>139</v>
      </c>
    </row>
    <row r="4338" spans="1:10" x14ac:dyDescent="0.35">
      <c r="A4338">
        <v>104336</v>
      </c>
      <c r="B4338" s="1" t="s">
        <v>1239</v>
      </c>
      <c r="C4338" t="s">
        <v>1438</v>
      </c>
      <c r="D4338" t="s">
        <v>24</v>
      </c>
      <c r="E4338" t="s">
        <v>13</v>
      </c>
      <c r="F4338" t="s">
        <v>21</v>
      </c>
      <c r="G4338">
        <v>9</v>
      </c>
      <c r="H4338">
        <v>825.66</v>
      </c>
      <c r="I4338">
        <v>0.2</v>
      </c>
      <c r="J4338">
        <v>5944</v>
      </c>
    </row>
    <row r="4339" spans="1:10" x14ac:dyDescent="0.35">
      <c r="A4339">
        <v>104337</v>
      </c>
      <c r="B4339" s="1" t="s">
        <v>1212</v>
      </c>
      <c r="C4339" t="s">
        <v>930</v>
      </c>
      <c r="D4339" t="s">
        <v>12</v>
      </c>
      <c r="E4339" t="s">
        <v>13</v>
      </c>
      <c r="F4339" t="s">
        <v>14</v>
      </c>
      <c r="G4339">
        <v>12</v>
      </c>
      <c r="H4339">
        <v>575.74</v>
      </c>
      <c r="I4339">
        <v>0.15</v>
      </c>
      <c r="J4339">
        <v>5872</v>
      </c>
    </row>
    <row r="4340" spans="1:10" x14ac:dyDescent="0.35">
      <c r="A4340">
        <v>104338</v>
      </c>
      <c r="B4340" s="1" t="s">
        <v>1147</v>
      </c>
      <c r="C4340" t="s">
        <v>4196</v>
      </c>
      <c r="D4340" t="s">
        <v>69</v>
      </c>
      <c r="E4340" t="s">
        <v>17</v>
      </c>
      <c r="F4340" t="s">
        <v>49</v>
      </c>
      <c r="G4340">
        <v>10</v>
      </c>
      <c r="H4340">
        <v>136.31</v>
      </c>
      <c r="I4340">
        <v>0.05</v>
      </c>
      <c r="J4340">
        <v>1294</v>
      </c>
    </row>
    <row r="4341" spans="1:10" x14ac:dyDescent="0.35">
      <c r="A4341">
        <v>104339</v>
      </c>
      <c r="B4341" s="1" t="s">
        <v>614</v>
      </c>
      <c r="C4341" t="s">
        <v>2144</v>
      </c>
      <c r="D4341" t="s">
        <v>12</v>
      </c>
      <c r="E4341" t="s">
        <v>13</v>
      </c>
      <c r="F4341" t="s">
        <v>14</v>
      </c>
      <c r="G4341">
        <v>11</v>
      </c>
      <c r="H4341">
        <v>638.83000000000004</v>
      </c>
      <c r="I4341">
        <v>0.05</v>
      </c>
      <c r="J4341">
        <v>6675</v>
      </c>
    </row>
    <row r="4342" spans="1:10" x14ac:dyDescent="0.35">
      <c r="A4342">
        <v>104340</v>
      </c>
      <c r="B4342" s="1" t="s">
        <v>369</v>
      </c>
      <c r="C4342" t="s">
        <v>4197</v>
      </c>
      <c r="D4342" t="s">
        <v>32</v>
      </c>
      <c r="E4342" t="s">
        <v>17</v>
      </c>
      <c r="F4342" t="s">
        <v>46</v>
      </c>
      <c r="G4342">
        <v>12</v>
      </c>
      <c r="H4342">
        <v>343.22</v>
      </c>
      <c r="I4342">
        <v>0.05</v>
      </c>
      <c r="J4342">
        <v>3912</v>
      </c>
    </row>
    <row r="4343" spans="1:10" x14ac:dyDescent="0.35">
      <c r="A4343">
        <v>104341</v>
      </c>
      <c r="B4343" s="1" t="s">
        <v>427</v>
      </c>
      <c r="C4343" t="s">
        <v>4198</v>
      </c>
      <c r="D4343" t="s">
        <v>12</v>
      </c>
      <c r="E4343" t="s">
        <v>13</v>
      </c>
      <c r="F4343" t="s">
        <v>14</v>
      </c>
      <c r="G4343">
        <v>11</v>
      </c>
      <c r="H4343">
        <v>692.27</v>
      </c>
      <c r="I4343">
        <v>0.05</v>
      </c>
      <c r="J4343">
        <v>7234</v>
      </c>
    </row>
    <row r="4344" spans="1:10" x14ac:dyDescent="0.35">
      <c r="A4344">
        <v>104342</v>
      </c>
      <c r="B4344" s="1" t="s">
        <v>4199</v>
      </c>
      <c r="C4344" t="s">
        <v>4200</v>
      </c>
      <c r="D4344" t="s">
        <v>12</v>
      </c>
      <c r="E4344" t="s">
        <v>13</v>
      </c>
      <c r="F4344" t="s">
        <v>14</v>
      </c>
      <c r="G4344">
        <v>4</v>
      </c>
      <c r="H4344">
        <v>1265.6600000000001</v>
      </c>
      <c r="I4344">
        <v>0.05</v>
      </c>
      <c r="J4344">
        <v>4809</v>
      </c>
    </row>
    <row r="4345" spans="1:10" x14ac:dyDescent="0.35">
      <c r="A4345">
        <v>104343</v>
      </c>
      <c r="B4345" s="1" t="s">
        <v>72</v>
      </c>
      <c r="C4345" t="s">
        <v>4201</v>
      </c>
      <c r="D4345" t="s">
        <v>69</v>
      </c>
      <c r="E4345" t="s">
        <v>25</v>
      </c>
      <c r="F4345" t="s">
        <v>29</v>
      </c>
      <c r="G4345">
        <v>13</v>
      </c>
      <c r="H4345">
        <v>669.47</v>
      </c>
      <c r="I4345">
        <v>0.15</v>
      </c>
      <c r="J4345">
        <v>7397</v>
      </c>
    </row>
    <row r="4346" spans="1:10" x14ac:dyDescent="0.35">
      <c r="A4346">
        <v>104344</v>
      </c>
      <c r="B4346" s="1" t="s">
        <v>718</v>
      </c>
      <c r="C4346" t="s">
        <v>4202</v>
      </c>
      <c r="D4346" t="s">
        <v>32</v>
      </c>
      <c r="E4346" t="s">
        <v>25</v>
      </c>
      <c r="F4346" t="s">
        <v>29</v>
      </c>
      <c r="G4346">
        <v>20</v>
      </c>
      <c r="H4346">
        <v>103.34</v>
      </c>
      <c r="I4346">
        <v>0</v>
      </c>
      <c r="J4346">
        <v>2066</v>
      </c>
    </row>
    <row r="4347" spans="1:10" x14ac:dyDescent="0.35">
      <c r="A4347">
        <v>104345</v>
      </c>
      <c r="B4347" s="1" t="s">
        <v>173</v>
      </c>
      <c r="C4347" t="s">
        <v>4203</v>
      </c>
      <c r="D4347" t="s">
        <v>24</v>
      </c>
      <c r="E4347" t="s">
        <v>25</v>
      </c>
      <c r="F4347" t="s">
        <v>92</v>
      </c>
      <c r="G4347">
        <v>10</v>
      </c>
      <c r="H4347">
        <v>952.14</v>
      </c>
      <c r="I4347">
        <v>0</v>
      </c>
      <c r="J4347">
        <v>9521</v>
      </c>
    </row>
    <row r="4348" spans="1:10" x14ac:dyDescent="0.35">
      <c r="A4348">
        <v>104346</v>
      </c>
      <c r="B4348" s="1" t="s">
        <v>1066</v>
      </c>
      <c r="C4348" t="s">
        <v>4204</v>
      </c>
      <c r="D4348" t="s">
        <v>32</v>
      </c>
      <c r="E4348" t="s">
        <v>17</v>
      </c>
      <c r="F4348" t="s">
        <v>49</v>
      </c>
      <c r="G4348">
        <v>11</v>
      </c>
      <c r="H4348">
        <v>873.7</v>
      </c>
      <c r="I4348">
        <v>0.2</v>
      </c>
      <c r="J4348">
        <v>7688</v>
      </c>
    </row>
    <row r="4349" spans="1:10" x14ac:dyDescent="0.35">
      <c r="A4349">
        <v>104347</v>
      </c>
      <c r="B4349" s="1" t="s">
        <v>400</v>
      </c>
      <c r="C4349" t="s">
        <v>4205</v>
      </c>
      <c r="D4349" t="s">
        <v>69</v>
      </c>
      <c r="E4349" t="s">
        <v>13</v>
      </c>
      <c r="F4349" t="s">
        <v>14</v>
      </c>
      <c r="G4349">
        <v>4</v>
      </c>
      <c r="H4349">
        <v>637.17999999999995</v>
      </c>
      <c r="I4349">
        <v>0.2</v>
      </c>
      <c r="J4349">
        <v>2038</v>
      </c>
    </row>
    <row r="4350" spans="1:10" x14ac:dyDescent="0.35">
      <c r="A4350">
        <v>104348</v>
      </c>
      <c r="B4350" s="1" t="s">
        <v>254</v>
      </c>
      <c r="C4350" t="s">
        <v>4206</v>
      </c>
      <c r="D4350" t="s">
        <v>32</v>
      </c>
      <c r="E4350" t="s">
        <v>13</v>
      </c>
      <c r="F4350" t="s">
        <v>54</v>
      </c>
      <c r="G4350">
        <v>13</v>
      </c>
      <c r="H4350">
        <v>1081.94</v>
      </c>
      <c r="I4350">
        <v>0.05</v>
      </c>
      <c r="J4350">
        <v>13361</v>
      </c>
    </row>
    <row r="4351" spans="1:10" x14ac:dyDescent="0.35">
      <c r="A4351">
        <v>104349</v>
      </c>
      <c r="B4351" s="1" t="s">
        <v>545</v>
      </c>
      <c r="C4351" t="s">
        <v>4207</v>
      </c>
      <c r="D4351" t="s">
        <v>12</v>
      </c>
      <c r="E4351" t="s">
        <v>25</v>
      </c>
      <c r="F4351" t="s">
        <v>92</v>
      </c>
      <c r="G4351">
        <v>8</v>
      </c>
      <c r="H4351">
        <v>1085.4100000000001</v>
      </c>
      <c r="I4351">
        <v>0.15</v>
      </c>
      <c r="J4351">
        <v>7380</v>
      </c>
    </row>
    <row r="4352" spans="1:10" x14ac:dyDescent="0.35">
      <c r="A4352">
        <v>104350</v>
      </c>
      <c r="B4352" s="1" t="s">
        <v>3455</v>
      </c>
      <c r="C4352" t="s">
        <v>1824</v>
      </c>
      <c r="D4352" t="s">
        <v>12</v>
      </c>
      <c r="E4352" t="s">
        <v>17</v>
      </c>
      <c r="F4352" t="s">
        <v>49</v>
      </c>
      <c r="G4352">
        <v>5</v>
      </c>
      <c r="H4352">
        <v>700.74</v>
      </c>
      <c r="I4352">
        <v>0.05</v>
      </c>
      <c r="J4352">
        <v>3328</v>
      </c>
    </row>
    <row r="4353" spans="1:10" x14ac:dyDescent="0.35">
      <c r="A4353">
        <v>104351</v>
      </c>
      <c r="B4353" s="1" t="s">
        <v>883</v>
      </c>
      <c r="C4353" t="s">
        <v>4208</v>
      </c>
      <c r="D4353" t="s">
        <v>24</v>
      </c>
      <c r="E4353" t="s">
        <v>17</v>
      </c>
      <c r="F4353" t="s">
        <v>36</v>
      </c>
      <c r="G4353">
        <v>17</v>
      </c>
      <c r="H4353">
        <v>105.97</v>
      </c>
      <c r="I4353">
        <v>0.1</v>
      </c>
      <c r="J4353">
        <v>1621</v>
      </c>
    </row>
    <row r="4354" spans="1:10" x14ac:dyDescent="0.35">
      <c r="A4354">
        <v>104352</v>
      </c>
      <c r="B4354" s="1" t="s">
        <v>2280</v>
      </c>
      <c r="C4354" t="s">
        <v>4209</v>
      </c>
      <c r="D4354" t="s">
        <v>12</v>
      </c>
      <c r="E4354" t="s">
        <v>25</v>
      </c>
      <c r="F4354" t="s">
        <v>92</v>
      </c>
      <c r="G4354">
        <v>4</v>
      </c>
      <c r="H4354">
        <v>1136.1199999999999</v>
      </c>
      <c r="I4354">
        <v>0.2</v>
      </c>
      <c r="J4354">
        <v>3635</v>
      </c>
    </row>
    <row r="4355" spans="1:10" x14ac:dyDescent="0.35">
      <c r="A4355">
        <v>104353</v>
      </c>
      <c r="B4355" s="1" t="s">
        <v>138</v>
      </c>
      <c r="C4355" t="s">
        <v>4210</v>
      </c>
      <c r="D4355" t="s">
        <v>24</v>
      </c>
      <c r="E4355" t="s">
        <v>25</v>
      </c>
      <c r="F4355" t="s">
        <v>33</v>
      </c>
      <c r="G4355">
        <v>9</v>
      </c>
      <c r="H4355">
        <v>267.67</v>
      </c>
      <c r="I4355">
        <v>0.2</v>
      </c>
      <c r="J4355">
        <v>1927</v>
      </c>
    </row>
    <row r="4356" spans="1:10" x14ac:dyDescent="0.35">
      <c r="A4356">
        <v>104354</v>
      </c>
      <c r="B4356" s="1" t="s">
        <v>1409</v>
      </c>
      <c r="C4356" t="s">
        <v>1216</v>
      </c>
      <c r="D4356" t="s">
        <v>12</v>
      </c>
      <c r="E4356" t="s">
        <v>13</v>
      </c>
      <c r="F4356" t="s">
        <v>41</v>
      </c>
      <c r="G4356">
        <v>9</v>
      </c>
      <c r="H4356">
        <v>1300.17</v>
      </c>
      <c r="I4356">
        <v>0</v>
      </c>
      <c r="J4356">
        <v>11701</v>
      </c>
    </row>
    <row r="4357" spans="1:10" x14ac:dyDescent="0.35">
      <c r="A4357">
        <v>104355</v>
      </c>
      <c r="B4357" s="1" t="s">
        <v>867</v>
      </c>
      <c r="C4357" t="s">
        <v>4211</v>
      </c>
      <c r="D4357" t="s">
        <v>69</v>
      </c>
      <c r="E4357" t="s">
        <v>25</v>
      </c>
      <c r="F4357" t="s">
        <v>26</v>
      </c>
      <c r="G4357">
        <v>7</v>
      </c>
      <c r="H4357">
        <v>1105.1400000000001</v>
      </c>
      <c r="I4357">
        <v>0</v>
      </c>
      <c r="J4357">
        <v>7735</v>
      </c>
    </row>
    <row r="4358" spans="1:10" x14ac:dyDescent="0.35">
      <c r="A4358">
        <v>104356</v>
      </c>
      <c r="B4358" s="1" t="s">
        <v>810</v>
      </c>
      <c r="C4358" t="s">
        <v>3672</v>
      </c>
      <c r="D4358" t="s">
        <v>24</v>
      </c>
      <c r="E4358" t="s">
        <v>17</v>
      </c>
      <c r="F4358" t="s">
        <v>36</v>
      </c>
      <c r="G4358">
        <v>3</v>
      </c>
      <c r="H4358">
        <v>985.03</v>
      </c>
      <c r="I4358">
        <v>0.2</v>
      </c>
      <c r="J4358">
        <v>2364</v>
      </c>
    </row>
    <row r="4359" spans="1:10" x14ac:dyDescent="0.35">
      <c r="A4359">
        <v>104357</v>
      </c>
      <c r="B4359" s="1" t="s">
        <v>171</v>
      </c>
      <c r="C4359" t="s">
        <v>4212</v>
      </c>
      <c r="D4359" t="s">
        <v>32</v>
      </c>
      <c r="E4359" t="s">
        <v>17</v>
      </c>
      <c r="F4359" t="s">
        <v>49</v>
      </c>
      <c r="G4359">
        <v>15</v>
      </c>
      <c r="H4359">
        <v>778.85</v>
      </c>
      <c r="I4359">
        <v>0.2</v>
      </c>
      <c r="J4359">
        <v>9346</v>
      </c>
    </row>
    <row r="4360" spans="1:10" x14ac:dyDescent="0.35">
      <c r="A4360">
        <v>104358</v>
      </c>
      <c r="B4360" s="1" t="s">
        <v>55</v>
      </c>
      <c r="C4360" t="s">
        <v>4213</v>
      </c>
      <c r="D4360" t="s">
        <v>32</v>
      </c>
      <c r="E4360" t="s">
        <v>25</v>
      </c>
      <c r="F4360" t="s">
        <v>92</v>
      </c>
      <c r="G4360">
        <v>5</v>
      </c>
      <c r="H4360">
        <v>813.8</v>
      </c>
      <c r="I4360">
        <v>0.2</v>
      </c>
      <c r="J4360">
        <v>3255</v>
      </c>
    </row>
    <row r="4361" spans="1:10" x14ac:dyDescent="0.35">
      <c r="A4361">
        <v>104359</v>
      </c>
      <c r="B4361" s="1" t="s">
        <v>801</v>
      </c>
      <c r="C4361" t="s">
        <v>4214</v>
      </c>
      <c r="D4361" t="s">
        <v>69</v>
      </c>
      <c r="E4361" t="s">
        <v>17</v>
      </c>
      <c r="F4361" t="s">
        <v>36</v>
      </c>
      <c r="G4361">
        <v>11</v>
      </c>
      <c r="H4361">
        <v>852.85</v>
      </c>
      <c r="I4361">
        <v>0.1</v>
      </c>
      <c r="J4361">
        <v>8443</v>
      </c>
    </row>
    <row r="4362" spans="1:10" x14ac:dyDescent="0.35">
      <c r="A4362">
        <v>104360</v>
      </c>
      <c r="B4362" s="1" t="s">
        <v>1021</v>
      </c>
      <c r="C4362" t="s">
        <v>4215</v>
      </c>
      <c r="D4362" t="s">
        <v>32</v>
      </c>
      <c r="E4362" t="s">
        <v>25</v>
      </c>
      <c r="F4362" t="s">
        <v>26</v>
      </c>
      <c r="G4362">
        <v>16</v>
      </c>
      <c r="H4362">
        <v>751.51</v>
      </c>
      <c r="I4362">
        <v>0.05</v>
      </c>
      <c r="J4362">
        <v>11422</v>
      </c>
    </row>
    <row r="4363" spans="1:10" x14ac:dyDescent="0.35">
      <c r="A4363">
        <v>104361</v>
      </c>
      <c r="B4363" s="1" t="s">
        <v>854</v>
      </c>
      <c r="C4363" t="s">
        <v>4216</v>
      </c>
      <c r="D4363" t="s">
        <v>69</v>
      </c>
      <c r="E4363" t="s">
        <v>17</v>
      </c>
      <c r="F4363" t="s">
        <v>49</v>
      </c>
      <c r="G4363">
        <v>19</v>
      </c>
      <c r="H4363">
        <v>708.67</v>
      </c>
      <c r="I4363">
        <v>0.15</v>
      </c>
      <c r="J4363">
        <v>11445</v>
      </c>
    </row>
    <row r="4364" spans="1:10" x14ac:dyDescent="0.35">
      <c r="A4364">
        <v>104362</v>
      </c>
      <c r="B4364" s="1" t="s">
        <v>321</v>
      </c>
      <c r="C4364" t="s">
        <v>4217</v>
      </c>
      <c r="D4364" t="s">
        <v>12</v>
      </c>
      <c r="E4364" t="s">
        <v>25</v>
      </c>
      <c r="F4364" t="s">
        <v>92</v>
      </c>
      <c r="G4364">
        <v>19</v>
      </c>
      <c r="H4364">
        <v>1461.59</v>
      </c>
      <c r="I4364">
        <v>0</v>
      </c>
      <c r="J4364">
        <v>27770</v>
      </c>
    </row>
    <row r="4365" spans="1:10" x14ac:dyDescent="0.35">
      <c r="A4365">
        <v>104363</v>
      </c>
      <c r="B4365" s="1" t="s">
        <v>1381</v>
      </c>
      <c r="C4365" t="s">
        <v>4218</v>
      </c>
      <c r="D4365" t="s">
        <v>32</v>
      </c>
      <c r="E4365" t="s">
        <v>17</v>
      </c>
      <c r="F4365" t="s">
        <v>46</v>
      </c>
      <c r="G4365">
        <v>5</v>
      </c>
      <c r="H4365">
        <v>875.75</v>
      </c>
      <c r="I4365">
        <v>0</v>
      </c>
      <c r="J4365">
        <v>4378</v>
      </c>
    </row>
    <row r="4366" spans="1:10" x14ac:dyDescent="0.35">
      <c r="A4366">
        <v>104364</v>
      </c>
      <c r="B4366" s="1" t="s">
        <v>321</v>
      </c>
      <c r="C4366" t="s">
        <v>4219</v>
      </c>
      <c r="D4366" t="s">
        <v>12</v>
      </c>
      <c r="E4366" t="s">
        <v>25</v>
      </c>
      <c r="F4366" t="s">
        <v>29</v>
      </c>
      <c r="G4366">
        <v>17</v>
      </c>
      <c r="H4366">
        <v>596.14</v>
      </c>
      <c r="I4366">
        <v>0.2</v>
      </c>
      <c r="J4366">
        <v>8107</v>
      </c>
    </row>
    <row r="4367" spans="1:10" x14ac:dyDescent="0.35">
      <c r="A4367">
        <v>104365</v>
      </c>
      <c r="B4367" s="1" t="s">
        <v>1966</v>
      </c>
      <c r="C4367" t="s">
        <v>4220</v>
      </c>
      <c r="D4367" t="s">
        <v>69</v>
      </c>
      <c r="E4367" t="s">
        <v>13</v>
      </c>
      <c r="F4367" t="s">
        <v>54</v>
      </c>
      <c r="G4367">
        <v>15</v>
      </c>
      <c r="H4367">
        <v>1111.94</v>
      </c>
      <c r="I4367">
        <v>0.05</v>
      </c>
      <c r="J4367">
        <v>15845</v>
      </c>
    </row>
    <row r="4368" spans="1:10" x14ac:dyDescent="0.35">
      <c r="A4368">
        <v>104366</v>
      </c>
      <c r="B4368" s="1" t="s">
        <v>333</v>
      </c>
      <c r="C4368" t="s">
        <v>4221</v>
      </c>
      <c r="D4368" t="s">
        <v>12</v>
      </c>
      <c r="E4368" t="s">
        <v>17</v>
      </c>
      <c r="F4368" t="s">
        <v>18</v>
      </c>
      <c r="G4368">
        <v>6</v>
      </c>
      <c r="H4368">
        <v>544.77</v>
      </c>
      <c r="I4368">
        <v>0.05</v>
      </c>
      <c r="J4368">
        <v>3105</v>
      </c>
    </row>
    <row r="4369" spans="1:10" x14ac:dyDescent="0.35">
      <c r="A4369">
        <v>104367</v>
      </c>
      <c r="B4369" s="1" t="s">
        <v>234</v>
      </c>
      <c r="C4369" t="s">
        <v>4222</v>
      </c>
      <c r="D4369" t="s">
        <v>69</v>
      </c>
      <c r="E4369" t="s">
        <v>13</v>
      </c>
      <c r="F4369" t="s">
        <v>14</v>
      </c>
      <c r="G4369">
        <v>2</v>
      </c>
      <c r="H4369">
        <v>1395.14</v>
      </c>
      <c r="I4369">
        <v>0.05</v>
      </c>
      <c r="J4369">
        <v>2650</v>
      </c>
    </row>
    <row r="4370" spans="1:10" x14ac:dyDescent="0.35">
      <c r="A4370">
        <v>104368</v>
      </c>
      <c r="B4370" s="1" t="s">
        <v>1031</v>
      </c>
      <c r="C4370" t="s">
        <v>4223</v>
      </c>
      <c r="D4370" t="s">
        <v>69</v>
      </c>
      <c r="E4370" t="s">
        <v>13</v>
      </c>
      <c r="F4370" t="s">
        <v>41</v>
      </c>
      <c r="G4370">
        <v>10</v>
      </c>
      <c r="H4370">
        <v>491.59</v>
      </c>
      <c r="I4370">
        <v>0</v>
      </c>
      <c r="J4370">
        <v>4915</v>
      </c>
    </row>
    <row r="4371" spans="1:10" x14ac:dyDescent="0.35">
      <c r="A4371">
        <v>104369</v>
      </c>
      <c r="B4371" s="1" t="s">
        <v>1179</v>
      </c>
      <c r="C4371" t="s">
        <v>4224</v>
      </c>
      <c r="D4371" t="s">
        <v>12</v>
      </c>
      <c r="E4371" t="s">
        <v>13</v>
      </c>
      <c r="F4371" t="s">
        <v>41</v>
      </c>
      <c r="G4371">
        <v>7</v>
      </c>
      <c r="H4371">
        <v>1480.73</v>
      </c>
      <c r="I4371">
        <v>0.2</v>
      </c>
      <c r="J4371">
        <v>8292</v>
      </c>
    </row>
    <row r="4372" spans="1:10" x14ac:dyDescent="0.35">
      <c r="A4372">
        <v>104370</v>
      </c>
      <c r="B4372" s="1" t="s">
        <v>692</v>
      </c>
      <c r="C4372" t="s">
        <v>4225</v>
      </c>
      <c r="D4372" t="s">
        <v>69</v>
      </c>
      <c r="E4372" t="s">
        <v>17</v>
      </c>
      <c r="F4372" t="s">
        <v>36</v>
      </c>
      <c r="G4372">
        <v>20</v>
      </c>
      <c r="H4372">
        <v>1421.84</v>
      </c>
      <c r="I4372">
        <v>0.15</v>
      </c>
      <c r="J4372">
        <v>24171</v>
      </c>
    </row>
    <row r="4373" spans="1:10" x14ac:dyDescent="0.35">
      <c r="A4373">
        <v>104371</v>
      </c>
      <c r="B4373" s="1" t="s">
        <v>402</v>
      </c>
      <c r="C4373" t="s">
        <v>4226</v>
      </c>
      <c r="D4373" t="s">
        <v>69</v>
      </c>
      <c r="E4373" t="s">
        <v>25</v>
      </c>
      <c r="F4373" t="s">
        <v>26</v>
      </c>
      <c r="G4373">
        <v>15</v>
      </c>
      <c r="H4373">
        <v>1385.35</v>
      </c>
      <c r="I4373">
        <v>0.15</v>
      </c>
      <c r="J4373">
        <v>17663</v>
      </c>
    </row>
    <row r="4374" spans="1:10" x14ac:dyDescent="0.35">
      <c r="A4374">
        <v>104372</v>
      </c>
      <c r="B4374" s="1" t="s">
        <v>996</v>
      </c>
      <c r="C4374" t="s">
        <v>1674</v>
      </c>
      <c r="D4374" t="s">
        <v>12</v>
      </c>
      <c r="E4374" t="s">
        <v>13</v>
      </c>
      <c r="F4374" t="s">
        <v>21</v>
      </c>
      <c r="G4374">
        <v>15</v>
      </c>
      <c r="H4374">
        <v>1360.29</v>
      </c>
      <c r="I4374">
        <v>0</v>
      </c>
      <c r="J4374">
        <v>20404</v>
      </c>
    </row>
    <row r="4375" spans="1:10" x14ac:dyDescent="0.35">
      <c r="A4375">
        <v>104373</v>
      </c>
      <c r="B4375" s="1" t="s">
        <v>411</v>
      </c>
      <c r="C4375" t="s">
        <v>4227</v>
      </c>
      <c r="D4375" t="s">
        <v>24</v>
      </c>
      <c r="E4375" t="s">
        <v>25</v>
      </c>
      <c r="F4375" t="s">
        <v>92</v>
      </c>
      <c r="G4375">
        <v>20</v>
      </c>
      <c r="H4375">
        <v>696.21</v>
      </c>
      <c r="I4375">
        <v>0.15</v>
      </c>
      <c r="J4375">
        <v>11835</v>
      </c>
    </row>
    <row r="4376" spans="1:10" x14ac:dyDescent="0.35">
      <c r="A4376">
        <v>104374</v>
      </c>
      <c r="B4376" s="1" t="s">
        <v>411</v>
      </c>
      <c r="C4376" t="s">
        <v>1593</v>
      </c>
      <c r="D4376" t="s">
        <v>32</v>
      </c>
      <c r="E4376" t="s">
        <v>13</v>
      </c>
      <c r="F4376" t="s">
        <v>41</v>
      </c>
      <c r="G4376">
        <v>2</v>
      </c>
      <c r="H4376">
        <v>940.78</v>
      </c>
      <c r="I4376">
        <v>0</v>
      </c>
      <c r="J4376">
        <v>1881</v>
      </c>
    </row>
    <row r="4377" spans="1:10" x14ac:dyDescent="0.35">
      <c r="A4377">
        <v>104375</v>
      </c>
      <c r="B4377" s="1" t="s">
        <v>823</v>
      </c>
      <c r="C4377" t="s">
        <v>4228</v>
      </c>
      <c r="D4377" t="s">
        <v>12</v>
      </c>
      <c r="E4377" t="s">
        <v>13</v>
      </c>
      <c r="F4377" t="s">
        <v>21</v>
      </c>
      <c r="G4377">
        <v>12</v>
      </c>
      <c r="H4377">
        <v>781.93</v>
      </c>
      <c r="I4377">
        <v>0.05</v>
      </c>
      <c r="J4377">
        <v>8914</v>
      </c>
    </row>
    <row r="4378" spans="1:10" x14ac:dyDescent="0.35">
      <c r="A4378">
        <v>104376</v>
      </c>
      <c r="B4378" s="1" t="s">
        <v>502</v>
      </c>
      <c r="C4378" t="s">
        <v>4229</v>
      </c>
      <c r="D4378" t="s">
        <v>12</v>
      </c>
      <c r="E4378" t="s">
        <v>13</v>
      </c>
      <c r="F4378" t="s">
        <v>41</v>
      </c>
      <c r="G4378">
        <v>18</v>
      </c>
      <c r="H4378">
        <v>1408.75</v>
      </c>
      <c r="I4378">
        <v>0.15</v>
      </c>
      <c r="J4378">
        <v>21553</v>
      </c>
    </row>
    <row r="4379" spans="1:10" x14ac:dyDescent="0.35">
      <c r="A4379">
        <v>104377</v>
      </c>
      <c r="B4379" s="1" t="s">
        <v>616</v>
      </c>
      <c r="C4379" t="s">
        <v>4230</v>
      </c>
      <c r="D4379" t="s">
        <v>32</v>
      </c>
      <c r="E4379" t="s">
        <v>13</v>
      </c>
      <c r="F4379" t="s">
        <v>41</v>
      </c>
      <c r="G4379">
        <v>14</v>
      </c>
      <c r="H4379">
        <v>254.77</v>
      </c>
      <c r="I4379">
        <v>0.2</v>
      </c>
      <c r="J4379">
        <v>2853</v>
      </c>
    </row>
    <row r="4380" spans="1:10" x14ac:dyDescent="0.35">
      <c r="A4380">
        <v>104378</v>
      </c>
      <c r="B4380" s="1" t="s">
        <v>93</v>
      </c>
      <c r="C4380" t="s">
        <v>4231</v>
      </c>
      <c r="D4380" t="s">
        <v>12</v>
      </c>
      <c r="E4380" t="s">
        <v>17</v>
      </c>
      <c r="F4380" t="s">
        <v>49</v>
      </c>
      <c r="G4380">
        <v>18</v>
      </c>
      <c r="H4380">
        <v>497.18</v>
      </c>
      <c r="I4380">
        <v>0.15</v>
      </c>
      <c r="J4380">
        <v>7606</v>
      </c>
    </row>
    <row r="4381" spans="1:10" x14ac:dyDescent="0.35">
      <c r="A4381">
        <v>104379</v>
      </c>
      <c r="B4381" s="1" t="s">
        <v>108</v>
      </c>
      <c r="C4381" t="s">
        <v>4232</v>
      </c>
      <c r="D4381" t="s">
        <v>32</v>
      </c>
      <c r="E4381" t="s">
        <v>13</v>
      </c>
      <c r="F4381" t="s">
        <v>21</v>
      </c>
      <c r="G4381">
        <v>17</v>
      </c>
      <c r="H4381">
        <v>140.87</v>
      </c>
      <c r="I4381">
        <v>0.05</v>
      </c>
      <c r="J4381">
        <v>2275</v>
      </c>
    </row>
    <row r="4382" spans="1:10" x14ac:dyDescent="0.35">
      <c r="A4382">
        <v>104380</v>
      </c>
      <c r="B4382" s="1" t="s">
        <v>1689</v>
      </c>
      <c r="C4382" t="s">
        <v>894</v>
      </c>
      <c r="D4382" t="s">
        <v>24</v>
      </c>
      <c r="E4382" t="s">
        <v>25</v>
      </c>
      <c r="F4382" t="s">
        <v>26</v>
      </c>
      <c r="G4382">
        <v>8</v>
      </c>
      <c r="H4382">
        <v>433.18</v>
      </c>
      <c r="I4382">
        <v>0.1</v>
      </c>
      <c r="J4382">
        <v>3118</v>
      </c>
    </row>
    <row r="4383" spans="1:10" x14ac:dyDescent="0.35">
      <c r="A4383">
        <v>104381</v>
      </c>
      <c r="B4383" s="1" t="s">
        <v>338</v>
      </c>
      <c r="C4383" t="s">
        <v>3314</v>
      </c>
      <c r="D4383" t="s">
        <v>32</v>
      </c>
      <c r="E4383" t="s">
        <v>13</v>
      </c>
      <c r="F4383" t="s">
        <v>54</v>
      </c>
      <c r="G4383">
        <v>17</v>
      </c>
      <c r="H4383">
        <v>742.74</v>
      </c>
      <c r="I4383">
        <v>0</v>
      </c>
      <c r="J4383">
        <v>12626</v>
      </c>
    </row>
    <row r="4384" spans="1:10" x14ac:dyDescent="0.35">
      <c r="A4384">
        <v>104382</v>
      </c>
      <c r="B4384" s="1" t="s">
        <v>804</v>
      </c>
      <c r="C4384" t="s">
        <v>4233</v>
      </c>
      <c r="D4384" t="s">
        <v>69</v>
      </c>
      <c r="E4384" t="s">
        <v>13</v>
      </c>
      <c r="F4384" t="s">
        <v>14</v>
      </c>
      <c r="G4384">
        <v>11</v>
      </c>
      <c r="H4384">
        <v>1060.04</v>
      </c>
      <c r="I4384">
        <v>0.2</v>
      </c>
      <c r="J4384">
        <v>9328</v>
      </c>
    </row>
    <row r="4385" spans="1:10" x14ac:dyDescent="0.35">
      <c r="A4385">
        <v>104383</v>
      </c>
      <c r="B4385" s="1" t="s">
        <v>2312</v>
      </c>
      <c r="C4385" t="s">
        <v>4234</v>
      </c>
      <c r="D4385" t="s">
        <v>24</v>
      </c>
      <c r="E4385" t="s">
        <v>25</v>
      </c>
      <c r="F4385" t="s">
        <v>33</v>
      </c>
      <c r="G4385">
        <v>19</v>
      </c>
      <c r="H4385">
        <v>865.53</v>
      </c>
      <c r="I4385">
        <v>0.15</v>
      </c>
      <c r="J4385">
        <v>13978</v>
      </c>
    </row>
    <row r="4386" spans="1:10" x14ac:dyDescent="0.35">
      <c r="A4386">
        <v>104384</v>
      </c>
      <c r="B4386" s="1" t="s">
        <v>10</v>
      </c>
      <c r="C4386" t="s">
        <v>4235</v>
      </c>
      <c r="D4386" t="s">
        <v>32</v>
      </c>
      <c r="E4386" t="s">
        <v>13</v>
      </c>
      <c r="F4386" t="s">
        <v>41</v>
      </c>
      <c r="G4386">
        <v>8</v>
      </c>
      <c r="H4386">
        <v>365.98</v>
      </c>
      <c r="I4386">
        <v>0.15</v>
      </c>
      <c r="J4386">
        <v>2488</v>
      </c>
    </row>
    <row r="4387" spans="1:10" x14ac:dyDescent="0.35">
      <c r="A4387">
        <v>104385</v>
      </c>
      <c r="B4387" s="1" t="s">
        <v>2015</v>
      </c>
      <c r="C4387" t="s">
        <v>4236</v>
      </c>
      <c r="D4387" t="s">
        <v>12</v>
      </c>
      <c r="E4387" t="s">
        <v>17</v>
      </c>
      <c r="F4387" t="s">
        <v>36</v>
      </c>
      <c r="G4387">
        <v>2</v>
      </c>
      <c r="H4387">
        <v>23.44</v>
      </c>
      <c r="I4387">
        <v>0</v>
      </c>
      <c r="J4387">
        <v>46</v>
      </c>
    </row>
    <row r="4388" spans="1:10" x14ac:dyDescent="0.35">
      <c r="A4388">
        <v>104386</v>
      </c>
      <c r="B4388" s="1" t="s">
        <v>242</v>
      </c>
      <c r="C4388" t="s">
        <v>3694</v>
      </c>
      <c r="D4388" t="s">
        <v>12</v>
      </c>
      <c r="E4388" t="s">
        <v>13</v>
      </c>
      <c r="F4388" t="s">
        <v>54</v>
      </c>
      <c r="G4388">
        <v>8</v>
      </c>
      <c r="H4388">
        <v>802.14</v>
      </c>
      <c r="I4388">
        <v>0</v>
      </c>
      <c r="J4388">
        <v>6417</v>
      </c>
    </row>
    <row r="4389" spans="1:10" x14ac:dyDescent="0.35">
      <c r="A4389">
        <v>104387</v>
      </c>
      <c r="B4389" s="1" t="s">
        <v>1505</v>
      </c>
      <c r="C4389" t="s">
        <v>4237</v>
      </c>
      <c r="D4389" t="s">
        <v>32</v>
      </c>
      <c r="E4389" t="s">
        <v>25</v>
      </c>
      <c r="F4389" t="s">
        <v>29</v>
      </c>
      <c r="G4389">
        <v>9</v>
      </c>
      <c r="H4389">
        <v>127.9</v>
      </c>
      <c r="I4389">
        <v>0</v>
      </c>
      <c r="J4389">
        <v>1151</v>
      </c>
    </row>
    <row r="4390" spans="1:10" x14ac:dyDescent="0.35">
      <c r="A4390">
        <v>104388</v>
      </c>
      <c r="B4390" s="1" t="s">
        <v>1856</v>
      </c>
      <c r="C4390" t="s">
        <v>4238</v>
      </c>
      <c r="D4390" t="s">
        <v>24</v>
      </c>
      <c r="E4390" t="s">
        <v>17</v>
      </c>
      <c r="F4390" t="s">
        <v>18</v>
      </c>
      <c r="G4390">
        <v>16</v>
      </c>
      <c r="H4390">
        <v>227.69</v>
      </c>
      <c r="I4390">
        <v>0.15</v>
      </c>
      <c r="J4390">
        <v>3096</v>
      </c>
    </row>
    <row r="4391" spans="1:10" x14ac:dyDescent="0.35">
      <c r="A4391">
        <v>104389</v>
      </c>
      <c r="B4391" s="1" t="s">
        <v>1328</v>
      </c>
      <c r="C4391" t="s">
        <v>4239</v>
      </c>
      <c r="D4391" t="s">
        <v>12</v>
      </c>
      <c r="E4391" t="s">
        <v>25</v>
      </c>
      <c r="F4391" t="s">
        <v>33</v>
      </c>
      <c r="G4391">
        <v>10</v>
      </c>
      <c r="H4391">
        <v>1197.79</v>
      </c>
      <c r="I4391">
        <v>0.1</v>
      </c>
      <c r="J4391">
        <v>10780</v>
      </c>
    </row>
    <row r="4392" spans="1:10" x14ac:dyDescent="0.35">
      <c r="A4392">
        <v>104390</v>
      </c>
      <c r="B4392" s="1" t="s">
        <v>1086</v>
      </c>
      <c r="C4392" t="s">
        <v>4240</v>
      </c>
      <c r="D4392" t="s">
        <v>12</v>
      </c>
      <c r="E4392" t="s">
        <v>17</v>
      </c>
      <c r="F4392" t="s">
        <v>18</v>
      </c>
      <c r="G4392">
        <v>12</v>
      </c>
      <c r="H4392">
        <v>725.54</v>
      </c>
      <c r="I4392">
        <v>0.15</v>
      </c>
      <c r="J4392">
        <v>7400</v>
      </c>
    </row>
    <row r="4393" spans="1:10" x14ac:dyDescent="0.35">
      <c r="A4393">
        <v>104391</v>
      </c>
      <c r="B4393" s="1" t="s">
        <v>1336</v>
      </c>
      <c r="C4393" t="s">
        <v>4241</v>
      </c>
      <c r="D4393" t="s">
        <v>24</v>
      </c>
      <c r="E4393" t="s">
        <v>17</v>
      </c>
      <c r="F4393" t="s">
        <v>18</v>
      </c>
      <c r="G4393">
        <v>8</v>
      </c>
      <c r="H4393">
        <v>141.63999999999999</v>
      </c>
      <c r="I4393">
        <v>0.2</v>
      </c>
      <c r="J4393">
        <v>906</v>
      </c>
    </row>
    <row r="4394" spans="1:10" x14ac:dyDescent="0.35">
      <c r="A4394">
        <v>104392</v>
      </c>
      <c r="B4394" s="1" t="s">
        <v>639</v>
      </c>
      <c r="C4394" t="s">
        <v>4242</v>
      </c>
      <c r="D4394" t="s">
        <v>24</v>
      </c>
      <c r="E4394" t="s">
        <v>17</v>
      </c>
      <c r="F4394" t="s">
        <v>18</v>
      </c>
      <c r="G4394">
        <v>8</v>
      </c>
      <c r="H4394">
        <v>1488.04</v>
      </c>
      <c r="I4394">
        <v>0</v>
      </c>
      <c r="J4394">
        <v>11904</v>
      </c>
    </row>
    <row r="4395" spans="1:10" x14ac:dyDescent="0.35">
      <c r="A4395">
        <v>104393</v>
      </c>
      <c r="B4395" s="1" t="s">
        <v>1499</v>
      </c>
      <c r="C4395" t="s">
        <v>4243</v>
      </c>
      <c r="D4395" t="s">
        <v>12</v>
      </c>
      <c r="E4395" t="s">
        <v>13</v>
      </c>
      <c r="F4395" t="s">
        <v>21</v>
      </c>
      <c r="G4395">
        <v>5</v>
      </c>
      <c r="H4395">
        <v>855.63</v>
      </c>
      <c r="I4395">
        <v>0.2</v>
      </c>
      <c r="J4395">
        <v>3422</v>
      </c>
    </row>
    <row r="4396" spans="1:10" x14ac:dyDescent="0.35">
      <c r="A4396">
        <v>104394</v>
      </c>
      <c r="B4396" s="1" t="s">
        <v>679</v>
      </c>
      <c r="C4396" t="s">
        <v>4244</v>
      </c>
      <c r="D4396" t="s">
        <v>32</v>
      </c>
      <c r="E4396" t="s">
        <v>25</v>
      </c>
      <c r="F4396" t="s">
        <v>92</v>
      </c>
      <c r="G4396">
        <v>16</v>
      </c>
      <c r="H4396">
        <v>1418.59</v>
      </c>
      <c r="I4396">
        <v>0.15</v>
      </c>
      <c r="J4396">
        <v>19292</v>
      </c>
    </row>
    <row r="4397" spans="1:10" x14ac:dyDescent="0.35">
      <c r="A4397">
        <v>104395</v>
      </c>
      <c r="B4397" s="1" t="s">
        <v>2015</v>
      </c>
      <c r="C4397" t="s">
        <v>2780</v>
      </c>
      <c r="D4397" t="s">
        <v>69</v>
      </c>
      <c r="E4397" t="s">
        <v>17</v>
      </c>
      <c r="F4397" t="s">
        <v>49</v>
      </c>
      <c r="G4397">
        <v>2</v>
      </c>
      <c r="H4397">
        <v>498.27</v>
      </c>
      <c r="I4397">
        <v>0.1</v>
      </c>
      <c r="J4397">
        <v>896</v>
      </c>
    </row>
    <row r="4398" spans="1:10" x14ac:dyDescent="0.35">
      <c r="A4398">
        <v>104396</v>
      </c>
      <c r="B4398" s="1" t="s">
        <v>203</v>
      </c>
      <c r="C4398" t="s">
        <v>4245</v>
      </c>
      <c r="D4398" t="s">
        <v>69</v>
      </c>
      <c r="E4398" t="s">
        <v>17</v>
      </c>
      <c r="F4398" t="s">
        <v>18</v>
      </c>
      <c r="G4398">
        <v>13</v>
      </c>
      <c r="H4398">
        <v>885.63</v>
      </c>
      <c r="I4398">
        <v>0</v>
      </c>
      <c r="J4398">
        <v>11513</v>
      </c>
    </row>
    <row r="4399" spans="1:10" x14ac:dyDescent="0.35">
      <c r="A4399">
        <v>104397</v>
      </c>
      <c r="B4399" s="1" t="s">
        <v>602</v>
      </c>
      <c r="C4399" t="s">
        <v>4246</v>
      </c>
      <c r="D4399" t="s">
        <v>24</v>
      </c>
      <c r="E4399" t="s">
        <v>17</v>
      </c>
      <c r="F4399" t="s">
        <v>36</v>
      </c>
      <c r="G4399">
        <v>15</v>
      </c>
      <c r="H4399">
        <v>39.54</v>
      </c>
      <c r="I4399">
        <v>0.15</v>
      </c>
      <c r="J4399">
        <v>504</v>
      </c>
    </row>
    <row r="4400" spans="1:10" x14ac:dyDescent="0.35">
      <c r="A4400">
        <v>104398</v>
      </c>
      <c r="B4400" s="1" t="s">
        <v>1334</v>
      </c>
      <c r="C4400" t="s">
        <v>4247</v>
      </c>
      <c r="D4400" t="s">
        <v>12</v>
      </c>
      <c r="E4400" t="s">
        <v>13</v>
      </c>
      <c r="F4400" t="s">
        <v>54</v>
      </c>
      <c r="G4400">
        <v>1</v>
      </c>
      <c r="H4400">
        <v>1374.14</v>
      </c>
      <c r="I4400">
        <v>0</v>
      </c>
      <c r="J4400">
        <v>1374</v>
      </c>
    </row>
    <row r="4401" spans="1:10" x14ac:dyDescent="0.35">
      <c r="A4401">
        <v>104399</v>
      </c>
      <c r="B4401" s="1" t="s">
        <v>2022</v>
      </c>
      <c r="C4401" t="s">
        <v>4248</v>
      </c>
      <c r="D4401" t="s">
        <v>32</v>
      </c>
      <c r="E4401" t="s">
        <v>17</v>
      </c>
      <c r="F4401" t="s">
        <v>46</v>
      </c>
      <c r="G4401">
        <v>3</v>
      </c>
      <c r="H4401">
        <v>442.67</v>
      </c>
      <c r="I4401">
        <v>0.05</v>
      </c>
      <c r="J4401">
        <v>1261</v>
      </c>
    </row>
    <row r="4402" spans="1:10" x14ac:dyDescent="0.35">
      <c r="A4402">
        <v>104400</v>
      </c>
      <c r="B4402" s="1" t="s">
        <v>667</v>
      </c>
      <c r="C4402" t="s">
        <v>2317</v>
      </c>
      <c r="D4402" t="s">
        <v>69</v>
      </c>
      <c r="E4402" t="s">
        <v>25</v>
      </c>
      <c r="F4402" t="s">
        <v>92</v>
      </c>
      <c r="G4402">
        <v>12</v>
      </c>
      <c r="H4402">
        <v>1130.3399999999999</v>
      </c>
      <c r="I4402">
        <v>0.15</v>
      </c>
      <c r="J4402">
        <v>11529</v>
      </c>
    </row>
    <row r="4403" spans="1:10" x14ac:dyDescent="0.35">
      <c r="A4403">
        <v>104401</v>
      </c>
      <c r="B4403" s="1" t="s">
        <v>1945</v>
      </c>
      <c r="C4403" t="s">
        <v>4249</v>
      </c>
      <c r="D4403" t="s">
        <v>24</v>
      </c>
      <c r="E4403" t="s">
        <v>13</v>
      </c>
      <c r="F4403" t="s">
        <v>21</v>
      </c>
      <c r="G4403">
        <v>1</v>
      </c>
      <c r="H4403">
        <v>214.66</v>
      </c>
      <c r="I4403">
        <v>0.05</v>
      </c>
      <c r="J4403">
        <v>203</v>
      </c>
    </row>
    <row r="4404" spans="1:10" x14ac:dyDescent="0.35">
      <c r="A4404">
        <v>104402</v>
      </c>
      <c r="B4404" s="1" t="s">
        <v>3202</v>
      </c>
      <c r="C4404" t="s">
        <v>3704</v>
      </c>
      <c r="D4404" t="s">
        <v>69</v>
      </c>
      <c r="E4404" t="s">
        <v>25</v>
      </c>
      <c r="F4404" t="s">
        <v>33</v>
      </c>
      <c r="G4404">
        <v>6</v>
      </c>
      <c r="H4404">
        <v>653.44000000000005</v>
      </c>
      <c r="I4404">
        <v>0</v>
      </c>
      <c r="J4404">
        <v>3920</v>
      </c>
    </row>
    <row r="4405" spans="1:10" x14ac:dyDescent="0.35">
      <c r="A4405">
        <v>104403</v>
      </c>
      <c r="B4405" s="1" t="s">
        <v>608</v>
      </c>
      <c r="C4405" t="s">
        <v>4250</v>
      </c>
      <c r="D4405" t="s">
        <v>32</v>
      </c>
      <c r="E4405" t="s">
        <v>17</v>
      </c>
      <c r="F4405" t="s">
        <v>36</v>
      </c>
      <c r="G4405">
        <v>14</v>
      </c>
      <c r="H4405">
        <v>594.61</v>
      </c>
      <c r="I4405">
        <v>0.15</v>
      </c>
      <c r="J4405">
        <v>7075</v>
      </c>
    </row>
    <row r="4406" spans="1:10" x14ac:dyDescent="0.35">
      <c r="A4406">
        <v>104404</v>
      </c>
      <c r="B4406" s="1" t="s">
        <v>1446</v>
      </c>
      <c r="C4406" t="s">
        <v>4251</v>
      </c>
      <c r="D4406" t="s">
        <v>24</v>
      </c>
      <c r="E4406" t="s">
        <v>17</v>
      </c>
      <c r="F4406" t="s">
        <v>36</v>
      </c>
      <c r="G4406">
        <v>6</v>
      </c>
      <c r="H4406">
        <v>43.44</v>
      </c>
      <c r="I4406">
        <v>0.2</v>
      </c>
      <c r="J4406">
        <v>208</v>
      </c>
    </row>
    <row r="4407" spans="1:10" x14ac:dyDescent="0.35">
      <c r="A4407">
        <v>104405</v>
      </c>
      <c r="B4407" s="1" t="s">
        <v>2389</v>
      </c>
      <c r="C4407" t="s">
        <v>4252</v>
      </c>
      <c r="D4407" t="s">
        <v>32</v>
      </c>
      <c r="E4407" t="s">
        <v>13</v>
      </c>
      <c r="F4407" t="s">
        <v>14</v>
      </c>
      <c r="G4407">
        <v>2</v>
      </c>
      <c r="H4407">
        <v>693.53</v>
      </c>
      <c r="I4407">
        <v>0.15</v>
      </c>
      <c r="J4407">
        <v>1179</v>
      </c>
    </row>
    <row r="4408" spans="1:10" x14ac:dyDescent="0.35">
      <c r="A4408">
        <v>104406</v>
      </c>
      <c r="B4408" s="1" t="s">
        <v>646</v>
      </c>
      <c r="C4408" t="s">
        <v>4253</v>
      </c>
      <c r="D4408" t="s">
        <v>24</v>
      </c>
      <c r="E4408" t="s">
        <v>17</v>
      </c>
      <c r="F4408" t="s">
        <v>18</v>
      </c>
      <c r="G4408">
        <v>20</v>
      </c>
      <c r="H4408">
        <v>192.59</v>
      </c>
      <c r="I4408">
        <v>0.2</v>
      </c>
      <c r="J4408">
        <v>3081</v>
      </c>
    </row>
    <row r="4409" spans="1:10" x14ac:dyDescent="0.35">
      <c r="A4409">
        <v>104407</v>
      </c>
      <c r="B4409" s="1" t="s">
        <v>867</v>
      </c>
      <c r="C4409" t="s">
        <v>4254</v>
      </c>
      <c r="D4409" t="s">
        <v>32</v>
      </c>
      <c r="E4409" t="s">
        <v>17</v>
      </c>
      <c r="F4409" t="s">
        <v>46</v>
      </c>
      <c r="G4409">
        <v>17</v>
      </c>
      <c r="H4409">
        <v>685.84</v>
      </c>
      <c r="I4409">
        <v>0.15</v>
      </c>
      <c r="J4409">
        <v>9910</v>
      </c>
    </row>
    <row r="4410" spans="1:10" x14ac:dyDescent="0.35">
      <c r="A4410">
        <v>104408</v>
      </c>
      <c r="B4410" s="1" t="s">
        <v>950</v>
      </c>
      <c r="C4410" t="s">
        <v>3715</v>
      </c>
      <c r="D4410" t="s">
        <v>32</v>
      </c>
      <c r="E4410" t="s">
        <v>13</v>
      </c>
      <c r="F4410" t="s">
        <v>21</v>
      </c>
      <c r="G4410">
        <v>14</v>
      </c>
      <c r="H4410">
        <v>1182.52</v>
      </c>
      <c r="I4410">
        <v>0</v>
      </c>
      <c r="J4410">
        <v>16555</v>
      </c>
    </row>
    <row r="4411" spans="1:10" x14ac:dyDescent="0.35">
      <c r="A4411">
        <v>104409</v>
      </c>
      <c r="B4411" s="1" t="s">
        <v>436</v>
      </c>
      <c r="C4411" t="s">
        <v>3008</v>
      </c>
      <c r="D4411" t="s">
        <v>24</v>
      </c>
      <c r="E4411" t="s">
        <v>13</v>
      </c>
      <c r="F4411" t="s">
        <v>54</v>
      </c>
      <c r="G4411">
        <v>9</v>
      </c>
      <c r="H4411">
        <v>1388.23</v>
      </c>
      <c r="I4411">
        <v>0.15</v>
      </c>
      <c r="J4411">
        <v>10619</v>
      </c>
    </row>
    <row r="4412" spans="1:10" x14ac:dyDescent="0.35">
      <c r="A4412">
        <v>104410</v>
      </c>
      <c r="B4412" s="1" t="s">
        <v>624</v>
      </c>
      <c r="C4412" t="s">
        <v>2776</v>
      </c>
      <c r="D4412" t="s">
        <v>69</v>
      </c>
      <c r="E4412" t="s">
        <v>25</v>
      </c>
      <c r="F4412" t="s">
        <v>26</v>
      </c>
      <c r="G4412">
        <v>9</v>
      </c>
      <c r="H4412">
        <v>200.73</v>
      </c>
      <c r="I4412">
        <v>0.05</v>
      </c>
      <c r="J4412">
        <v>1716</v>
      </c>
    </row>
    <row r="4413" spans="1:10" x14ac:dyDescent="0.35">
      <c r="A4413">
        <v>104411</v>
      </c>
      <c r="B4413" s="1" t="s">
        <v>42</v>
      </c>
      <c r="C4413" t="s">
        <v>4255</v>
      </c>
      <c r="D4413" t="s">
        <v>32</v>
      </c>
      <c r="E4413" t="s">
        <v>25</v>
      </c>
      <c r="F4413" t="s">
        <v>26</v>
      </c>
      <c r="G4413">
        <v>6</v>
      </c>
      <c r="H4413">
        <v>999.9</v>
      </c>
      <c r="I4413">
        <v>0.2</v>
      </c>
      <c r="J4413">
        <v>4799</v>
      </c>
    </row>
    <row r="4414" spans="1:10" x14ac:dyDescent="0.35">
      <c r="A4414">
        <v>104412</v>
      </c>
      <c r="B4414" s="1" t="s">
        <v>1323</v>
      </c>
      <c r="C4414" t="s">
        <v>4256</v>
      </c>
      <c r="D4414" t="s">
        <v>12</v>
      </c>
      <c r="E4414" t="s">
        <v>25</v>
      </c>
      <c r="F4414" t="s">
        <v>92</v>
      </c>
      <c r="G4414">
        <v>10</v>
      </c>
      <c r="H4414">
        <v>694.58</v>
      </c>
      <c r="I4414">
        <v>0</v>
      </c>
      <c r="J4414">
        <v>6945</v>
      </c>
    </row>
    <row r="4415" spans="1:10" x14ac:dyDescent="0.35">
      <c r="A4415">
        <v>104413</v>
      </c>
      <c r="B4415" s="1" t="s">
        <v>1402</v>
      </c>
      <c r="C4415" t="s">
        <v>4257</v>
      </c>
      <c r="D4415" t="s">
        <v>32</v>
      </c>
      <c r="E4415" t="s">
        <v>17</v>
      </c>
      <c r="F4415" t="s">
        <v>18</v>
      </c>
      <c r="G4415">
        <v>7</v>
      </c>
      <c r="H4415">
        <v>1106.97</v>
      </c>
      <c r="I4415">
        <v>0.05</v>
      </c>
      <c r="J4415">
        <v>7361</v>
      </c>
    </row>
    <row r="4416" spans="1:10" x14ac:dyDescent="0.35">
      <c r="A4416">
        <v>104414</v>
      </c>
      <c r="B4416" s="1" t="s">
        <v>342</v>
      </c>
      <c r="C4416" t="s">
        <v>4258</v>
      </c>
      <c r="D4416" t="s">
        <v>32</v>
      </c>
      <c r="E4416" t="s">
        <v>13</v>
      </c>
      <c r="F4416" t="s">
        <v>41</v>
      </c>
      <c r="G4416">
        <v>17</v>
      </c>
      <c r="H4416">
        <v>130.08000000000001</v>
      </c>
      <c r="I4416">
        <v>0.15</v>
      </c>
      <c r="J4416">
        <v>1879</v>
      </c>
    </row>
    <row r="4417" spans="1:10" x14ac:dyDescent="0.35">
      <c r="A4417">
        <v>104415</v>
      </c>
      <c r="B4417" s="1" t="s">
        <v>653</v>
      </c>
      <c r="C4417" t="s">
        <v>2752</v>
      </c>
      <c r="D4417" t="s">
        <v>24</v>
      </c>
      <c r="E4417" t="s">
        <v>17</v>
      </c>
      <c r="F4417" t="s">
        <v>36</v>
      </c>
      <c r="G4417">
        <v>18</v>
      </c>
      <c r="H4417">
        <v>599.38</v>
      </c>
      <c r="I4417">
        <v>0.05</v>
      </c>
      <c r="J4417">
        <v>10249</v>
      </c>
    </row>
    <row r="4418" spans="1:10" x14ac:dyDescent="0.35">
      <c r="A4418">
        <v>104416</v>
      </c>
      <c r="B4418" s="1" t="s">
        <v>1110</v>
      </c>
      <c r="C4418" t="s">
        <v>3561</v>
      </c>
      <c r="D4418" t="s">
        <v>69</v>
      </c>
      <c r="E4418" t="s">
        <v>13</v>
      </c>
      <c r="F4418" t="s">
        <v>54</v>
      </c>
      <c r="G4418">
        <v>14</v>
      </c>
      <c r="H4418">
        <v>416.69</v>
      </c>
      <c r="I4418">
        <v>0.05</v>
      </c>
      <c r="J4418">
        <v>5541</v>
      </c>
    </row>
    <row r="4419" spans="1:10" x14ac:dyDescent="0.35">
      <c r="A4419">
        <v>104417</v>
      </c>
      <c r="B4419" s="1" t="s">
        <v>602</v>
      </c>
      <c r="C4419" t="s">
        <v>912</v>
      </c>
      <c r="D4419" t="s">
        <v>69</v>
      </c>
      <c r="E4419" t="s">
        <v>17</v>
      </c>
      <c r="F4419" t="s">
        <v>36</v>
      </c>
      <c r="G4419">
        <v>4</v>
      </c>
      <c r="H4419">
        <v>1334.06</v>
      </c>
      <c r="I4419">
        <v>0.2</v>
      </c>
      <c r="J4419">
        <v>4268</v>
      </c>
    </row>
    <row r="4420" spans="1:10" x14ac:dyDescent="0.35">
      <c r="A4420">
        <v>104418</v>
      </c>
      <c r="B4420" s="1" t="s">
        <v>1477</v>
      </c>
      <c r="C4420" t="s">
        <v>4259</v>
      </c>
      <c r="D4420" t="s">
        <v>69</v>
      </c>
      <c r="E4420" t="s">
        <v>13</v>
      </c>
      <c r="F4420" t="s">
        <v>41</v>
      </c>
      <c r="G4420">
        <v>8</v>
      </c>
      <c r="H4420">
        <v>1069.99</v>
      </c>
      <c r="I4420">
        <v>0.1</v>
      </c>
      <c r="J4420">
        <v>7703</v>
      </c>
    </row>
    <row r="4421" spans="1:10" x14ac:dyDescent="0.35">
      <c r="A4421">
        <v>104419</v>
      </c>
      <c r="B4421" s="1" t="s">
        <v>3090</v>
      </c>
      <c r="C4421" t="s">
        <v>4260</v>
      </c>
      <c r="D4421" t="s">
        <v>69</v>
      </c>
      <c r="E4421" t="s">
        <v>13</v>
      </c>
      <c r="F4421" t="s">
        <v>14</v>
      </c>
      <c r="G4421">
        <v>14</v>
      </c>
      <c r="H4421">
        <v>853.81</v>
      </c>
      <c r="I4421">
        <v>0.05</v>
      </c>
      <c r="J4421">
        <v>11355</v>
      </c>
    </row>
    <row r="4422" spans="1:10" x14ac:dyDescent="0.35">
      <c r="A4422">
        <v>104420</v>
      </c>
      <c r="B4422" s="1" t="s">
        <v>2401</v>
      </c>
      <c r="C4422" t="s">
        <v>4261</v>
      </c>
      <c r="D4422" t="s">
        <v>32</v>
      </c>
      <c r="E4422" t="s">
        <v>17</v>
      </c>
      <c r="F4422" t="s">
        <v>36</v>
      </c>
      <c r="G4422">
        <v>20</v>
      </c>
      <c r="H4422">
        <v>1069.96</v>
      </c>
      <c r="I4422">
        <v>0</v>
      </c>
      <c r="J4422">
        <v>21399</v>
      </c>
    </row>
    <row r="4423" spans="1:10" x14ac:dyDescent="0.35">
      <c r="A4423">
        <v>104421</v>
      </c>
      <c r="B4423" s="1" t="s">
        <v>1636</v>
      </c>
      <c r="C4423" t="s">
        <v>2662</v>
      </c>
      <c r="D4423" t="s">
        <v>24</v>
      </c>
      <c r="E4423" t="s">
        <v>13</v>
      </c>
      <c r="F4423" t="s">
        <v>54</v>
      </c>
      <c r="G4423">
        <v>10</v>
      </c>
      <c r="H4423">
        <v>575.96</v>
      </c>
      <c r="I4423">
        <v>0</v>
      </c>
      <c r="J4423">
        <v>5759</v>
      </c>
    </row>
    <row r="4424" spans="1:10" x14ac:dyDescent="0.35">
      <c r="A4424">
        <v>104422</v>
      </c>
      <c r="B4424" s="1" t="s">
        <v>222</v>
      </c>
      <c r="C4424" t="s">
        <v>1282</v>
      </c>
      <c r="D4424" t="s">
        <v>12</v>
      </c>
      <c r="E4424" t="s">
        <v>13</v>
      </c>
      <c r="F4424" t="s">
        <v>41</v>
      </c>
      <c r="G4424">
        <v>1</v>
      </c>
      <c r="H4424">
        <v>86.58</v>
      </c>
      <c r="I4424">
        <v>0.2</v>
      </c>
      <c r="J4424">
        <v>69</v>
      </c>
    </row>
    <row r="4425" spans="1:10" x14ac:dyDescent="0.35">
      <c r="A4425">
        <v>104423</v>
      </c>
      <c r="B4425" s="1" t="s">
        <v>1523</v>
      </c>
      <c r="C4425" t="s">
        <v>2584</v>
      </c>
      <c r="D4425" t="s">
        <v>32</v>
      </c>
      <c r="E4425" t="s">
        <v>25</v>
      </c>
      <c r="F4425" t="s">
        <v>26</v>
      </c>
      <c r="G4425">
        <v>14</v>
      </c>
      <c r="H4425">
        <v>1250.1300000000001</v>
      </c>
      <c r="I4425">
        <v>0.15</v>
      </c>
      <c r="J4425">
        <v>14876</v>
      </c>
    </row>
    <row r="4426" spans="1:10" x14ac:dyDescent="0.35">
      <c r="A4426">
        <v>104424</v>
      </c>
      <c r="B4426" s="1" t="s">
        <v>633</v>
      </c>
      <c r="C4426" t="s">
        <v>4262</v>
      </c>
      <c r="D4426" t="s">
        <v>12</v>
      </c>
      <c r="E4426" t="s">
        <v>17</v>
      </c>
      <c r="F4426" t="s">
        <v>49</v>
      </c>
      <c r="G4426">
        <v>14</v>
      </c>
      <c r="H4426">
        <v>626.54999999999995</v>
      </c>
      <c r="I4426">
        <v>0.2</v>
      </c>
      <c r="J4426">
        <v>7017</v>
      </c>
    </row>
    <row r="4427" spans="1:10" x14ac:dyDescent="0.35">
      <c r="A4427">
        <v>104425</v>
      </c>
      <c r="B4427" s="1" t="s">
        <v>2444</v>
      </c>
      <c r="C4427" t="s">
        <v>4263</v>
      </c>
      <c r="D4427" t="s">
        <v>32</v>
      </c>
      <c r="E4427" t="s">
        <v>25</v>
      </c>
      <c r="F4427" t="s">
        <v>29</v>
      </c>
      <c r="G4427">
        <v>13</v>
      </c>
      <c r="H4427">
        <v>800.12</v>
      </c>
      <c r="I4427">
        <v>0.2</v>
      </c>
      <c r="J4427">
        <v>8321</v>
      </c>
    </row>
    <row r="4428" spans="1:10" x14ac:dyDescent="0.35">
      <c r="A4428">
        <v>104426</v>
      </c>
      <c r="B4428" s="1" t="s">
        <v>2577</v>
      </c>
      <c r="C4428" t="s">
        <v>4264</v>
      </c>
      <c r="D4428" t="s">
        <v>32</v>
      </c>
      <c r="E4428" t="s">
        <v>25</v>
      </c>
      <c r="F4428" t="s">
        <v>92</v>
      </c>
      <c r="G4428">
        <v>7</v>
      </c>
      <c r="H4428">
        <v>149.91999999999999</v>
      </c>
      <c r="I4428">
        <v>0.05</v>
      </c>
      <c r="J4428">
        <v>996</v>
      </c>
    </row>
    <row r="4429" spans="1:10" x14ac:dyDescent="0.35">
      <c r="A4429">
        <v>104427</v>
      </c>
      <c r="B4429" s="1" t="s">
        <v>101</v>
      </c>
      <c r="C4429" t="s">
        <v>1886</v>
      </c>
      <c r="D4429" t="s">
        <v>32</v>
      </c>
      <c r="E4429" t="s">
        <v>13</v>
      </c>
      <c r="F4429" t="s">
        <v>41</v>
      </c>
      <c r="G4429">
        <v>17</v>
      </c>
      <c r="H4429">
        <v>1200.78</v>
      </c>
      <c r="I4429">
        <v>0</v>
      </c>
      <c r="J4429">
        <v>20413</v>
      </c>
    </row>
    <row r="4430" spans="1:10" x14ac:dyDescent="0.35">
      <c r="A4430">
        <v>104428</v>
      </c>
      <c r="B4430" s="1" t="s">
        <v>314</v>
      </c>
      <c r="C4430" t="s">
        <v>4265</v>
      </c>
      <c r="D4430" t="s">
        <v>32</v>
      </c>
      <c r="E4430" t="s">
        <v>17</v>
      </c>
      <c r="F4430" t="s">
        <v>36</v>
      </c>
      <c r="G4430">
        <v>16</v>
      </c>
      <c r="H4430">
        <v>453.77</v>
      </c>
      <c r="I4430">
        <v>0.1</v>
      </c>
      <c r="J4430">
        <v>6534</v>
      </c>
    </row>
    <row r="4431" spans="1:10" x14ac:dyDescent="0.35">
      <c r="A4431">
        <v>104429</v>
      </c>
      <c r="B4431" s="1" t="s">
        <v>438</v>
      </c>
      <c r="C4431" t="s">
        <v>4266</v>
      </c>
      <c r="D4431" t="s">
        <v>69</v>
      </c>
      <c r="E4431" t="s">
        <v>17</v>
      </c>
      <c r="F4431" t="s">
        <v>36</v>
      </c>
      <c r="G4431">
        <v>4</v>
      </c>
      <c r="H4431">
        <v>375.22</v>
      </c>
      <c r="I4431">
        <v>0.05</v>
      </c>
      <c r="J4431">
        <v>1425</v>
      </c>
    </row>
    <row r="4432" spans="1:10" x14ac:dyDescent="0.35">
      <c r="A4432">
        <v>104430</v>
      </c>
      <c r="B4432" s="1" t="s">
        <v>926</v>
      </c>
      <c r="C4432" t="s">
        <v>4267</v>
      </c>
      <c r="D4432" t="s">
        <v>12</v>
      </c>
      <c r="E4432" t="s">
        <v>25</v>
      </c>
      <c r="F4432" t="s">
        <v>92</v>
      </c>
      <c r="G4432">
        <v>10</v>
      </c>
      <c r="H4432">
        <v>528.75</v>
      </c>
      <c r="I4432">
        <v>0.2</v>
      </c>
      <c r="J4432">
        <v>4230</v>
      </c>
    </row>
    <row r="4433" spans="1:10" x14ac:dyDescent="0.35">
      <c r="A4433">
        <v>104431</v>
      </c>
      <c r="B4433" s="1" t="s">
        <v>411</v>
      </c>
      <c r="C4433" t="s">
        <v>4268</v>
      </c>
      <c r="D4433" t="s">
        <v>32</v>
      </c>
      <c r="E4433" t="s">
        <v>13</v>
      </c>
      <c r="F4433" t="s">
        <v>54</v>
      </c>
      <c r="G4433">
        <v>14</v>
      </c>
      <c r="H4433">
        <v>1091.96</v>
      </c>
      <c r="I4433">
        <v>0.05</v>
      </c>
      <c r="J4433">
        <v>14523</v>
      </c>
    </row>
    <row r="4434" spans="1:10" x14ac:dyDescent="0.35">
      <c r="A4434">
        <v>104432</v>
      </c>
      <c r="B4434" s="1" t="s">
        <v>116</v>
      </c>
      <c r="C4434" t="s">
        <v>1556</v>
      </c>
      <c r="D4434" t="s">
        <v>69</v>
      </c>
      <c r="E4434" t="s">
        <v>25</v>
      </c>
      <c r="F4434" t="s">
        <v>33</v>
      </c>
      <c r="G4434">
        <v>8</v>
      </c>
      <c r="H4434">
        <v>238.13</v>
      </c>
      <c r="I4434">
        <v>0.15</v>
      </c>
      <c r="J4434">
        <v>1619</v>
      </c>
    </row>
    <row r="4435" spans="1:10" x14ac:dyDescent="0.35">
      <c r="A4435">
        <v>104433</v>
      </c>
      <c r="B4435" s="1" t="s">
        <v>2058</v>
      </c>
      <c r="C4435" t="s">
        <v>4269</v>
      </c>
      <c r="D4435" t="s">
        <v>24</v>
      </c>
      <c r="E4435" t="s">
        <v>25</v>
      </c>
      <c r="F4435" t="s">
        <v>29</v>
      </c>
      <c r="G4435">
        <v>4</v>
      </c>
      <c r="H4435">
        <v>645.9</v>
      </c>
      <c r="I4435">
        <v>0</v>
      </c>
      <c r="J4435">
        <v>2583</v>
      </c>
    </row>
    <row r="4436" spans="1:10" x14ac:dyDescent="0.35">
      <c r="A4436">
        <v>104434</v>
      </c>
      <c r="B4436" s="1" t="s">
        <v>1545</v>
      </c>
      <c r="C4436" t="s">
        <v>3473</v>
      </c>
      <c r="D4436" t="s">
        <v>69</v>
      </c>
      <c r="E4436" t="s">
        <v>13</v>
      </c>
      <c r="F4436" t="s">
        <v>54</v>
      </c>
      <c r="G4436">
        <v>15</v>
      </c>
      <c r="H4436">
        <v>1086.99</v>
      </c>
      <c r="I4436">
        <v>0</v>
      </c>
      <c r="J4436">
        <v>16304</v>
      </c>
    </row>
    <row r="4437" spans="1:10" x14ac:dyDescent="0.35">
      <c r="A4437">
        <v>104435</v>
      </c>
      <c r="B4437" s="1" t="s">
        <v>754</v>
      </c>
      <c r="C4437" t="s">
        <v>1208</v>
      </c>
      <c r="D4437" t="s">
        <v>24</v>
      </c>
      <c r="E4437" t="s">
        <v>25</v>
      </c>
      <c r="F4437" t="s">
        <v>26</v>
      </c>
      <c r="G4437">
        <v>12</v>
      </c>
      <c r="H4437">
        <v>839.15</v>
      </c>
      <c r="I4437">
        <v>0.15</v>
      </c>
      <c r="J4437">
        <v>8559</v>
      </c>
    </row>
    <row r="4438" spans="1:10" x14ac:dyDescent="0.35">
      <c r="A4438">
        <v>104436</v>
      </c>
      <c r="B4438" s="1" t="s">
        <v>433</v>
      </c>
      <c r="C4438" t="s">
        <v>4270</v>
      </c>
      <c r="D4438" t="s">
        <v>12</v>
      </c>
      <c r="E4438" t="s">
        <v>13</v>
      </c>
      <c r="F4438" t="s">
        <v>41</v>
      </c>
      <c r="G4438">
        <v>2</v>
      </c>
      <c r="H4438">
        <v>1090.83</v>
      </c>
      <c r="I4438">
        <v>0</v>
      </c>
      <c r="J4438">
        <v>2181</v>
      </c>
    </row>
    <row r="4439" spans="1:10" x14ac:dyDescent="0.35">
      <c r="A4439">
        <v>104437</v>
      </c>
      <c r="B4439" s="1" t="s">
        <v>3109</v>
      </c>
      <c r="C4439" t="s">
        <v>4271</v>
      </c>
      <c r="D4439" t="s">
        <v>69</v>
      </c>
      <c r="E4439" t="s">
        <v>25</v>
      </c>
      <c r="F4439" t="s">
        <v>29</v>
      </c>
      <c r="G4439">
        <v>20</v>
      </c>
      <c r="H4439">
        <v>1129.3699999999999</v>
      </c>
      <c r="I4439">
        <v>0.15</v>
      </c>
      <c r="J4439">
        <v>19199</v>
      </c>
    </row>
    <row r="4440" spans="1:10" x14ac:dyDescent="0.35">
      <c r="A4440">
        <v>104438</v>
      </c>
      <c r="B4440" s="1" t="s">
        <v>2075</v>
      </c>
      <c r="C4440" t="s">
        <v>4272</v>
      </c>
      <c r="D4440" t="s">
        <v>12</v>
      </c>
      <c r="E4440" t="s">
        <v>17</v>
      </c>
      <c r="F4440" t="s">
        <v>18</v>
      </c>
      <c r="G4440">
        <v>18</v>
      </c>
      <c r="H4440">
        <v>528</v>
      </c>
      <c r="I4440">
        <v>0.2</v>
      </c>
      <c r="J4440">
        <v>7603</v>
      </c>
    </row>
    <row r="4441" spans="1:10" x14ac:dyDescent="0.35">
      <c r="A4441">
        <v>104439</v>
      </c>
      <c r="B4441" s="1" t="s">
        <v>59</v>
      </c>
      <c r="C4441" t="s">
        <v>4273</v>
      </c>
      <c r="D4441" t="s">
        <v>24</v>
      </c>
      <c r="E4441" t="s">
        <v>17</v>
      </c>
      <c r="F4441" t="s">
        <v>49</v>
      </c>
      <c r="G4441">
        <v>20</v>
      </c>
      <c r="H4441">
        <v>852.96</v>
      </c>
      <c r="I4441">
        <v>0.1</v>
      </c>
      <c r="J4441">
        <v>15353</v>
      </c>
    </row>
    <row r="4442" spans="1:10" x14ac:dyDescent="0.35">
      <c r="A4442">
        <v>104440</v>
      </c>
      <c r="B4442" s="1" t="s">
        <v>1212</v>
      </c>
      <c r="C4442" t="s">
        <v>1080</v>
      </c>
      <c r="D4442" t="s">
        <v>69</v>
      </c>
      <c r="E4442" t="s">
        <v>25</v>
      </c>
      <c r="F4442" t="s">
        <v>26</v>
      </c>
      <c r="G4442">
        <v>5</v>
      </c>
      <c r="H4442">
        <v>567.1</v>
      </c>
      <c r="I4442">
        <v>0.05</v>
      </c>
      <c r="J4442">
        <v>2693</v>
      </c>
    </row>
    <row r="4443" spans="1:10" x14ac:dyDescent="0.35">
      <c r="A4443">
        <v>104441</v>
      </c>
      <c r="B4443" s="1" t="s">
        <v>185</v>
      </c>
      <c r="C4443" t="s">
        <v>1498</v>
      </c>
      <c r="D4443" t="s">
        <v>32</v>
      </c>
      <c r="E4443" t="s">
        <v>13</v>
      </c>
      <c r="F4443" t="s">
        <v>54</v>
      </c>
      <c r="G4443">
        <v>2</v>
      </c>
      <c r="H4443">
        <v>105.42</v>
      </c>
      <c r="I4443">
        <v>0.1</v>
      </c>
      <c r="J4443">
        <v>189</v>
      </c>
    </row>
    <row r="4444" spans="1:10" x14ac:dyDescent="0.35">
      <c r="A4444">
        <v>104442</v>
      </c>
      <c r="B4444" s="1" t="s">
        <v>1172</v>
      </c>
      <c r="C4444" t="s">
        <v>4274</v>
      </c>
      <c r="D4444" t="s">
        <v>32</v>
      </c>
      <c r="E4444" t="s">
        <v>25</v>
      </c>
      <c r="F4444" t="s">
        <v>26</v>
      </c>
      <c r="G4444">
        <v>8</v>
      </c>
      <c r="H4444">
        <v>200.47</v>
      </c>
      <c r="I4444">
        <v>0</v>
      </c>
      <c r="J4444">
        <v>1603</v>
      </c>
    </row>
    <row r="4445" spans="1:10" x14ac:dyDescent="0.35">
      <c r="A4445">
        <v>104443</v>
      </c>
      <c r="B4445" s="1" t="s">
        <v>573</v>
      </c>
      <c r="C4445" t="s">
        <v>4275</v>
      </c>
      <c r="D4445" t="s">
        <v>69</v>
      </c>
      <c r="E4445" t="s">
        <v>17</v>
      </c>
      <c r="F4445" t="s">
        <v>36</v>
      </c>
      <c r="G4445">
        <v>16</v>
      </c>
      <c r="H4445">
        <v>677.05</v>
      </c>
      <c r="I4445">
        <v>0.2</v>
      </c>
      <c r="J4445">
        <v>8666</v>
      </c>
    </row>
    <row r="4446" spans="1:10" x14ac:dyDescent="0.35">
      <c r="A4446">
        <v>104444</v>
      </c>
      <c r="B4446" s="1" t="s">
        <v>1548</v>
      </c>
      <c r="C4446" t="s">
        <v>4276</v>
      </c>
      <c r="D4446" t="s">
        <v>32</v>
      </c>
      <c r="E4446" t="s">
        <v>17</v>
      </c>
      <c r="F4446" t="s">
        <v>46</v>
      </c>
      <c r="G4446">
        <v>16</v>
      </c>
      <c r="H4446">
        <v>1050.1199999999999</v>
      </c>
      <c r="I4446">
        <v>0</v>
      </c>
      <c r="J4446">
        <v>16801</v>
      </c>
    </row>
    <row r="4447" spans="1:10" x14ac:dyDescent="0.35">
      <c r="A4447">
        <v>104445</v>
      </c>
      <c r="B4447" s="1" t="s">
        <v>181</v>
      </c>
      <c r="C4447" t="s">
        <v>4277</v>
      </c>
      <c r="D4447" t="s">
        <v>24</v>
      </c>
      <c r="E4447" t="s">
        <v>25</v>
      </c>
      <c r="F4447" t="s">
        <v>92</v>
      </c>
      <c r="G4447">
        <v>12</v>
      </c>
      <c r="H4447">
        <v>1262.96</v>
      </c>
      <c r="I4447">
        <v>0.2</v>
      </c>
      <c r="J4447">
        <v>12124</v>
      </c>
    </row>
    <row r="4448" spans="1:10" x14ac:dyDescent="0.35">
      <c r="A4448">
        <v>104446</v>
      </c>
      <c r="B4448" s="1" t="s">
        <v>547</v>
      </c>
      <c r="C4448" t="s">
        <v>4224</v>
      </c>
      <c r="D4448" t="s">
        <v>12</v>
      </c>
      <c r="E4448" t="s">
        <v>13</v>
      </c>
      <c r="F4448" t="s">
        <v>41</v>
      </c>
      <c r="G4448">
        <v>4</v>
      </c>
      <c r="H4448">
        <v>321.32</v>
      </c>
      <c r="I4448">
        <v>0</v>
      </c>
      <c r="J4448">
        <v>1285</v>
      </c>
    </row>
    <row r="4449" spans="1:10" x14ac:dyDescent="0.35">
      <c r="A4449">
        <v>104447</v>
      </c>
      <c r="B4449" s="1" t="s">
        <v>1316</v>
      </c>
      <c r="C4449" t="s">
        <v>3987</v>
      </c>
      <c r="D4449" t="s">
        <v>69</v>
      </c>
      <c r="E4449" t="s">
        <v>13</v>
      </c>
      <c r="F4449" t="s">
        <v>54</v>
      </c>
      <c r="G4449">
        <v>10</v>
      </c>
      <c r="H4449">
        <v>672.21</v>
      </c>
      <c r="I4449">
        <v>0.05</v>
      </c>
      <c r="J4449">
        <v>6385</v>
      </c>
    </row>
    <row r="4450" spans="1:10" x14ac:dyDescent="0.35">
      <c r="A4450">
        <v>104448</v>
      </c>
      <c r="B4450" s="1" t="s">
        <v>697</v>
      </c>
      <c r="C4450" t="s">
        <v>4278</v>
      </c>
      <c r="D4450" t="s">
        <v>32</v>
      </c>
      <c r="E4450" t="s">
        <v>17</v>
      </c>
      <c r="F4450" t="s">
        <v>49</v>
      </c>
      <c r="G4450">
        <v>5</v>
      </c>
      <c r="H4450">
        <v>856.75</v>
      </c>
      <c r="I4450">
        <v>0.1</v>
      </c>
      <c r="J4450">
        <v>3855</v>
      </c>
    </row>
    <row r="4451" spans="1:10" x14ac:dyDescent="0.35">
      <c r="A4451">
        <v>104449</v>
      </c>
      <c r="B4451" s="1" t="s">
        <v>817</v>
      </c>
      <c r="C4451" t="s">
        <v>4279</v>
      </c>
      <c r="D4451" t="s">
        <v>24</v>
      </c>
      <c r="E4451" t="s">
        <v>17</v>
      </c>
      <c r="F4451" t="s">
        <v>49</v>
      </c>
      <c r="G4451">
        <v>3</v>
      </c>
      <c r="H4451">
        <v>406.07</v>
      </c>
      <c r="I4451">
        <v>0.1</v>
      </c>
      <c r="J4451">
        <v>1096</v>
      </c>
    </row>
    <row r="4452" spans="1:10" x14ac:dyDescent="0.35">
      <c r="A4452">
        <v>104450</v>
      </c>
      <c r="B4452" s="1" t="s">
        <v>986</v>
      </c>
      <c r="C4452" t="s">
        <v>3076</v>
      </c>
      <c r="D4452" t="s">
        <v>12</v>
      </c>
      <c r="E4452" t="s">
        <v>25</v>
      </c>
      <c r="F4452" t="s">
        <v>92</v>
      </c>
      <c r="G4452">
        <v>15</v>
      </c>
      <c r="H4452">
        <v>1427.48</v>
      </c>
      <c r="I4452">
        <v>0</v>
      </c>
      <c r="J4452">
        <v>21412</v>
      </c>
    </row>
    <row r="4453" spans="1:10" x14ac:dyDescent="0.35">
      <c r="A4453">
        <v>104451</v>
      </c>
      <c r="B4453" s="1" t="s">
        <v>1664</v>
      </c>
      <c r="C4453" t="s">
        <v>2763</v>
      </c>
      <c r="D4453" t="s">
        <v>24</v>
      </c>
      <c r="E4453" t="s">
        <v>25</v>
      </c>
      <c r="F4453" t="s">
        <v>26</v>
      </c>
      <c r="G4453">
        <v>1</v>
      </c>
      <c r="H4453">
        <v>1281.9100000000001</v>
      </c>
      <c r="I4453">
        <v>0.15</v>
      </c>
      <c r="J4453">
        <v>1089</v>
      </c>
    </row>
    <row r="4454" spans="1:10" x14ac:dyDescent="0.35">
      <c r="A4454">
        <v>104452</v>
      </c>
      <c r="B4454" s="1" t="s">
        <v>735</v>
      </c>
      <c r="C4454" t="s">
        <v>4280</v>
      </c>
      <c r="D4454" t="s">
        <v>69</v>
      </c>
      <c r="E4454" t="s">
        <v>17</v>
      </c>
      <c r="F4454" t="s">
        <v>18</v>
      </c>
      <c r="G4454">
        <v>1</v>
      </c>
      <c r="H4454">
        <v>1471.84</v>
      </c>
      <c r="I4454">
        <v>0.15</v>
      </c>
      <c r="J4454">
        <v>1251</v>
      </c>
    </row>
    <row r="4455" spans="1:10" x14ac:dyDescent="0.35">
      <c r="A4455">
        <v>104453</v>
      </c>
      <c r="B4455" s="1" t="s">
        <v>667</v>
      </c>
      <c r="C4455" t="s">
        <v>4281</v>
      </c>
      <c r="D4455" t="s">
        <v>69</v>
      </c>
      <c r="E4455" t="s">
        <v>13</v>
      </c>
      <c r="F4455" t="s">
        <v>41</v>
      </c>
      <c r="G4455">
        <v>8</v>
      </c>
      <c r="H4455">
        <v>6.86</v>
      </c>
      <c r="I4455">
        <v>0.05</v>
      </c>
      <c r="J4455">
        <v>52</v>
      </c>
    </row>
    <row r="4456" spans="1:10" x14ac:dyDescent="0.35">
      <c r="A4456">
        <v>104454</v>
      </c>
      <c r="B4456" s="1" t="s">
        <v>2253</v>
      </c>
      <c r="C4456" t="s">
        <v>4282</v>
      </c>
      <c r="D4456" t="s">
        <v>12</v>
      </c>
      <c r="E4456" t="s">
        <v>17</v>
      </c>
      <c r="F4456" t="s">
        <v>18</v>
      </c>
      <c r="G4456">
        <v>3</v>
      </c>
      <c r="H4456">
        <v>592.27</v>
      </c>
      <c r="I4456">
        <v>0.15</v>
      </c>
      <c r="J4456">
        <v>1510</v>
      </c>
    </row>
    <row r="4457" spans="1:10" x14ac:dyDescent="0.35">
      <c r="A4457">
        <v>104455</v>
      </c>
      <c r="B4457" s="1" t="s">
        <v>2503</v>
      </c>
      <c r="C4457" t="s">
        <v>4283</v>
      </c>
      <c r="D4457" t="s">
        <v>69</v>
      </c>
      <c r="E4457" t="s">
        <v>17</v>
      </c>
      <c r="F4457" t="s">
        <v>46</v>
      </c>
      <c r="G4457">
        <v>11</v>
      </c>
      <c r="H4457">
        <v>1194.25</v>
      </c>
      <c r="I4457">
        <v>0.15</v>
      </c>
      <c r="J4457">
        <v>11166</v>
      </c>
    </row>
    <row r="4458" spans="1:10" x14ac:dyDescent="0.35">
      <c r="A4458">
        <v>104456</v>
      </c>
      <c r="B4458" s="1" t="s">
        <v>677</v>
      </c>
      <c r="C4458" t="s">
        <v>1243</v>
      </c>
      <c r="D4458" t="s">
        <v>32</v>
      </c>
      <c r="E4458" t="s">
        <v>25</v>
      </c>
      <c r="F4458" t="s">
        <v>29</v>
      </c>
      <c r="G4458">
        <v>7</v>
      </c>
      <c r="H4458">
        <v>1440.38</v>
      </c>
      <c r="I4458">
        <v>0.15</v>
      </c>
      <c r="J4458">
        <v>8570</v>
      </c>
    </row>
    <row r="4459" spans="1:10" x14ac:dyDescent="0.35">
      <c r="A4459">
        <v>104457</v>
      </c>
      <c r="B4459" s="1" t="s">
        <v>1367</v>
      </c>
      <c r="C4459" t="s">
        <v>4284</v>
      </c>
      <c r="D4459" t="s">
        <v>32</v>
      </c>
      <c r="E4459" t="s">
        <v>17</v>
      </c>
      <c r="F4459" t="s">
        <v>49</v>
      </c>
      <c r="G4459">
        <v>11</v>
      </c>
      <c r="H4459">
        <v>500.71</v>
      </c>
      <c r="I4459">
        <v>0.15</v>
      </c>
      <c r="J4459">
        <v>4681</v>
      </c>
    </row>
    <row r="4460" spans="1:10" x14ac:dyDescent="0.35">
      <c r="A4460">
        <v>104458</v>
      </c>
      <c r="B4460" s="1" t="s">
        <v>886</v>
      </c>
      <c r="C4460" t="s">
        <v>4285</v>
      </c>
      <c r="D4460" t="s">
        <v>69</v>
      </c>
      <c r="E4460" t="s">
        <v>17</v>
      </c>
      <c r="F4460" t="s">
        <v>18</v>
      </c>
      <c r="G4460">
        <v>8</v>
      </c>
      <c r="H4460">
        <v>949.7</v>
      </c>
      <c r="I4460">
        <v>0</v>
      </c>
      <c r="J4460">
        <v>7597</v>
      </c>
    </row>
    <row r="4461" spans="1:10" x14ac:dyDescent="0.35">
      <c r="A4461">
        <v>104459</v>
      </c>
      <c r="B4461" s="1" t="s">
        <v>1777</v>
      </c>
      <c r="C4461" t="s">
        <v>4286</v>
      </c>
      <c r="D4461" t="s">
        <v>69</v>
      </c>
      <c r="E4461" t="s">
        <v>25</v>
      </c>
      <c r="F4461" t="s">
        <v>29</v>
      </c>
      <c r="G4461">
        <v>16</v>
      </c>
      <c r="H4461">
        <v>354.82</v>
      </c>
      <c r="I4461">
        <v>0.15</v>
      </c>
      <c r="J4461">
        <v>4825</v>
      </c>
    </row>
    <row r="4462" spans="1:10" x14ac:dyDescent="0.35">
      <c r="A4462">
        <v>104460</v>
      </c>
      <c r="B4462" s="1" t="s">
        <v>103</v>
      </c>
      <c r="C4462" t="s">
        <v>4287</v>
      </c>
      <c r="D4462" t="s">
        <v>24</v>
      </c>
      <c r="E4462" t="s">
        <v>25</v>
      </c>
      <c r="F4462" t="s">
        <v>26</v>
      </c>
      <c r="G4462">
        <v>15</v>
      </c>
      <c r="H4462">
        <v>322.66000000000003</v>
      </c>
      <c r="I4462">
        <v>0.1</v>
      </c>
      <c r="J4462">
        <v>4355</v>
      </c>
    </row>
    <row r="4463" spans="1:10" x14ac:dyDescent="0.35">
      <c r="A4463">
        <v>104461</v>
      </c>
      <c r="B4463" s="1" t="s">
        <v>1892</v>
      </c>
      <c r="C4463" t="s">
        <v>4288</v>
      </c>
      <c r="D4463" t="s">
        <v>24</v>
      </c>
      <c r="E4463" t="s">
        <v>17</v>
      </c>
      <c r="F4463" t="s">
        <v>46</v>
      </c>
      <c r="G4463">
        <v>2</v>
      </c>
      <c r="H4463">
        <v>119.15</v>
      </c>
      <c r="I4463">
        <v>0.15</v>
      </c>
      <c r="J4463">
        <v>202</v>
      </c>
    </row>
    <row r="4464" spans="1:10" x14ac:dyDescent="0.35">
      <c r="A4464">
        <v>104462</v>
      </c>
      <c r="B4464" s="1" t="s">
        <v>65</v>
      </c>
      <c r="C4464" t="s">
        <v>2466</v>
      </c>
      <c r="D4464" t="s">
        <v>32</v>
      </c>
      <c r="E4464" t="s">
        <v>17</v>
      </c>
      <c r="F4464" t="s">
        <v>46</v>
      </c>
      <c r="G4464">
        <v>3</v>
      </c>
      <c r="H4464">
        <v>156.44999999999999</v>
      </c>
      <c r="I4464">
        <v>0.15</v>
      </c>
      <c r="J4464">
        <v>398</v>
      </c>
    </row>
    <row r="4465" spans="1:10" x14ac:dyDescent="0.35">
      <c r="A4465">
        <v>104463</v>
      </c>
      <c r="B4465" s="1" t="s">
        <v>1601</v>
      </c>
      <c r="C4465" t="s">
        <v>4289</v>
      </c>
      <c r="D4465" t="s">
        <v>24</v>
      </c>
      <c r="E4465" t="s">
        <v>17</v>
      </c>
      <c r="F4465" t="s">
        <v>36</v>
      </c>
      <c r="G4465">
        <v>2</v>
      </c>
      <c r="H4465">
        <v>1312.64</v>
      </c>
      <c r="I4465">
        <v>0.15</v>
      </c>
      <c r="J4465">
        <v>2231</v>
      </c>
    </row>
    <row r="4466" spans="1:10" x14ac:dyDescent="0.35">
      <c r="A4466">
        <v>104464</v>
      </c>
      <c r="B4466" s="1" t="s">
        <v>1577</v>
      </c>
      <c r="C4466" t="s">
        <v>3584</v>
      </c>
      <c r="D4466" t="s">
        <v>32</v>
      </c>
      <c r="E4466" t="s">
        <v>17</v>
      </c>
      <c r="F4466" t="s">
        <v>46</v>
      </c>
      <c r="G4466">
        <v>14</v>
      </c>
      <c r="H4466">
        <v>232.31</v>
      </c>
      <c r="I4466">
        <v>0.1</v>
      </c>
      <c r="J4466">
        <v>2927</v>
      </c>
    </row>
    <row r="4467" spans="1:10" x14ac:dyDescent="0.35">
      <c r="A4467">
        <v>104465</v>
      </c>
      <c r="B4467" s="1" t="s">
        <v>2290</v>
      </c>
      <c r="C4467" t="s">
        <v>4290</v>
      </c>
      <c r="D4467" t="s">
        <v>32</v>
      </c>
      <c r="E4467" t="s">
        <v>17</v>
      </c>
      <c r="F4467" t="s">
        <v>36</v>
      </c>
      <c r="G4467">
        <v>18</v>
      </c>
      <c r="H4467">
        <v>338.16</v>
      </c>
      <c r="I4467">
        <v>0.1</v>
      </c>
      <c r="J4467">
        <v>5478</v>
      </c>
    </row>
    <row r="4468" spans="1:10" x14ac:dyDescent="0.35">
      <c r="A4468">
        <v>104466</v>
      </c>
      <c r="B4468" s="1" t="s">
        <v>285</v>
      </c>
      <c r="C4468" t="s">
        <v>4291</v>
      </c>
      <c r="D4468" t="s">
        <v>32</v>
      </c>
      <c r="E4468" t="s">
        <v>17</v>
      </c>
      <c r="F4468" t="s">
        <v>36</v>
      </c>
      <c r="G4468">
        <v>12</v>
      </c>
      <c r="H4468">
        <v>667.06</v>
      </c>
      <c r="I4468">
        <v>0.1</v>
      </c>
      <c r="J4468">
        <v>7204</v>
      </c>
    </row>
    <row r="4469" spans="1:10" x14ac:dyDescent="0.35">
      <c r="A4469">
        <v>104467</v>
      </c>
      <c r="B4469" s="1" t="s">
        <v>299</v>
      </c>
      <c r="C4469" t="s">
        <v>4292</v>
      </c>
      <c r="D4469" t="s">
        <v>69</v>
      </c>
      <c r="E4469" t="s">
        <v>17</v>
      </c>
      <c r="F4469" t="s">
        <v>49</v>
      </c>
      <c r="G4469">
        <v>18</v>
      </c>
      <c r="H4469">
        <v>246.37</v>
      </c>
      <c r="I4469">
        <v>0.1</v>
      </c>
      <c r="J4469">
        <v>3991</v>
      </c>
    </row>
    <row r="4470" spans="1:10" x14ac:dyDescent="0.35">
      <c r="A4470">
        <v>104468</v>
      </c>
      <c r="B4470" s="1" t="s">
        <v>826</v>
      </c>
      <c r="C4470" t="s">
        <v>2611</v>
      </c>
      <c r="D4470" t="s">
        <v>24</v>
      </c>
      <c r="E4470" t="s">
        <v>25</v>
      </c>
      <c r="F4470" t="s">
        <v>29</v>
      </c>
      <c r="G4470">
        <v>2</v>
      </c>
      <c r="H4470">
        <v>803.97</v>
      </c>
      <c r="I4470">
        <v>0</v>
      </c>
      <c r="J4470">
        <v>1607</v>
      </c>
    </row>
    <row r="4471" spans="1:10" x14ac:dyDescent="0.35">
      <c r="A4471">
        <v>104469</v>
      </c>
      <c r="B4471" s="1" t="s">
        <v>1131</v>
      </c>
      <c r="C4471" t="s">
        <v>4293</v>
      </c>
      <c r="D4471" t="s">
        <v>69</v>
      </c>
      <c r="E4471" t="s">
        <v>25</v>
      </c>
      <c r="F4471" t="s">
        <v>92</v>
      </c>
      <c r="G4471">
        <v>10</v>
      </c>
      <c r="H4471">
        <v>1391.25</v>
      </c>
      <c r="I4471">
        <v>0.1</v>
      </c>
      <c r="J4471">
        <v>12521</v>
      </c>
    </row>
    <row r="4472" spans="1:10" x14ac:dyDescent="0.35">
      <c r="A4472">
        <v>104470</v>
      </c>
      <c r="B4472" s="1" t="s">
        <v>922</v>
      </c>
      <c r="C4472" t="s">
        <v>4294</v>
      </c>
      <c r="D4472" t="s">
        <v>32</v>
      </c>
      <c r="E4472" t="s">
        <v>13</v>
      </c>
      <c r="F4472" t="s">
        <v>54</v>
      </c>
      <c r="G4472">
        <v>15</v>
      </c>
      <c r="H4472">
        <v>1050.8699999999999</v>
      </c>
      <c r="I4472">
        <v>0</v>
      </c>
      <c r="J4472">
        <v>15763</v>
      </c>
    </row>
    <row r="4473" spans="1:10" x14ac:dyDescent="0.35">
      <c r="A4473">
        <v>104471</v>
      </c>
      <c r="B4473" s="1" t="s">
        <v>463</v>
      </c>
      <c r="C4473" t="s">
        <v>4295</v>
      </c>
      <c r="D4473" t="s">
        <v>12</v>
      </c>
      <c r="E4473" t="s">
        <v>13</v>
      </c>
      <c r="F4473" t="s">
        <v>41</v>
      </c>
      <c r="G4473">
        <v>1</v>
      </c>
      <c r="H4473">
        <v>424.31</v>
      </c>
      <c r="I4473">
        <v>0.05</v>
      </c>
      <c r="J4473">
        <v>403</v>
      </c>
    </row>
    <row r="4474" spans="1:10" x14ac:dyDescent="0.35">
      <c r="A4474">
        <v>104472</v>
      </c>
      <c r="B4474" s="1" t="s">
        <v>1002</v>
      </c>
      <c r="C4474" t="s">
        <v>3336</v>
      </c>
      <c r="D4474" t="s">
        <v>69</v>
      </c>
      <c r="E4474" t="s">
        <v>13</v>
      </c>
      <c r="F4474" t="s">
        <v>41</v>
      </c>
      <c r="G4474">
        <v>3</v>
      </c>
      <c r="H4474">
        <v>709.66</v>
      </c>
      <c r="I4474">
        <v>0.05</v>
      </c>
      <c r="J4474">
        <v>2022</v>
      </c>
    </row>
    <row r="4475" spans="1:10" x14ac:dyDescent="0.35">
      <c r="A4475">
        <v>104473</v>
      </c>
      <c r="B4475" s="1" t="s">
        <v>1723</v>
      </c>
      <c r="C4475" t="s">
        <v>3892</v>
      </c>
      <c r="D4475" t="s">
        <v>24</v>
      </c>
      <c r="E4475" t="s">
        <v>25</v>
      </c>
      <c r="F4475" t="s">
        <v>26</v>
      </c>
      <c r="G4475">
        <v>17</v>
      </c>
      <c r="H4475">
        <v>241.29</v>
      </c>
      <c r="I4475">
        <v>0.2</v>
      </c>
      <c r="J4475">
        <v>3281</v>
      </c>
    </row>
    <row r="4476" spans="1:10" x14ac:dyDescent="0.35">
      <c r="A4476">
        <v>104474</v>
      </c>
      <c r="B4476" s="1" t="s">
        <v>321</v>
      </c>
      <c r="C4476" t="s">
        <v>4296</v>
      </c>
      <c r="D4476" t="s">
        <v>32</v>
      </c>
      <c r="E4476" t="s">
        <v>25</v>
      </c>
      <c r="F4476" t="s">
        <v>92</v>
      </c>
      <c r="G4476">
        <v>6</v>
      </c>
      <c r="H4476">
        <v>986.03</v>
      </c>
      <c r="I4476">
        <v>0.05</v>
      </c>
      <c r="J4476">
        <v>5620</v>
      </c>
    </row>
    <row r="4477" spans="1:10" x14ac:dyDescent="0.35">
      <c r="A4477">
        <v>104475</v>
      </c>
      <c r="B4477" s="1" t="s">
        <v>1381</v>
      </c>
      <c r="C4477" t="s">
        <v>4018</v>
      </c>
      <c r="D4477" t="s">
        <v>12</v>
      </c>
      <c r="E4477" t="s">
        <v>25</v>
      </c>
      <c r="F4477" t="s">
        <v>92</v>
      </c>
      <c r="G4477">
        <v>5</v>
      </c>
      <c r="H4477">
        <v>309.76</v>
      </c>
      <c r="I4477">
        <v>0</v>
      </c>
      <c r="J4477">
        <v>1548</v>
      </c>
    </row>
    <row r="4478" spans="1:10" x14ac:dyDescent="0.35">
      <c r="A4478">
        <v>104476</v>
      </c>
      <c r="B4478" s="1" t="s">
        <v>754</v>
      </c>
      <c r="C4478" t="s">
        <v>4297</v>
      </c>
      <c r="D4478" t="s">
        <v>69</v>
      </c>
      <c r="E4478" t="s">
        <v>17</v>
      </c>
      <c r="F4478" t="s">
        <v>46</v>
      </c>
      <c r="G4478">
        <v>6</v>
      </c>
      <c r="H4478">
        <v>544.53</v>
      </c>
      <c r="I4478">
        <v>0.1</v>
      </c>
      <c r="J4478">
        <v>2940</v>
      </c>
    </row>
    <row r="4479" spans="1:10" x14ac:dyDescent="0.35">
      <c r="A4479">
        <v>104477</v>
      </c>
      <c r="B4479" s="1" t="s">
        <v>1336</v>
      </c>
      <c r="C4479" t="s">
        <v>4298</v>
      </c>
      <c r="D4479" t="s">
        <v>12</v>
      </c>
      <c r="E4479" t="s">
        <v>25</v>
      </c>
      <c r="F4479" t="s">
        <v>33</v>
      </c>
      <c r="G4479">
        <v>16</v>
      </c>
      <c r="H4479">
        <v>1174.93</v>
      </c>
      <c r="I4479">
        <v>0.1</v>
      </c>
      <c r="J4479">
        <v>16918</v>
      </c>
    </row>
    <row r="4480" spans="1:10" x14ac:dyDescent="0.35">
      <c r="A4480">
        <v>104478</v>
      </c>
      <c r="B4480" s="1" t="s">
        <v>3202</v>
      </c>
      <c r="C4480" t="s">
        <v>4136</v>
      </c>
      <c r="D4480" t="s">
        <v>69</v>
      </c>
      <c r="E4480" t="s">
        <v>13</v>
      </c>
      <c r="F4480" t="s">
        <v>41</v>
      </c>
      <c r="G4480">
        <v>13</v>
      </c>
      <c r="H4480">
        <v>391.9</v>
      </c>
      <c r="I4480">
        <v>0.1</v>
      </c>
      <c r="J4480">
        <v>4585</v>
      </c>
    </row>
    <row r="4481" spans="1:10" x14ac:dyDescent="0.35">
      <c r="A4481">
        <v>104479</v>
      </c>
      <c r="B4481" s="1" t="s">
        <v>758</v>
      </c>
      <c r="C4481" t="s">
        <v>4000</v>
      </c>
      <c r="D4481" t="s">
        <v>24</v>
      </c>
      <c r="E4481" t="s">
        <v>17</v>
      </c>
      <c r="F4481" t="s">
        <v>18</v>
      </c>
      <c r="G4481">
        <v>1</v>
      </c>
      <c r="H4481">
        <v>1013.12</v>
      </c>
      <c r="I4481">
        <v>0.15</v>
      </c>
      <c r="J4481">
        <v>861</v>
      </c>
    </row>
    <row r="4482" spans="1:10" x14ac:dyDescent="0.35">
      <c r="A4482">
        <v>104480</v>
      </c>
      <c r="B4482" s="1" t="s">
        <v>258</v>
      </c>
      <c r="C4482" t="s">
        <v>4299</v>
      </c>
      <c r="D4482" t="s">
        <v>24</v>
      </c>
      <c r="E4482" t="s">
        <v>17</v>
      </c>
      <c r="F4482" t="s">
        <v>49</v>
      </c>
      <c r="G4482">
        <v>2</v>
      </c>
      <c r="H4482">
        <v>716.46</v>
      </c>
      <c r="I4482">
        <v>0.15</v>
      </c>
      <c r="J4482">
        <v>1217</v>
      </c>
    </row>
    <row r="4483" spans="1:10" x14ac:dyDescent="0.35">
      <c r="A4483">
        <v>104481</v>
      </c>
      <c r="B4483" s="1" t="s">
        <v>1916</v>
      </c>
      <c r="C4483" t="s">
        <v>4300</v>
      </c>
      <c r="D4483" t="s">
        <v>32</v>
      </c>
      <c r="E4483" t="s">
        <v>13</v>
      </c>
      <c r="F4483" t="s">
        <v>41</v>
      </c>
      <c r="G4483">
        <v>19</v>
      </c>
      <c r="H4483">
        <v>406.21</v>
      </c>
      <c r="I4483">
        <v>0.05</v>
      </c>
      <c r="J4483">
        <v>7332</v>
      </c>
    </row>
    <row r="4484" spans="1:10" x14ac:dyDescent="0.35">
      <c r="A4484">
        <v>104482</v>
      </c>
      <c r="B4484" s="1" t="s">
        <v>1512</v>
      </c>
      <c r="C4484" t="s">
        <v>3637</v>
      </c>
      <c r="D4484" t="s">
        <v>69</v>
      </c>
      <c r="E4484" t="s">
        <v>13</v>
      </c>
      <c r="F4484" t="s">
        <v>14</v>
      </c>
      <c r="G4484">
        <v>10</v>
      </c>
      <c r="H4484">
        <v>230.65</v>
      </c>
      <c r="I4484">
        <v>0.2</v>
      </c>
      <c r="J4484">
        <v>1845</v>
      </c>
    </row>
    <row r="4485" spans="1:10" x14ac:dyDescent="0.35">
      <c r="A4485">
        <v>104483</v>
      </c>
      <c r="B4485" s="1" t="s">
        <v>2799</v>
      </c>
      <c r="C4485" t="s">
        <v>2939</v>
      </c>
      <c r="D4485" t="s">
        <v>69</v>
      </c>
      <c r="E4485" t="s">
        <v>13</v>
      </c>
      <c r="F4485" t="s">
        <v>41</v>
      </c>
      <c r="G4485">
        <v>12</v>
      </c>
      <c r="H4485">
        <v>333.54</v>
      </c>
      <c r="I4485">
        <v>0.15</v>
      </c>
      <c r="J4485">
        <v>3402</v>
      </c>
    </row>
    <row r="4486" spans="1:10" x14ac:dyDescent="0.35">
      <c r="A4486">
        <v>104484</v>
      </c>
      <c r="B4486" s="1" t="s">
        <v>2280</v>
      </c>
      <c r="C4486" t="s">
        <v>4301</v>
      </c>
      <c r="D4486" t="s">
        <v>32</v>
      </c>
      <c r="E4486" t="s">
        <v>13</v>
      </c>
      <c r="F4486" t="s">
        <v>14</v>
      </c>
      <c r="G4486">
        <v>10</v>
      </c>
      <c r="H4486">
        <v>121.77</v>
      </c>
      <c r="I4486">
        <v>0.05</v>
      </c>
      <c r="J4486">
        <v>1156</v>
      </c>
    </row>
    <row r="4487" spans="1:10" x14ac:dyDescent="0.35">
      <c r="A4487">
        <v>104485</v>
      </c>
      <c r="B4487" s="1" t="s">
        <v>1089</v>
      </c>
      <c r="C4487" t="s">
        <v>1838</v>
      </c>
      <c r="D4487" t="s">
        <v>69</v>
      </c>
      <c r="E4487" t="s">
        <v>17</v>
      </c>
      <c r="F4487" t="s">
        <v>49</v>
      </c>
      <c r="G4487">
        <v>7</v>
      </c>
      <c r="H4487">
        <v>1005.63</v>
      </c>
      <c r="I4487">
        <v>0</v>
      </c>
      <c r="J4487">
        <v>7039</v>
      </c>
    </row>
    <row r="4488" spans="1:10" x14ac:dyDescent="0.35">
      <c r="A4488">
        <v>104486</v>
      </c>
      <c r="B4488" s="1" t="s">
        <v>673</v>
      </c>
      <c r="C4488" t="s">
        <v>4302</v>
      </c>
      <c r="D4488" t="s">
        <v>24</v>
      </c>
      <c r="E4488" t="s">
        <v>13</v>
      </c>
      <c r="F4488" t="s">
        <v>54</v>
      </c>
      <c r="G4488">
        <v>14</v>
      </c>
      <c r="H4488">
        <v>467.31</v>
      </c>
      <c r="I4488">
        <v>0.1</v>
      </c>
      <c r="J4488">
        <v>5888</v>
      </c>
    </row>
    <row r="4489" spans="1:10" x14ac:dyDescent="0.35">
      <c r="A4489">
        <v>104487</v>
      </c>
      <c r="B4489" s="1" t="s">
        <v>1709</v>
      </c>
      <c r="C4489" t="s">
        <v>4303</v>
      </c>
      <c r="D4489" t="s">
        <v>32</v>
      </c>
      <c r="E4489" t="s">
        <v>17</v>
      </c>
      <c r="F4489" t="s">
        <v>18</v>
      </c>
      <c r="G4489">
        <v>13</v>
      </c>
      <c r="H4489">
        <v>433.79</v>
      </c>
      <c r="I4489">
        <v>0.05</v>
      </c>
      <c r="J4489">
        <v>5357</v>
      </c>
    </row>
    <row r="4490" spans="1:10" x14ac:dyDescent="0.35">
      <c r="A4490">
        <v>104488</v>
      </c>
      <c r="B4490" s="1" t="s">
        <v>319</v>
      </c>
      <c r="C4490" t="s">
        <v>4304</v>
      </c>
      <c r="D4490" t="s">
        <v>24</v>
      </c>
      <c r="E4490" t="s">
        <v>25</v>
      </c>
      <c r="F4490" t="s">
        <v>29</v>
      </c>
      <c r="G4490">
        <v>2</v>
      </c>
      <c r="H4490">
        <v>1096.43</v>
      </c>
      <c r="I4490">
        <v>0.2</v>
      </c>
      <c r="J4490">
        <v>1754</v>
      </c>
    </row>
    <row r="4491" spans="1:10" x14ac:dyDescent="0.35">
      <c r="A4491">
        <v>104489</v>
      </c>
      <c r="B4491" s="1" t="s">
        <v>238</v>
      </c>
      <c r="C4491" t="s">
        <v>117</v>
      </c>
      <c r="D4491" t="s">
        <v>32</v>
      </c>
      <c r="E4491" t="s">
        <v>13</v>
      </c>
      <c r="F4491" t="s">
        <v>54</v>
      </c>
      <c r="G4491">
        <v>2</v>
      </c>
      <c r="H4491">
        <v>338.7</v>
      </c>
      <c r="I4491">
        <v>0.15</v>
      </c>
      <c r="J4491">
        <v>575</v>
      </c>
    </row>
    <row r="4492" spans="1:10" x14ac:dyDescent="0.35">
      <c r="A4492">
        <v>104490</v>
      </c>
      <c r="B4492" s="1" t="s">
        <v>2543</v>
      </c>
      <c r="C4492" t="s">
        <v>2324</v>
      </c>
      <c r="D4492" t="s">
        <v>69</v>
      </c>
      <c r="E4492" t="s">
        <v>25</v>
      </c>
      <c r="F4492" t="s">
        <v>33</v>
      </c>
      <c r="G4492">
        <v>8</v>
      </c>
      <c r="H4492">
        <v>1450.68</v>
      </c>
      <c r="I4492">
        <v>0</v>
      </c>
      <c r="J4492">
        <v>11605</v>
      </c>
    </row>
    <row r="4493" spans="1:10" x14ac:dyDescent="0.35">
      <c r="A4493">
        <v>104491</v>
      </c>
      <c r="B4493" s="1" t="s">
        <v>1256</v>
      </c>
      <c r="C4493" t="s">
        <v>4305</v>
      </c>
      <c r="D4493" t="s">
        <v>24</v>
      </c>
      <c r="E4493" t="s">
        <v>13</v>
      </c>
      <c r="F4493" t="s">
        <v>41</v>
      </c>
      <c r="G4493">
        <v>4</v>
      </c>
      <c r="H4493">
        <v>623.97</v>
      </c>
      <c r="I4493">
        <v>0.1</v>
      </c>
      <c r="J4493">
        <v>2246</v>
      </c>
    </row>
    <row r="4494" spans="1:10" x14ac:dyDescent="0.35">
      <c r="A4494">
        <v>104492</v>
      </c>
      <c r="B4494" s="1" t="s">
        <v>447</v>
      </c>
      <c r="C4494" t="s">
        <v>460</v>
      </c>
      <c r="D4494" t="s">
        <v>32</v>
      </c>
      <c r="E4494" t="s">
        <v>17</v>
      </c>
      <c r="F4494" t="s">
        <v>18</v>
      </c>
      <c r="G4494">
        <v>9</v>
      </c>
      <c r="H4494">
        <v>361.48</v>
      </c>
      <c r="I4494">
        <v>0.15</v>
      </c>
      <c r="J4494">
        <v>2765</v>
      </c>
    </row>
    <row r="4495" spans="1:10" x14ac:dyDescent="0.35">
      <c r="A4495">
        <v>104493</v>
      </c>
      <c r="B4495" s="1" t="s">
        <v>1110</v>
      </c>
      <c r="C4495" t="s">
        <v>4306</v>
      </c>
      <c r="D4495" t="s">
        <v>24</v>
      </c>
      <c r="E4495" t="s">
        <v>25</v>
      </c>
      <c r="F4495" t="s">
        <v>92</v>
      </c>
      <c r="G4495">
        <v>2</v>
      </c>
      <c r="H4495">
        <v>163.82</v>
      </c>
      <c r="I4495">
        <v>0.15</v>
      </c>
      <c r="J4495">
        <v>278</v>
      </c>
    </row>
    <row r="4496" spans="1:10" x14ac:dyDescent="0.35">
      <c r="A4496">
        <v>104494</v>
      </c>
      <c r="B4496" s="1" t="s">
        <v>1277</v>
      </c>
      <c r="C4496" t="s">
        <v>3912</v>
      </c>
      <c r="D4496" t="s">
        <v>32</v>
      </c>
      <c r="E4496" t="s">
        <v>13</v>
      </c>
      <c r="F4496" t="s">
        <v>41</v>
      </c>
      <c r="G4496">
        <v>20</v>
      </c>
      <c r="H4496">
        <v>1061.6400000000001</v>
      </c>
      <c r="I4496">
        <v>0.05</v>
      </c>
      <c r="J4496">
        <v>20171</v>
      </c>
    </row>
    <row r="4497" spans="1:10" x14ac:dyDescent="0.35">
      <c r="A4497">
        <v>104495</v>
      </c>
      <c r="B4497" s="1" t="s">
        <v>1181</v>
      </c>
      <c r="C4497" t="s">
        <v>4307</v>
      </c>
      <c r="D4497" t="s">
        <v>12</v>
      </c>
      <c r="E4497" t="s">
        <v>17</v>
      </c>
      <c r="F4497" t="s">
        <v>18</v>
      </c>
      <c r="G4497">
        <v>20</v>
      </c>
      <c r="H4497">
        <v>1172.73</v>
      </c>
      <c r="I4497">
        <v>0.05</v>
      </c>
      <c r="J4497">
        <v>22281</v>
      </c>
    </row>
    <row r="4498" spans="1:10" x14ac:dyDescent="0.35">
      <c r="A4498">
        <v>104496</v>
      </c>
      <c r="B4498" s="1" t="s">
        <v>1874</v>
      </c>
      <c r="C4498" t="s">
        <v>3555</v>
      </c>
      <c r="D4498" t="s">
        <v>69</v>
      </c>
      <c r="E4498" t="s">
        <v>25</v>
      </c>
      <c r="F4498" t="s">
        <v>29</v>
      </c>
      <c r="G4498">
        <v>8</v>
      </c>
      <c r="H4498">
        <v>875.86</v>
      </c>
      <c r="I4498">
        <v>0.2</v>
      </c>
      <c r="J4498">
        <v>5605</v>
      </c>
    </row>
    <row r="4499" spans="1:10" x14ac:dyDescent="0.35">
      <c r="A4499">
        <v>104497</v>
      </c>
      <c r="B4499" s="1" t="s">
        <v>1122</v>
      </c>
      <c r="C4499" t="s">
        <v>1036</v>
      </c>
      <c r="D4499" t="s">
        <v>32</v>
      </c>
      <c r="E4499" t="s">
        <v>25</v>
      </c>
      <c r="F4499" t="s">
        <v>29</v>
      </c>
      <c r="G4499">
        <v>5</v>
      </c>
      <c r="H4499">
        <v>213.52</v>
      </c>
      <c r="I4499">
        <v>0.1</v>
      </c>
      <c r="J4499">
        <v>960</v>
      </c>
    </row>
    <row r="4500" spans="1:10" x14ac:dyDescent="0.35">
      <c r="A4500">
        <v>104498</v>
      </c>
      <c r="B4500" s="1" t="s">
        <v>1334</v>
      </c>
      <c r="C4500" t="s">
        <v>4308</v>
      </c>
      <c r="D4500" t="s">
        <v>32</v>
      </c>
      <c r="E4500" t="s">
        <v>25</v>
      </c>
      <c r="F4500" t="s">
        <v>92</v>
      </c>
      <c r="G4500">
        <v>17</v>
      </c>
      <c r="H4500">
        <v>271.37</v>
      </c>
      <c r="I4500">
        <v>0.05</v>
      </c>
      <c r="J4500">
        <v>4382</v>
      </c>
    </row>
    <row r="4501" spans="1:10" x14ac:dyDescent="0.35">
      <c r="A4501">
        <v>104499</v>
      </c>
      <c r="B4501" s="1" t="s">
        <v>862</v>
      </c>
      <c r="C4501" t="s">
        <v>4309</v>
      </c>
      <c r="D4501" t="s">
        <v>24</v>
      </c>
      <c r="E4501" t="s">
        <v>17</v>
      </c>
      <c r="F4501" t="s">
        <v>18</v>
      </c>
      <c r="G4501">
        <v>2</v>
      </c>
      <c r="H4501">
        <v>1278.76</v>
      </c>
      <c r="I4501">
        <v>0.15</v>
      </c>
      <c r="J4501">
        <v>2173</v>
      </c>
    </row>
    <row r="4502" spans="1:10" x14ac:dyDescent="0.35">
      <c r="A4502">
        <v>104500</v>
      </c>
      <c r="B4502" s="1" t="s">
        <v>185</v>
      </c>
      <c r="C4502" t="s">
        <v>4310</v>
      </c>
      <c r="D4502" t="s">
        <v>24</v>
      </c>
      <c r="E4502" t="s">
        <v>25</v>
      </c>
      <c r="F4502" t="s">
        <v>26</v>
      </c>
      <c r="G4502">
        <v>6</v>
      </c>
      <c r="H4502">
        <v>935.1</v>
      </c>
      <c r="I4502">
        <v>0.1</v>
      </c>
      <c r="J4502">
        <v>5049</v>
      </c>
    </row>
    <row r="4503" spans="1:10" x14ac:dyDescent="0.35">
      <c r="A4503">
        <v>104501</v>
      </c>
      <c r="B4503" s="1" t="s">
        <v>413</v>
      </c>
      <c r="C4503" t="s">
        <v>4311</v>
      </c>
      <c r="D4503" t="s">
        <v>69</v>
      </c>
      <c r="E4503" t="s">
        <v>13</v>
      </c>
      <c r="F4503" t="s">
        <v>14</v>
      </c>
      <c r="G4503">
        <v>9</v>
      </c>
      <c r="H4503">
        <v>829.61</v>
      </c>
      <c r="I4503">
        <v>0.2</v>
      </c>
      <c r="J4503">
        <v>5973</v>
      </c>
    </row>
    <row r="4504" spans="1:10" x14ac:dyDescent="0.35">
      <c r="A4504">
        <v>104502</v>
      </c>
      <c r="B4504" s="1" t="s">
        <v>3615</v>
      </c>
      <c r="C4504" t="s">
        <v>4312</v>
      </c>
      <c r="D4504" t="s">
        <v>32</v>
      </c>
      <c r="E4504" t="s">
        <v>17</v>
      </c>
      <c r="F4504" t="s">
        <v>49</v>
      </c>
      <c r="G4504">
        <v>14</v>
      </c>
      <c r="H4504">
        <v>227.95</v>
      </c>
      <c r="I4504">
        <v>0.05</v>
      </c>
      <c r="J4504">
        <v>3031</v>
      </c>
    </row>
    <row r="4505" spans="1:10" x14ac:dyDescent="0.35">
      <c r="A4505">
        <v>104503</v>
      </c>
      <c r="B4505" s="1" t="s">
        <v>1689</v>
      </c>
      <c r="C4505" t="s">
        <v>4313</v>
      </c>
      <c r="D4505" t="s">
        <v>24</v>
      </c>
      <c r="E4505" t="s">
        <v>13</v>
      </c>
      <c r="F4505" t="s">
        <v>54</v>
      </c>
      <c r="G4505">
        <v>17</v>
      </c>
      <c r="H4505">
        <v>1190.8800000000001</v>
      </c>
      <c r="I4505">
        <v>0</v>
      </c>
      <c r="J4505">
        <v>20244</v>
      </c>
    </row>
    <row r="4506" spans="1:10" x14ac:dyDescent="0.35">
      <c r="A4506">
        <v>104504</v>
      </c>
      <c r="B4506" s="1" t="s">
        <v>689</v>
      </c>
      <c r="C4506" t="s">
        <v>4314</v>
      </c>
      <c r="D4506" t="s">
        <v>69</v>
      </c>
      <c r="E4506" t="s">
        <v>13</v>
      </c>
      <c r="F4506" t="s">
        <v>41</v>
      </c>
      <c r="G4506">
        <v>17</v>
      </c>
      <c r="H4506">
        <v>835.47</v>
      </c>
      <c r="I4506">
        <v>0.1</v>
      </c>
      <c r="J4506">
        <v>12782</v>
      </c>
    </row>
    <row r="4507" spans="1:10" x14ac:dyDescent="0.35">
      <c r="A4507">
        <v>104505</v>
      </c>
      <c r="B4507" s="1" t="s">
        <v>1336</v>
      </c>
      <c r="C4507" t="s">
        <v>4315</v>
      </c>
      <c r="D4507" t="s">
        <v>24</v>
      </c>
      <c r="E4507" t="s">
        <v>17</v>
      </c>
      <c r="F4507" t="s">
        <v>36</v>
      </c>
      <c r="G4507">
        <v>14</v>
      </c>
      <c r="H4507">
        <v>635.99</v>
      </c>
      <c r="I4507">
        <v>0</v>
      </c>
      <c r="J4507">
        <v>8903</v>
      </c>
    </row>
    <row r="4508" spans="1:10" x14ac:dyDescent="0.35">
      <c r="A4508">
        <v>104506</v>
      </c>
      <c r="B4508" s="1" t="s">
        <v>2356</v>
      </c>
      <c r="C4508" t="s">
        <v>4316</v>
      </c>
      <c r="D4508" t="s">
        <v>24</v>
      </c>
      <c r="E4508" t="s">
        <v>25</v>
      </c>
      <c r="F4508" t="s">
        <v>33</v>
      </c>
      <c r="G4508">
        <v>7</v>
      </c>
      <c r="H4508">
        <v>920.87</v>
      </c>
      <c r="I4508">
        <v>0.05</v>
      </c>
      <c r="J4508">
        <v>6123</v>
      </c>
    </row>
    <row r="4509" spans="1:10" x14ac:dyDescent="0.35">
      <c r="A4509">
        <v>104507</v>
      </c>
      <c r="B4509" s="1" t="s">
        <v>476</v>
      </c>
      <c r="C4509" t="s">
        <v>4317</v>
      </c>
      <c r="D4509" t="s">
        <v>12</v>
      </c>
      <c r="E4509" t="s">
        <v>17</v>
      </c>
      <c r="F4509" t="s">
        <v>46</v>
      </c>
      <c r="G4509">
        <v>8</v>
      </c>
      <c r="H4509">
        <v>841.62</v>
      </c>
      <c r="I4509">
        <v>0.1</v>
      </c>
      <c r="J4509">
        <v>6059</v>
      </c>
    </row>
    <row r="4510" spans="1:10" x14ac:dyDescent="0.35">
      <c r="A4510">
        <v>104508</v>
      </c>
      <c r="B4510" s="1" t="s">
        <v>1147</v>
      </c>
      <c r="C4510" t="s">
        <v>4318</v>
      </c>
      <c r="D4510" t="s">
        <v>24</v>
      </c>
      <c r="E4510" t="s">
        <v>13</v>
      </c>
      <c r="F4510" t="s">
        <v>54</v>
      </c>
      <c r="G4510">
        <v>13</v>
      </c>
      <c r="H4510">
        <v>225.38</v>
      </c>
      <c r="I4510">
        <v>0.15</v>
      </c>
      <c r="J4510">
        <v>2490</v>
      </c>
    </row>
    <row r="4511" spans="1:10" x14ac:dyDescent="0.35">
      <c r="A4511">
        <v>104509</v>
      </c>
      <c r="B4511" s="1" t="s">
        <v>590</v>
      </c>
      <c r="C4511" t="s">
        <v>4319</v>
      </c>
      <c r="D4511" t="s">
        <v>12</v>
      </c>
      <c r="E4511" t="s">
        <v>25</v>
      </c>
      <c r="F4511" t="s">
        <v>33</v>
      </c>
      <c r="G4511">
        <v>1</v>
      </c>
      <c r="H4511">
        <v>901.05</v>
      </c>
      <c r="I4511">
        <v>0.2</v>
      </c>
      <c r="J4511">
        <v>720</v>
      </c>
    </row>
    <row r="4512" spans="1:10" x14ac:dyDescent="0.35">
      <c r="A4512">
        <v>104510</v>
      </c>
      <c r="B4512" s="1" t="s">
        <v>687</v>
      </c>
      <c r="C4512" t="s">
        <v>4320</v>
      </c>
      <c r="D4512" t="s">
        <v>32</v>
      </c>
      <c r="E4512" t="s">
        <v>25</v>
      </c>
      <c r="F4512" t="s">
        <v>92</v>
      </c>
      <c r="G4512">
        <v>15</v>
      </c>
      <c r="H4512">
        <v>647.35</v>
      </c>
      <c r="I4512">
        <v>0</v>
      </c>
      <c r="J4512">
        <v>9710</v>
      </c>
    </row>
    <row r="4513" spans="1:10" x14ac:dyDescent="0.35">
      <c r="A4513">
        <v>104511</v>
      </c>
      <c r="B4513" s="1" t="s">
        <v>1128</v>
      </c>
      <c r="C4513" t="s">
        <v>1295</v>
      </c>
      <c r="D4513" t="s">
        <v>32</v>
      </c>
      <c r="E4513" t="s">
        <v>25</v>
      </c>
      <c r="F4513" t="s">
        <v>33</v>
      </c>
      <c r="G4513">
        <v>5</v>
      </c>
      <c r="H4513">
        <v>666.21</v>
      </c>
      <c r="I4513">
        <v>0.15</v>
      </c>
      <c r="J4513">
        <v>2831</v>
      </c>
    </row>
    <row r="4514" spans="1:10" x14ac:dyDescent="0.35">
      <c r="A4514">
        <v>104512</v>
      </c>
      <c r="B4514" s="1" t="s">
        <v>1197</v>
      </c>
      <c r="C4514" t="s">
        <v>4321</v>
      </c>
      <c r="D4514" t="s">
        <v>32</v>
      </c>
      <c r="E4514" t="s">
        <v>17</v>
      </c>
      <c r="F4514" t="s">
        <v>18</v>
      </c>
      <c r="G4514">
        <v>19</v>
      </c>
      <c r="H4514">
        <v>1148.8699999999999</v>
      </c>
      <c r="I4514">
        <v>0.15</v>
      </c>
      <c r="J4514">
        <v>18554</v>
      </c>
    </row>
    <row r="4515" spans="1:10" x14ac:dyDescent="0.35">
      <c r="A4515">
        <v>104513</v>
      </c>
      <c r="B4515" s="1" t="s">
        <v>1076</v>
      </c>
      <c r="C4515" t="s">
        <v>4322</v>
      </c>
      <c r="D4515" t="s">
        <v>24</v>
      </c>
      <c r="E4515" t="s">
        <v>13</v>
      </c>
      <c r="F4515" t="s">
        <v>41</v>
      </c>
      <c r="G4515">
        <v>10</v>
      </c>
      <c r="H4515">
        <v>928.92</v>
      </c>
      <c r="I4515">
        <v>0.05</v>
      </c>
      <c r="J4515">
        <v>8824</v>
      </c>
    </row>
    <row r="4516" spans="1:10" x14ac:dyDescent="0.35">
      <c r="A4516">
        <v>104514</v>
      </c>
      <c r="B4516" s="1" t="s">
        <v>767</v>
      </c>
      <c r="C4516" t="s">
        <v>4323</v>
      </c>
      <c r="D4516" t="s">
        <v>12</v>
      </c>
      <c r="E4516" t="s">
        <v>17</v>
      </c>
      <c r="F4516" t="s">
        <v>46</v>
      </c>
      <c r="G4516">
        <v>7</v>
      </c>
      <c r="H4516">
        <v>1167.17</v>
      </c>
      <c r="I4516">
        <v>0.2</v>
      </c>
      <c r="J4516">
        <v>6536</v>
      </c>
    </row>
    <row r="4517" spans="1:10" x14ac:dyDescent="0.35">
      <c r="A4517">
        <v>104515</v>
      </c>
      <c r="B4517" s="1" t="s">
        <v>485</v>
      </c>
      <c r="C4517" t="s">
        <v>1597</v>
      </c>
      <c r="D4517" t="s">
        <v>69</v>
      </c>
      <c r="E4517" t="s">
        <v>13</v>
      </c>
      <c r="F4517" t="s">
        <v>41</v>
      </c>
      <c r="G4517">
        <v>6</v>
      </c>
      <c r="H4517">
        <v>1265.75</v>
      </c>
      <c r="I4517">
        <v>0.2</v>
      </c>
      <c r="J4517">
        <v>6075</v>
      </c>
    </row>
    <row r="4518" spans="1:10" x14ac:dyDescent="0.35">
      <c r="A4518">
        <v>104516</v>
      </c>
      <c r="B4518" s="1" t="s">
        <v>1955</v>
      </c>
      <c r="C4518" t="s">
        <v>4324</v>
      </c>
      <c r="D4518" t="s">
        <v>24</v>
      </c>
      <c r="E4518" t="s">
        <v>13</v>
      </c>
      <c r="F4518" t="s">
        <v>14</v>
      </c>
      <c r="G4518">
        <v>10</v>
      </c>
      <c r="H4518">
        <v>1013.74</v>
      </c>
      <c r="I4518">
        <v>0.2</v>
      </c>
      <c r="J4518">
        <v>8109</v>
      </c>
    </row>
    <row r="4519" spans="1:10" x14ac:dyDescent="0.35">
      <c r="A4519">
        <v>104517</v>
      </c>
      <c r="B4519" s="1" t="s">
        <v>483</v>
      </c>
      <c r="C4519" t="s">
        <v>4325</v>
      </c>
      <c r="D4519" t="s">
        <v>32</v>
      </c>
      <c r="E4519" t="s">
        <v>13</v>
      </c>
      <c r="F4519" t="s">
        <v>54</v>
      </c>
      <c r="G4519">
        <v>14</v>
      </c>
      <c r="H4519">
        <v>1328.68</v>
      </c>
      <c r="I4519">
        <v>0</v>
      </c>
      <c r="J4519">
        <v>18601</v>
      </c>
    </row>
    <row r="4520" spans="1:10" x14ac:dyDescent="0.35">
      <c r="A4520">
        <v>104518</v>
      </c>
      <c r="B4520" s="1" t="s">
        <v>956</v>
      </c>
      <c r="C4520" t="s">
        <v>4326</v>
      </c>
      <c r="D4520" t="s">
        <v>69</v>
      </c>
      <c r="E4520" t="s">
        <v>13</v>
      </c>
      <c r="F4520" t="s">
        <v>54</v>
      </c>
      <c r="G4520">
        <v>18</v>
      </c>
      <c r="H4520">
        <v>112.57</v>
      </c>
      <c r="I4520">
        <v>0.15</v>
      </c>
      <c r="J4520">
        <v>1722</v>
      </c>
    </row>
    <row r="4521" spans="1:10" x14ac:dyDescent="0.35">
      <c r="A4521">
        <v>104519</v>
      </c>
      <c r="B4521" s="1" t="s">
        <v>418</v>
      </c>
      <c r="C4521" t="s">
        <v>4327</v>
      </c>
      <c r="D4521" t="s">
        <v>24</v>
      </c>
      <c r="E4521" t="s">
        <v>17</v>
      </c>
      <c r="F4521" t="s">
        <v>36</v>
      </c>
      <c r="G4521">
        <v>14</v>
      </c>
      <c r="H4521">
        <v>1180.1400000000001</v>
      </c>
      <c r="I4521">
        <v>0</v>
      </c>
      <c r="J4521">
        <v>16521</v>
      </c>
    </row>
    <row r="4522" spans="1:10" x14ac:dyDescent="0.35">
      <c r="A4522">
        <v>104520</v>
      </c>
      <c r="B4522" s="1" t="s">
        <v>1348</v>
      </c>
      <c r="C4522" t="s">
        <v>4328</v>
      </c>
      <c r="D4522" t="s">
        <v>24</v>
      </c>
      <c r="E4522" t="s">
        <v>25</v>
      </c>
      <c r="F4522" t="s">
        <v>29</v>
      </c>
      <c r="G4522">
        <v>7</v>
      </c>
      <c r="H4522">
        <v>1260.73</v>
      </c>
      <c r="I4522">
        <v>0.05</v>
      </c>
      <c r="J4522">
        <v>8383</v>
      </c>
    </row>
    <row r="4523" spans="1:10" x14ac:dyDescent="0.35">
      <c r="A4523">
        <v>104521</v>
      </c>
      <c r="B4523" s="1" t="s">
        <v>2227</v>
      </c>
      <c r="C4523" t="s">
        <v>3228</v>
      </c>
      <c r="D4523" t="s">
        <v>24</v>
      </c>
      <c r="E4523" t="s">
        <v>25</v>
      </c>
      <c r="F4523" t="s">
        <v>33</v>
      </c>
      <c r="G4523">
        <v>16</v>
      </c>
      <c r="H4523">
        <v>1132.07</v>
      </c>
      <c r="I4523">
        <v>0.1</v>
      </c>
      <c r="J4523">
        <v>16301</v>
      </c>
    </row>
    <row r="4524" spans="1:10" x14ac:dyDescent="0.35">
      <c r="A4524">
        <v>104522</v>
      </c>
      <c r="B4524" s="1" t="s">
        <v>3800</v>
      </c>
      <c r="C4524" t="s">
        <v>4329</v>
      </c>
      <c r="D4524" t="s">
        <v>12</v>
      </c>
      <c r="E4524" t="s">
        <v>25</v>
      </c>
      <c r="F4524" t="s">
        <v>33</v>
      </c>
      <c r="G4524">
        <v>8</v>
      </c>
      <c r="H4524">
        <v>543.52</v>
      </c>
      <c r="I4524">
        <v>0.05</v>
      </c>
      <c r="J4524">
        <v>4130</v>
      </c>
    </row>
    <row r="4525" spans="1:10" x14ac:dyDescent="0.35">
      <c r="A4525">
        <v>104523</v>
      </c>
      <c r="B4525" s="1" t="s">
        <v>232</v>
      </c>
      <c r="C4525" t="s">
        <v>3932</v>
      </c>
      <c r="D4525" t="s">
        <v>32</v>
      </c>
      <c r="E4525" t="s">
        <v>13</v>
      </c>
      <c r="F4525" t="s">
        <v>54</v>
      </c>
      <c r="G4525">
        <v>1</v>
      </c>
      <c r="H4525">
        <v>1322.5</v>
      </c>
      <c r="I4525">
        <v>0.15</v>
      </c>
      <c r="J4525">
        <v>1124</v>
      </c>
    </row>
    <row r="4526" spans="1:10" x14ac:dyDescent="0.35">
      <c r="A4526">
        <v>104524</v>
      </c>
      <c r="B4526" s="1" t="s">
        <v>399</v>
      </c>
      <c r="C4526" t="s">
        <v>4330</v>
      </c>
      <c r="D4526" t="s">
        <v>69</v>
      </c>
      <c r="E4526" t="s">
        <v>13</v>
      </c>
      <c r="F4526" t="s">
        <v>41</v>
      </c>
      <c r="G4526">
        <v>8</v>
      </c>
      <c r="H4526">
        <v>263.75</v>
      </c>
      <c r="I4526">
        <v>0.1</v>
      </c>
      <c r="J4526">
        <v>1899</v>
      </c>
    </row>
    <row r="4527" spans="1:10" x14ac:dyDescent="0.35">
      <c r="A4527">
        <v>104525</v>
      </c>
      <c r="B4527" s="1" t="s">
        <v>323</v>
      </c>
      <c r="C4527" t="s">
        <v>4331</v>
      </c>
      <c r="D4527" t="s">
        <v>69</v>
      </c>
      <c r="E4527" t="s">
        <v>13</v>
      </c>
      <c r="F4527" t="s">
        <v>41</v>
      </c>
      <c r="G4527">
        <v>7</v>
      </c>
      <c r="H4527">
        <v>832.96</v>
      </c>
      <c r="I4527">
        <v>0</v>
      </c>
      <c r="J4527">
        <v>5830</v>
      </c>
    </row>
    <row r="4528" spans="1:10" x14ac:dyDescent="0.35">
      <c r="A4528">
        <v>104526</v>
      </c>
      <c r="B4528" s="1" t="s">
        <v>971</v>
      </c>
      <c r="C4528" t="s">
        <v>1186</v>
      </c>
      <c r="D4528" t="s">
        <v>24</v>
      </c>
      <c r="E4528" t="s">
        <v>17</v>
      </c>
      <c r="F4528" t="s">
        <v>49</v>
      </c>
      <c r="G4528">
        <v>18</v>
      </c>
      <c r="H4528">
        <v>1131.83</v>
      </c>
      <c r="I4528">
        <v>0.05</v>
      </c>
      <c r="J4528">
        <v>19354</v>
      </c>
    </row>
    <row r="4529" spans="1:10" x14ac:dyDescent="0.35">
      <c r="A4529">
        <v>104527</v>
      </c>
      <c r="B4529" s="1" t="s">
        <v>1185</v>
      </c>
      <c r="C4529" t="s">
        <v>4332</v>
      </c>
      <c r="D4529" t="s">
        <v>69</v>
      </c>
      <c r="E4529" t="s">
        <v>13</v>
      </c>
      <c r="F4529" t="s">
        <v>41</v>
      </c>
      <c r="G4529">
        <v>1</v>
      </c>
      <c r="H4529">
        <v>984.48</v>
      </c>
      <c r="I4529">
        <v>0.15</v>
      </c>
      <c r="J4529">
        <v>836</v>
      </c>
    </row>
    <row r="4530" spans="1:10" x14ac:dyDescent="0.35">
      <c r="A4530">
        <v>104528</v>
      </c>
      <c r="B4530" s="1" t="s">
        <v>813</v>
      </c>
      <c r="C4530" t="s">
        <v>3601</v>
      </c>
      <c r="D4530" t="s">
        <v>32</v>
      </c>
      <c r="E4530" t="s">
        <v>13</v>
      </c>
      <c r="F4530" t="s">
        <v>54</v>
      </c>
      <c r="G4530">
        <v>12</v>
      </c>
      <c r="H4530">
        <v>1307.3800000000001</v>
      </c>
      <c r="I4530">
        <v>0.1</v>
      </c>
      <c r="J4530">
        <v>14119</v>
      </c>
    </row>
    <row r="4531" spans="1:10" x14ac:dyDescent="0.35">
      <c r="A4531">
        <v>104529</v>
      </c>
      <c r="B4531" s="1" t="s">
        <v>2004</v>
      </c>
      <c r="C4531" t="s">
        <v>4333</v>
      </c>
      <c r="D4531" t="s">
        <v>69</v>
      </c>
      <c r="E4531" t="s">
        <v>13</v>
      </c>
      <c r="F4531" t="s">
        <v>14</v>
      </c>
      <c r="G4531">
        <v>15</v>
      </c>
      <c r="H4531">
        <v>1472.92</v>
      </c>
      <c r="I4531">
        <v>0</v>
      </c>
      <c r="J4531">
        <v>22093</v>
      </c>
    </row>
    <row r="4532" spans="1:10" x14ac:dyDescent="0.35">
      <c r="A4532">
        <v>104530</v>
      </c>
      <c r="B4532" s="1" t="s">
        <v>539</v>
      </c>
      <c r="C4532" t="s">
        <v>4334</v>
      </c>
      <c r="D4532" t="s">
        <v>69</v>
      </c>
      <c r="E4532" t="s">
        <v>17</v>
      </c>
      <c r="F4532" t="s">
        <v>46</v>
      </c>
      <c r="G4532">
        <v>1</v>
      </c>
      <c r="H4532">
        <v>993.21</v>
      </c>
      <c r="I4532">
        <v>0.2</v>
      </c>
      <c r="J4532">
        <v>794</v>
      </c>
    </row>
    <row r="4533" spans="1:10" x14ac:dyDescent="0.35">
      <c r="A4533">
        <v>104531</v>
      </c>
      <c r="B4533" s="1" t="s">
        <v>4335</v>
      </c>
      <c r="C4533" t="s">
        <v>4336</v>
      </c>
      <c r="D4533" t="s">
        <v>69</v>
      </c>
      <c r="E4533" t="s">
        <v>25</v>
      </c>
      <c r="F4533" t="s">
        <v>92</v>
      </c>
      <c r="G4533">
        <v>3</v>
      </c>
      <c r="H4533">
        <v>992.08</v>
      </c>
      <c r="I4533">
        <v>0</v>
      </c>
      <c r="J4533">
        <v>2976</v>
      </c>
    </row>
    <row r="4534" spans="1:10" x14ac:dyDescent="0.35">
      <c r="A4534">
        <v>104532</v>
      </c>
      <c r="B4534" s="1" t="s">
        <v>575</v>
      </c>
      <c r="C4534" t="s">
        <v>4023</v>
      </c>
      <c r="D4534" t="s">
        <v>24</v>
      </c>
      <c r="E4534" t="s">
        <v>25</v>
      </c>
      <c r="F4534" t="s">
        <v>26</v>
      </c>
      <c r="G4534">
        <v>12</v>
      </c>
      <c r="H4534">
        <v>1000.49</v>
      </c>
      <c r="I4534">
        <v>0</v>
      </c>
      <c r="J4534">
        <v>12005</v>
      </c>
    </row>
    <row r="4535" spans="1:10" x14ac:dyDescent="0.35">
      <c r="A4535">
        <v>104533</v>
      </c>
      <c r="B4535" s="1" t="s">
        <v>2427</v>
      </c>
      <c r="C4535" t="s">
        <v>4337</v>
      </c>
      <c r="D4535" t="s">
        <v>12</v>
      </c>
      <c r="E4535" t="s">
        <v>17</v>
      </c>
      <c r="F4535" t="s">
        <v>36</v>
      </c>
      <c r="G4535">
        <v>2</v>
      </c>
      <c r="H4535">
        <v>363.75</v>
      </c>
      <c r="I4535">
        <v>0.15</v>
      </c>
      <c r="J4535">
        <v>618</v>
      </c>
    </row>
    <row r="4536" spans="1:10" x14ac:dyDescent="0.35">
      <c r="A4536">
        <v>104534</v>
      </c>
      <c r="B4536" s="1" t="s">
        <v>363</v>
      </c>
      <c r="C4536" t="s">
        <v>4338</v>
      </c>
      <c r="D4536" t="s">
        <v>12</v>
      </c>
      <c r="E4536" t="s">
        <v>13</v>
      </c>
      <c r="F4536" t="s">
        <v>14</v>
      </c>
      <c r="G4536">
        <v>19</v>
      </c>
      <c r="H4536">
        <v>1239.81</v>
      </c>
      <c r="I4536">
        <v>0.1</v>
      </c>
      <c r="J4536">
        <v>21200</v>
      </c>
    </row>
    <row r="4537" spans="1:10" x14ac:dyDescent="0.35">
      <c r="A4537">
        <v>104535</v>
      </c>
      <c r="B4537" s="1" t="s">
        <v>1909</v>
      </c>
      <c r="C4537" t="s">
        <v>3763</v>
      </c>
      <c r="D4537" t="s">
        <v>32</v>
      </c>
      <c r="E4537" t="s">
        <v>17</v>
      </c>
      <c r="F4537" t="s">
        <v>46</v>
      </c>
      <c r="G4537">
        <v>3</v>
      </c>
      <c r="H4537">
        <v>474.64</v>
      </c>
      <c r="I4537">
        <v>0</v>
      </c>
      <c r="J4537">
        <v>1423</v>
      </c>
    </row>
    <row r="4538" spans="1:10" x14ac:dyDescent="0.35">
      <c r="A4538">
        <v>104536</v>
      </c>
      <c r="B4538" s="1" t="s">
        <v>783</v>
      </c>
      <c r="C4538" t="s">
        <v>4339</v>
      </c>
      <c r="D4538" t="s">
        <v>32</v>
      </c>
      <c r="E4538" t="s">
        <v>17</v>
      </c>
      <c r="F4538" t="s">
        <v>18</v>
      </c>
      <c r="G4538">
        <v>19</v>
      </c>
      <c r="H4538">
        <v>988.94</v>
      </c>
      <c r="I4538">
        <v>0.05</v>
      </c>
      <c r="J4538">
        <v>17850</v>
      </c>
    </row>
    <row r="4539" spans="1:10" x14ac:dyDescent="0.35">
      <c r="A4539">
        <v>104537</v>
      </c>
      <c r="B4539" s="1" t="s">
        <v>199</v>
      </c>
      <c r="C4539" t="s">
        <v>4340</v>
      </c>
      <c r="D4539" t="s">
        <v>12</v>
      </c>
      <c r="E4539" t="s">
        <v>13</v>
      </c>
      <c r="F4539" t="s">
        <v>54</v>
      </c>
      <c r="G4539">
        <v>5</v>
      </c>
      <c r="H4539">
        <v>6.77</v>
      </c>
      <c r="I4539">
        <v>0.05</v>
      </c>
      <c r="J4539">
        <v>32</v>
      </c>
    </row>
    <row r="4540" spans="1:10" x14ac:dyDescent="0.35">
      <c r="A4540">
        <v>104538</v>
      </c>
      <c r="B4540" s="1" t="s">
        <v>871</v>
      </c>
      <c r="C4540" t="s">
        <v>3889</v>
      </c>
      <c r="D4540" t="s">
        <v>24</v>
      </c>
      <c r="E4540" t="s">
        <v>17</v>
      </c>
      <c r="F4540" t="s">
        <v>49</v>
      </c>
      <c r="G4540">
        <v>11</v>
      </c>
      <c r="H4540">
        <v>284.01</v>
      </c>
      <c r="I4540">
        <v>0</v>
      </c>
      <c r="J4540">
        <v>3124</v>
      </c>
    </row>
    <row r="4541" spans="1:10" x14ac:dyDescent="0.35">
      <c r="A4541">
        <v>104539</v>
      </c>
      <c r="B4541" s="1" t="s">
        <v>1402</v>
      </c>
      <c r="C4541" t="s">
        <v>1814</v>
      </c>
      <c r="D4541" t="s">
        <v>69</v>
      </c>
      <c r="E4541" t="s">
        <v>25</v>
      </c>
      <c r="F4541" t="s">
        <v>33</v>
      </c>
      <c r="G4541">
        <v>17</v>
      </c>
      <c r="H4541">
        <v>654.49</v>
      </c>
      <c r="I4541">
        <v>0.2</v>
      </c>
      <c r="J4541">
        <v>8901</v>
      </c>
    </row>
    <row r="4542" spans="1:10" x14ac:dyDescent="0.35">
      <c r="A4542">
        <v>104540</v>
      </c>
      <c r="B4542" s="1" t="s">
        <v>535</v>
      </c>
      <c r="C4542" t="s">
        <v>570</v>
      </c>
      <c r="D4542" t="s">
        <v>69</v>
      </c>
      <c r="E4542" t="s">
        <v>13</v>
      </c>
      <c r="F4542" t="s">
        <v>21</v>
      </c>
      <c r="G4542">
        <v>12</v>
      </c>
      <c r="H4542">
        <v>1095.8800000000001</v>
      </c>
      <c r="I4542">
        <v>0.2</v>
      </c>
      <c r="J4542">
        <v>10520</v>
      </c>
    </row>
    <row r="4543" spans="1:10" x14ac:dyDescent="0.35">
      <c r="A4543">
        <v>104541</v>
      </c>
      <c r="B4543" s="1" t="s">
        <v>3443</v>
      </c>
      <c r="C4543" t="s">
        <v>4341</v>
      </c>
      <c r="D4543" t="s">
        <v>32</v>
      </c>
      <c r="E4543" t="s">
        <v>13</v>
      </c>
      <c r="F4543" t="s">
        <v>41</v>
      </c>
      <c r="G4543">
        <v>6</v>
      </c>
      <c r="H4543">
        <v>64.16</v>
      </c>
      <c r="I4543">
        <v>0.1</v>
      </c>
      <c r="J4543">
        <v>346</v>
      </c>
    </row>
    <row r="4544" spans="1:10" x14ac:dyDescent="0.35">
      <c r="A4544">
        <v>104542</v>
      </c>
      <c r="B4544" s="1" t="s">
        <v>118</v>
      </c>
      <c r="C4544" t="s">
        <v>2678</v>
      </c>
      <c r="D4544" t="s">
        <v>69</v>
      </c>
      <c r="E4544" t="s">
        <v>13</v>
      </c>
      <c r="F4544" t="s">
        <v>14</v>
      </c>
      <c r="G4544">
        <v>17</v>
      </c>
      <c r="H4544">
        <v>613.79999999999995</v>
      </c>
      <c r="I4544">
        <v>0.1</v>
      </c>
      <c r="J4544">
        <v>9391</v>
      </c>
    </row>
    <row r="4545" spans="1:10" x14ac:dyDescent="0.35">
      <c r="A4545">
        <v>104543</v>
      </c>
      <c r="B4545" s="1" t="s">
        <v>1452</v>
      </c>
      <c r="C4545" t="s">
        <v>2093</v>
      </c>
      <c r="D4545" t="s">
        <v>32</v>
      </c>
      <c r="E4545" t="s">
        <v>13</v>
      </c>
      <c r="F4545" t="s">
        <v>54</v>
      </c>
      <c r="G4545">
        <v>19</v>
      </c>
      <c r="H4545">
        <v>1181.44</v>
      </c>
      <c r="I4545">
        <v>0</v>
      </c>
      <c r="J4545">
        <v>22447</v>
      </c>
    </row>
    <row r="4546" spans="1:10" x14ac:dyDescent="0.35">
      <c r="A4546">
        <v>104544</v>
      </c>
      <c r="B4546" s="1" t="s">
        <v>283</v>
      </c>
      <c r="C4546" t="s">
        <v>4342</v>
      </c>
      <c r="D4546" t="s">
        <v>12</v>
      </c>
      <c r="E4546" t="s">
        <v>25</v>
      </c>
      <c r="F4546" t="s">
        <v>26</v>
      </c>
      <c r="G4546">
        <v>7</v>
      </c>
      <c r="H4546">
        <v>188.98</v>
      </c>
      <c r="I4546">
        <v>0.2</v>
      </c>
      <c r="J4546">
        <v>1058</v>
      </c>
    </row>
    <row r="4547" spans="1:10" x14ac:dyDescent="0.35">
      <c r="A4547">
        <v>104545</v>
      </c>
      <c r="B4547" s="1" t="s">
        <v>1017</v>
      </c>
      <c r="C4547" t="s">
        <v>4343</v>
      </c>
      <c r="D4547" t="s">
        <v>12</v>
      </c>
      <c r="E4547" t="s">
        <v>25</v>
      </c>
      <c r="F4547" t="s">
        <v>29</v>
      </c>
      <c r="G4547">
        <v>19</v>
      </c>
      <c r="H4547">
        <v>927.86</v>
      </c>
      <c r="I4547">
        <v>0.1</v>
      </c>
      <c r="J4547">
        <v>15866</v>
      </c>
    </row>
    <row r="4548" spans="1:10" x14ac:dyDescent="0.35">
      <c r="A4548">
        <v>104546</v>
      </c>
      <c r="B4548" s="1" t="s">
        <v>808</v>
      </c>
      <c r="C4548" t="s">
        <v>4268</v>
      </c>
      <c r="D4548" t="s">
        <v>32</v>
      </c>
      <c r="E4548" t="s">
        <v>13</v>
      </c>
      <c r="F4548" t="s">
        <v>54</v>
      </c>
      <c r="G4548">
        <v>17</v>
      </c>
      <c r="H4548">
        <v>315.56</v>
      </c>
      <c r="I4548">
        <v>0.1</v>
      </c>
      <c r="J4548">
        <v>4828</v>
      </c>
    </row>
    <row r="4549" spans="1:10" x14ac:dyDescent="0.35">
      <c r="A4549">
        <v>104547</v>
      </c>
      <c r="B4549" s="1" t="s">
        <v>2109</v>
      </c>
      <c r="C4549" t="s">
        <v>4344</v>
      </c>
      <c r="D4549" t="s">
        <v>24</v>
      </c>
      <c r="E4549" t="s">
        <v>25</v>
      </c>
      <c r="F4549" t="s">
        <v>26</v>
      </c>
      <c r="G4549">
        <v>12</v>
      </c>
      <c r="H4549">
        <v>702.15</v>
      </c>
      <c r="I4549">
        <v>0.1</v>
      </c>
      <c r="J4549">
        <v>7583</v>
      </c>
    </row>
    <row r="4550" spans="1:10" x14ac:dyDescent="0.35">
      <c r="A4550">
        <v>104548</v>
      </c>
      <c r="B4550" s="1" t="s">
        <v>738</v>
      </c>
      <c r="C4550" t="s">
        <v>4345</v>
      </c>
      <c r="D4550" t="s">
        <v>12</v>
      </c>
      <c r="E4550" t="s">
        <v>25</v>
      </c>
      <c r="F4550" t="s">
        <v>92</v>
      </c>
      <c r="G4550">
        <v>10</v>
      </c>
      <c r="H4550">
        <v>1347.24</v>
      </c>
      <c r="I4550">
        <v>0.05</v>
      </c>
      <c r="J4550">
        <v>12798</v>
      </c>
    </row>
    <row r="4551" spans="1:10" x14ac:dyDescent="0.35">
      <c r="A4551">
        <v>104549</v>
      </c>
      <c r="B4551" s="1" t="s">
        <v>1157</v>
      </c>
      <c r="C4551" t="s">
        <v>4346</v>
      </c>
      <c r="D4551" t="s">
        <v>32</v>
      </c>
      <c r="E4551" t="s">
        <v>17</v>
      </c>
      <c r="F4551" t="s">
        <v>36</v>
      </c>
      <c r="G4551">
        <v>17</v>
      </c>
      <c r="H4551">
        <v>144.63</v>
      </c>
      <c r="I4551">
        <v>0.15</v>
      </c>
      <c r="J4551">
        <v>2089</v>
      </c>
    </row>
    <row r="4552" spans="1:10" x14ac:dyDescent="0.35">
      <c r="A4552">
        <v>104550</v>
      </c>
      <c r="B4552" s="1" t="s">
        <v>276</v>
      </c>
      <c r="C4552" t="s">
        <v>4347</v>
      </c>
      <c r="D4552" t="s">
        <v>32</v>
      </c>
      <c r="E4552" t="s">
        <v>17</v>
      </c>
      <c r="F4552" t="s">
        <v>36</v>
      </c>
      <c r="G4552">
        <v>20</v>
      </c>
      <c r="H4552">
        <v>824.3</v>
      </c>
      <c r="I4552">
        <v>0.1</v>
      </c>
      <c r="J4552">
        <v>14837</v>
      </c>
    </row>
    <row r="4553" spans="1:10" x14ac:dyDescent="0.35">
      <c r="A4553">
        <v>104551</v>
      </c>
      <c r="B4553" s="1" t="s">
        <v>2058</v>
      </c>
      <c r="C4553" t="s">
        <v>3809</v>
      </c>
      <c r="D4553" t="s">
        <v>32</v>
      </c>
      <c r="E4553" t="s">
        <v>13</v>
      </c>
      <c r="F4553" t="s">
        <v>54</v>
      </c>
      <c r="G4553">
        <v>15</v>
      </c>
      <c r="H4553">
        <v>859.85</v>
      </c>
      <c r="I4553">
        <v>0.1</v>
      </c>
      <c r="J4553">
        <v>11607</v>
      </c>
    </row>
    <row r="4554" spans="1:10" x14ac:dyDescent="0.35">
      <c r="A4554">
        <v>104552</v>
      </c>
      <c r="B4554" s="1" t="s">
        <v>393</v>
      </c>
      <c r="C4554" t="s">
        <v>3533</v>
      </c>
      <c r="D4554" t="s">
        <v>24</v>
      </c>
      <c r="E4554" t="s">
        <v>17</v>
      </c>
      <c r="F4554" t="s">
        <v>18</v>
      </c>
      <c r="G4554">
        <v>19</v>
      </c>
      <c r="H4554">
        <v>1310.02</v>
      </c>
      <c r="I4554">
        <v>0.1</v>
      </c>
      <c r="J4554">
        <v>22401</v>
      </c>
    </row>
    <row r="4555" spans="1:10" x14ac:dyDescent="0.35">
      <c r="A4555">
        <v>104553</v>
      </c>
      <c r="B4555" s="1" t="s">
        <v>1874</v>
      </c>
      <c r="C4555" t="s">
        <v>3381</v>
      </c>
      <c r="D4555" t="s">
        <v>32</v>
      </c>
      <c r="E4555" t="s">
        <v>17</v>
      </c>
      <c r="F4555" t="s">
        <v>18</v>
      </c>
      <c r="G4555">
        <v>13</v>
      </c>
      <c r="H4555">
        <v>865.64</v>
      </c>
      <c r="I4555">
        <v>0.05</v>
      </c>
      <c r="J4555">
        <v>10690</v>
      </c>
    </row>
    <row r="4556" spans="1:10" x14ac:dyDescent="0.35">
      <c r="A4556">
        <v>104554</v>
      </c>
      <c r="B4556" s="1" t="s">
        <v>2117</v>
      </c>
      <c r="C4556" t="s">
        <v>4348</v>
      </c>
      <c r="D4556" t="s">
        <v>32</v>
      </c>
      <c r="E4556" t="s">
        <v>25</v>
      </c>
      <c r="F4556" t="s">
        <v>26</v>
      </c>
      <c r="G4556">
        <v>2</v>
      </c>
      <c r="H4556">
        <v>1128.82</v>
      </c>
      <c r="I4556">
        <v>0.05</v>
      </c>
      <c r="J4556">
        <v>2144</v>
      </c>
    </row>
    <row r="4557" spans="1:10" x14ac:dyDescent="0.35">
      <c r="A4557">
        <v>104555</v>
      </c>
      <c r="B4557" s="1" t="s">
        <v>2067</v>
      </c>
      <c r="C4557" t="s">
        <v>4349</v>
      </c>
      <c r="D4557" t="s">
        <v>24</v>
      </c>
      <c r="E4557" t="s">
        <v>13</v>
      </c>
      <c r="F4557" t="s">
        <v>41</v>
      </c>
      <c r="G4557">
        <v>18</v>
      </c>
      <c r="H4557">
        <v>1114.44</v>
      </c>
      <c r="I4557">
        <v>0.15</v>
      </c>
      <c r="J4557">
        <v>17050</v>
      </c>
    </row>
    <row r="4558" spans="1:10" x14ac:dyDescent="0.35">
      <c r="A4558">
        <v>104556</v>
      </c>
      <c r="B4558" s="1" t="s">
        <v>1427</v>
      </c>
      <c r="C4558" t="s">
        <v>4165</v>
      </c>
      <c r="D4558" t="s">
        <v>69</v>
      </c>
      <c r="E4558" t="s">
        <v>13</v>
      </c>
      <c r="F4558" t="s">
        <v>21</v>
      </c>
      <c r="G4558">
        <v>5</v>
      </c>
      <c r="H4558">
        <v>248.06</v>
      </c>
      <c r="I4558">
        <v>0.1</v>
      </c>
      <c r="J4558">
        <v>1116</v>
      </c>
    </row>
    <row r="4559" spans="1:10" x14ac:dyDescent="0.35">
      <c r="A4559">
        <v>104557</v>
      </c>
      <c r="B4559" s="1" t="s">
        <v>2449</v>
      </c>
      <c r="C4559" t="s">
        <v>4350</v>
      </c>
      <c r="D4559" t="s">
        <v>24</v>
      </c>
      <c r="E4559" t="s">
        <v>25</v>
      </c>
      <c r="F4559" t="s">
        <v>92</v>
      </c>
      <c r="G4559">
        <v>3</v>
      </c>
      <c r="H4559">
        <v>488.21</v>
      </c>
      <c r="I4559">
        <v>0</v>
      </c>
      <c r="J4559">
        <v>1464</v>
      </c>
    </row>
    <row r="4560" spans="1:10" x14ac:dyDescent="0.35">
      <c r="A4560">
        <v>104558</v>
      </c>
      <c r="B4560" s="1" t="s">
        <v>737</v>
      </c>
      <c r="C4560" t="s">
        <v>3461</v>
      </c>
      <c r="D4560" t="s">
        <v>69</v>
      </c>
      <c r="E4560" t="s">
        <v>13</v>
      </c>
      <c r="F4560" t="s">
        <v>54</v>
      </c>
      <c r="G4560">
        <v>18</v>
      </c>
      <c r="H4560">
        <v>763.93</v>
      </c>
      <c r="I4560">
        <v>0.15</v>
      </c>
      <c r="J4560">
        <v>11688</v>
      </c>
    </row>
    <row r="4561" spans="1:10" x14ac:dyDescent="0.35">
      <c r="A4561">
        <v>104559</v>
      </c>
      <c r="B4561" s="1" t="s">
        <v>898</v>
      </c>
      <c r="C4561" t="s">
        <v>4351</v>
      </c>
      <c r="D4561" t="s">
        <v>32</v>
      </c>
      <c r="E4561" t="s">
        <v>25</v>
      </c>
      <c r="F4561" t="s">
        <v>29</v>
      </c>
      <c r="G4561">
        <v>5</v>
      </c>
      <c r="H4561">
        <v>1304.21</v>
      </c>
      <c r="I4561">
        <v>0.15</v>
      </c>
      <c r="J4561">
        <v>5542</v>
      </c>
    </row>
    <row r="4562" spans="1:10" x14ac:dyDescent="0.35">
      <c r="A4562">
        <v>104560</v>
      </c>
      <c r="B4562" s="1" t="s">
        <v>1152</v>
      </c>
      <c r="C4562" t="s">
        <v>1356</v>
      </c>
      <c r="D4562" t="s">
        <v>24</v>
      </c>
      <c r="E4562" t="s">
        <v>25</v>
      </c>
      <c r="F4562" t="s">
        <v>29</v>
      </c>
      <c r="G4562">
        <v>2</v>
      </c>
      <c r="H4562">
        <v>1183.54</v>
      </c>
      <c r="I4562">
        <v>0.1</v>
      </c>
      <c r="J4562">
        <v>2130</v>
      </c>
    </row>
    <row r="4563" spans="1:10" x14ac:dyDescent="0.35">
      <c r="A4563">
        <v>104561</v>
      </c>
      <c r="B4563" s="1" t="s">
        <v>1590</v>
      </c>
      <c r="C4563" t="s">
        <v>3714</v>
      </c>
      <c r="D4563" t="s">
        <v>24</v>
      </c>
      <c r="E4563" t="s">
        <v>17</v>
      </c>
      <c r="F4563" t="s">
        <v>49</v>
      </c>
      <c r="G4563">
        <v>3</v>
      </c>
      <c r="H4563">
        <v>927.74</v>
      </c>
      <c r="I4563">
        <v>0.1</v>
      </c>
      <c r="J4563">
        <v>2504</v>
      </c>
    </row>
    <row r="4564" spans="1:10" x14ac:dyDescent="0.35">
      <c r="A4564">
        <v>104562</v>
      </c>
      <c r="B4564" s="1" t="s">
        <v>1004</v>
      </c>
      <c r="C4564" t="s">
        <v>4352</v>
      </c>
      <c r="D4564" t="s">
        <v>24</v>
      </c>
      <c r="E4564" t="s">
        <v>25</v>
      </c>
      <c r="F4564" t="s">
        <v>92</v>
      </c>
      <c r="G4564">
        <v>1</v>
      </c>
      <c r="H4564">
        <v>1106.56</v>
      </c>
      <c r="I4564">
        <v>0.15</v>
      </c>
      <c r="J4564">
        <v>940</v>
      </c>
    </row>
    <row r="4565" spans="1:10" x14ac:dyDescent="0.35">
      <c r="A4565">
        <v>104563</v>
      </c>
      <c r="B4565" s="1" t="s">
        <v>871</v>
      </c>
      <c r="C4565" t="s">
        <v>123</v>
      </c>
      <c r="D4565" t="s">
        <v>12</v>
      </c>
      <c r="E4565" t="s">
        <v>25</v>
      </c>
      <c r="F4565" t="s">
        <v>26</v>
      </c>
      <c r="G4565">
        <v>17</v>
      </c>
      <c r="H4565">
        <v>1292.6199999999999</v>
      </c>
      <c r="I4565">
        <v>0.2</v>
      </c>
      <c r="J4565">
        <v>17579</v>
      </c>
    </row>
    <row r="4566" spans="1:10" x14ac:dyDescent="0.35">
      <c r="A4566">
        <v>104564</v>
      </c>
      <c r="B4566" s="1" t="s">
        <v>215</v>
      </c>
      <c r="C4566" t="s">
        <v>4353</v>
      </c>
      <c r="D4566" t="s">
        <v>32</v>
      </c>
      <c r="E4566" t="s">
        <v>25</v>
      </c>
      <c r="F4566" t="s">
        <v>29</v>
      </c>
      <c r="G4566">
        <v>19</v>
      </c>
      <c r="H4566">
        <v>545.29999999999995</v>
      </c>
      <c r="I4566">
        <v>0</v>
      </c>
      <c r="J4566">
        <v>10360</v>
      </c>
    </row>
    <row r="4567" spans="1:10" x14ac:dyDescent="0.35">
      <c r="A4567">
        <v>104565</v>
      </c>
      <c r="B4567" s="1" t="s">
        <v>1398</v>
      </c>
      <c r="C4567" t="s">
        <v>4354</v>
      </c>
      <c r="D4567" t="s">
        <v>69</v>
      </c>
      <c r="E4567" t="s">
        <v>17</v>
      </c>
      <c r="F4567" t="s">
        <v>36</v>
      </c>
      <c r="G4567">
        <v>3</v>
      </c>
      <c r="H4567">
        <v>263.2</v>
      </c>
      <c r="I4567">
        <v>0.05</v>
      </c>
      <c r="J4567">
        <v>750</v>
      </c>
    </row>
    <row r="4568" spans="1:10" x14ac:dyDescent="0.35">
      <c r="A4568">
        <v>104566</v>
      </c>
      <c r="B4568" s="1" t="s">
        <v>2287</v>
      </c>
      <c r="C4568" t="s">
        <v>1731</v>
      </c>
      <c r="D4568" t="s">
        <v>69</v>
      </c>
      <c r="E4568" t="s">
        <v>17</v>
      </c>
      <c r="F4568" t="s">
        <v>49</v>
      </c>
      <c r="G4568">
        <v>18</v>
      </c>
      <c r="H4568">
        <v>51.37</v>
      </c>
      <c r="I4568">
        <v>0</v>
      </c>
      <c r="J4568">
        <v>924</v>
      </c>
    </row>
    <row r="4569" spans="1:10" x14ac:dyDescent="0.35">
      <c r="A4569">
        <v>104567</v>
      </c>
      <c r="B4569" s="1" t="s">
        <v>391</v>
      </c>
      <c r="C4569" t="s">
        <v>4355</v>
      </c>
      <c r="D4569" t="s">
        <v>24</v>
      </c>
      <c r="E4569" t="s">
        <v>13</v>
      </c>
      <c r="F4569" t="s">
        <v>21</v>
      </c>
      <c r="G4569">
        <v>7</v>
      </c>
      <c r="H4569">
        <v>925.69</v>
      </c>
      <c r="I4569">
        <v>0.05</v>
      </c>
      <c r="J4569">
        <v>6155</v>
      </c>
    </row>
    <row r="4570" spans="1:10" x14ac:dyDescent="0.35">
      <c r="A4570">
        <v>104568</v>
      </c>
      <c r="B4570" s="1" t="s">
        <v>1429</v>
      </c>
      <c r="C4570" t="s">
        <v>3549</v>
      </c>
      <c r="D4570" t="s">
        <v>24</v>
      </c>
      <c r="E4570" t="s">
        <v>25</v>
      </c>
      <c r="F4570" t="s">
        <v>29</v>
      </c>
      <c r="G4570">
        <v>10</v>
      </c>
      <c r="H4570">
        <v>512.82000000000005</v>
      </c>
      <c r="I4570">
        <v>0</v>
      </c>
      <c r="J4570">
        <v>5128</v>
      </c>
    </row>
    <row r="4571" spans="1:10" x14ac:dyDescent="0.35">
      <c r="A4571">
        <v>104569</v>
      </c>
      <c r="B4571" s="1" t="s">
        <v>1316</v>
      </c>
      <c r="C4571" t="s">
        <v>4356</v>
      </c>
      <c r="D4571" t="s">
        <v>12</v>
      </c>
      <c r="E4571" t="s">
        <v>13</v>
      </c>
      <c r="F4571" t="s">
        <v>41</v>
      </c>
      <c r="G4571">
        <v>18</v>
      </c>
      <c r="H4571">
        <v>1412.7</v>
      </c>
      <c r="I4571">
        <v>0.15</v>
      </c>
      <c r="J4571">
        <v>21614</v>
      </c>
    </row>
    <row r="4572" spans="1:10" x14ac:dyDescent="0.35">
      <c r="A4572">
        <v>104570</v>
      </c>
      <c r="B4572" s="1" t="s">
        <v>264</v>
      </c>
      <c r="C4572" t="s">
        <v>2021</v>
      </c>
      <c r="D4572" t="s">
        <v>32</v>
      </c>
      <c r="E4572" t="s">
        <v>17</v>
      </c>
      <c r="F4572" t="s">
        <v>46</v>
      </c>
      <c r="G4572">
        <v>4</v>
      </c>
      <c r="H4572">
        <v>1213.97</v>
      </c>
      <c r="I4572">
        <v>0.15</v>
      </c>
      <c r="J4572">
        <v>4127</v>
      </c>
    </row>
    <row r="4573" spans="1:10" x14ac:dyDescent="0.35">
      <c r="A4573">
        <v>104571</v>
      </c>
      <c r="B4573" s="1" t="s">
        <v>1026</v>
      </c>
      <c r="C4573" t="s">
        <v>3677</v>
      </c>
      <c r="D4573" t="s">
        <v>12</v>
      </c>
      <c r="E4573" t="s">
        <v>17</v>
      </c>
      <c r="F4573" t="s">
        <v>18</v>
      </c>
      <c r="G4573">
        <v>9</v>
      </c>
      <c r="H4573">
        <v>1003.11</v>
      </c>
      <c r="I4573">
        <v>0.2</v>
      </c>
      <c r="J4573">
        <v>7222</v>
      </c>
    </row>
    <row r="4574" spans="1:10" x14ac:dyDescent="0.35">
      <c r="A4574">
        <v>104572</v>
      </c>
      <c r="B4574" s="1" t="s">
        <v>547</v>
      </c>
      <c r="C4574" t="s">
        <v>4058</v>
      </c>
      <c r="D4574" t="s">
        <v>32</v>
      </c>
      <c r="E4574" t="s">
        <v>17</v>
      </c>
      <c r="F4574" t="s">
        <v>36</v>
      </c>
      <c r="G4574">
        <v>20</v>
      </c>
      <c r="H4574">
        <v>796.67</v>
      </c>
      <c r="I4574">
        <v>0</v>
      </c>
      <c r="J4574">
        <v>15933</v>
      </c>
    </row>
    <row r="4575" spans="1:10" x14ac:dyDescent="0.35">
      <c r="A4575">
        <v>104573</v>
      </c>
      <c r="B4575" s="1" t="s">
        <v>2224</v>
      </c>
      <c r="C4575" t="s">
        <v>2500</v>
      </c>
      <c r="D4575" t="s">
        <v>69</v>
      </c>
      <c r="E4575" t="s">
        <v>25</v>
      </c>
      <c r="F4575" t="s">
        <v>26</v>
      </c>
      <c r="G4575">
        <v>19</v>
      </c>
      <c r="H4575">
        <v>440.75</v>
      </c>
      <c r="I4575">
        <v>0</v>
      </c>
      <c r="J4575">
        <v>8374</v>
      </c>
    </row>
    <row r="4576" spans="1:10" x14ac:dyDescent="0.35">
      <c r="A4576">
        <v>104574</v>
      </c>
      <c r="B4576" s="1" t="s">
        <v>1259</v>
      </c>
      <c r="C4576" t="s">
        <v>3720</v>
      </c>
      <c r="D4576" t="s">
        <v>32</v>
      </c>
      <c r="E4576" t="s">
        <v>17</v>
      </c>
      <c r="F4576" t="s">
        <v>49</v>
      </c>
      <c r="G4576">
        <v>1</v>
      </c>
      <c r="H4576">
        <v>640.4</v>
      </c>
      <c r="I4576">
        <v>0.05</v>
      </c>
      <c r="J4576">
        <v>608</v>
      </c>
    </row>
    <row r="4577" spans="1:10" x14ac:dyDescent="0.35">
      <c r="A4577">
        <v>104575</v>
      </c>
      <c r="B4577" s="1" t="s">
        <v>810</v>
      </c>
      <c r="C4577" t="s">
        <v>4357</v>
      </c>
      <c r="D4577" t="s">
        <v>12</v>
      </c>
      <c r="E4577" t="s">
        <v>25</v>
      </c>
      <c r="F4577" t="s">
        <v>33</v>
      </c>
      <c r="G4577">
        <v>8</v>
      </c>
      <c r="H4577">
        <v>707.13</v>
      </c>
      <c r="I4577">
        <v>0</v>
      </c>
      <c r="J4577">
        <v>5657</v>
      </c>
    </row>
    <row r="4578" spans="1:10" x14ac:dyDescent="0.35">
      <c r="A4578">
        <v>104576</v>
      </c>
      <c r="B4578" s="1" t="s">
        <v>735</v>
      </c>
      <c r="C4578" t="s">
        <v>4358</v>
      </c>
      <c r="D4578" t="s">
        <v>24</v>
      </c>
      <c r="E4578" t="s">
        <v>17</v>
      </c>
      <c r="F4578" t="s">
        <v>46</v>
      </c>
      <c r="G4578">
        <v>8</v>
      </c>
      <c r="H4578">
        <v>589.30999999999995</v>
      </c>
      <c r="I4578">
        <v>0</v>
      </c>
      <c r="J4578">
        <v>4714</v>
      </c>
    </row>
    <row r="4579" spans="1:10" x14ac:dyDescent="0.35">
      <c r="A4579">
        <v>104577</v>
      </c>
      <c r="B4579" s="1" t="s">
        <v>1027</v>
      </c>
      <c r="C4579" t="s">
        <v>4359</v>
      </c>
      <c r="D4579" t="s">
        <v>32</v>
      </c>
      <c r="E4579" t="s">
        <v>17</v>
      </c>
      <c r="F4579" t="s">
        <v>18</v>
      </c>
      <c r="G4579">
        <v>14</v>
      </c>
      <c r="H4579">
        <v>704.56</v>
      </c>
      <c r="I4579">
        <v>0.2</v>
      </c>
      <c r="J4579">
        <v>7891</v>
      </c>
    </row>
    <row r="4580" spans="1:10" x14ac:dyDescent="0.35">
      <c r="A4580">
        <v>104578</v>
      </c>
      <c r="B4580" s="1" t="s">
        <v>1017</v>
      </c>
      <c r="C4580" t="s">
        <v>4360</v>
      </c>
      <c r="D4580" t="s">
        <v>69</v>
      </c>
      <c r="E4580" t="s">
        <v>17</v>
      </c>
      <c r="F4580" t="s">
        <v>36</v>
      </c>
      <c r="G4580">
        <v>6</v>
      </c>
      <c r="H4580">
        <v>909.81</v>
      </c>
      <c r="I4580">
        <v>0</v>
      </c>
      <c r="J4580">
        <v>5458</v>
      </c>
    </row>
    <row r="4581" spans="1:10" x14ac:dyDescent="0.35">
      <c r="A4581">
        <v>104579</v>
      </c>
      <c r="B4581" s="1" t="s">
        <v>207</v>
      </c>
      <c r="C4581" t="s">
        <v>1702</v>
      </c>
      <c r="D4581" t="s">
        <v>32</v>
      </c>
      <c r="E4581" t="s">
        <v>13</v>
      </c>
      <c r="F4581" t="s">
        <v>41</v>
      </c>
      <c r="G4581">
        <v>6</v>
      </c>
      <c r="H4581">
        <v>736.23</v>
      </c>
      <c r="I4581">
        <v>0.2</v>
      </c>
      <c r="J4581">
        <v>3533</v>
      </c>
    </row>
    <row r="4582" spans="1:10" x14ac:dyDescent="0.35">
      <c r="A4582">
        <v>104580</v>
      </c>
      <c r="B4582" s="1" t="s">
        <v>971</v>
      </c>
      <c r="C4582" t="s">
        <v>4361</v>
      </c>
      <c r="D4582" t="s">
        <v>32</v>
      </c>
      <c r="E4582" t="s">
        <v>17</v>
      </c>
      <c r="F4582" t="s">
        <v>49</v>
      </c>
      <c r="G4582">
        <v>10</v>
      </c>
      <c r="H4582">
        <v>1201.3499999999999</v>
      </c>
      <c r="I4582">
        <v>0.05</v>
      </c>
      <c r="J4582">
        <v>11412</v>
      </c>
    </row>
    <row r="4583" spans="1:10" x14ac:dyDescent="0.35">
      <c r="A4583">
        <v>104581</v>
      </c>
      <c r="B4583" s="1" t="s">
        <v>205</v>
      </c>
      <c r="C4583" t="s">
        <v>4362</v>
      </c>
      <c r="D4583" t="s">
        <v>12</v>
      </c>
      <c r="E4583" t="s">
        <v>13</v>
      </c>
      <c r="F4583" t="s">
        <v>54</v>
      </c>
      <c r="G4583">
        <v>6</v>
      </c>
      <c r="H4583">
        <v>634.46</v>
      </c>
      <c r="I4583">
        <v>0</v>
      </c>
      <c r="J4583">
        <v>3806</v>
      </c>
    </row>
    <row r="4584" spans="1:10" x14ac:dyDescent="0.35">
      <c r="A4584">
        <v>104582</v>
      </c>
      <c r="B4584" s="1" t="s">
        <v>273</v>
      </c>
      <c r="C4584" t="s">
        <v>1772</v>
      </c>
      <c r="D4584" t="s">
        <v>69</v>
      </c>
      <c r="E4584" t="s">
        <v>13</v>
      </c>
      <c r="F4584" t="s">
        <v>21</v>
      </c>
      <c r="G4584">
        <v>5</v>
      </c>
      <c r="H4584">
        <v>126.02</v>
      </c>
      <c r="I4584">
        <v>0.2</v>
      </c>
      <c r="J4584">
        <v>504</v>
      </c>
    </row>
    <row r="4585" spans="1:10" x14ac:dyDescent="0.35">
      <c r="A4585">
        <v>104583</v>
      </c>
      <c r="B4585" s="1" t="s">
        <v>2296</v>
      </c>
      <c r="C4585" t="s">
        <v>85</v>
      </c>
      <c r="D4585" t="s">
        <v>24</v>
      </c>
      <c r="E4585" t="s">
        <v>25</v>
      </c>
      <c r="F4585" t="s">
        <v>29</v>
      </c>
      <c r="G4585">
        <v>3</v>
      </c>
      <c r="H4585">
        <v>795.74</v>
      </c>
      <c r="I4585">
        <v>0</v>
      </c>
      <c r="J4585">
        <v>2387</v>
      </c>
    </row>
    <row r="4586" spans="1:10" x14ac:dyDescent="0.35">
      <c r="A4586">
        <v>104584</v>
      </c>
      <c r="B4586" s="1" t="s">
        <v>1429</v>
      </c>
      <c r="C4586" t="s">
        <v>4363</v>
      </c>
      <c r="D4586" t="s">
        <v>12</v>
      </c>
      <c r="E4586" t="s">
        <v>13</v>
      </c>
      <c r="F4586" t="s">
        <v>41</v>
      </c>
      <c r="G4586">
        <v>1</v>
      </c>
      <c r="H4586">
        <v>1192.08</v>
      </c>
      <c r="I4586">
        <v>0</v>
      </c>
      <c r="J4586">
        <v>1192</v>
      </c>
    </row>
    <row r="4587" spans="1:10" x14ac:dyDescent="0.35">
      <c r="A4587">
        <v>104585</v>
      </c>
      <c r="B4587" s="1" t="s">
        <v>2142</v>
      </c>
      <c r="C4587" t="s">
        <v>4364</v>
      </c>
      <c r="D4587" t="s">
        <v>12</v>
      </c>
      <c r="E4587" t="s">
        <v>13</v>
      </c>
      <c r="F4587" t="s">
        <v>54</v>
      </c>
      <c r="G4587">
        <v>11</v>
      </c>
      <c r="H4587">
        <v>525.82000000000005</v>
      </c>
      <c r="I4587">
        <v>0.05</v>
      </c>
      <c r="J4587">
        <v>5494</v>
      </c>
    </row>
    <row r="4588" spans="1:10" x14ac:dyDescent="0.35">
      <c r="A4588">
        <v>104586</v>
      </c>
      <c r="B4588" s="1" t="s">
        <v>876</v>
      </c>
      <c r="C4588" t="s">
        <v>2756</v>
      </c>
      <c r="D4588" t="s">
        <v>69</v>
      </c>
      <c r="E4588" t="s">
        <v>25</v>
      </c>
      <c r="F4588" t="s">
        <v>33</v>
      </c>
      <c r="G4588">
        <v>14</v>
      </c>
      <c r="H4588">
        <v>823.47</v>
      </c>
      <c r="I4588">
        <v>0</v>
      </c>
      <c r="J4588">
        <v>11528</v>
      </c>
    </row>
    <row r="4589" spans="1:10" x14ac:dyDescent="0.35">
      <c r="A4589">
        <v>104587</v>
      </c>
      <c r="B4589" s="1" t="s">
        <v>254</v>
      </c>
      <c r="C4589" t="s">
        <v>4365</v>
      </c>
      <c r="D4589" t="s">
        <v>69</v>
      </c>
      <c r="E4589" t="s">
        <v>25</v>
      </c>
      <c r="F4589" t="s">
        <v>26</v>
      </c>
      <c r="G4589">
        <v>3</v>
      </c>
      <c r="H4589">
        <v>332.88</v>
      </c>
      <c r="I4589">
        <v>0.2</v>
      </c>
      <c r="J4589">
        <v>798</v>
      </c>
    </row>
    <row r="4590" spans="1:10" x14ac:dyDescent="0.35">
      <c r="A4590">
        <v>104588</v>
      </c>
      <c r="B4590" s="1" t="s">
        <v>1548</v>
      </c>
      <c r="C4590" t="s">
        <v>1528</v>
      </c>
      <c r="D4590" t="s">
        <v>32</v>
      </c>
      <c r="E4590" t="s">
        <v>17</v>
      </c>
      <c r="F4590" t="s">
        <v>46</v>
      </c>
      <c r="G4590">
        <v>7</v>
      </c>
      <c r="H4590">
        <v>452.77</v>
      </c>
      <c r="I4590">
        <v>0</v>
      </c>
      <c r="J4590">
        <v>3169</v>
      </c>
    </row>
    <row r="4591" spans="1:10" x14ac:dyDescent="0.35">
      <c r="A4591">
        <v>104589</v>
      </c>
      <c r="B4591" s="1" t="s">
        <v>813</v>
      </c>
      <c r="C4591" t="s">
        <v>4366</v>
      </c>
      <c r="D4591" t="s">
        <v>12</v>
      </c>
      <c r="E4591" t="s">
        <v>25</v>
      </c>
      <c r="F4591" t="s">
        <v>92</v>
      </c>
      <c r="G4591">
        <v>14</v>
      </c>
      <c r="H4591">
        <v>460.33</v>
      </c>
      <c r="I4591">
        <v>0</v>
      </c>
      <c r="J4591">
        <v>6444</v>
      </c>
    </row>
    <row r="4592" spans="1:10" x14ac:dyDescent="0.35">
      <c r="A4592">
        <v>104590</v>
      </c>
      <c r="B4592" s="1" t="s">
        <v>254</v>
      </c>
      <c r="C4592" t="s">
        <v>1453</v>
      </c>
      <c r="D4592" t="s">
        <v>24</v>
      </c>
      <c r="E4592" t="s">
        <v>17</v>
      </c>
      <c r="F4592" t="s">
        <v>18</v>
      </c>
      <c r="G4592">
        <v>16</v>
      </c>
      <c r="H4592">
        <v>178.95</v>
      </c>
      <c r="I4592">
        <v>0.2</v>
      </c>
      <c r="J4592">
        <v>2290</v>
      </c>
    </row>
    <row r="4593" spans="1:10" x14ac:dyDescent="0.35">
      <c r="A4593">
        <v>104591</v>
      </c>
      <c r="B4593" s="1" t="s">
        <v>361</v>
      </c>
      <c r="C4593" t="s">
        <v>828</v>
      </c>
      <c r="D4593" t="s">
        <v>32</v>
      </c>
      <c r="E4593" t="s">
        <v>17</v>
      </c>
      <c r="F4593" t="s">
        <v>18</v>
      </c>
      <c r="G4593">
        <v>15</v>
      </c>
      <c r="H4593">
        <v>244.98</v>
      </c>
      <c r="I4593">
        <v>0.1</v>
      </c>
      <c r="J4593">
        <v>3307</v>
      </c>
    </row>
    <row r="4594" spans="1:10" x14ac:dyDescent="0.35">
      <c r="A4594">
        <v>104592</v>
      </c>
      <c r="B4594" s="1" t="s">
        <v>1398</v>
      </c>
      <c r="C4594" t="s">
        <v>4367</v>
      </c>
      <c r="D4594" t="s">
        <v>69</v>
      </c>
      <c r="E4594" t="s">
        <v>13</v>
      </c>
      <c r="F4594" t="s">
        <v>54</v>
      </c>
      <c r="G4594">
        <v>8</v>
      </c>
      <c r="H4594">
        <v>641.62</v>
      </c>
      <c r="I4594">
        <v>0.2</v>
      </c>
      <c r="J4594">
        <v>4106</v>
      </c>
    </row>
    <row r="4595" spans="1:10" x14ac:dyDescent="0.35">
      <c r="A4595">
        <v>104593</v>
      </c>
      <c r="B4595" s="1" t="s">
        <v>39</v>
      </c>
      <c r="C4595" t="s">
        <v>2520</v>
      </c>
      <c r="D4595" t="s">
        <v>12</v>
      </c>
      <c r="E4595" t="s">
        <v>17</v>
      </c>
      <c r="F4595" t="s">
        <v>36</v>
      </c>
      <c r="G4595">
        <v>3</v>
      </c>
      <c r="H4595">
        <v>1125.29</v>
      </c>
      <c r="I4595">
        <v>0.1</v>
      </c>
      <c r="J4595">
        <v>3038</v>
      </c>
    </row>
    <row r="4596" spans="1:10" x14ac:dyDescent="0.35">
      <c r="A4596">
        <v>104594</v>
      </c>
      <c r="B4596" s="1" t="s">
        <v>1945</v>
      </c>
      <c r="C4596" t="s">
        <v>4368</v>
      </c>
      <c r="D4596" t="s">
        <v>69</v>
      </c>
      <c r="E4596" t="s">
        <v>13</v>
      </c>
      <c r="F4596" t="s">
        <v>54</v>
      </c>
      <c r="G4596">
        <v>13</v>
      </c>
      <c r="H4596">
        <v>727.52</v>
      </c>
      <c r="I4596">
        <v>0.15</v>
      </c>
      <c r="J4596">
        <v>8039</v>
      </c>
    </row>
    <row r="4597" spans="1:10" x14ac:dyDescent="0.35">
      <c r="A4597">
        <v>104595</v>
      </c>
      <c r="B4597" s="1" t="s">
        <v>960</v>
      </c>
      <c r="C4597" t="s">
        <v>4369</v>
      </c>
      <c r="D4597" t="s">
        <v>69</v>
      </c>
      <c r="E4597" t="s">
        <v>25</v>
      </c>
      <c r="F4597" t="s">
        <v>92</v>
      </c>
      <c r="G4597">
        <v>15</v>
      </c>
      <c r="H4597">
        <v>1463.45</v>
      </c>
      <c r="I4597">
        <v>0.1</v>
      </c>
      <c r="J4597">
        <v>19756</v>
      </c>
    </row>
    <row r="4598" spans="1:10" x14ac:dyDescent="0.35">
      <c r="A4598">
        <v>104596</v>
      </c>
      <c r="B4598" s="1" t="s">
        <v>273</v>
      </c>
      <c r="C4598" t="s">
        <v>4370</v>
      </c>
      <c r="D4598" t="s">
        <v>12</v>
      </c>
      <c r="E4598" t="s">
        <v>25</v>
      </c>
      <c r="F4598" t="s">
        <v>33</v>
      </c>
      <c r="G4598">
        <v>4</v>
      </c>
      <c r="H4598">
        <v>446.54</v>
      </c>
      <c r="I4598">
        <v>0.2</v>
      </c>
      <c r="J4598">
        <v>1428</v>
      </c>
    </row>
    <row r="4599" spans="1:10" x14ac:dyDescent="0.35">
      <c r="A4599">
        <v>104597</v>
      </c>
      <c r="B4599" s="1" t="s">
        <v>357</v>
      </c>
      <c r="C4599" t="s">
        <v>4371</v>
      </c>
      <c r="D4599" t="s">
        <v>69</v>
      </c>
      <c r="E4599" t="s">
        <v>25</v>
      </c>
      <c r="F4599" t="s">
        <v>29</v>
      </c>
      <c r="G4599">
        <v>13</v>
      </c>
      <c r="H4599">
        <v>1166.69</v>
      </c>
      <c r="I4599">
        <v>0.2</v>
      </c>
      <c r="J4599">
        <v>12133</v>
      </c>
    </row>
    <row r="4600" spans="1:10" x14ac:dyDescent="0.35">
      <c r="A4600">
        <v>104598</v>
      </c>
      <c r="B4600" s="1" t="s">
        <v>1874</v>
      </c>
      <c r="C4600" t="s">
        <v>305</v>
      </c>
      <c r="D4600" t="s">
        <v>69</v>
      </c>
      <c r="E4600" t="s">
        <v>25</v>
      </c>
      <c r="F4600" t="s">
        <v>26</v>
      </c>
      <c r="G4600">
        <v>7</v>
      </c>
      <c r="H4600">
        <v>1317.62</v>
      </c>
      <c r="I4600">
        <v>0.15</v>
      </c>
      <c r="J4600">
        <v>7839</v>
      </c>
    </row>
    <row r="4601" spans="1:10" x14ac:dyDescent="0.35">
      <c r="A4601">
        <v>104599</v>
      </c>
      <c r="B4601" s="1" t="s">
        <v>164</v>
      </c>
      <c r="C4601" t="s">
        <v>2331</v>
      </c>
      <c r="D4601" t="s">
        <v>32</v>
      </c>
      <c r="E4601" t="s">
        <v>17</v>
      </c>
      <c r="F4601" t="s">
        <v>46</v>
      </c>
      <c r="G4601">
        <v>10</v>
      </c>
      <c r="H4601">
        <v>10.92</v>
      </c>
      <c r="I4601">
        <v>0.05</v>
      </c>
      <c r="J4601">
        <v>103</v>
      </c>
    </row>
    <row r="4602" spans="1:10" x14ac:dyDescent="0.35">
      <c r="A4602">
        <v>104600</v>
      </c>
      <c r="B4602" s="1" t="s">
        <v>1031</v>
      </c>
      <c r="C4602" t="s">
        <v>3669</v>
      </c>
      <c r="D4602" t="s">
        <v>24</v>
      </c>
      <c r="E4602" t="s">
        <v>17</v>
      </c>
      <c r="F4602" t="s">
        <v>46</v>
      </c>
      <c r="G4602">
        <v>10</v>
      </c>
      <c r="H4602">
        <v>564.4</v>
      </c>
      <c r="I4602">
        <v>0.2</v>
      </c>
      <c r="J4602">
        <v>4515</v>
      </c>
    </row>
    <row r="4603" spans="1:10" x14ac:dyDescent="0.35">
      <c r="A4603">
        <v>104601</v>
      </c>
      <c r="B4603" s="1" t="s">
        <v>3124</v>
      </c>
      <c r="C4603" t="s">
        <v>4372</v>
      </c>
      <c r="D4603" t="s">
        <v>32</v>
      </c>
      <c r="E4603" t="s">
        <v>25</v>
      </c>
      <c r="F4603" t="s">
        <v>33</v>
      </c>
      <c r="G4603">
        <v>11</v>
      </c>
      <c r="H4603">
        <v>698.14</v>
      </c>
      <c r="I4603">
        <v>0.2</v>
      </c>
      <c r="J4603">
        <v>6143</v>
      </c>
    </row>
    <row r="4604" spans="1:10" x14ac:dyDescent="0.35">
      <c r="A4604">
        <v>104602</v>
      </c>
      <c r="B4604" s="1" t="s">
        <v>240</v>
      </c>
      <c r="C4604" t="s">
        <v>2970</v>
      </c>
      <c r="D4604" t="s">
        <v>69</v>
      </c>
      <c r="E4604" t="s">
        <v>25</v>
      </c>
      <c r="F4604" t="s">
        <v>92</v>
      </c>
      <c r="G4604">
        <v>7</v>
      </c>
      <c r="H4604">
        <v>1078.1500000000001</v>
      </c>
      <c r="I4604">
        <v>0.2</v>
      </c>
      <c r="J4604">
        <v>6037</v>
      </c>
    </row>
    <row r="4605" spans="1:10" x14ac:dyDescent="0.35">
      <c r="A4605">
        <v>104603</v>
      </c>
      <c r="B4605" s="1" t="s">
        <v>922</v>
      </c>
      <c r="C4605" t="s">
        <v>4373</v>
      </c>
      <c r="D4605" t="s">
        <v>24</v>
      </c>
      <c r="E4605" t="s">
        <v>17</v>
      </c>
      <c r="F4605" t="s">
        <v>36</v>
      </c>
      <c r="G4605">
        <v>11</v>
      </c>
      <c r="H4605">
        <v>179.32</v>
      </c>
      <c r="I4605">
        <v>0.05</v>
      </c>
      <c r="J4605">
        <v>1873</v>
      </c>
    </row>
    <row r="4606" spans="1:10" x14ac:dyDescent="0.35">
      <c r="A4606">
        <v>104604</v>
      </c>
      <c r="B4606" s="1" t="s">
        <v>463</v>
      </c>
      <c r="C4606" t="s">
        <v>2274</v>
      </c>
      <c r="D4606" t="s">
        <v>24</v>
      </c>
      <c r="E4606" t="s">
        <v>17</v>
      </c>
      <c r="F4606" t="s">
        <v>46</v>
      </c>
      <c r="G4606">
        <v>17</v>
      </c>
      <c r="H4606">
        <v>1101.5</v>
      </c>
      <c r="I4606">
        <v>0.2</v>
      </c>
      <c r="J4606">
        <v>14980</v>
      </c>
    </row>
    <row r="4607" spans="1:10" x14ac:dyDescent="0.35">
      <c r="A4607">
        <v>104605</v>
      </c>
      <c r="B4607" s="1" t="s">
        <v>183</v>
      </c>
      <c r="C4607" t="s">
        <v>3887</v>
      </c>
      <c r="D4607" t="s">
        <v>12</v>
      </c>
      <c r="E4607" t="s">
        <v>25</v>
      </c>
      <c r="F4607" t="s">
        <v>26</v>
      </c>
      <c r="G4607">
        <v>8</v>
      </c>
      <c r="H4607">
        <v>780.04</v>
      </c>
      <c r="I4607">
        <v>0.2</v>
      </c>
      <c r="J4607">
        <v>4992</v>
      </c>
    </row>
    <row r="4608" spans="1:10" x14ac:dyDescent="0.35">
      <c r="A4608">
        <v>104606</v>
      </c>
      <c r="B4608" s="1" t="s">
        <v>1723</v>
      </c>
      <c r="C4608" t="s">
        <v>1069</v>
      </c>
      <c r="D4608" t="s">
        <v>69</v>
      </c>
      <c r="E4608" t="s">
        <v>25</v>
      </c>
      <c r="F4608" t="s">
        <v>33</v>
      </c>
      <c r="G4608">
        <v>2</v>
      </c>
      <c r="H4608">
        <v>1473.02</v>
      </c>
      <c r="I4608">
        <v>0.05</v>
      </c>
      <c r="J4608">
        <v>2798</v>
      </c>
    </row>
    <row r="4609" spans="1:10" x14ac:dyDescent="0.35">
      <c r="A4609">
        <v>104607</v>
      </c>
      <c r="B4609" s="1" t="s">
        <v>639</v>
      </c>
      <c r="C4609" t="s">
        <v>1973</v>
      </c>
      <c r="D4609" t="s">
        <v>24</v>
      </c>
      <c r="E4609" t="s">
        <v>17</v>
      </c>
      <c r="F4609" t="s">
        <v>18</v>
      </c>
      <c r="G4609">
        <v>20</v>
      </c>
      <c r="H4609">
        <v>496.67</v>
      </c>
      <c r="I4609">
        <v>0.15</v>
      </c>
      <c r="J4609">
        <v>8443</v>
      </c>
    </row>
    <row r="4610" spans="1:10" x14ac:dyDescent="0.35">
      <c r="A4610">
        <v>104608</v>
      </c>
      <c r="B4610" s="1" t="s">
        <v>922</v>
      </c>
      <c r="C4610" t="s">
        <v>4374</v>
      </c>
      <c r="D4610" t="s">
        <v>69</v>
      </c>
      <c r="E4610" t="s">
        <v>25</v>
      </c>
      <c r="F4610" t="s">
        <v>33</v>
      </c>
      <c r="G4610">
        <v>20</v>
      </c>
      <c r="H4610">
        <v>1029.8499999999999</v>
      </c>
      <c r="I4610">
        <v>0.2</v>
      </c>
      <c r="J4610">
        <v>16477</v>
      </c>
    </row>
    <row r="4611" spans="1:10" x14ac:dyDescent="0.35">
      <c r="A4611">
        <v>104609</v>
      </c>
      <c r="B4611" s="1" t="s">
        <v>316</v>
      </c>
      <c r="C4611" t="s">
        <v>2217</v>
      </c>
      <c r="D4611" t="s">
        <v>69</v>
      </c>
      <c r="E4611" t="s">
        <v>13</v>
      </c>
      <c r="F4611" t="s">
        <v>21</v>
      </c>
      <c r="G4611">
        <v>20</v>
      </c>
      <c r="H4611">
        <v>1009.99</v>
      </c>
      <c r="I4611">
        <v>0.15</v>
      </c>
      <c r="J4611">
        <v>17169</v>
      </c>
    </row>
    <row r="4612" spans="1:10" x14ac:dyDescent="0.35">
      <c r="A4612">
        <v>104610</v>
      </c>
      <c r="B4612" s="1" t="s">
        <v>1068</v>
      </c>
      <c r="C4612" t="s">
        <v>4375</v>
      </c>
      <c r="D4612" t="s">
        <v>69</v>
      </c>
      <c r="E4612" t="s">
        <v>17</v>
      </c>
      <c r="F4612" t="s">
        <v>46</v>
      </c>
      <c r="G4612">
        <v>5</v>
      </c>
      <c r="H4612">
        <v>615.47</v>
      </c>
      <c r="I4612">
        <v>0.2</v>
      </c>
      <c r="J4612">
        <v>2461</v>
      </c>
    </row>
    <row r="4613" spans="1:10" x14ac:dyDescent="0.35">
      <c r="A4613">
        <v>104611</v>
      </c>
      <c r="B4613" s="1" t="s">
        <v>1490</v>
      </c>
      <c r="C4613" t="s">
        <v>2056</v>
      </c>
      <c r="D4613" t="s">
        <v>69</v>
      </c>
      <c r="E4613" t="s">
        <v>17</v>
      </c>
      <c r="F4613" t="s">
        <v>49</v>
      </c>
      <c r="G4613">
        <v>17</v>
      </c>
      <c r="H4613">
        <v>271.5</v>
      </c>
      <c r="I4613">
        <v>0.2</v>
      </c>
      <c r="J4613">
        <v>3692</v>
      </c>
    </row>
    <row r="4614" spans="1:10" x14ac:dyDescent="0.35">
      <c r="A4614">
        <v>104612</v>
      </c>
      <c r="B4614" s="1" t="s">
        <v>399</v>
      </c>
      <c r="C4614" t="s">
        <v>4376</v>
      </c>
      <c r="D4614" t="s">
        <v>12</v>
      </c>
      <c r="E4614" t="s">
        <v>25</v>
      </c>
      <c r="F4614" t="s">
        <v>26</v>
      </c>
      <c r="G4614">
        <v>3</v>
      </c>
      <c r="H4614">
        <v>595.42999999999995</v>
      </c>
      <c r="I4614">
        <v>0</v>
      </c>
      <c r="J4614">
        <v>1786</v>
      </c>
    </row>
    <row r="4615" spans="1:10" x14ac:dyDescent="0.35">
      <c r="A4615">
        <v>104613</v>
      </c>
      <c r="B4615" s="1" t="s">
        <v>1181</v>
      </c>
      <c r="C4615" t="s">
        <v>4377</v>
      </c>
      <c r="D4615" t="s">
        <v>32</v>
      </c>
      <c r="E4615" t="s">
        <v>13</v>
      </c>
      <c r="F4615" t="s">
        <v>41</v>
      </c>
      <c r="G4615">
        <v>11</v>
      </c>
      <c r="H4615">
        <v>815.78</v>
      </c>
      <c r="I4615">
        <v>0.2</v>
      </c>
      <c r="J4615">
        <v>7178</v>
      </c>
    </row>
    <row r="4616" spans="1:10" x14ac:dyDescent="0.35">
      <c r="A4616">
        <v>104614</v>
      </c>
      <c r="B4616" s="1" t="s">
        <v>2296</v>
      </c>
      <c r="C4616" t="s">
        <v>4378</v>
      </c>
      <c r="D4616" t="s">
        <v>32</v>
      </c>
      <c r="E4616" t="s">
        <v>17</v>
      </c>
      <c r="F4616" t="s">
        <v>46</v>
      </c>
      <c r="G4616">
        <v>1</v>
      </c>
      <c r="H4616">
        <v>705.07</v>
      </c>
      <c r="I4616">
        <v>0.05</v>
      </c>
      <c r="J4616">
        <v>669</v>
      </c>
    </row>
    <row r="4617" spans="1:10" x14ac:dyDescent="0.35">
      <c r="A4617">
        <v>104615</v>
      </c>
      <c r="B4617" s="1" t="s">
        <v>746</v>
      </c>
      <c r="C4617" t="s">
        <v>3180</v>
      </c>
      <c r="D4617" t="s">
        <v>12</v>
      </c>
      <c r="E4617" t="s">
        <v>25</v>
      </c>
      <c r="F4617" t="s">
        <v>92</v>
      </c>
      <c r="G4617">
        <v>5</v>
      </c>
      <c r="H4617">
        <v>463.56</v>
      </c>
      <c r="I4617">
        <v>0.1</v>
      </c>
      <c r="J4617">
        <v>2086</v>
      </c>
    </row>
    <row r="4618" spans="1:10" x14ac:dyDescent="0.35">
      <c r="A4618">
        <v>104616</v>
      </c>
      <c r="B4618" s="1" t="s">
        <v>456</v>
      </c>
      <c r="C4618" t="s">
        <v>4379</v>
      </c>
      <c r="D4618" t="s">
        <v>24</v>
      </c>
      <c r="E4618" t="s">
        <v>13</v>
      </c>
      <c r="F4618" t="s">
        <v>21</v>
      </c>
      <c r="G4618">
        <v>6</v>
      </c>
      <c r="H4618">
        <v>1033.3399999999999</v>
      </c>
      <c r="I4618">
        <v>0.05</v>
      </c>
      <c r="J4618">
        <v>5890</v>
      </c>
    </row>
    <row r="4619" spans="1:10" x14ac:dyDescent="0.35">
      <c r="A4619">
        <v>104617</v>
      </c>
      <c r="B4619" s="1" t="s">
        <v>1577</v>
      </c>
      <c r="C4619" t="s">
        <v>4380</v>
      </c>
      <c r="D4619" t="s">
        <v>32</v>
      </c>
      <c r="E4619" t="s">
        <v>17</v>
      </c>
      <c r="F4619" t="s">
        <v>36</v>
      </c>
      <c r="G4619">
        <v>6</v>
      </c>
      <c r="H4619">
        <v>1399.4</v>
      </c>
      <c r="I4619">
        <v>0.15</v>
      </c>
      <c r="J4619">
        <v>7136</v>
      </c>
    </row>
    <row r="4620" spans="1:10" x14ac:dyDescent="0.35">
      <c r="A4620">
        <v>104618</v>
      </c>
      <c r="B4620" s="1" t="s">
        <v>659</v>
      </c>
      <c r="C4620" t="s">
        <v>2407</v>
      </c>
      <c r="D4620" t="s">
        <v>32</v>
      </c>
      <c r="E4620" t="s">
        <v>25</v>
      </c>
      <c r="F4620" t="s">
        <v>26</v>
      </c>
      <c r="G4620">
        <v>19</v>
      </c>
      <c r="H4620">
        <v>1332.27</v>
      </c>
      <c r="I4620">
        <v>0.15</v>
      </c>
      <c r="J4620">
        <v>21516</v>
      </c>
    </row>
    <row r="4621" spans="1:10" x14ac:dyDescent="0.35">
      <c r="A4621">
        <v>104619</v>
      </c>
      <c r="B4621" s="1" t="s">
        <v>1560</v>
      </c>
      <c r="C4621" t="s">
        <v>4381</v>
      </c>
      <c r="D4621" t="s">
        <v>32</v>
      </c>
      <c r="E4621" t="s">
        <v>17</v>
      </c>
      <c r="F4621" t="s">
        <v>46</v>
      </c>
      <c r="G4621">
        <v>11</v>
      </c>
      <c r="H4621">
        <v>1206.52</v>
      </c>
      <c r="I4621">
        <v>0.2</v>
      </c>
      <c r="J4621">
        <v>10617</v>
      </c>
    </row>
    <row r="4622" spans="1:10" x14ac:dyDescent="0.35">
      <c r="A4622">
        <v>104620</v>
      </c>
      <c r="B4622" s="1" t="s">
        <v>1354</v>
      </c>
      <c r="C4622" t="s">
        <v>4382</v>
      </c>
      <c r="D4622" t="s">
        <v>32</v>
      </c>
      <c r="E4622" t="s">
        <v>17</v>
      </c>
      <c r="F4622" t="s">
        <v>18</v>
      </c>
      <c r="G4622">
        <v>17</v>
      </c>
      <c r="H4622">
        <v>1477.82</v>
      </c>
      <c r="I4622">
        <v>0.05</v>
      </c>
      <c r="J4622">
        <v>23866</v>
      </c>
    </row>
    <row r="4623" spans="1:10" x14ac:dyDescent="0.35">
      <c r="A4623">
        <v>104621</v>
      </c>
      <c r="B4623" s="1" t="s">
        <v>1203</v>
      </c>
      <c r="C4623" t="s">
        <v>503</v>
      </c>
      <c r="D4623" t="s">
        <v>24</v>
      </c>
      <c r="E4623" t="s">
        <v>13</v>
      </c>
      <c r="F4623" t="s">
        <v>41</v>
      </c>
      <c r="G4623">
        <v>7</v>
      </c>
      <c r="H4623">
        <v>694.25</v>
      </c>
      <c r="I4623">
        <v>0.05</v>
      </c>
      <c r="J4623">
        <v>4616</v>
      </c>
    </row>
    <row r="4624" spans="1:10" x14ac:dyDescent="0.35">
      <c r="A4624">
        <v>104622</v>
      </c>
      <c r="B4624" s="1" t="s">
        <v>1358</v>
      </c>
      <c r="C4624" t="s">
        <v>4383</v>
      </c>
      <c r="D4624" t="s">
        <v>69</v>
      </c>
      <c r="E4624" t="s">
        <v>25</v>
      </c>
      <c r="F4624" t="s">
        <v>29</v>
      </c>
      <c r="G4624">
        <v>20</v>
      </c>
      <c r="H4624">
        <v>843.22</v>
      </c>
      <c r="I4624">
        <v>0.05</v>
      </c>
      <c r="J4624">
        <v>16021</v>
      </c>
    </row>
    <row r="4625" spans="1:10" x14ac:dyDescent="0.35">
      <c r="A4625">
        <v>104623</v>
      </c>
      <c r="B4625" s="1" t="s">
        <v>158</v>
      </c>
      <c r="C4625" t="s">
        <v>474</v>
      </c>
      <c r="D4625" t="s">
        <v>24</v>
      </c>
      <c r="E4625" t="s">
        <v>13</v>
      </c>
      <c r="F4625" t="s">
        <v>54</v>
      </c>
      <c r="G4625">
        <v>11</v>
      </c>
      <c r="H4625">
        <v>9.15</v>
      </c>
      <c r="I4625">
        <v>0.2</v>
      </c>
      <c r="J4625">
        <v>80</v>
      </c>
    </row>
    <row r="4626" spans="1:10" x14ac:dyDescent="0.35">
      <c r="A4626">
        <v>104624</v>
      </c>
      <c r="B4626" s="1" t="s">
        <v>2395</v>
      </c>
      <c r="C4626" t="s">
        <v>4384</v>
      </c>
      <c r="D4626" t="s">
        <v>12</v>
      </c>
      <c r="E4626" t="s">
        <v>13</v>
      </c>
      <c r="F4626" t="s">
        <v>41</v>
      </c>
      <c r="G4626">
        <v>6</v>
      </c>
      <c r="H4626">
        <v>1428.52</v>
      </c>
      <c r="I4626">
        <v>0.2</v>
      </c>
      <c r="J4626">
        <v>6856</v>
      </c>
    </row>
    <row r="4627" spans="1:10" x14ac:dyDescent="0.35">
      <c r="A4627">
        <v>104625</v>
      </c>
      <c r="B4627" s="1" t="s">
        <v>1187</v>
      </c>
      <c r="C4627" t="s">
        <v>4382</v>
      </c>
      <c r="D4627" t="s">
        <v>32</v>
      </c>
      <c r="E4627" t="s">
        <v>25</v>
      </c>
      <c r="F4627" t="s">
        <v>29</v>
      </c>
      <c r="G4627">
        <v>19</v>
      </c>
      <c r="H4627">
        <v>476.31</v>
      </c>
      <c r="I4627">
        <v>0.15</v>
      </c>
      <c r="J4627">
        <v>7692</v>
      </c>
    </row>
    <row r="4628" spans="1:10" x14ac:dyDescent="0.35">
      <c r="A4628">
        <v>104626</v>
      </c>
      <c r="B4628" s="1" t="s">
        <v>1395</v>
      </c>
      <c r="C4628" t="s">
        <v>4385</v>
      </c>
      <c r="D4628" t="s">
        <v>32</v>
      </c>
      <c r="E4628" t="s">
        <v>17</v>
      </c>
      <c r="F4628" t="s">
        <v>46</v>
      </c>
      <c r="G4628">
        <v>11</v>
      </c>
      <c r="H4628">
        <v>308.60000000000002</v>
      </c>
      <c r="I4628">
        <v>0.05</v>
      </c>
      <c r="J4628">
        <v>3224</v>
      </c>
    </row>
    <row r="4629" spans="1:10" x14ac:dyDescent="0.35">
      <c r="A4629">
        <v>104627</v>
      </c>
      <c r="B4629" s="1" t="s">
        <v>4199</v>
      </c>
      <c r="C4629" t="s">
        <v>3692</v>
      </c>
      <c r="D4629" t="s">
        <v>24</v>
      </c>
      <c r="E4629" t="s">
        <v>17</v>
      </c>
      <c r="F4629" t="s">
        <v>18</v>
      </c>
      <c r="G4629">
        <v>11</v>
      </c>
      <c r="H4629">
        <v>162.41</v>
      </c>
      <c r="I4629">
        <v>0.15</v>
      </c>
      <c r="J4629">
        <v>1518</v>
      </c>
    </row>
    <row r="4630" spans="1:10" x14ac:dyDescent="0.35">
      <c r="A4630">
        <v>104628</v>
      </c>
      <c r="B4630" s="1" t="s">
        <v>500</v>
      </c>
      <c r="C4630" t="s">
        <v>4386</v>
      </c>
      <c r="D4630" t="s">
        <v>32</v>
      </c>
      <c r="E4630" t="s">
        <v>25</v>
      </c>
      <c r="F4630" t="s">
        <v>33</v>
      </c>
      <c r="G4630">
        <v>2</v>
      </c>
      <c r="H4630">
        <v>1163.21</v>
      </c>
      <c r="I4630">
        <v>0.2</v>
      </c>
      <c r="J4630">
        <v>1861</v>
      </c>
    </row>
    <row r="4631" spans="1:10" x14ac:dyDescent="0.35">
      <c r="A4631">
        <v>104629</v>
      </c>
      <c r="B4631" s="1" t="s">
        <v>491</v>
      </c>
      <c r="C4631" t="s">
        <v>1859</v>
      </c>
      <c r="D4631" t="s">
        <v>24</v>
      </c>
      <c r="E4631" t="s">
        <v>17</v>
      </c>
      <c r="F4631" t="s">
        <v>49</v>
      </c>
      <c r="G4631">
        <v>2</v>
      </c>
      <c r="H4631">
        <v>522.63</v>
      </c>
      <c r="I4631">
        <v>0.1</v>
      </c>
      <c r="J4631">
        <v>940</v>
      </c>
    </row>
    <row r="4632" spans="1:10" x14ac:dyDescent="0.35">
      <c r="A4632">
        <v>104630</v>
      </c>
      <c r="B4632" s="1" t="s">
        <v>3604</v>
      </c>
      <c r="C4632" t="s">
        <v>4165</v>
      </c>
      <c r="D4632" t="s">
        <v>32</v>
      </c>
      <c r="E4632" t="s">
        <v>25</v>
      </c>
      <c r="F4632" t="s">
        <v>33</v>
      </c>
      <c r="G4632">
        <v>12</v>
      </c>
      <c r="H4632">
        <v>1499.34</v>
      </c>
      <c r="I4632">
        <v>0.1</v>
      </c>
      <c r="J4632">
        <v>16192</v>
      </c>
    </row>
    <row r="4633" spans="1:10" x14ac:dyDescent="0.35">
      <c r="A4633">
        <v>104631</v>
      </c>
      <c r="B4633" s="1" t="s">
        <v>1225</v>
      </c>
      <c r="C4633" t="s">
        <v>4387</v>
      </c>
      <c r="D4633" t="s">
        <v>24</v>
      </c>
      <c r="E4633" t="s">
        <v>25</v>
      </c>
      <c r="F4633" t="s">
        <v>26</v>
      </c>
      <c r="G4633">
        <v>17</v>
      </c>
      <c r="H4633">
        <v>1433.88</v>
      </c>
      <c r="I4633">
        <v>0.2</v>
      </c>
      <c r="J4633">
        <v>19500</v>
      </c>
    </row>
    <row r="4634" spans="1:10" x14ac:dyDescent="0.35">
      <c r="A4634">
        <v>104632</v>
      </c>
      <c r="B4634" s="1" t="s">
        <v>535</v>
      </c>
      <c r="C4634" t="s">
        <v>4388</v>
      </c>
      <c r="D4634" t="s">
        <v>69</v>
      </c>
      <c r="E4634" t="s">
        <v>25</v>
      </c>
      <c r="F4634" t="s">
        <v>33</v>
      </c>
      <c r="G4634">
        <v>2</v>
      </c>
      <c r="H4634">
        <v>1273.48</v>
      </c>
      <c r="I4634">
        <v>0.1</v>
      </c>
      <c r="J4634">
        <v>2292</v>
      </c>
    </row>
    <row r="4635" spans="1:10" x14ac:dyDescent="0.35">
      <c r="A4635">
        <v>104633</v>
      </c>
      <c r="B4635" s="1" t="s">
        <v>1777</v>
      </c>
      <c r="C4635" t="s">
        <v>1883</v>
      </c>
      <c r="D4635" t="s">
        <v>69</v>
      </c>
      <c r="E4635" t="s">
        <v>25</v>
      </c>
      <c r="F4635" t="s">
        <v>92</v>
      </c>
      <c r="G4635">
        <v>19</v>
      </c>
      <c r="H4635">
        <v>1462.4</v>
      </c>
      <c r="I4635">
        <v>0.05</v>
      </c>
      <c r="J4635">
        <v>26396</v>
      </c>
    </row>
    <row r="4636" spans="1:10" x14ac:dyDescent="0.35">
      <c r="A4636">
        <v>104634</v>
      </c>
      <c r="B4636" s="1" t="s">
        <v>378</v>
      </c>
      <c r="C4636" t="s">
        <v>4389</v>
      </c>
      <c r="D4636" t="s">
        <v>69</v>
      </c>
      <c r="E4636" t="s">
        <v>13</v>
      </c>
      <c r="F4636" t="s">
        <v>21</v>
      </c>
      <c r="G4636">
        <v>16</v>
      </c>
      <c r="H4636">
        <v>240.52</v>
      </c>
      <c r="I4636">
        <v>0.2</v>
      </c>
      <c r="J4636">
        <v>3078</v>
      </c>
    </row>
    <row r="4637" spans="1:10" x14ac:dyDescent="0.35">
      <c r="A4637">
        <v>104635</v>
      </c>
      <c r="B4637" s="1" t="s">
        <v>47</v>
      </c>
      <c r="C4637" t="s">
        <v>4390</v>
      </c>
      <c r="D4637" t="s">
        <v>12</v>
      </c>
      <c r="E4637" t="s">
        <v>13</v>
      </c>
      <c r="F4637" t="s">
        <v>21</v>
      </c>
      <c r="G4637">
        <v>12</v>
      </c>
      <c r="H4637">
        <v>1112.8499999999999</v>
      </c>
      <c r="I4637">
        <v>0.05</v>
      </c>
      <c r="J4637">
        <v>12686</v>
      </c>
    </row>
    <row r="4638" spans="1:10" x14ac:dyDescent="0.35">
      <c r="A4638">
        <v>104636</v>
      </c>
      <c r="B4638" s="1" t="s">
        <v>1966</v>
      </c>
      <c r="C4638" t="s">
        <v>3296</v>
      </c>
      <c r="D4638" t="s">
        <v>32</v>
      </c>
      <c r="E4638" t="s">
        <v>25</v>
      </c>
      <c r="F4638" t="s">
        <v>33</v>
      </c>
      <c r="G4638">
        <v>5</v>
      </c>
      <c r="H4638">
        <v>1018.72</v>
      </c>
      <c r="I4638">
        <v>0.05</v>
      </c>
      <c r="J4638">
        <v>4838</v>
      </c>
    </row>
    <row r="4639" spans="1:10" x14ac:dyDescent="0.35">
      <c r="A4639">
        <v>104637</v>
      </c>
      <c r="B4639" s="1" t="s">
        <v>1086</v>
      </c>
      <c r="C4639" t="s">
        <v>637</v>
      </c>
      <c r="D4639" t="s">
        <v>32</v>
      </c>
      <c r="E4639" t="s">
        <v>13</v>
      </c>
      <c r="F4639" t="s">
        <v>21</v>
      </c>
      <c r="G4639">
        <v>14</v>
      </c>
      <c r="H4639">
        <v>255.66</v>
      </c>
      <c r="I4639">
        <v>0.05</v>
      </c>
      <c r="J4639">
        <v>3400</v>
      </c>
    </row>
    <row r="4640" spans="1:10" x14ac:dyDescent="0.35">
      <c r="A4640">
        <v>104638</v>
      </c>
      <c r="B4640" s="1" t="s">
        <v>3095</v>
      </c>
      <c r="C4640" t="s">
        <v>555</v>
      </c>
      <c r="D4640" t="s">
        <v>12</v>
      </c>
      <c r="E4640" t="s">
        <v>13</v>
      </c>
      <c r="F4640" t="s">
        <v>54</v>
      </c>
      <c r="G4640">
        <v>14</v>
      </c>
      <c r="H4640">
        <v>1141.45</v>
      </c>
      <c r="I4640">
        <v>0.2</v>
      </c>
      <c r="J4640">
        <v>12784</v>
      </c>
    </row>
    <row r="4641" spans="1:10" x14ac:dyDescent="0.35">
      <c r="A4641">
        <v>104639</v>
      </c>
      <c r="B4641" s="1" t="s">
        <v>1367</v>
      </c>
      <c r="C4641" t="s">
        <v>4391</v>
      </c>
      <c r="D4641" t="s">
        <v>69</v>
      </c>
      <c r="E4641" t="s">
        <v>17</v>
      </c>
      <c r="F4641" t="s">
        <v>36</v>
      </c>
      <c r="G4641">
        <v>15</v>
      </c>
      <c r="H4641">
        <v>1417.56</v>
      </c>
      <c r="I4641">
        <v>0.2</v>
      </c>
      <c r="J4641">
        <v>17010</v>
      </c>
    </row>
    <row r="4642" spans="1:10" x14ac:dyDescent="0.35">
      <c r="A4642">
        <v>104640</v>
      </c>
      <c r="B4642" s="1" t="s">
        <v>171</v>
      </c>
      <c r="C4642" t="s">
        <v>1254</v>
      </c>
      <c r="D4642" t="s">
        <v>69</v>
      </c>
      <c r="E4642" t="s">
        <v>25</v>
      </c>
      <c r="F4642" t="s">
        <v>29</v>
      </c>
      <c r="G4642">
        <v>3</v>
      </c>
      <c r="H4642">
        <v>339.94</v>
      </c>
      <c r="I4642">
        <v>0.2</v>
      </c>
      <c r="J4642">
        <v>815</v>
      </c>
    </row>
    <row r="4643" spans="1:10" x14ac:dyDescent="0.35">
      <c r="A4643">
        <v>104641</v>
      </c>
      <c r="B4643" s="1" t="s">
        <v>361</v>
      </c>
      <c r="C4643" t="s">
        <v>4392</v>
      </c>
      <c r="D4643" t="s">
        <v>12</v>
      </c>
      <c r="E4643" t="s">
        <v>13</v>
      </c>
      <c r="F4643" t="s">
        <v>41</v>
      </c>
      <c r="G4643">
        <v>19</v>
      </c>
      <c r="H4643">
        <v>327.07</v>
      </c>
      <c r="I4643">
        <v>0.1</v>
      </c>
      <c r="J4643">
        <v>5592</v>
      </c>
    </row>
    <row r="4644" spans="1:10" x14ac:dyDescent="0.35">
      <c r="A4644">
        <v>104642</v>
      </c>
      <c r="B4644" s="1" t="s">
        <v>1415</v>
      </c>
      <c r="C4644" t="s">
        <v>1503</v>
      </c>
      <c r="D4644" t="s">
        <v>32</v>
      </c>
      <c r="E4644" t="s">
        <v>17</v>
      </c>
      <c r="F4644" t="s">
        <v>49</v>
      </c>
      <c r="G4644">
        <v>2</v>
      </c>
      <c r="H4644">
        <v>1163.1500000000001</v>
      </c>
      <c r="I4644">
        <v>0.05</v>
      </c>
      <c r="J4644">
        <v>2209</v>
      </c>
    </row>
    <row r="4645" spans="1:10" x14ac:dyDescent="0.35">
      <c r="A4645">
        <v>104643</v>
      </c>
      <c r="B4645" s="1" t="s">
        <v>1358</v>
      </c>
      <c r="C4645" t="s">
        <v>3423</v>
      </c>
      <c r="D4645" t="s">
        <v>24</v>
      </c>
      <c r="E4645" t="s">
        <v>17</v>
      </c>
      <c r="F4645" t="s">
        <v>49</v>
      </c>
      <c r="G4645">
        <v>1</v>
      </c>
      <c r="H4645">
        <v>913.69</v>
      </c>
      <c r="I4645">
        <v>0.05</v>
      </c>
      <c r="J4645">
        <v>868</v>
      </c>
    </row>
    <row r="4646" spans="1:10" x14ac:dyDescent="0.35">
      <c r="A4646">
        <v>104644</v>
      </c>
      <c r="B4646" s="1" t="s">
        <v>44</v>
      </c>
      <c r="C4646" t="s">
        <v>4393</v>
      </c>
      <c r="D4646" t="s">
        <v>24</v>
      </c>
      <c r="E4646" t="s">
        <v>17</v>
      </c>
      <c r="F4646" t="s">
        <v>36</v>
      </c>
      <c r="G4646">
        <v>12</v>
      </c>
      <c r="H4646">
        <v>193.61</v>
      </c>
      <c r="I4646">
        <v>0.2</v>
      </c>
      <c r="J4646">
        <v>1858</v>
      </c>
    </row>
    <row r="4647" spans="1:10" x14ac:dyDescent="0.35">
      <c r="A4647">
        <v>104645</v>
      </c>
      <c r="B4647" s="1" t="s">
        <v>1920</v>
      </c>
      <c r="C4647" t="s">
        <v>1465</v>
      </c>
      <c r="D4647" t="s">
        <v>69</v>
      </c>
      <c r="E4647" t="s">
        <v>13</v>
      </c>
      <c r="F4647" t="s">
        <v>54</v>
      </c>
      <c r="G4647">
        <v>19</v>
      </c>
      <c r="H4647">
        <v>378.64</v>
      </c>
      <c r="I4647">
        <v>0.1</v>
      </c>
      <c r="J4647">
        <v>6474</v>
      </c>
    </row>
    <row r="4648" spans="1:10" x14ac:dyDescent="0.35">
      <c r="A4648">
        <v>104646</v>
      </c>
      <c r="B4648" s="1" t="s">
        <v>1746</v>
      </c>
      <c r="C4648" t="s">
        <v>3459</v>
      </c>
      <c r="D4648" t="s">
        <v>69</v>
      </c>
      <c r="E4648" t="s">
        <v>25</v>
      </c>
      <c r="F4648" t="s">
        <v>92</v>
      </c>
      <c r="G4648">
        <v>11</v>
      </c>
      <c r="H4648">
        <v>1369.79</v>
      </c>
      <c r="I4648">
        <v>0.1</v>
      </c>
      <c r="J4648">
        <v>13560</v>
      </c>
    </row>
    <row r="4649" spans="1:10" x14ac:dyDescent="0.35">
      <c r="A4649">
        <v>104647</v>
      </c>
      <c r="B4649" s="1" t="s">
        <v>327</v>
      </c>
      <c r="C4649" t="s">
        <v>4394</v>
      </c>
      <c r="D4649" t="s">
        <v>12</v>
      </c>
      <c r="E4649" t="s">
        <v>25</v>
      </c>
      <c r="F4649" t="s">
        <v>92</v>
      </c>
      <c r="G4649">
        <v>11</v>
      </c>
      <c r="H4649">
        <v>358.54</v>
      </c>
      <c r="I4649">
        <v>0.1</v>
      </c>
      <c r="J4649">
        <v>3549</v>
      </c>
    </row>
    <row r="4650" spans="1:10" x14ac:dyDescent="0.35">
      <c r="A4650">
        <v>104648</v>
      </c>
      <c r="B4650" s="1" t="s">
        <v>1236</v>
      </c>
      <c r="C4650" t="s">
        <v>4395</v>
      </c>
      <c r="D4650" t="s">
        <v>12</v>
      </c>
      <c r="E4650" t="s">
        <v>25</v>
      </c>
      <c r="F4650" t="s">
        <v>92</v>
      </c>
      <c r="G4650">
        <v>2</v>
      </c>
      <c r="H4650">
        <v>169.86</v>
      </c>
      <c r="I4650">
        <v>0.2</v>
      </c>
      <c r="J4650">
        <v>271</v>
      </c>
    </row>
    <row r="4651" spans="1:10" x14ac:dyDescent="0.35">
      <c r="A4651">
        <v>104649</v>
      </c>
      <c r="B4651" s="1" t="s">
        <v>2590</v>
      </c>
      <c r="C4651" t="s">
        <v>750</v>
      </c>
      <c r="D4651" t="s">
        <v>24</v>
      </c>
      <c r="E4651" t="s">
        <v>25</v>
      </c>
      <c r="F4651" t="s">
        <v>92</v>
      </c>
      <c r="G4651">
        <v>13</v>
      </c>
      <c r="H4651">
        <v>670.31</v>
      </c>
      <c r="I4651">
        <v>0</v>
      </c>
      <c r="J4651">
        <v>8714</v>
      </c>
    </row>
    <row r="4652" spans="1:10" x14ac:dyDescent="0.35">
      <c r="A4652">
        <v>104650</v>
      </c>
      <c r="B4652" s="1" t="s">
        <v>529</v>
      </c>
      <c r="C4652" t="s">
        <v>4396</v>
      </c>
      <c r="D4652" t="s">
        <v>32</v>
      </c>
      <c r="E4652" t="s">
        <v>17</v>
      </c>
      <c r="F4652" t="s">
        <v>18</v>
      </c>
      <c r="G4652">
        <v>7</v>
      </c>
      <c r="H4652">
        <v>239.29</v>
      </c>
      <c r="I4652">
        <v>0</v>
      </c>
      <c r="J4652">
        <v>1675</v>
      </c>
    </row>
    <row r="4653" spans="1:10" x14ac:dyDescent="0.35">
      <c r="A4653">
        <v>104651</v>
      </c>
      <c r="B4653" s="1" t="s">
        <v>1106</v>
      </c>
      <c r="C4653" t="s">
        <v>699</v>
      </c>
      <c r="D4653" t="s">
        <v>12</v>
      </c>
      <c r="E4653" t="s">
        <v>13</v>
      </c>
      <c r="F4653" t="s">
        <v>21</v>
      </c>
      <c r="G4653">
        <v>19</v>
      </c>
      <c r="H4653">
        <v>1463.77</v>
      </c>
      <c r="I4653">
        <v>0.1</v>
      </c>
      <c r="J4653">
        <v>25030</v>
      </c>
    </row>
    <row r="4654" spans="1:10" x14ac:dyDescent="0.35">
      <c r="A4654">
        <v>104652</v>
      </c>
      <c r="B4654" s="1" t="s">
        <v>452</v>
      </c>
      <c r="C4654" t="s">
        <v>4397</v>
      </c>
      <c r="D4654" t="s">
        <v>24</v>
      </c>
      <c r="E4654" t="s">
        <v>13</v>
      </c>
      <c r="F4654" t="s">
        <v>21</v>
      </c>
      <c r="G4654">
        <v>2</v>
      </c>
      <c r="H4654">
        <v>1282.28</v>
      </c>
      <c r="I4654">
        <v>0.1</v>
      </c>
      <c r="J4654">
        <v>2308</v>
      </c>
    </row>
    <row r="4655" spans="1:10" x14ac:dyDescent="0.35">
      <c r="A4655">
        <v>104653</v>
      </c>
      <c r="B4655" s="1" t="s">
        <v>960</v>
      </c>
      <c r="C4655" t="s">
        <v>4398</v>
      </c>
      <c r="D4655" t="s">
        <v>69</v>
      </c>
      <c r="E4655" t="s">
        <v>17</v>
      </c>
      <c r="F4655" t="s">
        <v>18</v>
      </c>
      <c r="G4655">
        <v>2</v>
      </c>
      <c r="H4655">
        <v>240.79</v>
      </c>
      <c r="I4655">
        <v>0.05</v>
      </c>
      <c r="J4655">
        <v>457</v>
      </c>
    </row>
    <row r="4656" spans="1:10" x14ac:dyDescent="0.35">
      <c r="A4656">
        <v>104654</v>
      </c>
      <c r="B4656" s="1" t="s">
        <v>1277</v>
      </c>
      <c r="C4656" t="s">
        <v>2982</v>
      </c>
      <c r="D4656" t="s">
        <v>69</v>
      </c>
      <c r="E4656" t="s">
        <v>13</v>
      </c>
      <c r="F4656" t="s">
        <v>41</v>
      </c>
      <c r="G4656">
        <v>12</v>
      </c>
      <c r="H4656">
        <v>1026.97</v>
      </c>
      <c r="I4656">
        <v>0.05</v>
      </c>
      <c r="J4656">
        <v>11707</v>
      </c>
    </row>
    <row r="4657" spans="1:10" x14ac:dyDescent="0.35">
      <c r="A4657">
        <v>104655</v>
      </c>
      <c r="B4657" s="1" t="s">
        <v>336</v>
      </c>
      <c r="C4657" t="s">
        <v>4399</v>
      </c>
      <c r="D4657" t="s">
        <v>12</v>
      </c>
      <c r="E4657" t="s">
        <v>17</v>
      </c>
      <c r="F4657" t="s">
        <v>36</v>
      </c>
      <c r="G4657">
        <v>3</v>
      </c>
      <c r="H4657">
        <v>615.25</v>
      </c>
      <c r="I4657">
        <v>0</v>
      </c>
      <c r="J4657">
        <v>1845</v>
      </c>
    </row>
    <row r="4658" spans="1:10" x14ac:dyDescent="0.35">
      <c r="A4658">
        <v>104656</v>
      </c>
      <c r="B4658" s="1" t="s">
        <v>801</v>
      </c>
      <c r="C4658" t="s">
        <v>3394</v>
      </c>
      <c r="D4658" t="s">
        <v>12</v>
      </c>
      <c r="E4658" t="s">
        <v>17</v>
      </c>
      <c r="F4658" t="s">
        <v>18</v>
      </c>
      <c r="G4658">
        <v>20</v>
      </c>
      <c r="H4658">
        <v>1383.88</v>
      </c>
      <c r="I4658">
        <v>0.2</v>
      </c>
      <c r="J4658">
        <v>22142</v>
      </c>
    </row>
    <row r="4659" spans="1:10" x14ac:dyDescent="0.35">
      <c r="A4659">
        <v>104657</v>
      </c>
      <c r="B4659" s="1" t="s">
        <v>1409</v>
      </c>
      <c r="C4659" t="s">
        <v>2852</v>
      </c>
      <c r="D4659" t="s">
        <v>69</v>
      </c>
      <c r="E4659" t="s">
        <v>13</v>
      </c>
      <c r="F4659" t="s">
        <v>14</v>
      </c>
      <c r="G4659">
        <v>11</v>
      </c>
      <c r="H4659">
        <v>989.7</v>
      </c>
      <c r="I4659">
        <v>0.2</v>
      </c>
      <c r="J4659">
        <v>8709</v>
      </c>
    </row>
    <row r="4660" spans="1:10" x14ac:dyDescent="0.35">
      <c r="A4660">
        <v>104658</v>
      </c>
      <c r="B4660" s="1" t="s">
        <v>1041</v>
      </c>
      <c r="C4660" t="s">
        <v>4400</v>
      </c>
      <c r="D4660" t="s">
        <v>69</v>
      </c>
      <c r="E4660" t="s">
        <v>13</v>
      </c>
      <c r="F4660" t="s">
        <v>14</v>
      </c>
      <c r="G4660">
        <v>7</v>
      </c>
      <c r="H4660">
        <v>685.56</v>
      </c>
      <c r="I4660">
        <v>0</v>
      </c>
      <c r="J4660">
        <v>4798</v>
      </c>
    </row>
    <row r="4661" spans="1:10" x14ac:dyDescent="0.35">
      <c r="A4661">
        <v>104659</v>
      </c>
      <c r="B4661" s="1" t="s">
        <v>1100</v>
      </c>
      <c r="C4661" t="s">
        <v>4401</v>
      </c>
      <c r="D4661" t="s">
        <v>69</v>
      </c>
      <c r="E4661" t="s">
        <v>17</v>
      </c>
      <c r="F4661" t="s">
        <v>36</v>
      </c>
      <c r="G4661">
        <v>13</v>
      </c>
      <c r="H4661">
        <v>1421.03</v>
      </c>
      <c r="I4661">
        <v>0.1</v>
      </c>
      <c r="J4661">
        <v>16626</v>
      </c>
    </row>
    <row r="4662" spans="1:10" x14ac:dyDescent="0.35">
      <c r="A4662">
        <v>104660</v>
      </c>
      <c r="B4662" s="1" t="s">
        <v>293</v>
      </c>
      <c r="C4662" t="s">
        <v>1263</v>
      </c>
      <c r="D4662" t="s">
        <v>69</v>
      </c>
      <c r="E4662" t="s">
        <v>25</v>
      </c>
      <c r="F4662" t="s">
        <v>33</v>
      </c>
      <c r="G4662">
        <v>17</v>
      </c>
      <c r="H4662">
        <v>155.56</v>
      </c>
      <c r="I4662">
        <v>0.2</v>
      </c>
      <c r="J4662">
        <v>2115</v>
      </c>
    </row>
    <row r="4663" spans="1:10" x14ac:dyDescent="0.35">
      <c r="A4663">
        <v>104661</v>
      </c>
      <c r="B4663" s="1" t="s">
        <v>1277</v>
      </c>
      <c r="C4663" t="s">
        <v>2712</v>
      </c>
      <c r="D4663" t="s">
        <v>32</v>
      </c>
      <c r="E4663" t="s">
        <v>25</v>
      </c>
      <c r="F4663" t="s">
        <v>29</v>
      </c>
      <c r="G4663">
        <v>10</v>
      </c>
      <c r="H4663">
        <v>1272.95</v>
      </c>
      <c r="I4663">
        <v>0.15</v>
      </c>
      <c r="J4663">
        <v>10820</v>
      </c>
    </row>
    <row r="4664" spans="1:10" x14ac:dyDescent="0.35">
      <c r="A4664">
        <v>104662</v>
      </c>
      <c r="B4664" s="1" t="s">
        <v>808</v>
      </c>
      <c r="C4664" t="s">
        <v>1083</v>
      </c>
      <c r="D4664" t="s">
        <v>69</v>
      </c>
      <c r="E4664" t="s">
        <v>25</v>
      </c>
      <c r="F4664" t="s">
        <v>26</v>
      </c>
      <c r="G4664">
        <v>9</v>
      </c>
      <c r="H4664">
        <v>695.34</v>
      </c>
      <c r="I4664">
        <v>0.15</v>
      </c>
      <c r="J4664">
        <v>5319</v>
      </c>
    </row>
    <row r="4665" spans="1:10" x14ac:dyDescent="0.35">
      <c r="A4665">
        <v>104663</v>
      </c>
      <c r="B4665" s="1" t="s">
        <v>1242</v>
      </c>
      <c r="C4665" t="s">
        <v>4402</v>
      </c>
      <c r="D4665" t="s">
        <v>24</v>
      </c>
      <c r="E4665" t="s">
        <v>17</v>
      </c>
      <c r="F4665" t="s">
        <v>49</v>
      </c>
      <c r="G4665">
        <v>15</v>
      </c>
      <c r="H4665">
        <v>652.19000000000005</v>
      </c>
      <c r="I4665">
        <v>0.05</v>
      </c>
      <c r="J4665">
        <v>9293</v>
      </c>
    </row>
    <row r="4666" spans="1:10" x14ac:dyDescent="0.35">
      <c r="A4666">
        <v>104664</v>
      </c>
      <c r="B4666" s="1" t="s">
        <v>981</v>
      </c>
      <c r="C4666" t="s">
        <v>1261</v>
      </c>
      <c r="D4666" t="s">
        <v>24</v>
      </c>
      <c r="E4666" t="s">
        <v>25</v>
      </c>
      <c r="F4666" t="s">
        <v>26</v>
      </c>
      <c r="G4666">
        <v>10</v>
      </c>
      <c r="H4666">
        <v>607.97</v>
      </c>
      <c r="I4666">
        <v>0</v>
      </c>
      <c r="J4666">
        <v>6079</v>
      </c>
    </row>
    <row r="4667" spans="1:10" x14ac:dyDescent="0.35">
      <c r="A4667">
        <v>104665</v>
      </c>
      <c r="B4667" s="1" t="s">
        <v>1548</v>
      </c>
      <c r="C4667" t="s">
        <v>4403</v>
      </c>
      <c r="D4667" t="s">
        <v>24</v>
      </c>
      <c r="E4667" t="s">
        <v>25</v>
      </c>
      <c r="F4667" t="s">
        <v>29</v>
      </c>
      <c r="G4667">
        <v>6</v>
      </c>
      <c r="H4667">
        <v>317.76</v>
      </c>
      <c r="I4667">
        <v>0.15</v>
      </c>
      <c r="J4667">
        <v>1620</v>
      </c>
    </row>
    <row r="4668" spans="1:10" x14ac:dyDescent="0.35">
      <c r="A4668">
        <v>104666</v>
      </c>
      <c r="B4668" s="1" t="s">
        <v>835</v>
      </c>
      <c r="C4668" t="s">
        <v>4404</v>
      </c>
      <c r="D4668" t="s">
        <v>24</v>
      </c>
      <c r="E4668" t="s">
        <v>25</v>
      </c>
      <c r="F4668" t="s">
        <v>33</v>
      </c>
      <c r="G4668">
        <v>17</v>
      </c>
      <c r="H4668">
        <v>491.06</v>
      </c>
      <c r="I4668">
        <v>0</v>
      </c>
      <c r="J4668">
        <v>8348</v>
      </c>
    </row>
    <row r="4669" spans="1:10" x14ac:dyDescent="0.35">
      <c r="A4669">
        <v>104667</v>
      </c>
      <c r="B4669" s="1" t="s">
        <v>476</v>
      </c>
      <c r="C4669" t="s">
        <v>4405</v>
      </c>
      <c r="D4669" t="s">
        <v>24</v>
      </c>
      <c r="E4669" t="s">
        <v>25</v>
      </c>
      <c r="F4669" t="s">
        <v>92</v>
      </c>
      <c r="G4669">
        <v>5</v>
      </c>
      <c r="H4669">
        <v>207.01</v>
      </c>
      <c r="I4669">
        <v>0.1</v>
      </c>
      <c r="J4669">
        <v>931</v>
      </c>
    </row>
    <row r="4670" spans="1:10" x14ac:dyDescent="0.35">
      <c r="A4670">
        <v>104668</v>
      </c>
      <c r="B4670" s="1" t="s">
        <v>715</v>
      </c>
      <c r="C4670" t="s">
        <v>674</v>
      </c>
      <c r="D4670" t="s">
        <v>69</v>
      </c>
      <c r="E4670" t="s">
        <v>25</v>
      </c>
      <c r="F4670" t="s">
        <v>33</v>
      </c>
      <c r="G4670">
        <v>15</v>
      </c>
      <c r="H4670">
        <v>368.24</v>
      </c>
      <c r="I4670">
        <v>0</v>
      </c>
      <c r="J4670">
        <v>5523</v>
      </c>
    </row>
    <row r="4671" spans="1:10" x14ac:dyDescent="0.35">
      <c r="A4671">
        <v>104669</v>
      </c>
      <c r="B4671" s="1" t="s">
        <v>88</v>
      </c>
      <c r="C4671" t="s">
        <v>4406</v>
      </c>
      <c r="D4671" t="s">
        <v>24</v>
      </c>
      <c r="E4671" t="s">
        <v>13</v>
      </c>
      <c r="F4671" t="s">
        <v>41</v>
      </c>
      <c r="G4671">
        <v>3</v>
      </c>
      <c r="H4671">
        <v>316.06</v>
      </c>
      <c r="I4671">
        <v>0</v>
      </c>
      <c r="J4671">
        <v>948</v>
      </c>
    </row>
    <row r="4672" spans="1:10" x14ac:dyDescent="0.35">
      <c r="A4672">
        <v>104670</v>
      </c>
      <c r="B4672" s="1" t="s">
        <v>1836</v>
      </c>
      <c r="C4672" t="s">
        <v>4407</v>
      </c>
      <c r="D4672" t="s">
        <v>32</v>
      </c>
      <c r="E4672" t="s">
        <v>13</v>
      </c>
      <c r="F4672" t="s">
        <v>21</v>
      </c>
      <c r="G4672">
        <v>5</v>
      </c>
      <c r="H4672">
        <v>933.96</v>
      </c>
      <c r="I4672">
        <v>0.15</v>
      </c>
      <c r="J4672">
        <v>3969</v>
      </c>
    </row>
    <row r="4673" spans="1:10" x14ac:dyDescent="0.35">
      <c r="A4673">
        <v>104671</v>
      </c>
      <c r="B4673" s="1" t="s">
        <v>1143</v>
      </c>
      <c r="C4673" t="s">
        <v>3991</v>
      </c>
      <c r="D4673" t="s">
        <v>12</v>
      </c>
      <c r="E4673" t="s">
        <v>13</v>
      </c>
      <c r="F4673" t="s">
        <v>54</v>
      </c>
      <c r="G4673">
        <v>15</v>
      </c>
      <c r="H4673">
        <v>1450.7</v>
      </c>
      <c r="I4673">
        <v>0.05</v>
      </c>
      <c r="J4673">
        <v>20672</v>
      </c>
    </row>
    <row r="4674" spans="1:10" x14ac:dyDescent="0.35">
      <c r="A4674">
        <v>104672</v>
      </c>
      <c r="B4674" s="1" t="s">
        <v>306</v>
      </c>
      <c r="C4674" t="s">
        <v>501</v>
      </c>
      <c r="D4674" t="s">
        <v>69</v>
      </c>
      <c r="E4674" t="s">
        <v>25</v>
      </c>
      <c r="F4674" t="s">
        <v>26</v>
      </c>
      <c r="G4674">
        <v>7</v>
      </c>
      <c r="H4674">
        <v>1262.82</v>
      </c>
      <c r="I4674">
        <v>0</v>
      </c>
      <c r="J4674">
        <v>8839</v>
      </c>
    </row>
    <row r="4675" spans="1:10" x14ac:dyDescent="0.35">
      <c r="A4675">
        <v>104673</v>
      </c>
      <c r="B4675" s="1" t="s">
        <v>1787</v>
      </c>
      <c r="C4675" t="s">
        <v>4408</v>
      </c>
      <c r="D4675" t="s">
        <v>32</v>
      </c>
      <c r="E4675" t="s">
        <v>13</v>
      </c>
      <c r="F4675" t="s">
        <v>41</v>
      </c>
      <c r="G4675">
        <v>15</v>
      </c>
      <c r="H4675">
        <v>1303.8499999999999</v>
      </c>
      <c r="I4675">
        <v>0.15</v>
      </c>
      <c r="J4675">
        <v>16624</v>
      </c>
    </row>
    <row r="4676" spans="1:10" x14ac:dyDescent="0.35">
      <c r="A4676">
        <v>104674</v>
      </c>
      <c r="B4676" s="1" t="s">
        <v>896</v>
      </c>
      <c r="C4676" t="s">
        <v>4409</v>
      </c>
      <c r="D4676" t="s">
        <v>24</v>
      </c>
      <c r="E4676" t="s">
        <v>25</v>
      </c>
      <c r="F4676" t="s">
        <v>33</v>
      </c>
      <c r="G4676">
        <v>5</v>
      </c>
      <c r="H4676">
        <v>192.44</v>
      </c>
      <c r="I4676">
        <v>0.05</v>
      </c>
      <c r="J4676">
        <v>914</v>
      </c>
    </row>
    <row r="4677" spans="1:10" x14ac:dyDescent="0.35">
      <c r="A4677">
        <v>104675</v>
      </c>
      <c r="B4677" s="1" t="s">
        <v>990</v>
      </c>
      <c r="C4677" t="s">
        <v>4410</v>
      </c>
      <c r="D4677" t="s">
        <v>24</v>
      </c>
      <c r="E4677" t="s">
        <v>25</v>
      </c>
      <c r="F4677" t="s">
        <v>26</v>
      </c>
      <c r="G4677">
        <v>11</v>
      </c>
      <c r="H4677">
        <v>49.45</v>
      </c>
      <c r="I4677">
        <v>0</v>
      </c>
      <c r="J4677">
        <v>543</v>
      </c>
    </row>
    <row r="4678" spans="1:10" x14ac:dyDescent="0.35">
      <c r="A4678">
        <v>104676</v>
      </c>
      <c r="B4678" s="1" t="s">
        <v>1548</v>
      </c>
      <c r="C4678" t="s">
        <v>611</v>
      </c>
      <c r="D4678" t="s">
        <v>69</v>
      </c>
      <c r="E4678" t="s">
        <v>25</v>
      </c>
      <c r="F4678" t="s">
        <v>26</v>
      </c>
      <c r="G4678">
        <v>14</v>
      </c>
      <c r="H4678">
        <v>242.61</v>
      </c>
      <c r="I4678">
        <v>0.15</v>
      </c>
      <c r="J4678">
        <v>2887</v>
      </c>
    </row>
    <row r="4679" spans="1:10" x14ac:dyDescent="0.35">
      <c r="A4679">
        <v>104677</v>
      </c>
      <c r="B4679" s="1" t="s">
        <v>979</v>
      </c>
      <c r="C4679" t="s">
        <v>4411</v>
      </c>
      <c r="D4679" t="s">
        <v>24</v>
      </c>
      <c r="E4679" t="s">
        <v>25</v>
      </c>
      <c r="F4679" t="s">
        <v>33</v>
      </c>
      <c r="G4679">
        <v>15</v>
      </c>
      <c r="H4679">
        <v>953.21</v>
      </c>
      <c r="I4679">
        <v>0.2</v>
      </c>
      <c r="J4679">
        <v>11438</v>
      </c>
    </row>
    <row r="4680" spans="1:10" x14ac:dyDescent="0.35">
      <c r="A4680">
        <v>104678</v>
      </c>
      <c r="B4680" s="1" t="s">
        <v>1371</v>
      </c>
      <c r="C4680" t="s">
        <v>4412</v>
      </c>
      <c r="D4680" t="s">
        <v>24</v>
      </c>
      <c r="E4680" t="s">
        <v>13</v>
      </c>
      <c r="F4680" t="s">
        <v>54</v>
      </c>
      <c r="G4680">
        <v>5</v>
      </c>
      <c r="H4680">
        <v>1051.23</v>
      </c>
      <c r="I4680">
        <v>0.2</v>
      </c>
      <c r="J4680">
        <v>4204</v>
      </c>
    </row>
    <row r="4681" spans="1:10" x14ac:dyDescent="0.35">
      <c r="A4681">
        <v>104679</v>
      </c>
      <c r="B4681" s="1" t="s">
        <v>283</v>
      </c>
      <c r="C4681" t="s">
        <v>4413</v>
      </c>
      <c r="D4681" t="s">
        <v>12</v>
      </c>
      <c r="E4681" t="s">
        <v>25</v>
      </c>
      <c r="F4681" t="s">
        <v>29</v>
      </c>
      <c r="G4681">
        <v>7</v>
      </c>
      <c r="H4681">
        <v>677.34</v>
      </c>
      <c r="I4681">
        <v>0.2</v>
      </c>
      <c r="J4681">
        <v>3793</v>
      </c>
    </row>
    <row r="4682" spans="1:10" x14ac:dyDescent="0.35">
      <c r="A4682">
        <v>104680</v>
      </c>
      <c r="B4682" s="1" t="s">
        <v>2032</v>
      </c>
      <c r="C4682" t="s">
        <v>2796</v>
      </c>
      <c r="D4682" t="s">
        <v>24</v>
      </c>
      <c r="E4682" t="s">
        <v>25</v>
      </c>
      <c r="F4682" t="s">
        <v>33</v>
      </c>
      <c r="G4682">
        <v>17</v>
      </c>
      <c r="H4682">
        <v>1135.3699999999999</v>
      </c>
      <c r="I4682">
        <v>0</v>
      </c>
      <c r="J4682">
        <v>19301</v>
      </c>
    </row>
    <row r="4683" spans="1:10" x14ac:dyDescent="0.35">
      <c r="A4683">
        <v>104681</v>
      </c>
      <c r="B4683" s="1" t="s">
        <v>1346</v>
      </c>
      <c r="C4683" t="s">
        <v>3162</v>
      </c>
      <c r="D4683" t="s">
        <v>12</v>
      </c>
      <c r="E4683" t="s">
        <v>25</v>
      </c>
      <c r="F4683" t="s">
        <v>92</v>
      </c>
      <c r="G4683">
        <v>5</v>
      </c>
      <c r="H4683">
        <v>1135.28</v>
      </c>
      <c r="I4683">
        <v>0</v>
      </c>
      <c r="J4683">
        <v>5676</v>
      </c>
    </row>
    <row r="4684" spans="1:10" x14ac:dyDescent="0.35">
      <c r="A4684">
        <v>104682</v>
      </c>
      <c r="B4684" s="1" t="s">
        <v>1259</v>
      </c>
      <c r="C4684" t="s">
        <v>3858</v>
      </c>
      <c r="D4684" t="s">
        <v>69</v>
      </c>
      <c r="E4684" t="s">
        <v>17</v>
      </c>
      <c r="F4684" t="s">
        <v>36</v>
      </c>
      <c r="G4684">
        <v>14</v>
      </c>
      <c r="H4684">
        <v>936.76</v>
      </c>
      <c r="I4684">
        <v>0.2</v>
      </c>
      <c r="J4684">
        <v>10491</v>
      </c>
    </row>
    <row r="4685" spans="1:10" x14ac:dyDescent="0.35">
      <c r="A4685">
        <v>104683</v>
      </c>
      <c r="B4685" s="1" t="s">
        <v>2415</v>
      </c>
      <c r="C4685" t="s">
        <v>4414</v>
      </c>
      <c r="D4685" t="s">
        <v>24</v>
      </c>
      <c r="E4685" t="s">
        <v>17</v>
      </c>
      <c r="F4685" t="s">
        <v>36</v>
      </c>
      <c r="G4685">
        <v>5</v>
      </c>
      <c r="H4685">
        <v>527.34</v>
      </c>
      <c r="I4685">
        <v>0.15</v>
      </c>
      <c r="J4685">
        <v>2241</v>
      </c>
    </row>
    <row r="4686" spans="1:10" x14ac:dyDescent="0.35">
      <c r="A4686">
        <v>104684</v>
      </c>
      <c r="B4686" s="1" t="s">
        <v>826</v>
      </c>
      <c r="C4686" t="s">
        <v>2468</v>
      </c>
      <c r="D4686" t="s">
        <v>24</v>
      </c>
      <c r="E4686" t="s">
        <v>13</v>
      </c>
      <c r="F4686" t="s">
        <v>41</v>
      </c>
      <c r="G4686">
        <v>2</v>
      </c>
      <c r="H4686">
        <v>102.87</v>
      </c>
      <c r="I4686">
        <v>0.15</v>
      </c>
      <c r="J4686">
        <v>174</v>
      </c>
    </row>
    <row r="4687" spans="1:10" x14ac:dyDescent="0.35">
      <c r="A4687">
        <v>104685</v>
      </c>
      <c r="B4687" s="1" t="s">
        <v>103</v>
      </c>
      <c r="C4687" t="s">
        <v>4415</v>
      </c>
      <c r="D4687" t="s">
        <v>24</v>
      </c>
      <c r="E4687" t="s">
        <v>13</v>
      </c>
      <c r="F4687" t="s">
        <v>41</v>
      </c>
      <c r="G4687">
        <v>11</v>
      </c>
      <c r="H4687">
        <v>717.44</v>
      </c>
      <c r="I4687">
        <v>0</v>
      </c>
      <c r="J4687">
        <v>7891</v>
      </c>
    </row>
    <row r="4688" spans="1:10" x14ac:dyDescent="0.35">
      <c r="A4688">
        <v>104686</v>
      </c>
      <c r="B4688" s="1" t="s">
        <v>681</v>
      </c>
      <c r="C4688" t="s">
        <v>2513</v>
      </c>
      <c r="D4688" t="s">
        <v>69</v>
      </c>
      <c r="E4688" t="s">
        <v>13</v>
      </c>
      <c r="F4688" t="s">
        <v>14</v>
      </c>
      <c r="G4688">
        <v>11</v>
      </c>
      <c r="H4688">
        <v>170.62</v>
      </c>
      <c r="I4688">
        <v>0.15</v>
      </c>
      <c r="J4688">
        <v>1595</v>
      </c>
    </row>
    <row r="4689" spans="1:10" x14ac:dyDescent="0.35">
      <c r="A4689">
        <v>104687</v>
      </c>
      <c r="B4689" s="1" t="s">
        <v>986</v>
      </c>
      <c r="C4689" t="s">
        <v>4416</v>
      </c>
      <c r="D4689" t="s">
        <v>24</v>
      </c>
      <c r="E4689" t="s">
        <v>13</v>
      </c>
      <c r="F4689" t="s">
        <v>41</v>
      </c>
      <c r="G4689">
        <v>6</v>
      </c>
      <c r="H4689">
        <v>553.87</v>
      </c>
      <c r="I4689">
        <v>0.05</v>
      </c>
      <c r="J4689">
        <v>3157</v>
      </c>
    </row>
    <row r="4690" spans="1:10" x14ac:dyDescent="0.35">
      <c r="A4690">
        <v>104688</v>
      </c>
      <c r="B4690" s="1" t="s">
        <v>1914</v>
      </c>
      <c r="C4690" t="s">
        <v>4417</v>
      </c>
      <c r="D4690" t="s">
        <v>24</v>
      </c>
      <c r="E4690" t="s">
        <v>25</v>
      </c>
      <c r="F4690" t="s">
        <v>26</v>
      </c>
      <c r="G4690">
        <v>12</v>
      </c>
      <c r="H4690">
        <v>163.19999999999999</v>
      </c>
      <c r="I4690">
        <v>0</v>
      </c>
      <c r="J4690">
        <v>1958</v>
      </c>
    </row>
    <row r="4691" spans="1:10" x14ac:dyDescent="0.35">
      <c r="A4691">
        <v>104689</v>
      </c>
      <c r="B4691" s="1" t="s">
        <v>1300</v>
      </c>
      <c r="C4691" t="s">
        <v>4418</v>
      </c>
      <c r="D4691" t="s">
        <v>12</v>
      </c>
      <c r="E4691" t="s">
        <v>25</v>
      </c>
      <c r="F4691" t="s">
        <v>33</v>
      </c>
      <c r="G4691">
        <v>9</v>
      </c>
      <c r="H4691">
        <v>621.45000000000005</v>
      </c>
      <c r="I4691">
        <v>0.05</v>
      </c>
      <c r="J4691">
        <v>5313</v>
      </c>
    </row>
    <row r="4692" spans="1:10" x14ac:dyDescent="0.35">
      <c r="A4692">
        <v>104690</v>
      </c>
      <c r="B4692" s="1" t="s">
        <v>1068</v>
      </c>
      <c r="C4692" t="s">
        <v>4419</v>
      </c>
      <c r="D4692" t="s">
        <v>69</v>
      </c>
      <c r="E4692" t="s">
        <v>17</v>
      </c>
      <c r="F4692" t="s">
        <v>18</v>
      </c>
      <c r="G4692">
        <v>14</v>
      </c>
      <c r="H4692">
        <v>381.57</v>
      </c>
      <c r="I4692">
        <v>0</v>
      </c>
      <c r="J4692">
        <v>5341</v>
      </c>
    </row>
    <row r="4693" spans="1:10" x14ac:dyDescent="0.35">
      <c r="A4693">
        <v>104691</v>
      </c>
      <c r="B4693" s="1" t="s">
        <v>114</v>
      </c>
      <c r="C4693" t="s">
        <v>4420</v>
      </c>
      <c r="D4693" t="s">
        <v>32</v>
      </c>
      <c r="E4693" t="s">
        <v>13</v>
      </c>
      <c r="F4693" t="s">
        <v>21</v>
      </c>
      <c r="G4693">
        <v>2</v>
      </c>
      <c r="H4693">
        <v>539.19000000000005</v>
      </c>
      <c r="I4693">
        <v>0.05</v>
      </c>
      <c r="J4693">
        <v>1024</v>
      </c>
    </row>
    <row r="4694" spans="1:10" x14ac:dyDescent="0.35">
      <c r="A4694">
        <v>104692</v>
      </c>
      <c r="B4694" s="1" t="s">
        <v>731</v>
      </c>
      <c r="C4694" t="s">
        <v>4421</v>
      </c>
      <c r="D4694" t="s">
        <v>12</v>
      </c>
      <c r="E4694" t="s">
        <v>25</v>
      </c>
      <c r="F4694" t="s">
        <v>92</v>
      </c>
      <c r="G4694">
        <v>4</v>
      </c>
      <c r="H4694">
        <v>313.97000000000003</v>
      </c>
      <c r="I4694">
        <v>0.05</v>
      </c>
      <c r="J4694">
        <v>1193</v>
      </c>
    </row>
    <row r="4695" spans="1:10" x14ac:dyDescent="0.35">
      <c r="A4695">
        <v>104693</v>
      </c>
      <c r="B4695" s="1" t="s">
        <v>1141</v>
      </c>
      <c r="C4695" t="s">
        <v>4422</v>
      </c>
      <c r="D4695" t="s">
        <v>24</v>
      </c>
      <c r="E4695" t="s">
        <v>25</v>
      </c>
      <c r="F4695" t="s">
        <v>33</v>
      </c>
      <c r="G4695">
        <v>15</v>
      </c>
      <c r="H4695">
        <v>229.78</v>
      </c>
      <c r="I4695">
        <v>0.15</v>
      </c>
      <c r="J4695">
        <v>2929</v>
      </c>
    </row>
    <row r="4696" spans="1:10" x14ac:dyDescent="0.35">
      <c r="A4696">
        <v>104694</v>
      </c>
      <c r="B4696" s="1" t="s">
        <v>1371</v>
      </c>
      <c r="C4696" t="s">
        <v>4423</v>
      </c>
      <c r="D4696" t="s">
        <v>12</v>
      </c>
      <c r="E4696" t="s">
        <v>17</v>
      </c>
      <c r="F4696" t="s">
        <v>49</v>
      </c>
      <c r="G4696">
        <v>13</v>
      </c>
      <c r="H4696">
        <v>1230.4100000000001</v>
      </c>
      <c r="I4696">
        <v>0.2</v>
      </c>
      <c r="J4696">
        <v>12796</v>
      </c>
    </row>
    <row r="4697" spans="1:10" x14ac:dyDescent="0.35">
      <c r="A4697">
        <v>104695</v>
      </c>
      <c r="B4697" s="1" t="s">
        <v>502</v>
      </c>
      <c r="C4697" t="s">
        <v>1629</v>
      </c>
      <c r="D4697" t="s">
        <v>12</v>
      </c>
      <c r="E4697" t="s">
        <v>17</v>
      </c>
      <c r="F4697" t="s">
        <v>46</v>
      </c>
      <c r="G4697">
        <v>10</v>
      </c>
      <c r="H4697">
        <v>336.53</v>
      </c>
      <c r="I4697">
        <v>0</v>
      </c>
      <c r="J4697">
        <v>3365</v>
      </c>
    </row>
    <row r="4698" spans="1:10" x14ac:dyDescent="0.35">
      <c r="A4698">
        <v>104696</v>
      </c>
      <c r="B4698" s="1" t="s">
        <v>173</v>
      </c>
      <c r="C4698" t="s">
        <v>4424</v>
      </c>
      <c r="D4698" t="s">
        <v>12</v>
      </c>
      <c r="E4698" t="s">
        <v>17</v>
      </c>
      <c r="F4698" t="s">
        <v>36</v>
      </c>
      <c r="G4698">
        <v>3</v>
      </c>
      <c r="H4698">
        <v>1132.08</v>
      </c>
      <c r="I4698">
        <v>0.05</v>
      </c>
      <c r="J4698">
        <v>3226</v>
      </c>
    </row>
    <row r="4699" spans="1:10" x14ac:dyDescent="0.35">
      <c r="A4699">
        <v>104697</v>
      </c>
      <c r="B4699" s="1" t="s">
        <v>2102</v>
      </c>
      <c r="C4699" t="s">
        <v>4425</v>
      </c>
      <c r="D4699" t="s">
        <v>69</v>
      </c>
      <c r="E4699" t="s">
        <v>13</v>
      </c>
      <c r="F4699" t="s">
        <v>54</v>
      </c>
      <c r="G4699">
        <v>18</v>
      </c>
      <c r="H4699">
        <v>1104.31</v>
      </c>
      <c r="I4699">
        <v>0.2</v>
      </c>
      <c r="J4699">
        <v>15902</v>
      </c>
    </row>
    <row r="4700" spans="1:10" x14ac:dyDescent="0.35">
      <c r="A4700">
        <v>104698</v>
      </c>
      <c r="B4700" s="1" t="s">
        <v>950</v>
      </c>
      <c r="C4700" t="s">
        <v>2670</v>
      </c>
      <c r="D4700" t="s">
        <v>24</v>
      </c>
      <c r="E4700" t="s">
        <v>17</v>
      </c>
      <c r="F4700" t="s">
        <v>36</v>
      </c>
      <c r="G4700">
        <v>7</v>
      </c>
      <c r="H4700">
        <v>853.81</v>
      </c>
      <c r="I4700">
        <v>0.05</v>
      </c>
      <c r="J4700">
        <v>5677</v>
      </c>
    </row>
    <row r="4701" spans="1:10" x14ac:dyDescent="0.35">
      <c r="A4701">
        <v>104699</v>
      </c>
      <c r="B4701" s="1" t="s">
        <v>493</v>
      </c>
      <c r="C4701" t="s">
        <v>4191</v>
      </c>
      <c r="D4701" t="s">
        <v>12</v>
      </c>
      <c r="E4701" t="s">
        <v>13</v>
      </c>
      <c r="F4701" t="s">
        <v>21</v>
      </c>
      <c r="G4701">
        <v>14</v>
      </c>
      <c r="H4701">
        <v>258.5</v>
      </c>
      <c r="I4701">
        <v>0</v>
      </c>
      <c r="J4701">
        <v>3619</v>
      </c>
    </row>
    <row r="4702" spans="1:10" x14ac:dyDescent="0.35">
      <c r="A4702">
        <v>104700</v>
      </c>
      <c r="B4702" s="1" t="s">
        <v>465</v>
      </c>
      <c r="C4702" t="s">
        <v>4426</v>
      </c>
      <c r="D4702" t="s">
        <v>24</v>
      </c>
      <c r="E4702" t="s">
        <v>25</v>
      </c>
      <c r="F4702" t="s">
        <v>29</v>
      </c>
      <c r="G4702">
        <v>7</v>
      </c>
      <c r="H4702">
        <v>1260.0899999999999</v>
      </c>
      <c r="I4702">
        <v>0</v>
      </c>
      <c r="J4702">
        <v>8820</v>
      </c>
    </row>
    <row r="4703" spans="1:10" x14ac:dyDescent="0.35">
      <c r="A4703">
        <v>104701</v>
      </c>
      <c r="B4703" s="1" t="s">
        <v>620</v>
      </c>
      <c r="C4703" t="s">
        <v>2516</v>
      </c>
      <c r="D4703" t="s">
        <v>24</v>
      </c>
      <c r="E4703" t="s">
        <v>25</v>
      </c>
      <c r="F4703" t="s">
        <v>26</v>
      </c>
      <c r="G4703">
        <v>3</v>
      </c>
      <c r="H4703">
        <v>168.08</v>
      </c>
      <c r="I4703">
        <v>0.15</v>
      </c>
      <c r="J4703">
        <v>428</v>
      </c>
    </row>
    <row r="4704" spans="1:10" x14ac:dyDescent="0.35">
      <c r="A4704">
        <v>104702</v>
      </c>
      <c r="B4704" s="1" t="s">
        <v>981</v>
      </c>
      <c r="C4704" t="s">
        <v>2484</v>
      </c>
      <c r="D4704" t="s">
        <v>24</v>
      </c>
      <c r="E4704" t="s">
        <v>13</v>
      </c>
      <c r="F4704" t="s">
        <v>41</v>
      </c>
      <c r="G4704">
        <v>1</v>
      </c>
      <c r="H4704">
        <v>1334.74</v>
      </c>
      <c r="I4704">
        <v>0</v>
      </c>
      <c r="J4704">
        <v>1334</v>
      </c>
    </row>
    <row r="4705" spans="1:10" x14ac:dyDescent="0.35">
      <c r="A4705">
        <v>104703</v>
      </c>
      <c r="B4705" s="1" t="s">
        <v>521</v>
      </c>
      <c r="C4705" t="s">
        <v>4427</v>
      </c>
      <c r="D4705" t="s">
        <v>69</v>
      </c>
      <c r="E4705" t="s">
        <v>13</v>
      </c>
      <c r="F4705" t="s">
        <v>14</v>
      </c>
      <c r="G4705">
        <v>12</v>
      </c>
      <c r="H4705">
        <v>1080.3599999999999</v>
      </c>
      <c r="I4705">
        <v>0.2</v>
      </c>
      <c r="J4705">
        <v>10371</v>
      </c>
    </row>
    <row r="4706" spans="1:10" x14ac:dyDescent="0.35">
      <c r="A4706">
        <v>104704</v>
      </c>
      <c r="B4706" s="1" t="s">
        <v>665</v>
      </c>
      <c r="C4706" t="s">
        <v>4428</v>
      </c>
      <c r="D4706" t="s">
        <v>12</v>
      </c>
      <c r="E4706" t="s">
        <v>25</v>
      </c>
      <c r="F4706" t="s">
        <v>26</v>
      </c>
      <c r="G4706">
        <v>20</v>
      </c>
      <c r="H4706">
        <v>246.16</v>
      </c>
      <c r="I4706">
        <v>0.15</v>
      </c>
      <c r="J4706">
        <v>4184</v>
      </c>
    </row>
    <row r="4707" spans="1:10" x14ac:dyDescent="0.35">
      <c r="A4707">
        <v>104705</v>
      </c>
      <c r="B4707" s="1" t="s">
        <v>2231</v>
      </c>
      <c r="C4707" t="s">
        <v>4429</v>
      </c>
      <c r="D4707" t="s">
        <v>24</v>
      </c>
      <c r="E4707" t="s">
        <v>17</v>
      </c>
      <c r="F4707" t="s">
        <v>49</v>
      </c>
      <c r="G4707">
        <v>9</v>
      </c>
      <c r="H4707">
        <v>323.42</v>
      </c>
      <c r="I4707">
        <v>0</v>
      </c>
      <c r="J4707">
        <v>2910</v>
      </c>
    </row>
    <row r="4708" spans="1:10" x14ac:dyDescent="0.35">
      <c r="A4708">
        <v>104706</v>
      </c>
      <c r="B4708" s="1" t="s">
        <v>291</v>
      </c>
      <c r="C4708" t="s">
        <v>2947</v>
      </c>
      <c r="D4708" t="s">
        <v>12</v>
      </c>
      <c r="E4708" t="s">
        <v>25</v>
      </c>
      <c r="F4708" t="s">
        <v>92</v>
      </c>
      <c r="G4708">
        <v>15</v>
      </c>
      <c r="H4708">
        <v>427.35</v>
      </c>
      <c r="I4708">
        <v>0</v>
      </c>
      <c r="J4708">
        <v>6410</v>
      </c>
    </row>
    <row r="4709" spans="1:10" x14ac:dyDescent="0.35">
      <c r="A4709">
        <v>104707</v>
      </c>
      <c r="B4709" s="1" t="s">
        <v>1172</v>
      </c>
      <c r="C4709" t="s">
        <v>2098</v>
      </c>
      <c r="D4709" t="s">
        <v>69</v>
      </c>
      <c r="E4709" t="s">
        <v>13</v>
      </c>
      <c r="F4709" t="s">
        <v>21</v>
      </c>
      <c r="G4709">
        <v>2</v>
      </c>
      <c r="H4709">
        <v>943.09</v>
      </c>
      <c r="I4709">
        <v>0.15</v>
      </c>
      <c r="J4709">
        <v>1603</v>
      </c>
    </row>
    <row r="4710" spans="1:10" x14ac:dyDescent="0.35">
      <c r="A4710">
        <v>104708</v>
      </c>
      <c r="B4710" s="1" t="s">
        <v>124</v>
      </c>
      <c r="C4710" t="s">
        <v>4430</v>
      </c>
      <c r="D4710" t="s">
        <v>12</v>
      </c>
      <c r="E4710" t="s">
        <v>13</v>
      </c>
      <c r="F4710" t="s">
        <v>21</v>
      </c>
      <c r="G4710">
        <v>14</v>
      </c>
      <c r="H4710">
        <v>309.98</v>
      </c>
      <c r="I4710">
        <v>0.15</v>
      </c>
      <c r="J4710">
        <v>3688</v>
      </c>
    </row>
    <row r="4711" spans="1:10" x14ac:dyDescent="0.35">
      <c r="A4711">
        <v>104709</v>
      </c>
      <c r="B4711" s="1" t="s">
        <v>1874</v>
      </c>
      <c r="C4711" t="s">
        <v>4431</v>
      </c>
      <c r="D4711" t="s">
        <v>69</v>
      </c>
      <c r="E4711" t="s">
        <v>13</v>
      </c>
      <c r="F4711" t="s">
        <v>14</v>
      </c>
      <c r="G4711">
        <v>18</v>
      </c>
      <c r="H4711">
        <v>397.69</v>
      </c>
      <c r="I4711">
        <v>0.15</v>
      </c>
      <c r="J4711">
        <v>6084</v>
      </c>
    </row>
    <row r="4712" spans="1:10" x14ac:dyDescent="0.35">
      <c r="A4712">
        <v>104710</v>
      </c>
      <c r="B4712" s="1" t="s">
        <v>937</v>
      </c>
      <c r="C4712" t="s">
        <v>1115</v>
      </c>
      <c r="D4712" t="s">
        <v>12</v>
      </c>
      <c r="E4712" t="s">
        <v>13</v>
      </c>
      <c r="F4712" t="s">
        <v>54</v>
      </c>
      <c r="G4712">
        <v>6</v>
      </c>
      <c r="H4712">
        <v>9.36</v>
      </c>
      <c r="I4712">
        <v>0.05</v>
      </c>
      <c r="J4712">
        <v>53</v>
      </c>
    </row>
    <row r="4713" spans="1:10" x14ac:dyDescent="0.35">
      <c r="A4713">
        <v>104711</v>
      </c>
      <c r="B4713" s="1" t="s">
        <v>1648</v>
      </c>
      <c r="C4713" t="s">
        <v>4432</v>
      </c>
      <c r="D4713" t="s">
        <v>32</v>
      </c>
      <c r="E4713" t="s">
        <v>25</v>
      </c>
      <c r="F4713" t="s">
        <v>92</v>
      </c>
      <c r="G4713">
        <v>10</v>
      </c>
      <c r="H4713">
        <v>202</v>
      </c>
      <c r="I4713">
        <v>0.2</v>
      </c>
      <c r="J4713">
        <v>1616</v>
      </c>
    </row>
    <row r="4714" spans="1:10" x14ac:dyDescent="0.35">
      <c r="A4714">
        <v>104712</v>
      </c>
      <c r="B4714" s="1" t="s">
        <v>393</v>
      </c>
      <c r="C4714" t="s">
        <v>4433</v>
      </c>
      <c r="D4714" t="s">
        <v>12</v>
      </c>
      <c r="E4714" t="s">
        <v>17</v>
      </c>
      <c r="F4714" t="s">
        <v>36</v>
      </c>
      <c r="G4714">
        <v>4</v>
      </c>
      <c r="H4714">
        <v>1234.42</v>
      </c>
      <c r="I4714">
        <v>0</v>
      </c>
      <c r="J4714">
        <v>4937</v>
      </c>
    </row>
    <row r="4715" spans="1:10" x14ac:dyDescent="0.35">
      <c r="A4715">
        <v>104713</v>
      </c>
      <c r="B4715" s="1" t="s">
        <v>42</v>
      </c>
      <c r="C4715" t="s">
        <v>4434</v>
      </c>
      <c r="D4715" t="s">
        <v>69</v>
      </c>
      <c r="E4715" t="s">
        <v>13</v>
      </c>
      <c r="F4715" t="s">
        <v>21</v>
      </c>
      <c r="G4715">
        <v>15</v>
      </c>
      <c r="H4715">
        <v>454.15</v>
      </c>
      <c r="I4715">
        <v>0</v>
      </c>
      <c r="J4715">
        <v>6812</v>
      </c>
    </row>
    <row r="4716" spans="1:10" x14ac:dyDescent="0.35">
      <c r="A4716">
        <v>104714</v>
      </c>
      <c r="B4716" s="1" t="s">
        <v>338</v>
      </c>
      <c r="C4716" t="s">
        <v>4435</v>
      </c>
      <c r="D4716" t="s">
        <v>69</v>
      </c>
      <c r="E4716" t="s">
        <v>17</v>
      </c>
      <c r="F4716" t="s">
        <v>36</v>
      </c>
      <c r="G4716">
        <v>7</v>
      </c>
      <c r="H4716">
        <v>821.17</v>
      </c>
      <c r="I4716">
        <v>0.2</v>
      </c>
      <c r="J4716">
        <v>4598</v>
      </c>
    </row>
    <row r="4717" spans="1:10" x14ac:dyDescent="0.35">
      <c r="A4717">
        <v>104715</v>
      </c>
      <c r="B4717" s="1" t="s">
        <v>773</v>
      </c>
      <c r="C4717" t="s">
        <v>4436</v>
      </c>
      <c r="D4717" t="s">
        <v>69</v>
      </c>
      <c r="E4717" t="s">
        <v>25</v>
      </c>
      <c r="F4717" t="s">
        <v>26</v>
      </c>
      <c r="G4717">
        <v>3</v>
      </c>
      <c r="H4717">
        <v>1102.8699999999999</v>
      </c>
      <c r="I4717">
        <v>0.1</v>
      </c>
      <c r="J4717">
        <v>2977</v>
      </c>
    </row>
    <row r="4718" spans="1:10" x14ac:dyDescent="0.35">
      <c r="A4718">
        <v>104716</v>
      </c>
      <c r="B4718" s="1" t="s">
        <v>164</v>
      </c>
      <c r="C4718" t="s">
        <v>4437</v>
      </c>
      <c r="D4718" t="s">
        <v>24</v>
      </c>
      <c r="E4718" t="s">
        <v>17</v>
      </c>
      <c r="F4718" t="s">
        <v>18</v>
      </c>
      <c r="G4718">
        <v>18</v>
      </c>
      <c r="H4718">
        <v>226.02</v>
      </c>
      <c r="I4718">
        <v>0.1</v>
      </c>
      <c r="J4718">
        <v>3661</v>
      </c>
    </row>
    <row r="4719" spans="1:10" x14ac:dyDescent="0.35">
      <c r="A4719">
        <v>104717</v>
      </c>
      <c r="B4719" s="1" t="s">
        <v>430</v>
      </c>
      <c r="C4719" t="s">
        <v>2609</v>
      </c>
      <c r="D4719" t="s">
        <v>69</v>
      </c>
      <c r="E4719" t="s">
        <v>13</v>
      </c>
      <c r="F4719" t="s">
        <v>14</v>
      </c>
      <c r="G4719">
        <v>3</v>
      </c>
      <c r="H4719">
        <v>739.04</v>
      </c>
      <c r="I4719">
        <v>0.2</v>
      </c>
      <c r="J4719">
        <v>1773</v>
      </c>
    </row>
    <row r="4720" spans="1:10" x14ac:dyDescent="0.35">
      <c r="A4720">
        <v>104718</v>
      </c>
      <c r="B4720" s="1" t="s">
        <v>622</v>
      </c>
      <c r="C4720" t="s">
        <v>3975</v>
      </c>
      <c r="D4720" t="s">
        <v>24</v>
      </c>
      <c r="E4720" t="s">
        <v>13</v>
      </c>
      <c r="F4720" t="s">
        <v>14</v>
      </c>
      <c r="G4720">
        <v>15</v>
      </c>
      <c r="H4720">
        <v>1425.52</v>
      </c>
      <c r="I4720">
        <v>0.2</v>
      </c>
      <c r="J4720">
        <v>17106</v>
      </c>
    </row>
    <row r="4721" spans="1:10" x14ac:dyDescent="0.35">
      <c r="A4721">
        <v>104719</v>
      </c>
      <c r="B4721" s="1" t="s">
        <v>781</v>
      </c>
      <c r="C4721" t="s">
        <v>4438</v>
      </c>
      <c r="D4721" t="s">
        <v>24</v>
      </c>
      <c r="E4721" t="s">
        <v>13</v>
      </c>
      <c r="F4721" t="s">
        <v>41</v>
      </c>
      <c r="G4721">
        <v>20</v>
      </c>
      <c r="H4721">
        <v>173.51</v>
      </c>
      <c r="I4721">
        <v>0.2</v>
      </c>
      <c r="J4721">
        <v>2776</v>
      </c>
    </row>
    <row r="4722" spans="1:10" x14ac:dyDescent="0.35">
      <c r="A4722">
        <v>104720</v>
      </c>
      <c r="B4722" s="1" t="s">
        <v>1141</v>
      </c>
      <c r="C4722" t="s">
        <v>4439</v>
      </c>
      <c r="D4722" t="s">
        <v>69</v>
      </c>
      <c r="E4722" t="s">
        <v>13</v>
      </c>
      <c r="F4722" t="s">
        <v>14</v>
      </c>
      <c r="G4722">
        <v>17</v>
      </c>
      <c r="H4722">
        <v>421.45</v>
      </c>
      <c r="I4722">
        <v>0.05</v>
      </c>
      <c r="J4722">
        <v>6806</v>
      </c>
    </row>
    <row r="4723" spans="1:10" x14ac:dyDescent="0.35">
      <c r="A4723">
        <v>104721</v>
      </c>
      <c r="B4723" s="1" t="s">
        <v>977</v>
      </c>
      <c r="C4723" t="s">
        <v>4440</v>
      </c>
      <c r="D4723" t="s">
        <v>69</v>
      </c>
      <c r="E4723" t="s">
        <v>13</v>
      </c>
      <c r="F4723" t="s">
        <v>14</v>
      </c>
      <c r="G4723">
        <v>20</v>
      </c>
      <c r="H4723">
        <v>818.97</v>
      </c>
      <c r="I4723">
        <v>0.2</v>
      </c>
      <c r="J4723">
        <v>13103</v>
      </c>
    </row>
    <row r="4724" spans="1:10" x14ac:dyDescent="0.35">
      <c r="A4724">
        <v>104722</v>
      </c>
      <c r="B4724" s="1" t="s">
        <v>1912</v>
      </c>
      <c r="C4724" t="s">
        <v>1119</v>
      </c>
      <c r="D4724" t="s">
        <v>69</v>
      </c>
      <c r="E4724" t="s">
        <v>13</v>
      </c>
      <c r="F4724" t="s">
        <v>14</v>
      </c>
      <c r="G4724">
        <v>13</v>
      </c>
      <c r="H4724">
        <v>520.66</v>
      </c>
      <c r="I4724">
        <v>0.2</v>
      </c>
      <c r="J4724">
        <v>5414</v>
      </c>
    </row>
    <row r="4725" spans="1:10" x14ac:dyDescent="0.35">
      <c r="A4725">
        <v>104723</v>
      </c>
      <c r="B4725" s="1" t="s">
        <v>600</v>
      </c>
      <c r="C4725" t="s">
        <v>4441</v>
      </c>
      <c r="D4725" t="s">
        <v>69</v>
      </c>
      <c r="E4725" t="s">
        <v>17</v>
      </c>
      <c r="F4725" t="s">
        <v>36</v>
      </c>
      <c r="G4725">
        <v>9</v>
      </c>
      <c r="H4725">
        <v>576.55999999999995</v>
      </c>
      <c r="I4725">
        <v>0.2</v>
      </c>
      <c r="J4725">
        <v>4151</v>
      </c>
    </row>
    <row r="4726" spans="1:10" x14ac:dyDescent="0.35">
      <c r="A4726">
        <v>104724</v>
      </c>
      <c r="B4726" s="1" t="s">
        <v>659</v>
      </c>
      <c r="C4726" t="s">
        <v>4442</v>
      </c>
      <c r="D4726" t="s">
        <v>32</v>
      </c>
      <c r="E4726" t="s">
        <v>25</v>
      </c>
      <c r="F4726" t="s">
        <v>26</v>
      </c>
      <c r="G4726">
        <v>12</v>
      </c>
      <c r="H4726">
        <v>173.32</v>
      </c>
      <c r="I4726">
        <v>0.15</v>
      </c>
      <c r="J4726">
        <v>1767</v>
      </c>
    </row>
    <row r="4727" spans="1:10" x14ac:dyDescent="0.35">
      <c r="A4727">
        <v>104725</v>
      </c>
      <c r="B4727" s="1" t="s">
        <v>519</v>
      </c>
      <c r="C4727" t="s">
        <v>3065</v>
      </c>
      <c r="D4727" t="s">
        <v>12</v>
      </c>
      <c r="E4727" t="s">
        <v>17</v>
      </c>
      <c r="F4727" t="s">
        <v>18</v>
      </c>
      <c r="G4727">
        <v>17</v>
      </c>
      <c r="H4727">
        <v>1039.25</v>
      </c>
      <c r="I4727">
        <v>0.15</v>
      </c>
      <c r="J4727">
        <v>15017</v>
      </c>
    </row>
    <row r="4728" spans="1:10" x14ac:dyDescent="0.35">
      <c r="A4728">
        <v>104726</v>
      </c>
      <c r="B4728" s="1" t="s">
        <v>1242</v>
      </c>
      <c r="C4728" t="s">
        <v>4443</v>
      </c>
      <c r="D4728" t="s">
        <v>69</v>
      </c>
      <c r="E4728" t="s">
        <v>17</v>
      </c>
      <c r="F4728" t="s">
        <v>46</v>
      </c>
      <c r="G4728">
        <v>16</v>
      </c>
      <c r="H4728">
        <v>1116</v>
      </c>
      <c r="I4728">
        <v>0</v>
      </c>
      <c r="J4728">
        <v>17856</v>
      </c>
    </row>
    <row r="4729" spans="1:10" x14ac:dyDescent="0.35">
      <c r="A4729">
        <v>104727</v>
      </c>
      <c r="B4729" s="1" t="s">
        <v>1089</v>
      </c>
      <c r="C4729" t="s">
        <v>2436</v>
      </c>
      <c r="D4729" t="s">
        <v>69</v>
      </c>
      <c r="E4729" t="s">
        <v>13</v>
      </c>
      <c r="F4729" t="s">
        <v>54</v>
      </c>
      <c r="G4729">
        <v>3</v>
      </c>
      <c r="H4729">
        <v>622.66999999999996</v>
      </c>
      <c r="I4729">
        <v>0.1</v>
      </c>
      <c r="J4729">
        <v>1681</v>
      </c>
    </row>
    <row r="4730" spans="1:10" x14ac:dyDescent="0.35">
      <c r="A4730">
        <v>104728</v>
      </c>
      <c r="B4730" s="1" t="s">
        <v>2308</v>
      </c>
      <c r="C4730" t="s">
        <v>4444</v>
      </c>
      <c r="D4730" t="s">
        <v>24</v>
      </c>
      <c r="E4730" t="s">
        <v>17</v>
      </c>
      <c r="F4730" t="s">
        <v>36</v>
      </c>
      <c r="G4730">
        <v>14</v>
      </c>
      <c r="H4730">
        <v>687.98</v>
      </c>
      <c r="I4730">
        <v>0</v>
      </c>
      <c r="J4730">
        <v>9631</v>
      </c>
    </row>
    <row r="4731" spans="1:10" x14ac:dyDescent="0.35">
      <c r="A4731">
        <v>104729</v>
      </c>
      <c r="B4731" s="1" t="s">
        <v>1193</v>
      </c>
      <c r="C4731" t="s">
        <v>4445</v>
      </c>
      <c r="D4731" t="s">
        <v>69</v>
      </c>
      <c r="E4731" t="s">
        <v>13</v>
      </c>
      <c r="F4731" t="s">
        <v>21</v>
      </c>
      <c r="G4731">
        <v>11</v>
      </c>
      <c r="H4731">
        <v>1284.04</v>
      </c>
      <c r="I4731">
        <v>0.2</v>
      </c>
      <c r="J4731">
        <v>11299</v>
      </c>
    </row>
    <row r="4732" spans="1:10" x14ac:dyDescent="0.35">
      <c r="A4732">
        <v>104730</v>
      </c>
      <c r="B4732" s="1" t="s">
        <v>508</v>
      </c>
      <c r="C4732" t="s">
        <v>4446</v>
      </c>
      <c r="D4732" t="s">
        <v>69</v>
      </c>
      <c r="E4732" t="s">
        <v>17</v>
      </c>
      <c r="F4732" t="s">
        <v>36</v>
      </c>
      <c r="G4732">
        <v>11</v>
      </c>
      <c r="H4732">
        <v>809.13</v>
      </c>
      <c r="I4732">
        <v>0</v>
      </c>
      <c r="J4732">
        <v>8900</v>
      </c>
    </row>
    <row r="4733" spans="1:10" x14ac:dyDescent="0.35">
      <c r="A4733">
        <v>104731</v>
      </c>
      <c r="B4733" s="1" t="s">
        <v>510</v>
      </c>
      <c r="C4733" t="s">
        <v>2890</v>
      </c>
      <c r="D4733" t="s">
        <v>24</v>
      </c>
      <c r="E4733" t="s">
        <v>17</v>
      </c>
      <c r="F4733" t="s">
        <v>46</v>
      </c>
      <c r="G4733">
        <v>8</v>
      </c>
      <c r="H4733">
        <v>324.81</v>
      </c>
      <c r="I4733">
        <v>0</v>
      </c>
      <c r="J4733">
        <v>2598</v>
      </c>
    </row>
    <row r="4734" spans="1:10" x14ac:dyDescent="0.35">
      <c r="A4734">
        <v>104732</v>
      </c>
      <c r="B4734" s="1" t="s">
        <v>1185</v>
      </c>
      <c r="C4734" t="s">
        <v>4447</v>
      </c>
      <c r="D4734" t="s">
        <v>69</v>
      </c>
      <c r="E4734" t="s">
        <v>25</v>
      </c>
      <c r="F4734" t="s">
        <v>26</v>
      </c>
      <c r="G4734">
        <v>6</v>
      </c>
      <c r="H4734">
        <v>583.07000000000005</v>
      </c>
      <c r="I4734">
        <v>0.15</v>
      </c>
      <c r="J4734">
        <v>2973</v>
      </c>
    </row>
    <row r="4735" spans="1:10" x14ac:dyDescent="0.35">
      <c r="A4735">
        <v>104733</v>
      </c>
      <c r="B4735" s="1" t="s">
        <v>1601</v>
      </c>
      <c r="C4735" t="s">
        <v>4448</v>
      </c>
      <c r="D4735" t="s">
        <v>24</v>
      </c>
      <c r="E4735" t="s">
        <v>13</v>
      </c>
      <c r="F4735" t="s">
        <v>41</v>
      </c>
      <c r="G4735">
        <v>2</v>
      </c>
      <c r="H4735">
        <v>945.69</v>
      </c>
      <c r="I4735">
        <v>0.2</v>
      </c>
      <c r="J4735">
        <v>1513</v>
      </c>
    </row>
    <row r="4736" spans="1:10" x14ac:dyDescent="0.35">
      <c r="A4736">
        <v>104734</v>
      </c>
      <c r="B4736" s="1" t="s">
        <v>218</v>
      </c>
      <c r="C4736" t="s">
        <v>3163</v>
      </c>
      <c r="D4736" t="s">
        <v>12</v>
      </c>
      <c r="E4736" t="s">
        <v>25</v>
      </c>
      <c r="F4736" t="s">
        <v>33</v>
      </c>
      <c r="G4736">
        <v>6</v>
      </c>
      <c r="H4736">
        <v>856.84</v>
      </c>
      <c r="I4736">
        <v>0.15</v>
      </c>
      <c r="J4736">
        <v>4369</v>
      </c>
    </row>
    <row r="4737" spans="1:10" x14ac:dyDescent="0.35">
      <c r="A4737">
        <v>104735</v>
      </c>
      <c r="B4737" s="1" t="s">
        <v>1570</v>
      </c>
      <c r="C4737" t="s">
        <v>3543</v>
      </c>
      <c r="D4737" t="s">
        <v>24</v>
      </c>
      <c r="E4737" t="s">
        <v>25</v>
      </c>
      <c r="F4737" t="s">
        <v>33</v>
      </c>
      <c r="G4737">
        <v>3</v>
      </c>
      <c r="H4737">
        <v>791.64</v>
      </c>
      <c r="I4737">
        <v>0</v>
      </c>
      <c r="J4737">
        <v>2374</v>
      </c>
    </row>
    <row r="4738" spans="1:10" x14ac:dyDescent="0.35">
      <c r="A4738">
        <v>104736</v>
      </c>
      <c r="B4738" s="1" t="s">
        <v>416</v>
      </c>
      <c r="C4738" t="s">
        <v>515</v>
      </c>
      <c r="D4738" t="s">
        <v>32</v>
      </c>
      <c r="E4738" t="s">
        <v>25</v>
      </c>
      <c r="F4738" t="s">
        <v>92</v>
      </c>
      <c r="G4738">
        <v>1</v>
      </c>
      <c r="H4738">
        <v>948.58</v>
      </c>
      <c r="I4738">
        <v>0.1</v>
      </c>
      <c r="J4738">
        <v>853</v>
      </c>
    </row>
    <row r="4739" spans="1:10" x14ac:dyDescent="0.35">
      <c r="A4739">
        <v>104737</v>
      </c>
      <c r="B4739" s="1" t="s">
        <v>130</v>
      </c>
      <c r="C4739" t="s">
        <v>4449</v>
      </c>
      <c r="D4739" t="s">
        <v>24</v>
      </c>
      <c r="E4739" t="s">
        <v>17</v>
      </c>
      <c r="F4739" t="s">
        <v>36</v>
      </c>
      <c r="G4739">
        <v>20</v>
      </c>
      <c r="H4739">
        <v>314.73</v>
      </c>
      <c r="I4739">
        <v>0.1</v>
      </c>
      <c r="J4739">
        <v>5665</v>
      </c>
    </row>
    <row r="4740" spans="1:10" x14ac:dyDescent="0.35">
      <c r="A4740">
        <v>104738</v>
      </c>
      <c r="B4740" s="1" t="s">
        <v>1373</v>
      </c>
      <c r="C4740" t="s">
        <v>3189</v>
      </c>
      <c r="D4740" t="s">
        <v>32</v>
      </c>
      <c r="E4740" t="s">
        <v>25</v>
      </c>
      <c r="F4740" t="s">
        <v>26</v>
      </c>
      <c r="G4740">
        <v>9</v>
      </c>
      <c r="H4740">
        <v>1007.9</v>
      </c>
      <c r="I4740">
        <v>0.05</v>
      </c>
      <c r="J4740">
        <v>8617</v>
      </c>
    </row>
    <row r="4741" spans="1:10" x14ac:dyDescent="0.35">
      <c r="A4741">
        <v>104739</v>
      </c>
      <c r="B4741" s="1" t="s">
        <v>1572</v>
      </c>
      <c r="C4741" t="s">
        <v>4450</v>
      </c>
      <c r="D4741" t="s">
        <v>32</v>
      </c>
      <c r="E4741" t="s">
        <v>17</v>
      </c>
      <c r="F4741" t="s">
        <v>18</v>
      </c>
      <c r="G4741">
        <v>14</v>
      </c>
      <c r="H4741">
        <v>430.8</v>
      </c>
      <c r="I4741">
        <v>0.1</v>
      </c>
      <c r="J4741">
        <v>5428</v>
      </c>
    </row>
    <row r="4742" spans="1:10" x14ac:dyDescent="0.35">
      <c r="A4742">
        <v>104740</v>
      </c>
      <c r="B4742" s="1" t="s">
        <v>1666</v>
      </c>
      <c r="C4742" t="s">
        <v>4451</v>
      </c>
      <c r="D4742" t="s">
        <v>69</v>
      </c>
      <c r="E4742" t="s">
        <v>13</v>
      </c>
      <c r="F4742" t="s">
        <v>41</v>
      </c>
      <c r="G4742">
        <v>19</v>
      </c>
      <c r="H4742">
        <v>717.08</v>
      </c>
      <c r="I4742">
        <v>0.1</v>
      </c>
      <c r="J4742">
        <v>12262</v>
      </c>
    </row>
    <row r="4743" spans="1:10" x14ac:dyDescent="0.35">
      <c r="A4743">
        <v>104741</v>
      </c>
      <c r="B4743" s="1" t="s">
        <v>526</v>
      </c>
      <c r="C4743" t="s">
        <v>4452</v>
      </c>
      <c r="D4743" t="s">
        <v>69</v>
      </c>
      <c r="E4743" t="s">
        <v>17</v>
      </c>
      <c r="F4743" t="s">
        <v>49</v>
      </c>
      <c r="G4743">
        <v>11</v>
      </c>
      <c r="H4743">
        <v>314.05</v>
      </c>
      <c r="I4743">
        <v>0.05</v>
      </c>
      <c r="J4743">
        <v>3281</v>
      </c>
    </row>
    <row r="4744" spans="1:10" x14ac:dyDescent="0.35">
      <c r="A4744">
        <v>104742</v>
      </c>
      <c r="B4744" s="1" t="s">
        <v>222</v>
      </c>
      <c r="C4744" t="s">
        <v>1681</v>
      </c>
      <c r="D4744" t="s">
        <v>24</v>
      </c>
      <c r="E4744" t="s">
        <v>13</v>
      </c>
      <c r="F4744" t="s">
        <v>54</v>
      </c>
      <c r="G4744">
        <v>11</v>
      </c>
      <c r="H4744">
        <v>685.42</v>
      </c>
      <c r="I4744">
        <v>0.15</v>
      </c>
      <c r="J4744">
        <v>6408</v>
      </c>
    </row>
    <row r="4745" spans="1:10" x14ac:dyDescent="0.35">
      <c r="A4745">
        <v>104743</v>
      </c>
      <c r="B4745" s="1" t="s">
        <v>80</v>
      </c>
      <c r="C4745" t="s">
        <v>4453</v>
      </c>
      <c r="D4745" t="s">
        <v>32</v>
      </c>
      <c r="E4745" t="s">
        <v>13</v>
      </c>
      <c r="F4745" t="s">
        <v>14</v>
      </c>
      <c r="G4745">
        <v>15</v>
      </c>
      <c r="H4745">
        <v>781.53</v>
      </c>
      <c r="I4745">
        <v>0.1</v>
      </c>
      <c r="J4745">
        <v>10550</v>
      </c>
    </row>
    <row r="4746" spans="1:10" x14ac:dyDescent="0.35">
      <c r="A4746">
        <v>104744</v>
      </c>
      <c r="B4746" s="1" t="s">
        <v>187</v>
      </c>
      <c r="C4746" t="s">
        <v>4454</v>
      </c>
      <c r="D4746" t="s">
        <v>69</v>
      </c>
      <c r="E4746" t="s">
        <v>25</v>
      </c>
      <c r="F4746" t="s">
        <v>26</v>
      </c>
      <c r="G4746">
        <v>15</v>
      </c>
      <c r="H4746">
        <v>1275.48</v>
      </c>
      <c r="I4746">
        <v>0.2</v>
      </c>
      <c r="J4746">
        <v>15305</v>
      </c>
    </row>
    <row r="4747" spans="1:10" x14ac:dyDescent="0.35">
      <c r="A4747">
        <v>104745</v>
      </c>
      <c r="B4747" s="1" t="s">
        <v>1103</v>
      </c>
      <c r="C4747" t="s">
        <v>3737</v>
      </c>
      <c r="D4747" t="s">
        <v>32</v>
      </c>
      <c r="E4747" t="s">
        <v>13</v>
      </c>
      <c r="F4747" t="s">
        <v>54</v>
      </c>
      <c r="G4747">
        <v>1</v>
      </c>
      <c r="H4747">
        <v>340.77</v>
      </c>
      <c r="I4747">
        <v>0.1</v>
      </c>
      <c r="J4747">
        <v>306</v>
      </c>
    </row>
    <row r="4748" spans="1:10" x14ac:dyDescent="0.35">
      <c r="A4748">
        <v>104746</v>
      </c>
      <c r="B4748" s="1" t="s">
        <v>63</v>
      </c>
      <c r="C4748" t="s">
        <v>4455</v>
      </c>
      <c r="D4748" t="s">
        <v>24</v>
      </c>
      <c r="E4748" t="s">
        <v>17</v>
      </c>
      <c r="F4748" t="s">
        <v>46</v>
      </c>
      <c r="G4748">
        <v>2</v>
      </c>
      <c r="H4748">
        <v>1088.23</v>
      </c>
      <c r="I4748">
        <v>0.1</v>
      </c>
      <c r="J4748">
        <v>1958</v>
      </c>
    </row>
    <row r="4749" spans="1:10" x14ac:dyDescent="0.35">
      <c r="A4749">
        <v>104747</v>
      </c>
      <c r="B4749" s="1" t="s">
        <v>583</v>
      </c>
      <c r="C4749" t="s">
        <v>2597</v>
      </c>
      <c r="D4749" t="s">
        <v>32</v>
      </c>
      <c r="E4749" t="s">
        <v>25</v>
      </c>
      <c r="F4749" t="s">
        <v>26</v>
      </c>
      <c r="G4749">
        <v>6</v>
      </c>
      <c r="H4749">
        <v>1269.1300000000001</v>
      </c>
      <c r="I4749">
        <v>0</v>
      </c>
      <c r="J4749">
        <v>7614</v>
      </c>
    </row>
    <row r="4750" spans="1:10" x14ac:dyDescent="0.35">
      <c r="A4750">
        <v>104748</v>
      </c>
      <c r="B4750" s="1" t="s">
        <v>2296</v>
      </c>
      <c r="C4750" t="s">
        <v>3456</v>
      </c>
      <c r="D4750" t="s">
        <v>32</v>
      </c>
      <c r="E4750" t="s">
        <v>17</v>
      </c>
      <c r="F4750" t="s">
        <v>18</v>
      </c>
      <c r="G4750">
        <v>4</v>
      </c>
      <c r="H4750">
        <v>1482.35</v>
      </c>
      <c r="I4750">
        <v>0.15</v>
      </c>
      <c r="J4750">
        <v>5039</v>
      </c>
    </row>
    <row r="4751" spans="1:10" x14ac:dyDescent="0.35">
      <c r="A4751">
        <v>104749</v>
      </c>
      <c r="B4751" s="1" t="s">
        <v>1017</v>
      </c>
      <c r="C4751" t="s">
        <v>4456</v>
      </c>
      <c r="D4751" t="s">
        <v>69</v>
      </c>
      <c r="E4751" t="s">
        <v>13</v>
      </c>
      <c r="F4751" t="s">
        <v>54</v>
      </c>
      <c r="G4751">
        <v>8</v>
      </c>
      <c r="H4751">
        <v>1250.44</v>
      </c>
      <c r="I4751">
        <v>0.05</v>
      </c>
      <c r="J4751">
        <v>9503</v>
      </c>
    </row>
    <row r="4752" spans="1:10" x14ac:dyDescent="0.35">
      <c r="A4752">
        <v>104750</v>
      </c>
      <c r="B4752" s="1" t="s">
        <v>556</v>
      </c>
      <c r="C4752" t="s">
        <v>4457</v>
      </c>
      <c r="D4752" t="s">
        <v>69</v>
      </c>
      <c r="E4752" t="s">
        <v>13</v>
      </c>
      <c r="F4752" t="s">
        <v>54</v>
      </c>
      <c r="G4752">
        <v>11</v>
      </c>
      <c r="H4752">
        <v>1418.64</v>
      </c>
      <c r="I4752">
        <v>0.05</v>
      </c>
      <c r="J4752">
        <v>14824</v>
      </c>
    </row>
    <row r="4753" spans="1:10" x14ac:dyDescent="0.35">
      <c r="A4753">
        <v>104751</v>
      </c>
      <c r="B4753" s="1" t="s">
        <v>271</v>
      </c>
      <c r="C4753" t="s">
        <v>3421</v>
      </c>
      <c r="D4753" t="s">
        <v>12</v>
      </c>
      <c r="E4753" t="s">
        <v>13</v>
      </c>
      <c r="F4753" t="s">
        <v>21</v>
      </c>
      <c r="G4753">
        <v>20</v>
      </c>
      <c r="H4753">
        <v>853.35</v>
      </c>
      <c r="I4753">
        <v>0.05</v>
      </c>
      <c r="J4753">
        <v>16213</v>
      </c>
    </row>
    <row r="4754" spans="1:10" x14ac:dyDescent="0.35">
      <c r="A4754">
        <v>104752</v>
      </c>
      <c r="B4754" s="1" t="s">
        <v>1200</v>
      </c>
      <c r="C4754" t="s">
        <v>4458</v>
      </c>
      <c r="D4754" t="s">
        <v>24</v>
      </c>
      <c r="E4754" t="s">
        <v>13</v>
      </c>
      <c r="F4754" t="s">
        <v>54</v>
      </c>
      <c r="G4754">
        <v>13</v>
      </c>
      <c r="H4754">
        <v>1065.5</v>
      </c>
      <c r="I4754">
        <v>0.15</v>
      </c>
      <c r="J4754">
        <v>11773</v>
      </c>
    </row>
    <row r="4755" spans="1:10" x14ac:dyDescent="0.35">
      <c r="A4755">
        <v>104753</v>
      </c>
      <c r="B4755" s="1" t="s">
        <v>1633</v>
      </c>
      <c r="C4755" t="s">
        <v>4459</v>
      </c>
      <c r="D4755" t="s">
        <v>12</v>
      </c>
      <c r="E4755" t="s">
        <v>13</v>
      </c>
      <c r="F4755" t="s">
        <v>14</v>
      </c>
      <c r="G4755">
        <v>12</v>
      </c>
      <c r="H4755">
        <v>147.31</v>
      </c>
      <c r="I4755">
        <v>0.2</v>
      </c>
      <c r="J4755">
        <v>1414</v>
      </c>
    </row>
    <row r="4756" spans="1:10" x14ac:dyDescent="0.35">
      <c r="A4756">
        <v>104754</v>
      </c>
      <c r="B4756" s="1" t="s">
        <v>3800</v>
      </c>
      <c r="C4756" t="s">
        <v>4460</v>
      </c>
      <c r="D4756" t="s">
        <v>24</v>
      </c>
      <c r="E4756" t="s">
        <v>17</v>
      </c>
      <c r="F4756" t="s">
        <v>18</v>
      </c>
      <c r="G4756">
        <v>7</v>
      </c>
      <c r="H4756">
        <v>919.75</v>
      </c>
      <c r="I4756">
        <v>0.15</v>
      </c>
      <c r="J4756">
        <v>5472</v>
      </c>
    </row>
    <row r="4757" spans="1:10" x14ac:dyDescent="0.35">
      <c r="A4757">
        <v>104755</v>
      </c>
      <c r="B4757" s="1" t="s">
        <v>1307</v>
      </c>
      <c r="C4757" t="s">
        <v>752</v>
      </c>
      <c r="D4757" t="s">
        <v>12</v>
      </c>
      <c r="E4757" t="s">
        <v>13</v>
      </c>
      <c r="F4757" t="s">
        <v>41</v>
      </c>
      <c r="G4757">
        <v>14</v>
      </c>
      <c r="H4757">
        <v>493.77</v>
      </c>
      <c r="I4757">
        <v>0.05</v>
      </c>
      <c r="J4757">
        <v>6567</v>
      </c>
    </row>
    <row r="4758" spans="1:10" x14ac:dyDescent="0.35">
      <c r="A4758">
        <v>104756</v>
      </c>
      <c r="B4758" s="1" t="s">
        <v>1417</v>
      </c>
      <c r="C4758" t="s">
        <v>284</v>
      </c>
      <c r="D4758" t="s">
        <v>24</v>
      </c>
      <c r="E4758" t="s">
        <v>25</v>
      </c>
      <c r="F4758" t="s">
        <v>29</v>
      </c>
      <c r="G4758">
        <v>13</v>
      </c>
      <c r="H4758">
        <v>1213.68</v>
      </c>
      <c r="I4758">
        <v>0</v>
      </c>
      <c r="J4758">
        <v>15777</v>
      </c>
    </row>
    <row r="4759" spans="1:10" x14ac:dyDescent="0.35">
      <c r="A4759">
        <v>104757</v>
      </c>
      <c r="B4759" s="1" t="s">
        <v>883</v>
      </c>
      <c r="C4759" t="s">
        <v>4461</v>
      </c>
      <c r="D4759" t="s">
        <v>24</v>
      </c>
      <c r="E4759" t="s">
        <v>17</v>
      </c>
      <c r="F4759" t="s">
        <v>18</v>
      </c>
      <c r="G4759">
        <v>12</v>
      </c>
      <c r="H4759">
        <v>638.1</v>
      </c>
      <c r="I4759">
        <v>0.2</v>
      </c>
      <c r="J4759">
        <v>6125</v>
      </c>
    </row>
    <row r="4760" spans="1:10" x14ac:dyDescent="0.35">
      <c r="A4760">
        <v>104758</v>
      </c>
      <c r="B4760" s="1" t="s">
        <v>1181</v>
      </c>
      <c r="C4760" t="s">
        <v>4462</v>
      </c>
      <c r="D4760" t="s">
        <v>69</v>
      </c>
      <c r="E4760" t="s">
        <v>25</v>
      </c>
      <c r="F4760" t="s">
        <v>92</v>
      </c>
      <c r="G4760">
        <v>2</v>
      </c>
      <c r="H4760">
        <v>1381.96</v>
      </c>
      <c r="I4760">
        <v>0.15</v>
      </c>
      <c r="J4760">
        <v>2349</v>
      </c>
    </row>
    <row r="4761" spans="1:10" x14ac:dyDescent="0.35">
      <c r="A4761">
        <v>104759</v>
      </c>
      <c r="B4761" s="1" t="s">
        <v>1461</v>
      </c>
      <c r="C4761" t="s">
        <v>4463</v>
      </c>
      <c r="D4761" t="s">
        <v>12</v>
      </c>
      <c r="E4761" t="s">
        <v>13</v>
      </c>
      <c r="F4761" t="s">
        <v>41</v>
      </c>
      <c r="G4761">
        <v>6</v>
      </c>
      <c r="H4761">
        <v>1340.37</v>
      </c>
      <c r="I4761">
        <v>0.1</v>
      </c>
      <c r="J4761">
        <v>7238</v>
      </c>
    </row>
    <row r="4762" spans="1:10" x14ac:dyDescent="0.35">
      <c r="A4762">
        <v>104760</v>
      </c>
      <c r="B4762" s="1" t="s">
        <v>1871</v>
      </c>
      <c r="C4762" t="s">
        <v>4011</v>
      </c>
      <c r="D4762" t="s">
        <v>32</v>
      </c>
      <c r="E4762" t="s">
        <v>13</v>
      </c>
      <c r="F4762" t="s">
        <v>14</v>
      </c>
      <c r="G4762">
        <v>18</v>
      </c>
      <c r="H4762">
        <v>331.13</v>
      </c>
      <c r="I4762">
        <v>0.1</v>
      </c>
      <c r="J4762">
        <v>5364</v>
      </c>
    </row>
    <row r="4763" spans="1:10" x14ac:dyDescent="0.35">
      <c r="A4763">
        <v>104761</v>
      </c>
      <c r="B4763" s="1" t="s">
        <v>287</v>
      </c>
      <c r="C4763" t="s">
        <v>1932</v>
      </c>
      <c r="D4763" t="s">
        <v>24</v>
      </c>
      <c r="E4763" t="s">
        <v>13</v>
      </c>
      <c r="F4763" t="s">
        <v>54</v>
      </c>
      <c r="G4763">
        <v>14</v>
      </c>
      <c r="H4763">
        <v>956.91</v>
      </c>
      <c r="I4763">
        <v>0.15</v>
      </c>
      <c r="J4763">
        <v>11387</v>
      </c>
    </row>
    <row r="4764" spans="1:10" x14ac:dyDescent="0.35">
      <c r="A4764">
        <v>104762</v>
      </c>
      <c r="B4764" s="1" t="s">
        <v>95</v>
      </c>
      <c r="C4764" t="s">
        <v>1079</v>
      </c>
      <c r="D4764" t="s">
        <v>12</v>
      </c>
      <c r="E4764" t="s">
        <v>25</v>
      </c>
      <c r="F4764" t="s">
        <v>33</v>
      </c>
      <c r="G4764">
        <v>18</v>
      </c>
      <c r="H4764">
        <v>904.64</v>
      </c>
      <c r="I4764">
        <v>0.15</v>
      </c>
      <c r="J4764">
        <v>13840</v>
      </c>
    </row>
    <row r="4765" spans="1:10" x14ac:dyDescent="0.35">
      <c r="A4765">
        <v>104763</v>
      </c>
      <c r="B4765" s="1" t="s">
        <v>15</v>
      </c>
      <c r="C4765" t="s">
        <v>1848</v>
      </c>
      <c r="D4765" t="s">
        <v>69</v>
      </c>
      <c r="E4765" t="s">
        <v>25</v>
      </c>
      <c r="F4765" t="s">
        <v>29</v>
      </c>
      <c r="G4765">
        <v>1</v>
      </c>
      <c r="H4765">
        <v>1404.35</v>
      </c>
      <c r="I4765">
        <v>0.2</v>
      </c>
      <c r="J4765">
        <v>1123</v>
      </c>
    </row>
    <row r="4766" spans="1:10" x14ac:dyDescent="0.35">
      <c r="A4766">
        <v>104764</v>
      </c>
      <c r="B4766" s="1" t="s">
        <v>2109</v>
      </c>
      <c r="C4766" t="s">
        <v>770</v>
      </c>
      <c r="D4766" t="s">
        <v>69</v>
      </c>
      <c r="E4766" t="s">
        <v>25</v>
      </c>
      <c r="F4766" t="s">
        <v>33</v>
      </c>
      <c r="G4766">
        <v>4</v>
      </c>
      <c r="H4766">
        <v>1005.42</v>
      </c>
      <c r="I4766">
        <v>0.05</v>
      </c>
      <c r="J4766">
        <v>3820</v>
      </c>
    </row>
    <row r="4767" spans="1:10" x14ac:dyDescent="0.35">
      <c r="A4767">
        <v>104765</v>
      </c>
      <c r="B4767" s="1" t="s">
        <v>598</v>
      </c>
      <c r="C4767" t="s">
        <v>3298</v>
      </c>
      <c r="D4767" t="s">
        <v>32</v>
      </c>
      <c r="E4767" t="s">
        <v>17</v>
      </c>
      <c r="F4767" t="s">
        <v>18</v>
      </c>
      <c r="G4767">
        <v>16</v>
      </c>
      <c r="H4767">
        <v>1028.99</v>
      </c>
      <c r="I4767">
        <v>0.2</v>
      </c>
      <c r="J4767">
        <v>13171</v>
      </c>
    </row>
    <row r="4768" spans="1:10" x14ac:dyDescent="0.35">
      <c r="A4768">
        <v>104766</v>
      </c>
      <c r="B4768" s="1" t="s">
        <v>293</v>
      </c>
      <c r="C4768" t="s">
        <v>623</v>
      </c>
      <c r="D4768" t="s">
        <v>69</v>
      </c>
      <c r="E4768" t="s">
        <v>17</v>
      </c>
      <c r="F4768" t="s">
        <v>36</v>
      </c>
      <c r="G4768">
        <v>18</v>
      </c>
      <c r="H4768">
        <v>1194.78</v>
      </c>
      <c r="I4768">
        <v>0.1</v>
      </c>
      <c r="J4768">
        <v>19355</v>
      </c>
    </row>
    <row r="4769" spans="1:10" x14ac:dyDescent="0.35">
      <c r="A4769">
        <v>104767</v>
      </c>
      <c r="B4769" s="1" t="s">
        <v>245</v>
      </c>
      <c r="C4769" t="s">
        <v>592</v>
      </c>
      <c r="D4769" t="s">
        <v>24</v>
      </c>
      <c r="E4769" t="s">
        <v>25</v>
      </c>
      <c r="F4769" t="s">
        <v>26</v>
      </c>
      <c r="G4769">
        <v>14</v>
      </c>
      <c r="H4769">
        <v>1213.57</v>
      </c>
      <c r="I4769">
        <v>0</v>
      </c>
      <c r="J4769">
        <v>16989</v>
      </c>
    </row>
    <row r="4770" spans="1:10" x14ac:dyDescent="0.35">
      <c r="A4770">
        <v>104768</v>
      </c>
      <c r="B4770" s="1" t="s">
        <v>862</v>
      </c>
      <c r="C4770" t="s">
        <v>4464</v>
      </c>
      <c r="D4770" t="s">
        <v>69</v>
      </c>
      <c r="E4770" t="s">
        <v>25</v>
      </c>
      <c r="F4770" t="s">
        <v>92</v>
      </c>
      <c r="G4770">
        <v>19</v>
      </c>
      <c r="H4770">
        <v>382.54</v>
      </c>
      <c r="I4770">
        <v>0.05</v>
      </c>
      <c r="J4770">
        <v>6904</v>
      </c>
    </row>
    <row r="4771" spans="1:10" x14ac:dyDescent="0.35">
      <c r="A4771">
        <v>104769</v>
      </c>
      <c r="B4771" s="1" t="s">
        <v>1009</v>
      </c>
      <c r="C4771" t="s">
        <v>4465</v>
      </c>
      <c r="D4771" t="s">
        <v>69</v>
      </c>
      <c r="E4771" t="s">
        <v>17</v>
      </c>
      <c r="F4771" t="s">
        <v>49</v>
      </c>
      <c r="G4771">
        <v>18</v>
      </c>
      <c r="H4771">
        <v>61.49</v>
      </c>
      <c r="I4771">
        <v>0.15</v>
      </c>
      <c r="J4771">
        <v>940</v>
      </c>
    </row>
    <row r="4772" spans="1:10" x14ac:dyDescent="0.35">
      <c r="A4772">
        <v>104770</v>
      </c>
      <c r="B4772" s="1" t="s">
        <v>776</v>
      </c>
      <c r="C4772" t="s">
        <v>2979</v>
      </c>
      <c r="D4772" t="s">
        <v>12</v>
      </c>
      <c r="E4772" t="s">
        <v>13</v>
      </c>
      <c r="F4772" t="s">
        <v>14</v>
      </c>
      <c r="G4772">
        <v>3</v>
      </c>
      <c r="H4772">
        <v>1458.72</v>
      </c>
      <c r="I4772">
        <v>0.1</v>
      </c>
      <c r="J4772">
        <v>3938</v>
      </c>
    </row>
    <row r="4773" spans="1:10" x14ac:dyDescent="0.35">
      <c r="A4773">
        <v>104771</v>
      </c>
      <c r="B4773" s="1" t="s">
        <v>283</v>
      </c>
      <c r="C4773" t="s">
        <v>4466</v>
      </c>
      <c r="D4773" t="s">
        <v>12</v>
      </c>
      <c r="E4773" t="s">
        <v>13</v>
      </c>
      <c r="F4773" t="s">
        <v>54</v>
      </c>
      <c r="G4773">
        <v>16</v>
      </c>
      <c r="H4773">
        <v>993.09</v>
      </c>
      <c r="I4773">
        <v>0.2</v>
      </c>
      <c r="J4773">
        <v>12711</v>
      </c>
    </row>
    <row r="4774" spans="1:10" x14ac:dyDescent="0.35">
      <c r="A4774">
        <v>104772</v>
      </c>
      <c r="B4774" s="1" t="s">
        <v>1696</v>
      </c>
      <c r="C4774" t="s">
        <v>4467</v>
      </c>
      <c r="D4774" t="s">
        <v>32</v>
      </c>
      <c r="E4774" t="s">
        <v>13</v>
      </c>
      <c r="F4774" t="s">
        <v>21</v>
      </c>
      <c r="G4774">
        <v>1</v>
      </c>
      <c r="H4774">
        <v>972.15</v>
      </c>
      <c r="I4774">
        <v>0.05</v>
      </c>
      <c r="J4774">
        <v>923</v>
      </c>
    </row>
    <row r="4775" spans="1:10" x14ac:dyDescent="0.35">
      <c r="A4775">
        <v>104773</v>
      </c>
      <c r="B4775" s="1" t="s">
        <v>924</v>
      </c>
      <c r="C4775" t="s">
        <v>2477</v>
      </c>
      <c r="D4775" t="s">
        <v>32</v>
      </c>
      <c r="E4775" t="s">
        <v>25</v>
      </c>
      <c r="F4775" t="s">
        <v>33</v>
      </c>
      <c r="G4775">
        <v>15</v>
      </c>
      <c r="H4775">
        <v>24.19</v>
      </c>
      <c r="I4775">
        <v>0.2</v>
      </c>
      <c r="J4775">
        <v>290</v>
      </c>
    </row>
    <row r="4776" spans="1:10" x14ac:dyDescent="0.35">
      <c r="A4776">
        <v>104774</v>
      </c>
      <c r="B4776" s="1" t="s">
        <v>801</v>
      </c>
      <c r="C4776" t="s">
        <v>4468</v>
      </c>
      <c r="D4776" t="s">
        <v>12</v>
      </c>
      <c r="E4776" t="s">
        <v>17</v>
      </c>
      <c r="F4776" t="s">
        <v>46</v>
      </c>
      <c r="G4776">
        <v>13</v>
      </c>
      <c r="H4776">
        <v>270.07</v>
      </c>
      <c r="I4776">
        <v>0.1</v>
      </c>
      <c r="J4776">
        <v>3159</v>
      </c>
    </row>
    <row r="4777" spans="1:10" x14ac:dyDescent="0.35">
      <c r="A4777">
        <v>104775</v>
      </c>
      <c r="B4777" s="1" t="s">
        <v>1427</v>
      </c>
      <c r="C4777" t="s">
        <v>4469</v>
      </c>
      <c r="D4777" t="s">
        <v>12</v>
      </c>
      <c r="E4777" t="s">
        <v>17</v>
      </c>
      <c r="F4777" t="s">
        <v>36</v>
      </c>
      <c r="G4777">
        <v>11</v>
      </c>
      <c r="H4777">
        <v>425.62</v>
      </c>
      <c r="I4777">
        <v>0.15</v>
      </c>
      <c r="J4777">
        <v>3979</v>
      </c>
    </row>
    <row r="4778" spans="1:10" x14ac:dyDescent="0.35">
      <c r="A4778">
        <v>104776</v>
      </c>
      <c r="B4778" s="1" t="s">
        <v>620</v>
      </c>
      <c r="C4778" t="s">
        <v>4470</v>
      </c>
      <c r="D4778" t="s">
        <v>12</v>
      </c>
      <c r="E4778" t="s">
        <v>13</v>
      </c>
      <c r="F4778" t="s">
        <v>54</v>
      </c>
      <c r="G4778">
        <v>1</v>
      </c>
      <c r="H4778">
        <v>414.63</v>
      </c>
      <c r="I4778">
        <v>0.2</v>
      </c>
      <c r="J4778">
        <v>331</v>
      </c>
    </row>
    <row r="4779" spans="1:10" x14ac:dyDescent="0.35">
      <c r="A4779">
        <v>104777</v>
      </c>
      <c r="B4779" s="1" t="s">
        <v>1429</v>
      </c>
      <c r="C4779" t="s">
        <v>4075</v>
      </c>
      <c r="D4779" t="s">
        <v>69</v>
      </c>
      <c r="E4779" t="s">
        <v>17</v>
      </c>
      <c r="F4779" t="s">
        <v>46</v>
      </c>
      <c r="G4779">
        <v>19</v>
      </c>
      <c r="H4779">
        <v>285.77</v>
      </c>
      <c r="I4779">
        <v>0</v>
      </c>
      <c r="J4779">
        <v>5429</v>
      </c>
    </row>
    <row r="4780" spans="1:10" x14ac:dyDescent="0.35">
      <c r="A4780">
        <v>104778</v>
      </c>
      <c r="B4780" s="1" t="s">
        <v>939</v>
      </c>
      <c r="C4780" t="s">
        <v>4471</v>
      </c>
      <c r="D4780" t="s">
        <v>32</v>
      </c>
      <c r="E4780" t="s">
        <v>25</v>
      </c>
      <c r="F4780" t="s">
        <v>92</v>
      </c>
      <c r="G4780">
        <v>13</v>
      </c>
      <c r="H4780">
        <v>967.09</v>
      </c>
      <c r="I4780">
        <v>0.15</v>
      </c>
      <c r="J4780">
        <v>10686</v>
      </c>
    </row>
    <row r="4781" spans="1:10" x14ac:dyDescent="0.35">
      <c r="A4781">
        <v>104779</v>
      </c>
      <c r="B4781" s="1" t="s">
        <v>1019</v>
      </c>
      <c r="C4781" t="s">
        <v>4472</v>
      </c>
      <c r="D4781" t="s">
        <v>24</v>
      </c>
      <c r="E4781" t="s">
        <v>17</v>
      </c>
      <c r="F4781" t="s">
        <v>18</v>
      </c>
      <c r="G4781">
        <v>7</v>
      </c>
      <c r="H4781">
        <v>1250.6199999999999</v>
      </c>
      <c r="I4781">
        <v>0.2</v>
      </c>
      <c r="J4781">
        <v>7003</v>
      </c>
    </row>
    <row r="4782" spans="1:10" x14ac:dyDescent="0.35">
      <c r="A4782">
        <v>104780</v>
      </c>
      <c r="B4782" s="1" t="s">
        <v>841</v>
      </c>
      <c r="C4782" t="s">
        <v>4473</v>
      </c>
      <c r="D4782" t="s">
        <v>12</v>
      </c>
      <c r="E4782" t="s">
        <v>13</v>
      </c>
      <c r="F4782" t="s">
        <v>14</v>
      </c>
      <c r="G4782">
        <v>13</v>
      </c>
      <c r="H4782">
        <v>51.6</v>
      </c>
      <c r="I4782">
        <v>0.1</v>
      </c>
      <c r="J4782">
        <v>603</v>
      </c>
    </row>
    <row r="4783" spans="1:10" x14ac:dyDescent="0.35">
      <c r="A4783">
        <v>104781</v>
      </c>
      <c r="B4783" s="1" t="s">
        <v>760</v>
      </c>
      <c r="C4783" t="s">
        <v>4474</v>
      </c>
      <c r="D4783" t="s">
        <v>32</v>
      </c>
      <c r="E4783" t="s">
        <v>13</v>
      </c>
      <c r="F4783" t="s">
        <v>54</v>
      </c>
      <c r="G4783">
        <v>5</v>
      </c>
      <c r="H4783">
        <v>1088.9000000000001</v>
      </c>
      <c r="I4783">
        <v>0.2</v>
      </c>
      <c r="J4783">
        <v>4355</v>
      </c>
    </row>
    <row r="4784" spans="1:10" x14ac:dyDescent="0.35">
      <c r="A4784">
        <v>104782</v>
      </c>
      <c r="B4784" s="1" t="s">
        <v>689</v>
      </c>
      <c r="C4784" t="s">
        <v>4475</v>
      </c>
      <c r="D4784" t="s">
        <v>69</v>
      </c>
      <c r="E4784" t="s">
        <v>17</v>
      </c>
      <c r="F4784" t="s">
        <v>46</v>
      </c>
      <c r="G4784">
        <v>1</v>
      </c>
      <c r="H4784">
        <v>1470.3</v>
      </c>
      <c r="I4784">
        <v>0.15</v>
      </c>
      <c r="J4784">
        <v>1249</v>
      </c>
    </row>
    <row r="4785" spans="1:10" x14ac:dyDescent="0.35">
      <c r="A4785">
        <v>104783</v>
      </c>
      <c r="B4785" s="1" t="s">
        <v>452</v>
      </c>
      <c r="C4785" t="s">
        <v>4476</v>
      </c>
      <c r="D4785" t="s">
        <v>24</v>
      </c>
      <c r="E4785" t="s">
        <v>17</v>
      </c>
      <c r="F4785" t="s">
        <v>36</v>
      </c>
      <c r="G4785">
        <v>13</v>
      </c>
      <c r="H4785">
        <v>587.25</v>
      </c>
      <c r="I4785">
        <v>0</v>
      </c>
      <c r="J4785">
        <v>7634</v>
      </c>
    </row>
    <row r="4786" spans="1:10" x14ac:dyDescent="0.35">
      <c r="A4786">
        <v>104784</v>
      </c>
      <c r="B4786" s="1" t="s">
        <v>304</v>
      </c>
      <c r="C4786" t="s">
        <v>1437</v>
      </c>
      <c r="D4786" t="s">
        <v>12</v>
      </c>
      <c r="E4786" t="s">
        <v>25</v>
      </c>
      <c r="F4786" t="s">
        <v>33</v>
      </c>
      <c r="G4786">
        <v>5</v>
      </c>
      <c r="H4786">
        <v>379.66</v>
      </c>
      <c r="I4786">
        <v>0.2</v>
      </c>
      <c r="J4786">
        <v>1518</v>
      </c>
    </row>
    <row r="4787" spans="1:10" x14ac:dyDescent="0.35">
      <c r="A4787">
        <v>104785</v>
      </c>
      <c r="B4787" s="1" t="s">
        <v>397</v>
      </c>
      <c r="C4787" t="s">
        <v>4477</v>
      </c>
      <c r="D4787" t="s">
        <v>32</v>
      </c>
      <c r="E4787" t="s">
        <v>17</v>
      </c>
      <c r="F4787" t="s">
        <v>49</v>
      </c>
      <c r="G4787">
        <v>4</v>
      </c>
      <c r="H4787">
        <v>518.63</v>
      </c>
      <c r="I4787">
        <v>0.1</v>
      </c>
      <c r="J4787">
        <v>1867</v>
      </c>
    </row>
    <row r="4788" spans="1:10" x14ac:dyDescent="0.35">
      <c r="A4788">
        <v>104786</v>
      </c>
      <c r="B4788" s="1" t="s">
        <v>352</v>
      </c>
      <c r="C4788" t="s">
        <v>1329</v>
      </c>
      <c r="D4788" t="s">
        <v>32</v>
      </c>
      <c r="E4788" t="s">
        <v>17</v>
      </c>
      <c r="F4788" t="s">
        <v>36</v>
      </c>
      <c r="G4788">
        <v>7</v>
      </c>
      <c r="H4788">
        <v>1343.23</v>
      </c>
      <c r="I4788">
        <v>0.2</v>
      </c>
      <c r="J4788">
        <v>7522</v>
      </c>
    </row>
    <row r="4789" spans="1:10" x14ac:dyDescent="0.35">
      <c r="A4789">
        <v>104787</v>
      </c>
      <c r="B4789" s="1" t="s">
        <v>1072</v>
      </c>
      <c r="C4789" t="s">
        <v>1211</v>
      </c>
      <c r="D4789" t="s">
        <v>69</v>
      </c>
      <c r="E4789" t="s">
        <v>25</v>
      </c>
      <c r="F4789" t="s">
        <v>33</v>
      </c>
      <c r="G4789">
        <v>15</v>
      </c>
      <c r="H4789">
        <v>1181.83</v>
      </c>
      <c r="I4789">
        <v>0.1</v>
      </c>
      <c r="J4789">
        <v>15954</v>
      </c>
    </row>
    <row r="4790" spans="1:10" x14ac:dyDescent="0.35">
      <c r="A4790">
        <v>104788</v>
      </c>
      <c r="B4790" s="1" t="s">
        <v>209</v>
      </c>
      <c r="C4790" t="s">
        <v>2457</v>
      </c>
      <c r="D4790" t="s">
        <v>69</v>
      </c>
      <c r="E4790" t="s">
        <v>13</v>
      </c>
      <c r="F4790" t="s">
        <v>21</v>
      </c>
      <c r="G4790">
        <v>4</v>
      </c>
      <c r="H4790">
        <v>1338.32</v>
      </c>
      <c r="I4790">
        <v>0.05</v>
      </c>
      <c r="J4790">
        <v>5085</v>
      </c>
    </row>
    <row r="4791" spans="1:10" x14ac:dyDescent="0.35">
      <c r="A4791">
        <v>104789</v>
      </c>
      <c r="B4791" s="1" t="s">
        <v>981</v>
      </c>
      <c r="C4791" t="s">
        <v>4298</v>
      </c>
      <c r="D4791" t="s">
        <v>32</v>
      </c>
      <c r="E4791" t="s">
        <v>25</v>
      </c>
      <c r="F4791" t="s">
        <v>33</v>
      </c>
      <c r="G4791">
        <v>18</v>
      </c>
      <c r="H4791">
        <v>451.51</v>
      </c>
      <c r="I4791">
        <v>0.15</v>
      </c>
      <c r="J4791">
        <v>6908</v>
      </c>
    </row>
    <row r="4792" spans="1:10" x14ac:dyDescent="0.35">
      <c r="A4792">
        <v>104790</v>
      </c>
      <c r="B4792" s="1" t="s">
        <v>1338</v>
      </c>
      <c r="C4792" t="s">
        <v>3799</v>
      </c>
      <c r="D4792" t="s">
        <v>12</v>
      </c>
      <c r="E4792" t="s">
        <v>17</v>
      </c>
      <c r="F4792" t="s">
        <v>46</v>
      </c>
      <c r="G4792">
        <v>11</v>
      </c>
      <c r="H4792">
        <v>1362.86</v>
      </c>
      <c r="I4792">
        <v>0.1</v>
      </c>
      <c r="J4792">
        <v>13492</v>
      </c>
    </row>
    <row r="4793" spans="1:10" x14ac:dyDescent="0.35">
      <c r="A4793">
        <v>104791</v>
      </c>
      <c r="B4793" s="1" t="s">
        <v>128</v>
      </c>
      <c r="C4793" t="s">
        <v>4478</v>
      </c>
      <c r="D4793" t="s">
        <v>69</v>
      </c>
      <c r="E4793" t="s">
        <v>13</v>
      </c>
      <c r="F4793" t="s">
        <v>41</v>
      </c>
      <c r="G4793">
        <v>5</v>
      </c>
      <c r="H4793">
        <v>247.84</v>
      </c>
      <c r="I4793">
        <v>0.1</v>
      </c>
      <c r="J4793">
        <v>1115</v>
      </c>
    </row>
    <row r="4794" spans="1:10" x14ac:dyDescent="0.35">
      <c r="A4794">
        <v>104792</v>
      </c>
      <c r="B4794" s="1" t="s">
        <v>158</v>
      </c>
      <c r="C4794" t="s">
        <v>2698</v>
      </c>
      <c r="D4794" t="s">
        <v>32</v>
      </c>
      <c r="E4794" t="s">
        <v>25</v>
      </c>
      <c r="F4794" t="s">
        <v>29</v>
      </c>
      <c r="G4794">
        <v>12</v>
      </c>
      <c r="H4794">
        <v>46.9</v>
      </c>
      <c r="I4794">
        <v>0.05</v>
      </c>
      <c r="J4794">
        <v>534</v>
      </c>
    </row>
    <row r="4795" spans="1:10" x14ac:dyDescent="0.35">
      <c r="A4795">
        <v>104793</v>
      </c>
      <c r="B4795" s="1" t="s">
        <v>1983</v>
      </c>
      <c r="C4795" t="s">
        <v>4479</v>
      </c>
      <c r="D4795" t="s">
        <v>32</v>
      </c>
      <c r="E4795" t="s">
        <v>13</v>
      </c>
      <c r="F4795" t="s">
        <v>54</v>
      </c>
      <c r="G4795">
        <v>9</v>
      </c>
      <c r="H4795">
        <v>580.21</v>
      </c>
      <c r="I4795">
        <v>0.1</v>
      </c>
      <c r="J4795">
        <v>4699</v>
      </c>
    </row>
    <row r="4796" spans="1:10" x14ac:dyDescent="0.35">
      <c r="A4796">
        <v>104794</v>
      </c>
      <c r="B4796" s="1" t="s">
        <v>554</v>
      </c>
      <c r="C4796" t="s">
        <v>4480</v>
      </c>
      <c r="D4796" t="s">
        <v>32</v>
      </c>
      <c r="E4796" t="s">
        <v>17</v>
      </c>
      <c r="F4796" t="s">
        <v>49</v>
      </c>
      <c r="G4796">
        <v>20</v>
      </c>
      <c r="H4796">
        <v>322.43</v>
      </c>
      <c r="I4796">
        <v>0.1</v>
      </c>
      <c r="J4796">
        <v>5803</v>
      </c>
    </row>
    <row r="4797" spans="1:10" x14ac:dyDescent="0.35">
      <c r="A4797">
        <v>104795</v>
      </c>
      <c r="B4797" s="1" t="s">
        <v>304</v>
      </c>
      <c r="C4797" t="s">
        <v>4481</v>
      </c>
      <c r="D4797" t="s">
        <v>32</v>
      </c>
      <c r="E4797" t="s">
        <v>17</v>
      </c>
      <c r="F4797" t="s">
        <v>49</v>
      </c>
      <c r="G4797">
        <v>18</v>
      </c>
      <c r="H4797">
        <v>1416.44</v>
      </c>
      <c r="I4797">
        <v>0.1</v>
      </c>
      <c r="J4797">
        <v>22946</v>
      </c>
    </row>
    <row r="4798" spans="1:10" x14ac:dyDescent="0.35">
      <c r="A4798">
        <v>104796</v>
      </c>
      <c r="B4798" s="1" t="s">
        <v>1056</v>
      </c>
      <c r="C4798" t="s">
        <v>4482</v>
      </c>
      <c r="D4798" t="s">
        <v>32</v>
      </c>
      <c r="E4798" t="s">
        <v>17</v>
      </c>
      <c r="F4798" t="s">
        <v>46</v>
      </c>
      <c r="G4798">
        <v>19</v>
      </c>
      <c r="H4798">
        <v>1301.25</v>
      </c>
      <c r="I4798">
        <v>0.2</v>
      </c>
      <c r="J4798">
        <v>19779</v>
      </c>
    </row>
    <row r="4799" spans="1:10" x14ac:dyDescent="0.35">
      <c r="A4799">
        <v>104797</v>
      </c>
      <c r="B4799" s="1" t="s">
        <v>1923</v>
      </c>
      <c r="C4799" t="s">
        <v>4483</v>
      </c>
      <c r="D4799" t="s">
        <v>32</v>
      </c>
      <c r="E4799" t="s">
        <v>13</v>
      </c>
      <c r="F4799" t="s">
        <v>14</v>
      </c>
      <c r="G4799">
        <v>14</v>
      </c>
      <c r="H4799">
        <v>149.26</v>
      </c>
      <c r="I4799">
        <v>0.1</v>
      </c>
      <c r="J4799">
        <v>1880</v>
      </c>
    </row>
    <row r="4800" spans="1:10" x14ac:dyDescent="0.35">
      <c r="A4800">
        <v>104798</v>
      </c>
      <c r="B4800" s="1" t="s">
        <v>1239</v>
      </c>
      <c r="C4800" t="s">
        <v>4484</v>
      </c>
      <c r="D4800" t="s">
        <v>69</v>
      </c>
      <c r="E4800" t="s">
        <v>17</v>
      </c>
      <c r="F4800" t="s">
        <v>49</v>
      </c>
      <c r="G4800">
        <v>10</v>
      </c>
      <c r="H4800">
        <v>282.77</v>
      </c>
      <c r="I4800">
        <v>0</v>
      </c>
      <c r="J4800">
        <v>2827</v>
      </c>
    </row>
    <row r="4801" spans="1:10" x14ac:dyDescent="0.35">
      <c r="A4801">
        <v>104799</v>
      </c>
      <c r="B4801" s="1" t="s">
        <v>583</v>
      </c>
      <c r="C4801" t="s">
        <v>4485</v>
      </c>
      <c r="D4801" t="s">
        <v>69</v>
      </c>
      <c r="E4801" t="s">
        <v>25</v>
      </c>
      <c r="F4801" t="s">
        <v>92</v>
      </c>
      <c r="G4801">
        <v>15</v>
      </c>
      <c r="H4801">
        <v>1017.93</v>
      </c>
      <c r="I4801">
        <v>0.1</v>
      </c>
      <c r="J4801">
        <v>13742</v>
      </c>
    </row>
    <row r="4802" spans="1:10" x14ac:dyDescent="0.35">
      <c r="A4802">
        <v>104800</v>
      </c>
      <c r="B4802" s="1" t="s">
        <v>760</v>
      </c>
      <c r="C4802" t="s">
        <v>4486</v>
      </c>
      <c r="D4802" t="s">
        <v>32</v>
      </c>
      <c r="E4802" t="s">
        <v>13</v>
      </c>
      <c r="F4802" t="s">
        <v>21</v>
      </c>
      <c r="G4802">
        <v>3</v>
      </c>
      <c r="H4802">
        <v>1409.99</v>
      </c>
      <c r="I4802">
        <v>0.15</v>
      </c>
      <c r="J4802">
        <v>3595</v>
      </c>
    </row>
    <row r="4803" spans="1:10" x14ac:dyDescent="0.35">
      <c r="A4803">
        <v>104801</v>
      </c>
      <c r="B4803" s="1" t="s">
        <v>380</v>
      </c>
      <c r="C4803" t="s">
        <v>4487</v>
      </c>
      <c r="D4803" t="s">
        <v>69</v>
      </c>
      <c r="E4803" t="s">
        <v>17</v>
      </c>
      <c r="F4803" t="s">
        <v>36</v>
      </c>
      <c r="G4803">
        <v>4</v>
      </c>
      <c r="H4803">
        <v>553.80999999999995</v>
      </c>
      <c r="I4803">
        <v>0</v>
      </c>
      <c r="J4803">
        <v>2215</v>
      </c>
    </row>
    <row r="4804" spans="1:10" x14ac:dyDescent="0.35">
      <c r="A4804">
        <v>104802</v>
      </c>
      <c r="B4804" s="1" t="s">
        <v>1828</v>
      </c>
      <c r="C4804" t="s">
        <v>503</v>
      </c>
      <c r="D4804" t="s">
        <v>69</v>
      </c>
      <c r="E4804" t="s">
        <v>13</v>
      </c>
      <c r="F4804" t="s">
        <v>14</v>
      </c>
      <c r="G4804">
        <v>1</v>
      </c>
      <c r="H4804">
        <v>351.27</v>
      </c>
      <c r="I4804">
        <v>0.2</v>
      </c>
      <c r="J4804">
        <v>281</v>
      </c>
    </row>
    <row r="4805" spans="1:10" x14ac:dyDescent="0.35">
      <c r="A4805">
        <v>104803</v>
      </c>
      <c r="B4805" s="1" t="s">
        <v>344</v>
      </c>
      <c r="C4805" t="s">
        <v>4488</v>
      </c>
      <c r="D4805" t="s">
        <v>24</v>
      </c>
      <c r="E4805" t="s">
        <v>13</v>
      </c>
      <c r="F4805" t="s">
        <v>21</v>
      </c>
      <c r="G4805">
        <v>6</v>
      </c>
      <c r="H4805">
        <v>459.46</v>
      </c>
      <c r="I4805">
        <v>0.1</v>
      </c>
      <c r="J4805">
        <v>2481</v>
      </c>
    </row>
    <row r="4806" spans="1:10" x14ac:dyDescent="0.35">
      <c r="A4806">
        <v>104804</v>
      </c>
      <c r="B4806" s="1" t="s">
        <v>1572</v>
      </c>
      <c r="C4806" t="s">
        <v>4489</v>
      </c>
      <c r="D4806" t="s">
        <v>69</v>
      </c>
      <c r="E4806" t="s">
        <v>13</v>
      </c>
      <c r="F4806" t="s">
        <v>14</v>
      </c>
      <c r="G4806">
        <v>15</v>
      </c>
      <c r="H4806">
        <v>422.28</v>
      </c>
      <c r="I4806">
        <v>0.2</v>
      </c>
      <c r="J4806">
        <v>5067</v>
      </c>
    </row>
    <row r="4807" spans="1:10" x14ac:dyDescent="0.35">
      <c r="A4807">
        <v>104805</v>
      </c>
      <c r="B4807" s="1" t="s">
        <v>1439</v>
      </c>
      <c r="C4807" t="s">
        <v>4490</v>
      </c>
      <c r="D4807" t="s">
        <v>32</v>
      </c>
      <c r="E4807" t="s">
        <v>13</v>
      </c>
      <c r="F4807" t="s">
        <v>54</v>
      </c>
      <c r="G4807">
        <v>1</v>
      </c>
      <c r="H4807">
        <v>1007.57</v>
      </c>
      <c r="I4807">
        <v>0.15</v>
      </c>
      <c r="J4807">
        <v>856</v>
      </c>
    </row>
    <row r="4808" spans="1:10" x14ac:dyDescent="0.35">
      <c r="A4808">
        <v>104806</v>
      </c>
      <c r="B4808" s="1" t="s">
        <v>124</v>
      </c>
      <c r="C4808" t="s">
        <v>3353</v>
      </c>
      <c r="D4808" t="s">
        <v>12</v>
      </c>
      <c r="E4808" t="s">
        <v>25</v>
      </c>
      <c r="F4808" t="s">
        <v>29</v>
      </c>
      <c r="G4808">
        <v>4</v>
      </c>
      <c r="H4808">
        <v>346.34</v>
      </c>
      <c r="I4808">
        <v>0</v>
      </c>
      <c r="J4808">
        <v>1385</v>
      </c>
    </row>
    <row r="4809" spans="1:10" x14ac:dyDescent="0.35">
      <c r="A4809">
        <v>104807</v>
      </c>
      <c r="B4809" s="1" t="s">
        <v>247</v>
      </c>
      <c r="C4809" t="s">
        <v>3924</v>
      </c>
      <c r="D4809" t="s">
        <v>69</v>
      </c>
      <c r="E4809" t="s">
        <v>17</v>
      </c>
      <c r="F4809" t="s">
        <v>49</v>
      </c>
      <c r="G4809">
        <v>18</v>
      </c>
      <c r="H4809">
        <v>947.76</v>
      </c>
      <c r="I4809">
        <v>0.2</v>
      </c>
      <c r="J4809">
        <v>13647</v>
      </c>
    </row>
    <row r="4810" spans="1:10" x14ac:dyDescent="0.35">
      <c r="A4810">
        <v>104808</v>
      </c>
      <c r="B4810" s="1" t="s">
        <v>841</v>
      </c>
      <c r="C4810" t="s">
        <v>3955</v>
      </c>
      <c r="D4810" t="s">
        <v>24</v>
      </c>
      <c r="E4810" t="s">
        <v>17</v>
      </c>
      <c r="F4810" t="s">
        <v>18</v>
      </c>
      <c r="G4810">
        <v>6</v>
      </c>
      <c r="H4810">
        <v>1336.14</v>
      </c>
      <c r="I4810">
        <v>0.15</v>
      </c>
      <c r="J4810">
        <v>6814</v>
      </c>
    </row>
    <row r="4811" spans="1:10" x14ac:dyDescent="0.35">
      <c r="A4811">
        <v>104809</v>
      </c>
      <c r="B4811" s="1" t="s">
        <v>801</v>
      </c>
      <c r="C4811" t="s">
        <v>2408</v>
      </c>
      <c r="D4811" t="s">
        <v>32</v>
      </c>
      <c r="E4811" t="s">
        <v>13</v>
      </c>
      <c r="F4811" t="s">
        <v>14</v>
      </c>
      <c r="G4811">
        <v>14</v>
      </c>
      <c r="H4811">
        <v>1169.1199999999999</v>
      </c>
      <c r="I4811">
        <v>0.05</v>
      </c>
      <c r="J4811">
        <v>15549</v>
      </c>
    </row>
    <row r="4812" spans="1:10" x14ac:dyDescent="0.35">
      <c r="A4812">
        <v>104810</v>
      </c>
      <c r="B4812" s="1" t="s">
        <v>205</v>
      </c>
      <c r="C4812" t="s">
        <v>4491</v>
      </c>
      <c r="D4812" t="s">
        <v>12</v>
      </c>
      <c r="E4812" t="s">
        <v>25</v>
      </c>
      <c r="F4812" t="s">
        <v>26</v>
      </c>
      <c r="G4812">
        <v>6</v>
      </c>
      <c r="H4812">
        <v>840.32</v>
      </c>
      <c r="I4812">
        <v>0</v>
      </c>
      <c r="J4812">
        <v>5041</v>
      </c>
    </row>
    <row r="4813" spans="1:10" x14ac:dyDescent="0.35">
      <c r="A4813">
        <v>104811</v>
      </c>
      <c r="B4813" s="1" t="s">
        <v>2518</v>
      </c>
      <c r="C4813" t="s">
        <v>4492</v>
      </c>
      <c r="D4813" t="s">
        <v>24</v>
      </c>
      <c r="E4813" t="s">
        <v>13</v>
      </c>
      <c r="F4813" t="s">
        <v>14</v>
      </c>
      <c r="G4813">
        <v>20</v>
      </c>
      <c r="H4813">
        <v>1394.07</v>
      </c>
      <c r="I4813">
        <v>0</v>
      </c>
      <c r="J4813">
        <v>27881</v>
      </c>
    </row>
    <row r="4814" spans="1:10" x14ac:dyDescent="0.35">
      <c r="A4814">
        <v>104812</v>
      </c>
      <c r="B4814" s="1" t="s">
        <v>1118</v>
      </c>
      <c r="C4814" t="s">
        <v>4493</v>
      </c>
      <c r="D4814" t="s">
        <v>69</v>
      </c>
      <c r="E4814" t="s">
        <v>25</v>
      </c>
      <c r="F4814" t="s">
        <v>92</v>
      </c>
      <c r="G4814">
        <v>5</v>
      </c>
      <c r="H4814">
        <v>460.15</v>
      </c>
      <c r="I4814">
        <v>0</v>
      </c>
      <c r="J4814">
        <v>2300</v>
      </c>
    </row>
    <row r="4815" spans="1:10" x14ac:dyDescent="0.35">
      <c r="A4815">
        <v>104813</v>
      </c>
      <c r="B4815" s="1" t="s">
        <v>701</v>
      </c>
      <c r="C4815" t="s">
        <v>4494</v>
      </c>
      <c r="D4815" t="s">
        <v>32</v>
      </c>
      <c r="E4815" t="s">
        <v>17</v>
      </c>
      <c r="F4815" t="s">
        <v>18</v>
      </c>
      <c r="G4815">
        <v>17</v>
      </c>
      <c r="H4815">
        <v>876.8</v>
      </c>
      <c r="I4815">
        <v>0.15</v>
      </c>
      <c r="J4815">
        <v>12669</v>
      </c>
    </row>
    <row r="4816" spans="1:10" x14ac:dyDescent="0.35">
      <c r="A4816">
        <v>104814</v>
      </c>
      <c r="B4816" s="1" t="s">
        <v>1009</v>
      </c>
      <c r="C4816" t="s">
        <v>4495</v>
      </c>
      <c r="D4816" t="s">
        <v>69</v>
      </c>
      <c r="E4816" t="s">
        <v>13</v>
      </c>
      <c r="F4816" t="s">
        <v>54</v>
      </c>
      <c r="G4816">
        <v>1</v>
      </c>
      <c r="H4816">
        <v>972.81</v>
      </c>
      <c r="I4816">
        <v>0</v>
      </c>
      <c r="J4816">
        <v>972</v>
      </c>
    </row>
    <row r="4817" spans="1:10" x14ac:dyDescent="0.35">
      <c r="A4817">
        <v>104815</v>
      </c>
      <c r="B4817" s="1" t="s">
        <v>1983</v>
      </c>
      <c r="C4817" t="s">
        <v>3068</v>
      </c>
      <c r="D4817" t="s">
        <v>69</v>
      </c>
      <c r="E4817" t="s">
        <v>13</v>
      </c>
      <c r="F4817" t="s">
        <v>21</v>
      </c>
      <c r="G4817">
        <v>1</v>
      </c>
      <c r="H4817">
        <v>201.79</v>
      </c>
      <c r="I4817">
        <v>0.2</v>
      </c>
      <c r="J4817">
        <v>161</v>
      </c>
    </row>
    <row r="4818" spans="1:10" x14ac:dyDescent="0.35">
      <c r="A4818">
        <v>104816</v>
      </c>
      <c r="B4818" s="1" t="s">
        <v>510</v>
      </c>
      <c r="C4818" t="s">
        <v>2366</v>
      </c>
      <c r="D4818" t="s">
        <v>32</v>
      </c>
      <c r="E4818" t="s">
        <v>17</v>
      </c>
      <c r="F4818" t="s">
        <v>49</v>
      </c>
      <c r="G4818">
        <v>20</v>
      </c>
      <c r="H4818">
        <v>490.36</v>
      </c>
      <c r="I4818">
        <v>0.05</v>
      </c>
      <c r="J4818">
        <v>9316</v>
      </c>
    </row>
    <row r="4819" spans="1:10" x14ac:dyDescent="0.35">
      <c r="A4819">
        <v>104817</v>
      </c>
      <c r="B4819" s="1" t="s">
        <v>608</v>
      </c>
      <c r="C4819" t="s">
        <v>4496</v>
      </c>
      <c r="D4819" t="s">
        <v>32</v>
      </c>
      <c r="E4819" t="s">
        <v>25</v>
      </c>
      <c r="F4819" t="s">
        <v>29</v>
      </c>
      <c r="G4819">
        <v>10</v>
      </c>
      <c r="H4819">
        <v>1226.45</v>
      </c>
      <c r="I4819">
        <v>0.05</v>
      </c>
      <c r="J4819">
        <v>11651</v>
      </c>
    </row>
    <row r="4820" spans="1:10" x14ac:dyDescent="0.35">
      <c r="A4820">
        <v>104818</v>
      </c>
      <c r="B4820" s="1" t="s">
        <v>545</v>
      </c>
      <c r="C4820" t="s">
        <v>4497</v>
      </c>
      <c r="D4820" t="s">
        <v>24</v>
      </c>
      <c r="E4820" t="s">
        <v>25</v>
      </c>
      <c r="F4820" t="s">
        <v>26</v>
      </c>
      <c r="G4820">
        <v>8</v>
      </c>
      <c r="H4820">
        <v>788.08</v>
      </c>
      <c r="I4820">
        <v>0.2</v>
      </c>
      <c r="J4820">
        <v>5043</v>
      </c>
    </row>
    <row r="4821" spans="1:10" x14ac:dyDescent="0.35">
      <c r="A4821">
        <v>104819</v>
      </c>
      <c r="B4821" s="1" t="s">
        <v>2312</v>
      </c>
      <c r="C4821" t="s">
        <v>4498</v>
      </c>
      <c r="D4821" t="s">
        <v>32</v>
      </c>
      <c r="E4821" t="s">
        <v>25</v>
      </c>
      <c r="F4821" t="s">
        <v>33</v>
      </c>
      <c r="G4821">
        <v>15</v>
      </c>
      <c r="H4821">
        <v>278.51</v>
      </c>
      <c r="I4821">
        <v>0.2</v>
      </c>
      <c r="J4821">
        <v>3342</v>
      </c>
    </row>
    <row r="4822" spans="1:10" x14ac:dyDescent="0.35">
      <c r="A4822">
        <v>104820</v>
      </c>
      <c r="B4822" s="1" t="s">
        <v>560</v>
      </c>
      <c r="C4822" t="s">
        <v>4499</v>
      </c>
      <c r="D4822" t="s">
        <v>69</v>
      </c>
      <c r="E4822" t="s">
        <v>13</v>
      </c>
      <c r="F4822" t="s">
        <v>54</v>
      </c>
      <c r="G4822">
        <v>3</v>
      </c>
      <c r="H4822">
        <v>350.69</v>
      </c>
      <c r="I4822">
        <v>0</v>
      </c>
      <c r="J4822">
        <v>1052</v>
      </c>
    </row>
    <row r="4823" spans="1:10" x14ac:dyDescent="0.35">
      <c r="A4823">
        <v>104821</v>
      </c>
      <c r="B4823" s="1" t="s">
        <v>539</v>
      </c>
      <c r="C4823" t="s">
        <v>1679</v>
      </c>
      <c r="D4823" t="s">
        <v>69</v>
      </c>
      <c r="E4823" t="s">
        <v>25</v>
      </c>
      <c r="F4823" t="s">
        <v>33</v>
      </c>
      <c r="G4823">
        <v>13</v>
      </c>
      <c r="H4823">
        <v>646.27</v>
      </c>
      <c r="I4823">
        <v>0.05</v>
      </c>
      <c r="J4823">
        <v>7981</v>
      </c>
    </row>
    <row r="4824" spans="1:10" x14ac:dyDescent="0.35">
      <c r="A4824">
        <v>104822</v>
      </c>
      <c r="B4824" s="1" t="s">
        <v>371</v>
      </c>
      <c r="C4824" t="s">
        <v>2524</v>
      </c>
      <c r="D4824" t="s">
        <v>69</v>
      </c>
      <c r="E4824" t="s">
        <v>25</v>
      </c>
      <c r="F4824" t="s">
        <v>26</v>
      </c>
      <c r="G4824">
        <v>3</v>
      </c>
      <c r="H4824">
        <v>568.25</v>
      </c>
      <c r="I4824">
        <v>0</v>
      </c>
      <c r="J4824">
        <v>1704</v>
      </c>
    </row>
    <row r="4825" spans="1:10" x14ac:dyDescent="0.35">
      <c r="A4825">
        <v>104823</v>
      </c>
      <c r="B4825" s="1" t="s">
        <v>207</v>
      </c>
      <c r="C4825" t="s">
        <v>3607</v>
      </c>
      <c r="D4825" t="s">
        <v>24</v>
      </c>
      <c r="E4825" t="s">
        <v>13</v>
      </c>
      <c r="F4825" t="s">
        <v>41</v>
      </c>
      <c r="G4825">
        <v>17</v>
      </c>
      <c r="H4825">
        <v>965.56</v>
      </c>
      <c r="I4825">
        <v>0.15</v>
      </c>
      <c r="J4825">
        <v>13952</v>
      </c>
    </row>
    <row r="4826" spans="1:10" x14ac:dyDescent="0.35">
      <c r="A4826">
        <v>104824</v>
      </c>
      <c r="B4826" s="1" t="s">
        <v>336</v>
      </c>
      <c r="C4826" t="s">
        <v>4500</v>
      </c>
      <c r="D4826" t="s">
        <v>69</v>
      </c>
      <c r="E4826" t="s">
        <v>17</v>
      </c>
      <c r="F4826" t="s">
        <v>36</v>
      </c>
      <c r="G4826">
        <v>13</v>
      </c>
      <c r="H4826">
        <v>1374.71</v>
      </c>
      <c r="I4826">
        <v>0.05</v>
      </c>
      <c r="J4826">
        <v>16977</v>
      </c>
    </row>
    <row r="4827" spans="1:10" x14ac:dyDescent="0.35">
      <c r="A4827">
        <v>104825</v>
      </c>
      <c r="B4827" s="1" t="s">
        <v>1181</v>
      </c>
      <c r="C4827" t="s">
        <v>4501</v>
      </c>
      <c r="D4827" t="s">
        <v>69</v>
      </c>
      <c r="E4827" t="s">
        <v>13</v>
      </c>
      <c r="F4827" t="s">
        <v>41</v>
      </c>
      <c r="G4827">
        <v>7</v>
      </c>
      <c r="H4827">
        <v>660.42</v>
      </c>
      <c r="I4827">
        <v>0.05</v>
      </c>
      <c r="J4827">
        <v>4391</v>
      </c>
    </row>
    <row r="4828" spans="1:10" x14ac:dyDescent="0.35">
      <c r="A4828">
        <v>104826</v>
      </c>
      <c r="B4828" s="1" t="s">
        <v>1678</v>
      </c>
      <c r="C4828" t="s">
        <v>4502</v>
      </c>
      <c r="D4828" t="s">
        <v>32</v>
      </c>
      <c r="E4828" t="s">
        <v>13</v>
      </c>
      <c r="F4828" t="s">
        <v>54</v>
      </c>
      <c r="G4828">
        <v>12</v>
      </c>
      <c r="H4828">
        <v>1454.71</v>
      </c>
      <c r="I4828">
        <v>0</v>
      </c>
      <c r="J4828">
        <v>17456</v>
      </c>
    </row>
    <row r="4829" spans="1:10" x14ac:dyDescent="0.35">
      <c r="A4829">
        <v>104827</v>
      </c>
      <c r="B4829" s="1" t="s">
        <v>1646</v>
      </c>
      <c r="C4829" t="s">
        <v>1030</v>
      </c>
      <c r="D4829" t="s">
        <v>12</v>
      </c>
      <c r="E4829" t="s">
        <v>25</v>
      </c>
      <c r="F4829" t="s">
        <v>92</v>
      </c>
      <c r="G4829">
        <v>4</v>
      </c>
      <c r="H4829">
        <v>1143.22</v>
      </c>
      <c r="I4829">
        <v>0.15</v>
      </c>
      <c r="J4829">
        <v>3886</v>
      </c>
    </row>
    <row r="4830" spans="1:10" x14ac:dyDescent="0.35">
      <c r="A4830">
        <v>104828</v>
      </c>
      <c r="B4830" s="1" t="s">
        <v>510</v>
      </c>
      <c r="C4830" t="s">
        <v>4503</v>
      </c>
      <c r="D4830" t="s">
        <v>69</v>
      </c>
      <c r="E4830" t="s">
        <v>17</v>
      </c>
      <c r="F4830" t="s">
        <v>46</v>
      </c>
      <c r="G4830">
        <v>15</v>
      </c>
      <c r="H4830">
        <v>767.74</v>
      </c>
      <c r="I4830">
        <v>0.2</v>
      </c>
      <c r="J4830">
        <v>9212</v>
      </c>
    </row>
    <row r="4831" spans="1:10" x14ac:dyDescent="0.35">
      <c r="A4831">
        <v>104829</v>
      </c>
      <c r="B4831" s="1" t="s">
        <v>331</v>
      </c>
      <c r="C4831" t="s">
        <v>3879</v>
      </c>
      <c r="D4831" t="s">
        <v>12</v>
      </c>
      <c r="E4831" t="s">
        <v>13</v>
      </c>
      <c r="F4831" t="s">
        <v>54</v>
      </c>
      <c r="G4831">
        <v>12</v>
      </c>
      <c r="H4831">
        <v>1100.3900000000001</v>
      </c>
      <c r="I4831">
        <v>0.05</v>
      </c>
      <c r="J4831">
        <v>12544</v>
      </c>
    </row>
    <row r="4832" spans="1:10" x14ac:dyDescent="0.35">
      <c r="A4832">
        <v>104830</v>
      </c>
      <c r="B4832" s="1" t="s">
        <v>1709</v>
      </c>
      <c r="C4832" t="s">
        <v>4504</v>
      </c>
      <c r="D4832" t="s">
        <v>32</v>
      </c>
      <c r="E4832" t="s">
        <v>13</v>
      </c>
      <c r="F4832" t="s">
        <v>54</v>
      </c>
      <c r="G4832">
        <v>20</v>
      </c>
      <c r="H4832">
        <v>1082.58</v>
      </c>
      <c r="I4832">
        <v>0.1</v>
      </c>
      <c r="J4832">
        <v>19486</v>
      </c>
    </row>
    <row r="4833" spans="1:10" x14ac:dyDescent="0.35">
      <c r="A4833">
        <v>104831</v>
      </c>
      <c r="B4833" s="1" t="s">
        <v>1398</v>
      </c>
      <c r="C4833" t="s">
        <v>4505</v>
      </c>
      <c r="D4833" t="s">
        <v>69</v>
      </c>
      <c r="E4833" t="s">
        <v>25</v>
      </c>
      <c r="F4833" t="s">
        <v>33</v>
      </c>
      <c r="G4833">
        <v>14</v>
      </c>
      <c r="H4833">
        <v>663.84</v>
      </c>
      <c r="I4833">
        <v>0</v>
      </c>
      <c r="J4833">
        <v>9293</v>
      </c>
    </row>
    <row r="4834" spans="1:10" x14ac:dyDescent="0.35">
      <c r="A4834">
        <v>104832</v>
      </c>
      <c r="B4834" s="1" t="s">
        <v>146</v>
      </c>
      <c r="C4834" t="s">
        <v>3008</v>
      </c>
      <c r="D4834" t="s">
        <v>32</v>
      </c>
      <c r="E4834" t="s">
        <v>13</v>
      </c>
      <c r="F4834" t="s">
        <v>41</v>
      </c>
      <c r="G4834">
        <v>6</v>
      </c>
      <c r="H4834">
        <v>618.04999999999995</v>
      </c>
      <c r="I4834">
        <v>0</v>
      </c>
      <c r="J4834">
        <v>3708</v>
      </c>
    </row>
    <row r="4835" spans="1:10" x14ac:dyDescent="0.35">
      <c r="A4835">
        <v>104833</v>
      </c>
      <c r="B4835" s="1" t="s">
        <v>1348</v>
      </c>
      <c r="C4835" t="s">
        <v>4506</v>
      </c>
      <c r="D4835" t="s">
        <v>12</v>
      </c>
      <c r="E4835" t="s">
        <v>13</v>
      </c>
      <c r="F4835" t="s">
        <v>41</v>
      </c>
      <c r="G4835">
        <v>14</v>
      </c>
      <c r="H4835">
        <v>571.88</v>
      </c>
      <c r="I4835">
        <v>0.2</v>
      </c>
      <c r="J4835">
        <v>6405</v>
      </c>
    </row>
    <row r="4836" spans="1:10" x14ac:dyDescent="0.35">
      <c r="A4836">
        <v>104834</v>
      </c>
      <c r="B4836" s="1" t="s">
        <v>197</v>
      </c>
      <c r="C4836" t="s">
        <v>328</v>
      </c>
      <c r="D4836" t="s">
        <v>12</v>
      </c>
      <c r="E4836" t="s">
        <v>17</v>
      </c>
      <c r="F4836" t="s">
        <v>46</v>
      </c>
      <c r="G4836">
        <v>7</v>
      </c>
      <c r="H4836">
        <v>893.52</v>
      </c>
      <c r="I4836">
        <v>0.1</v>
      </c>
      <c r="J4836">
        <v>5629</v>
      </c>
    </row>
    <row r="4837" spans="1:10" x14ac:dyDescent="0.35">
      <c r="A4837">
        <v>104835</v>
      </c>
      <c r="B4837" s="1" t="s">
        <v>1328</v>
      </c>
      <c r="C4837" t="s">
        <v>3919</v>
      </c>
      <c r="D4837" t="s">
        <v>24</v>
      </c>
      <c r="E4837" t="s">
        <v>25</v>
      </c>
      <c r="F4837" t="s">
        <v>92</v>
      </c>
      <c r="G4837">
        <v>19</v>
      </c>
      <c r="H4837">
        <v>89.87</v>
      </c>
      <c r="I4837">
        <v>0.15</v>
      </c>
      <c r="J4837">
        <v>1451</v>
      </c>
    </row>
    <row r="4838" spans="1:10" x14ac:dyDescent="0.35">
      <c r="A4838">
        <v>104836</v>
      </c>
      <c r="B4838" s="1" t="s">
        <v>327</v>
      </c>
      <c r="C4838" t="s">
        <v>4025</v>
      </c>
      <c r="D4838" t="s">
        <v>69</v>
      </c>
      <c r="E4838" t="s">
        <v>17</v>
      </c>
      <c r="F4838" t="s">
        <v>46</v>
      </c>
      <c r="G4838">
        <v>3</v>
      </c>
      <c r="H4838">
        <v>780.69</v>
      </c>
      <c r="I4838">
        <v>0</v>
      </c>
      <c r="J4838">
        <v>2342</v>
      </c>
    </row>
    <row r="4839" spans="1:10" x14ac:dyDescent="0.35">
      <c r="A4839">
        <v>104837</v>
      </c>
      <c r="B4839" s="1" t="s">
        <v>201</v>
      </c>
      <c r="C4839" t="s">
        <v>4507</v>
      </c>
      <c r="D4839" t="s">
        <v>69</v>
      </c>
      <c r="E4839" t="s">
        <v>13</v>
      </c>
      <c r="F4839" t="s">
        <v>21</v>
      </c>
      <c r="G4839">
        <v>9</v>
      </c>
      <c r="H4839">
        <v>418.33</v>
      </c>
      <c r="I4839">
        <v>0.15</v>
      </c>
      <c r="J4839">
        <v>3200</v>
      </c>
    </row>
    <row r="4840" spans="1:10" x14ac:dyDescent="0.35">
      <c r="A4840">
        <v>104838</v>
      </c>
      <c r="B4840" s="1" t="s">
        <v>1587</v>
      </c>
      <c r="C4840" t="s">
        <v>4508</v>
      </c>
      <c r="D4840" t="s">
        <v>69</v>
      </c>
      <c r="E4840" t="s">
        <v>17</v>
      </c>
      <c r="F4840" t="s">
        <v>36</v>
      </c>
      <c r="G4840">
        <v>16</v>
      </c>
      <c r="H4840">
        <v>182.71</v>
      </c>
      <c r="I4840">
        <v>0.1</v>
      </c>
      <c r="J4840">
        <v>2631</v>
      </c>
    </row>
    <row r="4841" spans="1:10" x14ac:dyDescent="0.35">
      <c r="A4841">
        <v>104839</v>
      </c>
      <c r="B4841" s="1" t="s">
        <v>2283</v>
      </c>
      <c r="C4841" t="s">
        <v>2219</v>
      </c>
      <c r="D4841" t="s">
        <v>32</v>
      </c>
      <c r="E4841" t="s">
        <v>17</v>
      </c>
      <c r="F4841" t="s">
        <v>46</v>
      </c>
      <c r="G4841">
        <v>2</v>
      </c>
      <c r="H4841">
        <v>1034.04</v>
      </c>
      <c r="I4841">
        <v>0.05</v>
      </c>
      <c r="J4841">
        <v>1964</v>
      </c>
    </row>
    <row r="4842" spans="1:10" x14ac:dyDescent="0.35">
      <c r="A4842">
        <v>104840</v>
      </c>
      <c r="B4842" s="1" t="s">
        <v>918</v>
      </c>
      <c r="C4842" t="s">
        <v>4509</v>
      </c>
      <c r="D4842" t="s">
        <v>69</v>
      </c>
      <c r="E4842" t="s">
        <v>17</v>
      </c>
      <c r="F4842" t="s">
        <v>46</v>
      </c>
      <c r="G4842">
        <v>11</v>
      </c>
      <c r="H4842">
        <v>1088.1099999999999</v>
      </c>
      <c r="I4842">
        <v>0.2</v>
      </c>
      <c r="J4842">
        <v>9575</v>
      </c>
    </row>
    <row r="4843" spans="1:10" x14ac:dyDescent="0.35">
      <c r="A4843">
        <v>104841</v>
      </c>
      <c r="B4843" s="1" t="s">
        <v>1182</v>
      </c>
      <c r="C4843" t="s">
        <v>4510</v>
      </c>
      <c r="D4843" t="s">
        <v>12</v>
      </c>
      <c r="E4843" t="s">
        <v>25</v>
      </c>
      <c r="F4843" t="s">
        <v>26</v>
      </c>
      <c r="G4843">
        <v>14</v>
      </c>
      <c r="H4843">
        <v>796.08</v>
      </c>
      <c r="I4843">
        <v>0.1</v>
      </c>
      <c r="J4843">
        <v>10030</v>
      </c>
    </row>
    <row r="4844" spans="1:10" x14ac:dyDescent="0.35">
      <c r="A4844">
        <v>104842</v>
      </c>
      <c r="B4844" s="1" t="s">
        <v>1113</v>
      </c>
      <c r="C4844" t="s">
        <v>4511</v>
      </c>
      <c r="D4844" t="s">
        <v>12</v>
      </c>
      <c r="E4844" t="s">
        <v>13</v>
      </c>
      <c r="F4844" t="s">
        <v>41</v>
      </c>
      <c r="G4844">
        <v>4</v>
      </c>
      <c r="H4844">
        <v>1142.56</v>
      </c>
      <c r="I4844">
        <v>0.2</v>
      </c>
      <c r="J4844">
        <v>3656</v>
      </c>
    </row>
    <row r="4845" spans="1:10" x14ac:dyDescent="0.35">
      <c r="A4845">
        <v>104843</v>
      </c>
      <c r="B4845" s="1" t="s">
        <v>1923</v>
      </c>
      <c r="C4845" t="s">
        <v>4512</v>
      </c>
      <c r="D4845" t="s">
        <v>12</v>
      </c>
      <c r="E4845" t="s">
        <v>25</v>
      </c>
      <c r="F4845" t="s">
        <v>29</v>
      </c>
      <c r="G4845">
        <v>1</v>
      </c>
      <c r="H4845">
        <v>1272.25</v>
      </c>
      <c r="I4845">
        <v>0.05</v>
      </c>
      <c r="J4845">
        <v>1208</v>
      </c>
    </row>
    <row r="4846" spans="1:10" x14ac:dyDescent="0.35">
      <c r="A4846">
        <v>104844</v>
      </c>
      <c r="B4846" s="1" t="s">
        <v>183</v>
      </c>
      <c r="C4846" t="s">
        <v>4513</v>
      </c>
      <c r="D4846" t="s">
        <v>69</v>
      </c>
      <c r="E4846" t="s">
        <v>17</v>
      </c>
      <c r="F4846" t="s">
        <v>36</v>
      </c>
      <c r="G4846">
        <v>18</v>
      </c>
      <c r="H4846">
        <v>1213.3</v>
      </c>
      <c r="I4846">
        <v>0.1</v>
      </c>
      <c r="J4846">
        <v>19655</v>
      </c>
    </row>
    <row r="4847" spans="1:10" x14ac:dyDescent="0.35">
      <c r="A4847">
        <v>104845</v>
      </c>
      <c r="B4847" s="1" t="s">
        <v>84</v>
      </c>
      <c r="C4847" t="s">
        <v>4514</v>
      </c>
      <c r="D4847" t="s">
        <v>24</v>
      </c>
      <c r="E4847" t="s">
        <v>25</v>
      </c>
      <c r="F4847" t="s">
        <v>26</v>
      </c>
      <c r="G4847">
        <v>14</v>
      </c>
      <c r="H4847">
        <v>369.93</v>
      </c>
      <c r="I4847">
        <v>0</v>
      </c>
      <c r="J4847">
        <v>5179</v>
      </c>
    </row>
    <row r="4848" spans="1:10" x14ac:dyDescent="0.35">
      <c r="A4848">
        <v>104846</v>
      </c>
      <c r="B4848" s="1" t="s">
        <v>1548</v>
      </c>
      <c r="C4848" t="s">
        <v>4169</v>
      </c>
      <c r="D4848" t="s">
        <v>12</v>
      </c>
      <c r="E4848" t="s">
        <v>17</v>
      </c>
      <c r="F4848" t="s">
        <v>46</v>
      </c>
      <c r="G4848">
        <v>11</v>
      </c>
      <c r="H4848">
        <v>401.01</v>
      </c>
      <c r="I4848">
        <v>0</v>
      </c>
      <c r="J4848">
        <v>4411</v>
      </c>
    </row>
    <row r="4849" spans="1:10" x14ac:dyDescent="0.35">
      <c r="A4849">
        <v>104847</v>
      </c>
      <c r="B4849" s="1" t="s">
        <v>979</v>
      </c>
      <c r="C4849" t="s">
        <v>4515</v>
      </c>
      <c r="D4849" t="s">
        <v>24</v>
      </c>
      <c r="E4849" t="s">
        <v>13</v>
      </c>
      <c r="F4849" t="s">
        <v>41</v>
      </c>
      <c r="G4849">
        <v>20</v>
      </c>
      <c r="H4849">
        <v>922.06</v>
      </c>
      <c r="I4849">
        <v>0.15</v>
      </c>
      <c r="J4849">
        <v>15675</v>
      </c>
    </row>
    <row r="4850" spans="1:10" x14ac:dyDescent="0.35">
      <c r="A4850">
        <v>104848</v>
      </c>
      <c r="B4850" s="1" t="s">
        <v>2283</v>
      </c>
      <c r="C4850" t="s">
        <v>2699</v>
      </c>
      <c r="D4850" t="s">
        <v>32</v>
      </c>
      <c r="E4850" t="s">
        <v>17</v>
      </c>
      <c r="F4850" t="s">
        <v>49</v>
      </c>
      <c r="G4850">
        <v>16</v>
      </c>
      <c r="H4850">
        <v>1307.98</v>
      </c>
      <c r="I4850">
        <v>0.15</v>
      </c>
      <c r="J4850">
        <v>17788</v>
      </c>
    </row>
    <row r="4851" spans="1:10" x14ac:dyDescent="0.35">
      <c r="A4851">
        <v>104849</v>
      </c>
      <c r="B4851" s="1" t="s">
        <v>798</v>
      </c>
      <c r="C4851" t="s">
        <v>45</v>
      </c>
      <c r="D4851" t="s">
        <v>24</v>
      </c>
      <c r="E4851" t="s">
        <v>25</v>
      </c>
      <c r="F4851" t="s">
        <v>29</v>
      </c>
      <c r="G4851">
        <v>4</v>
      </c>
      <c r="H4851">
        <v>1064.8900000000001</v>
      </c>
      <c r="I4851">
        <v>0.05</v>
      </c>
      <c r="J4851">
        <v>4046</v>
      </c>
    </row>
    <row r="4852" spans="1:10" x14ac:dyDescent="0.35">
      <c r="A4852">
        <v>104850</v>
      </c>
      <c r="B4852" s="1" t="s">
        <v>606</v>
      </c>
      <c r="C4852" t="s">
        <v>2453</v>
      </c>
      <c r="D4852" t="s">
        <v>12</v>
      </c>
      <c r="E4852" t="s">
        <v>13</v>
      </c>
      <c r="F4852" t="s">
        <v>54</v>
      </c>
      <c r="G4852">
        <v>17</v>
      </c>
      <c r="H4852">
        <v>984.57</v>
      </c>
      <c r="I4852">
        <v>0.2</v>
      </c>
      <c r="J4852">
        <v>13390</v>
      </c>
    </row>
    <row r="4853" spans="1:10" x14ac:dyDescent="0.35">
      <c r="A4853">
        <v>104851</v>
      </c>
      <c r="B4853" s="1" t="s">
        <v>99</v>
      </c>
      <c r="C4853" t="s">
        <v>4516</v>
      </c>
      <c r="D4853" t="s">
        <v>32</v>
      </c>
      <c r="E4853" t="s">
        <v>13</v>
      </c>
      <c r="F4853" t="s">
        <v>54</v>
      </c>
      <c r="G4853">
        <v>20</v>
      </c>
      <c r="H4853">
        <v>727.14</v>
      </c>
      <c r="I4853">
        <v>0.2</v>
      </c>
      <c r="J4853">
        <v>11634</v>
      </c>
    </row>
    <row r="4854" spans="1:10" x14ac:dyDescent="0.35">
      <c r="A4854">
        <v>104852</v>
      </c>
      <c r="B4854" s="1" t="s">
        <v>1547</v>
      </c>
      <c r="C4854" t="s">
        <v>4517</v>
      </c>
      <c r="D4854" t="s">
        <v>24</v>
      </c>
      <c r="E4854" t="s">
        <v>17</v>
      </c>
      <c r="F4854" t="s">
        <v>46</v>
      </c>
      <c r="G4854">
        <v>17</v>
      </c>
      <c r="H4854">
        <v>1093.8499999999999</v>
      </c>
      <c r="I4854">
        <v>0.05</v>
      </c>
      <c r="J4854">
        <v>17665</v>
      </c>
    </row>
    <row r="4855" spans="1:10" x14ac:dyDescent="0.35">
      <c r="A4855">
        <v>104853</v>
      </c>
      <c r="B4855" s="1" t="s">
        <v>191</v>
      </c>
      <c r="C4855" t="s">
        <v>603</v>
      </c>
      <c r="D4855" t="s">
        <v>69</v>
      </c>
      <c r="E4855" t="s">
        <v>25</v>
      </c>
      <c r="F4855" t="s">
        <v>33</v>
      </c>
      <c r="G4855">
        <v>15</v>
      </c>
      <c r="H4855">
        <v>741.37</v>
      </c>
      <c r="I4855">
        <v>0</v>
      </c>
      <c r="J4855">
        <v>11120</v>
      </c>
    </row>
    <row r="4856" spans="1:10" x14ac:dyDescent="0.35">
      <c r="A4856">
        <v>104854</v>
      </c>
      <c r="B4856" s="1" t="s">
        <v>90</v>
      </c>
      <c r="C4856" t="s">
        <v>1374</v>
      </c>
      <c r="D4856" t="s">
        <v>24</v>
      </c>
      <c r="E4856" t="s">
        <v>13</v>
      </c>
      <c r="F4856" t="s">
        <v>54</v>
      </c>
      <c r="G4856">
        <v>9</v>
      </c>
      <c r="H4856">
        <v>559.55999999999995</v>
      </c>
      <c r="I4856">
        <v>0</v>
      </c>
      <c r="J4856">
        <v>5036</v>
      </c>
    </row>
    <row r="4857" spans="1:10" x14ac:dyDescent="0.35">
      <c r="A4857">
        <v>104855</v>
      </c>
      <c r="B4857" s="1" t="s">
        <v>3447</v>
      </c>
      <c r="C4857" t="s">
        <v>2028</v>
      </c>
      <c r="D4857" t="s">
        <v>12</v>
      </c>
      <c r="E4857" t="s">
        <v>17</v>
      </c>
      <c r="F4857" t="s">
        <v>49</v>
      </c>
      <c r="G4857">
        <v>12</v>
      </c>
      <c r="H4857">
        <v>1360.69</v>
      </c>
      <c r="I4857">
        <v>0.05</v>
      </c>
      <c r="J4857">
        <v>15511</v>
      </c>
    </row>
    <row r="4858" spans="1:10" x14ac:dyDescent="0.35">
      <c r="A4858">
        <v>104856</v>
      </c>
      <c r="B4858" s="1" t="s">
        <v>4199</v>
      </c>
      <c r="C4858" t="s">
        <v>948</v>
      </c>
      <c r="D4858" t="s">
        <v>24</v>
      </c>
      <c r="E4858" t="s">
        <v>25</v>
      </c>
      <c r="F4858" t="s">
        <v>33</v>
      </c>
      <c r="G4858">
        <v>15</v>
      </c>
      <c r="H4858">
        <v>434.62</v>
      </c>
      <c r="I4858">
        <v>0</v>
      </c>
      <c r="J4858">
        <v>6519</v>
      </c>
    </row>
    <row r="4859" spans="1:10" x14ac:dyDescent="0.35">
      <c r="A4859">
        <v>104857</v>
      </c>
      <c r="B4859" s="1" t="s">
        <v>234</v>
      </c>
      <c r="C4859" t="s">
        <v>4518</v>
      </c>
      <c r="D4859" t="s">
        <v>69</v>
      </c>
      <c r="E4859" t="s">
        <v>17</v>
      </c>
      <c r="F4859" t="s">
        <v>49</v>
      </c>
      <c r="G4859">
        <v>7</v>
      </c>
      <c r="H4859">
        <v>866.77</v>
      </c>
      <c r="I4859">
        <v>0.15</v>
      </c>
      <c r="J4859">
        <v>5157</v>
      </c>
    </row>
    <row r="4860" spans="1:10" x14ac:dyDescent="0.35">
      <c r="A4860">
        <v>104858</v>
      </c>
      <c r="B4860" s="1" t="s">
        <v>971</v>
      </c>
      <c r="C4860" t="s">
        <v>1158</v>
      </c>
      <c r="D4860" t="s">
        <v>24</v>
      </c>
      <c r="E4860" t="s">
        <v>13</v>
      </c>
      <c r="F4860" t="s">
        <v>54</v>
      </c>
      <c r="G4860">
        <v>15</v>
      </c>
      <c r="H4860">
        <v>797.97</v>
      </c>
      <c r="I4860">
        <v>0</v>
      </c>
      <c r="J4860">
        <v>11969</v>
      </c>
    </row>
    <row r="4861" spans="1:10" x14ac:dyDescent="0.35">
      <c r="A4861">
        <v>104859</v>
      </c>
      <c r="B4861" s="1" t="s">
        <v>3299</v>
      </c>
      <c r="C4861" t="s">
        <v>4519</v>
      </c>
      <c r="D4861" t="s">
        <v>24</v>
      </c>
      <c r="E4861" t="s">
        <v>13</v>
      </c>
      <c r="F4861" t="s">
        <v>41</v>
      </c>
      <c r="G4861">
        <v>5</v>
      </c>
      <c r="H4861">
        <v>685.27</v>
      </c>
      <c r="I4861">
        <v>0.15</v>
      </c>
      <c r="J4861">
        <v>2912</v>
      </c>
    </row>
    <row r="4862" spans="1:10" x14ac:dyDescent="0.35">
      <c r="A4862">
        <v>104860</v>
      </c>
      <c r="B4862" s="1" t="s">
        <v>413</v>
      </c>
      <c r="C4862" t="s">
        <v>4520</v>
      </c>
      <c r="D4862" t="s">
        <v>12</v>
      </c>
      <c r="E4862" t="s">
        <v>17</v>
      </c>
      <c r="F4862" t="s">
        <v>18</v>
      </c>
      <c r="G4862">
        <v>18</v>
      </c>
      <c r="H4862">
        <v>75.989999999999995</v>
      </c>
      <c r="I4862">
        <v>0.15</v>
      </c>
      <c r="J4862">
        <v>1162</v>
      </c>
    </row>
    <row r="4863" spans="1:10" x14ac:dyDescent="0.35">
      <c r="A4863">
        <v>104861</v>
      </c>
      <c r="B4863" s="1" t="s">
        <v>883</v>
      </c>
      <c r="C4863" t="s">
        <v>3097</v>
      </c>
      <c r="D4863" t="s">
        <v>12</v>
      </c>
      <c r="E4863" t="s">
        <v>25</v>
      </c>
      <c r="F4863" t="s">
        <v>33</v>
      </c>
      <c r="G4863">
        <v>11</v>
      </c>
      <c r="H4863">
        <v>1204.76</v>
      </c>
      <c r="I4863">
        <v>0.1</v>
      </c>
      <c r="J4863">
        <v>11927</v>
      </c>
    </row>
    <row r="4864" spans="1:10" x14ac:dyDescent="0.35">
      <c r="A4864">
        <v>104862</v>
      </c>
      <c r="B4864" s="1" t="s">
        <v>665</v>
      </c>
      <c r="C4864" t="s">
        <v>4521</v>
      </c>
      <c r="D4864" t="s">
        <v>24</v>
      </c>
      <c r="E4864" t="s">
        <v>17</v>
      </c>
      <c r="F4864" t="s">
        <v>18</v>
      </c>
      <c r="G4864">
        <v>14</v>
      </c>
      <c r="H4864">
        <v>797.53</v>
      </c>
      <c r="I4864">
        <v>0.1</v>
      </c>
      <c r="J4864">
        <v>10048</v>
      </c>
    </row>
    <row r="4865" spans="1:10" x14ac:dyDescent="0.35">
      <c r="A4865">
        <v>104863</v>
      </c>
      <c r="B4865" s="1" t="s">
        <v>575</v>
      </c>
      <c r="C4865" t="s">
        <v>4505</v>
      </c>
      <c r="D4865" t="s">
        <v>24</v>
      </c>
      <c r="E4865" t="s">
        <v>17</v>
      </c>
      <c r="F4865" t="s">
        <v>36</v>
      </c>
      <c r="G4865">
        <v>16</v>
      </c>
      <c r="H4865">
        <v>798.9</v>
      </c>
      <c r="I4865">
        <v>0.1</v>
      </c>
      <c r="J4865">
        <v>11504</v>
      </c>
    </row>
    <row r="4866" spans="1:10" x14ac:dyDescent="0.35">
      <c r="A4866">
        <v>104864</v>
      </c>
      <c r="B4866" s="1" t="s">
        <v>2012</v>
      </c>
      <c r="C4866" t="s">
        <v>3345</v>
      </c>
      <c r="D4866" t="s">
        <v>12</v>
      </c>
      <c r="E4866" t="s">
        <v>13</v>
      </c>
      <c r="F4866" t="s">
        <v>41</v>
      </c>
      <c r="G4866">
        <v>4</v>
      </c>
      <c r="H4866">
        <v>681.59</v>
      </c>
      <c r="I4866">
        <v>0.15</v>
      </c>
      <c r="J4866">
        <v>2317</v>
      </c>
    </row>
    <row r="4867" spans="1:10" x14ac:dyDescent="0.35">
      <c r="A4867">
        <v>104865</v>
      </c>
      <c r="B4867" s="1" t="s">
        <v>649</v>
      </c>
      <c r="C4867" t="s">
        <v>3764</v>
      </c>
      <c r="D4867" t="s">
        <v>12</v>
      </c>
      <c r="E4867" t="s">
        <v>13</v>
      </c>
      <c r="F4867" t="s">
        <v>14</v>
      </c>
      <c r="G4867">
        <v>17</v>
      </c>
      <c r="H4867">
        <v>657.01</v>
      </c>
      <c r="I4867">
        <v>0.2</v>
      </c>
      <c r="J4867">
        <v>8935</v>
      </c>
    </row>
    <row r="4868" spans="1:10" x14ac:dyDescent="0.35">
      <c r="A4868">
        <v>104866</v>
      </c>
      <c r="B4868" s="1" t="s">
        <v>2312</v>
      </c>
      <c r="C4868" t="s">
        <v>4122</v>
      </c>
      <c r="D4868" t="s">
        <v>69</v>
      </c>
      <c r="E4868" t="s">
        <v>25</v>
      </c>
      <c r="F4868" t="s">
        <v>33</v>
      </c>
      <c r="G4868">
        <v>8</v>
      </c>
      <c r="H4868">
        <v>1072.8599999999999</v>
      </c>
      <c r="I4868">
        <v>0.15</v>
      </c>
      <c r="J4868">
        <v>7295</v>
      </c>
    </row>
    <row r="4869" spans="1:10" x14ac:dyDescent="0.35">
      <c r="A4869">
        <v>104867</v>
      </c>
      <c r="B4869" s="1" t="s">
        <v>2444</v>
      </c>
      <c r="C4869" t="s">
        <v>4522</v>
      </c>
      <c r="D4869" t="s">
        <v>32</v>
      </c>
      <c r="E4869" t="s">
        <v>13</v>
      </c>
      <c r="F4869" t="s">
        <v>21</v>
      </c>
      <c r="G4869">
        <v>12</v>
      </c>
      <c r="H4869">
        <v>669.73</v>
      </c>
      <c r="I4869">
        <v>0.15</v>
      </c>
      <c r="J4869">
        <v>6831</v>
      </c>
    </row>
    <row r="4870" spans="1:10" x14ac:dyDescent="0.35">
      <c r="A4870">
        <v>104868</v>
      </c>
      <c r="B4870" s="1" t="s">
        <v>340</v>
      </c>
      <c r="C4870" t="s">
        <v>496</v>
      </c>
      <c r="D4870" t="s">
        <v>12</v>
      </c>
      <c r="E4870" t="s">
        <v>25</v>
      </c>
      <c r="F4870" t="s">
        <v>26</v>
      </c>
      <c r="G4870">
        <v>12</v>
      </c>
      <c r="H4870">
        <v>1396.61</v>
      </c>
      <c r="I4870">
        <v>0.1</v>
      </c>
      <c r="J4870">
        <v>15083</v>
      </c>
    </row>
    <row r="4871" spans="1:10" x14ac:dyDescent="0.35">
      <c r="A4871">
        <v>104869</v>
      </c>
      <c r="B4871" s="1" t="s">
        <v>612</v>
      </c>
      <c r="C4871" t="s">
        <v>3843</v>
      </c>
      <c r="D4871" t="s">
        <v>24</v>
      </c>
      <c r="E4871" t="s">
        <v>17</v>
      </c>
      <c r="F4871" t="s">
        <v>18</v>
      </c>
      <c r="G4871">
        <v>13</v>
      </c>
      <c r="H4871">
        <v>564.02</v>
      </c>
      <c r="I4871">
        <v>0.15</v>
      </c>
      <c r="J4871">
        <v>6232</v>
      </c>
    </row>
    <row r="4872" spans="1:10" x14ac:dyDescent="0.35">
      <c r="A4872">
        <v>104870</v>
      </c>
      <c r="B4872" s="1" t="s">
        <v>261</v>
      </c>
      <c r="C4872" t="s">
        <v>4523</v>
      </c>
      <c r="D4872" t="s">
        <v>32</v>
      </c>
      <c r="E4872" t="s">
        <v>13</v>
      </c>
      <c r="F4872" t="s">
        <v>54</v>
      </c>
      <c r="G4872">
        <v>10</v>
      </c>
      <c r="H4872">
        <v>1452.59</v>
      </c>
      <c r="I4872">
        <v>0.2</v>
      </c>
      <c r="J4872">
        <v>11620</v>
      </c>
    </row>
    <row r="4873" spans="1:10" x14ac:dyDescent="0.35">
      <c r="A4873">
        <v>104871</v>
      </c>
      <c r="B4873" s="1" t="s">
        <v>2177</v>
      </c>
      <c r="C4873" t="s">
        <v>1527</v>
      </c>
      <c r="D4873" t="s">
        <v>24</v>
      </c>
      <c r="E4873" t="s">
        <v>13</v>
      </c>
      <c r="F4873" t="s">
        <v>14</v>
      </c>
      <c r="G4873">
        <v>10</v>
      </c>
      <c r="H4873">
        <v>323.12</v>
      </c>
      <c r="I4873">
        <v>0.2</v>
      </c>
      <c r="J4873">
        <v>2584</v>
      </c>
    </row>
    <row r="4874" spans="1:10" x14ac:dyDescent="0.35">
      <c r="A4874">
        <v>104872</v>
      </c>
      <c r="B4874" s="1" t="s">
        <v>10</v>
      </c>
      <c r="C4874" t="s">
        <v>1208</v>
      </c>
      <c r="D4874" t="s">
        <v>69</v>
      </c>
      <c r="E4874" t="s">
        <v>17</v>
      </c>
      <c r="F4874" t="s">
        <v>18</v>
      </c>
      <c r="G4874">
        <v>6</v>
      </c>
      <c r="H4874">
        <v>870.71</v>
      </c>
      <c r="I4874">
        <v>0.05</v>
      </c>
      <c r="J4874">
        <v>4963</v>
      </c>
    </row>
    <row r="4875" spans="1:10" x14ac:dyDescent="0.35">
      <c r="A4875">
        <v>104873</v>
      </c>
      <c r="B4875" s="1" t="s">
        <v>312</v>
      </c>
      <c r="C4875" t="s">
        <v>4524</v>
      </c>
      <c r="D4875" t="s">
        <v>24</v>
      </c>
      <c r="E4875" t="s">
        <v>13</v>
      </c>
      <c r="F4875" t="s">
        <v>54</v>
      </c>
      <c r="G4875">
        <v>11</v>
      </c>
      <c r="H4875">
        <v>1273.8699999999999</v>
      </c>
      <c r="I4875">
        <v>0</v>
      </c>
      <c r="J4875">
        <v>14012</v>
      </c>
    </row>
    <row r="4876" spans="1:10" x14ac:dyDescent="0.35">
      <c r="A4876">
        <v>104874</v>
      </c>
      <c r="B4876" s="1" t="s">
        <v>478</v>
      </c>
      <c r="C4876" t="s">
        <v>4302</v>
      </c>
      <c r="D4876" t="s">
        <v>24</v>
      </c>
      <c r="E4876" t="s">
        <v>25</v>
      </c>
      <c r="F4876" t="s">
        <v>33</v>
      </c>
      <c r="G4876">
        <v>6</v>
      </c>
      <c r="H4876">
        <v>852.55</v>
      </c>
      <c r="I4876">
        <v>0</v>
      </c>
      <c r="J4876">
        <v>5115</v>
      </c>
    </row>
    <row r="4877" spans="1:10" x14ac:dyDescent="0.35">
      <c r="A4877">
        <v>104875</v>
      </c>
      <c r="B4877" s="1" t="s">
        <v>86</v>
      </c>
      <c r="C4877" t="s">
        <v>4525</v>
      </c>
      <c r="D4877" t="s">
        <v>69</v>
      </c>
      <c r="E4877" t="s">
        <v>25</v>
      </c>
      <c r="F4877" t="s">
        <v>92</v>
      </c>
      <c r="G4877">
        <v>16</v>
      </c>
      <c r="H4877">
        <v>791.34</v>
      </c>
      <c r="I4877">
        <v>0.2</v>
      </c>
      <c r="J4877">
        <v>10129</v>
      </c>
    </row>
    <row r="4878" spans="1:10" x14ac:dyDescent="0.35">
      <c r="A4878">
        <v>104876</v>
      </c>
      <c r="B4878" s="1" t="s">
        <v>633</v>
      </c>
      <c r="C4878" t="s">
        <v>4526</v>
      </c>
      <c r="D4878" t="s">
        <v>32</v>
      </c>
      <c r="E4878" t="s">
        <v>25</v>
      </c>
      <c r="F4878" t="s">
        <v>26</v>
      </c>
      <c r="G4878">
        <v>4</v>
      </c>
      <c r="H4878">
        <v>603.80999999999995</v>
      </c>
      <c r="I4878">
        <v>0.05</v>
      </c>
      <c r="J4878">
        <v>2294</v>
      </c>
    </row>
    <row r="4879" spans="1:10" x14ac:dyDescent="0.35">
      <c r="A4879">
        <v>104877</v>
      </c>
      <c r="B4879" s="1" t="s">
        <v>1054</v>
      </c>
      <c r="C4879" t="s">
        <v>2666</v>
      </c>
      <c r="D4879" t="s">
        <v>12</v>
      </c>
      <c r="E4879" t="s">
        <v>25</v>
      </c>
      <c r="F4879" t="s">
        <v>26</v>
      </c>
      <c r="G4879">
        <v>13</v>
      </c>
      <c r="H4879">
        <v>630.83000000000004</v>
      </c>
      <c r="I4879">
        <v>0</v>
      </c>
      <c r="J4879">
        <v>8200</v>
      </c>
    </row>
    <row r="4880" spans="1:10" x14ac:dyDescent="0.35">
      <c r="A4880">
        <v>104878</v>
      </c>
      <c r="B4880" s="1" t="s">
        <v>2231</v>
      </c>
      <c r="C4880" t="s">
        <v>4527</v>
      </c>
      <c r="D4880" t="s">
        <v>32</v>
      </c>
      <c r="E4880" t="s">
        <v>17</v>
      </c>
      <c r="F4880" t="s">
        <v>49</v>
      </c>
      <c r="G4880">
        <v>15</v>
      </c>
      <c r="H4880">
        <v>195.84</v>
      </c>
      <c r="I4880">
        <v>0.15</v>
      </c>
      <c r="J4880">
        <v>2496</v>
      </c>
    </row>
    <row r="4881" spans="1:10" x14ac:dyDescent="0.35">
      <c r="A4881">
        <v>104879</v>
      </c>
      <c r="B4881" s="1" t="s">
        <v>166</v>
      </c>
      <c r="C4881" t="s">
        <v>3534</v>
      </c>
      <c r="D4881" t="s">
        <v>12</v>
      </c>
      <c r="E4881" t="s">
        <v>25</v>
      </c>
      <c r="F4881" t="s">
        <v>92</v>
      </c>
      <c r="G4881">
        <v>9</v>
      </c>
      <c r="H4881">
        <v>849.05</v>
      </c>
      <c r="I4881">
        <v>0.1</v>
      </c>
      <c r="J4881">
        <v>6877</v>
      </c>
    </row>
    <row r="4882" spans="1:10" x14ac:dyDescent="0.35">
      <c r="A4882">
        <v>104880</v>
      </c>
      <c r="B4882" s="1" t="s">
        <v>1509</v>
      </c>
      <c r="C4882" t="s">
        <v>4528</v>
      </c>
      <c r="D4882" t="s">
        <v>32</v>
      </c>
      <c r="E4882" t="s">
        <v>13</v>
      </c>
      <c r="F4882" t="s">
        <v>21</v>
      </c>
      <c r="G4882">
        <v>16</v>
      </c>
      <c r="H4882">
        <v>892.21</v>
      </c>
      <c r="I4882">
        <v>0.05</v>
      </c>
      <c r="J4882">
        <v>13561</v>
      </c>
    </row>
    <row r="4883" spans="1:10" x14ac:dyDescent="0.35">
      <c r="A4883">
        <v>104881</v>
      </c>
      <c r="B4883" s="1" t="s">
        <v>786</v>
      </c>
      <c r="C4883" t="s">
        <v>4498</v>
      </c>
      <c r="D4883" t="s">
        <v>69</v>
      </c>
      <c r="E4883" t="s">
        <v>25</v>
      </c>
      <c r="F4883" t="s">
        <v>33</v>
      </c>
      <c r="G4883">
        <v>8</v>
      </c>
      <c r="H4883">
        <v>1358.83</v>
      </c>
      <c r="I4883">
        <v>0.15</v>
      </c>
      <c r="J4883">
        <v>9240</v>
      </c>
    </row>
    <row r="4884" spans="1:10" x14ac:dyDescent="0.35">
      <c r="A4884">
        <v>104882</v>
      </c>
      <c r="B4884" s="1" t="s">
        <v>2138</v>
      </c>
      <c r="C4884" t="s">
        <v>2532</v>
      </c>
      <c r="D4884" t="s">
        <v>69</v>
      </c>
      <c r="E4884" t="s">
        <v>13</v>
      </c>
      <c r="F4884" t="s">
        <v>14</v>
      </c>
      <c r="G4884">
        <v>13</v>
      </c>
      <c r="H4884">
        <v>1329.87</v>
      </c>
      <c r="I4884">
        <v>0.2</v>
      </c>
      <c r="J4884">
        <v>13830</v>
      </c>
    </row>
    <row r="4885" spans="1:10" x14ac:dyDescent="0.35">
      <c r="A4885">
        <v>104883</v>
      </c>
      <c r="B4885" s="1" t="s">
        <v>1035</v>
      </c>
      <c r="C4885" t="s">
        <v>4529</v>
      </c>
      <c r="D4885" t="s">
        <v>32</v>
      </c>
      <c r="E4885" t="s">
        <v>17</v>
      </c>
      <c r="F4885" t="s">
        <v>18</v>
      </c>
      <c r="G4885">
        <v>2</v>
      </c>
      <c r="H4885">
        <v>230.67</v>
      </c>
      <c r="I4885">
        <v>0.15</v>
      </c>
      <c r="J4885">
        <v>392</v>
      </c>
    </row>
    <row r="4886" spans="1:10" x14ac:dyDescent="0.35">
      <c r="A4886">
        <v>104884</v>
      </c>
      <c r="B4886" s="1" t="s">
        <v>130</v>
      </c>
      <c r="C4886" t="s">
        <v>1825</v>
      </c>
      <c r="D4886" t="s">
        <v>24</v>
      </c>
      <c r="E4886" t="s">
        <v>25</v>
      </c>
      <c r="F4886" t="s">
        <v>92</v>
      </c>
      <c r="G4886">
        <v>15</v>
      </c>
      <c r="H4886">
        <v>1307.58</v>
      </c>
      <c r="I4886">
        <v>0.2</v>
      </c>
      <c r="J4886">
        <v>15690</v>
      </c>
    </row>
    <row r="4887" spans="1:10" x14ac:dyDescent="0.35">
      <c r="A4887">
        <v>104885</v>
      </c>
      <c r="B4887" s="1" t="s">
        <v>808</v>
      </c>
      <c r="C4887" t="s">
        <v>4530</v>
      </c>
      <c r="D4887" t="s">
        <v>32</v>
      </c>
      <c r="E4887" t="s">
        <v>25</v>
      </c>
      <c r="F4887" t="s">
        <v>26</v>
      </c>
      <c r="G4887">
        <v>7</v>
      </c>
      <c r="H4887">
        <v>1065.9100000000001</v>
      </c>
      <c r="I4887">
        <v>0.2</v>
      </c>
      <c r="J4887">
        <v>5969</v>
      </c>
    </row>
    <row r="4888" spans="1:10" x14ac:dyDescent="0.35">
      <c r="A4888">
        <v>104886</v>
      </c>
      <c r="B4888" s="1" t="s">
        <v>2138</v>
      </c>
      <c r="C4888" t="s">
        <v>3635</v>
      </c>
      <c r="D4888" t="s">
        <v>12</v>
      </c>
      <c r="E4888" t="s">
        <v>25</v>
      </c>
      <c r="F4888" t="s">
        <v>92</v>
      </c>
      <c r="G4888">
        <v>5</v>
      </c>
      <c r="H4888">
        <v>1022.2</v>
      </c>
      <c r="I4888">
        <v>0.05</v>
      </c>
      <c r="J4888">
        <v>4855</v>
      </c>
    </row>
    <row r="4889" spans="1:10" x14ac:dyDescent="0.35">
      <c r="A4889">
        <v>104887</v>
      </c>
      <c r="B4889" s="1" t="s">
        <v>1907</v>
      </c>
      <c r="C4889" t="s">
        <v>4531</v>
      </c>
      <c r="D4889" t="s">
        <v>69</v>
      </c>
      <c r="E4889" t="s">
        <v>17</v>
      </c>
      <c r="F4889" t="s">
        <v>49</v>
      </c>
      <c r="G4889">
        <v>10</v>
      </c>
      <c r="H4889">
        <v>774.84</v>
      </c>
      <c r="I4889">
        <v>0.1</v>
      </c>
      <c r="J4889">
        <v>6973</v>
      </c>
    </row>
    <row r="4890" spans="1:10" x14ac:dyDescent="0.35">
      <c r="A4890">
        <v>104888</v>
      </c>
      <c r="B4890" s="1" t="s">
        <v>934</v>
      </c>
      <c r="C4890" t="s">
        <v>4532</v>
      </c>
      <c r="D4890" t="s">
        <v>24</v>
      </c>
      <c r="E4890" t="s">
        <v>17</v>
      </c>
      <c r="F4890" t="s">
        <v>46</v>
      </c>
      <c r="G4890">
        <v>11</v>
      </c>
      <c r="H4890">
        <v>936.42</v>
      </c>
      <c r="I4890">
        <v>0.05</v>
      </c>
      <c r="J4890">
        <v>9785</v>
      </c>
    </row>
    <row r="4891" spans="1:10" x14ac:dyDescent="0.35">
      <c r="A4891">
        <v>104889</v>
      </c>
      <c r="B4891" s="1" t="s">
        <v>3800</v>
      </c>
      <c r="C4891" t="s">
        <v>4533</v>
      </c>
      <c r="D4891" t="s">
        <v>69</v>
      </c>
      <c r="E4891" t="s">
        <v>17</v>
      </c>
      <c r="F4891" t="s">
        <v>18</v>
      </c>
      <c r="G4891">
        <v>14</v>
      </c>
      <c r="H4891">
        <v>360.14</v>
      </c>
      <c r="I4891">
        <v>0</v>
      </c>
      <c r="J4891">
        <v>5041</v>
      </c>
    </row>
    <row r="4892" spans="1:10" x14ac:dyDescent="0.35">
      <c r="A4892">
        <v>104890</v>
      </c>
      <c r="B4892" s="1" t="s">
        <v>1384</v>
      </c>
      <c r="C4892" t="s">
        <v>4534</v>
      </c>
      <c r="D4892" t="s">
        <v>69</v>
      </c>
      <c r="E4892" t="s">
        <v>25</v>
      </c>
      <c r="F4892" t="s">
        <v>33</v>
      </c>
      <c r="G4892">
        <v>4</v>
      </c>
      <c r="H4892">
        <v>995.19</v>
      </c>
      <c r="I4892">
        <v>0.05</v>
      </c>
      <c r="J4892">
        <v>3781</v>
      </c>
    </row>
    <row r="4893" spans="1:10" x14ac:dyDescent="0.35">
      <c r="A4893">
        <v>104891</v>
      </c>
      <c r="B4893" s="1" t="s">
        <v>1853</v>
      </c>
      <c r="C4893" t="s">
        <v>4535</v>
      </c>
      <c r="D4893" t="s">
        <v>32</v>
      </c>
      <c r="E4893" t="s">
        <v>17</v>
      </c>
      <c r="F4893" t="s">
        <v>18</v>
      </c>
      <c r="G4893">
        <v>2</v>
      </c>
      <c r="H4893">
        <v>1114.03</v>
      </c>
      <c r="I4893">
        <v>0.15</v>
      </c>
      <c r="J4893">
        <v>1893</v>
      </c>
    </row>
    <row r="4894" spans="1:10" x14ac:dyDescent="0.35">
      <c r="A4894">
        <v>104892</v>
      </c>
      <c r="B4894" s="1" t="s">
        <v>502</v>
      </c>
      <c r="C4894" t="s">
        <v>4172</v>
      </c>
      <c r="D4894" t="s">
        <v>12</v>
      </c>
      <c r="E4894" t="s">
        <v>17</v>
      </c>
      <c r="F4894" t="s">
        <v>18</v>
      </c>
      <c r="G4894">
        <v>16</v>
      </c>
      <c r="H4894">
        <v>736.14</v>
      </c>
      <c r="I4894">
        <v>0.05</v>
      </c>
      <c r="J4894">
        <v>11189</v>
      </c>
    </row>
    <row r="4895" spans="1:10" x14ac:dyDescent="0.35">
      <c r="A4895">
        <v>104893</v>
      </c>
      <c r="B4895" s="1" t="s">
        <v>1720</v>
      </c>
      <c r="C4895" t="s">
        <v>3474</v>
      </c>
      <c r="D4895" t="s">
        <v>32</v>
      </c>
      <c r="E4895" t="s">
        <v>13</v>
      </c>
      <c r="F4895" t="s">
        <v>14</v>
      </c>
      <c r="G4895">
        <v>4</v>
      </c>
      <c r="H4895">
        <v>1225.3800000000001</v>
      </c>
      <c r="I4895">
        <v>0.05</v>
      </c>
      <c r="J4895">
        <v>4656</v>
      </c>
    </row>
    <row r="4896" spans="1:10" x14ac:dyDescent="0.35">
      <c r="A4896">
        <v>104894</v>
      </c>
      <c r="B4896" s="1" t="s">
        <v>833</v>
      </c>
      <c r="C4896" t="s">
        <v>4536</v>
      </c>
      <c r="D4896" t="s">
        <v>32</v>
      </c>
      <c r="E4896" t="s">
        <v>17</v>
      </c>
      <c r="F4896" t="s">
        <v>49</v>
      </c>
      <c r="G4896">
        <v>12</v>
      </c>
      <c r="H4896">
        <v>1380.31</v>
      </c>
      <c r="I4896">
        <v>0.2</v>
      </c>
      <c r="J4896">
        <v>13250</v>
      </c>
    </row>
    <row r="4897" spans="1:10" x14ac:dyDescent="0.35">
      <c r="A4897">
        <v>104895</v>
      </c>
      <c r="B4897" s="1" t="s">
        <v>181</v>
      </c>
      <c r="C4897" t="s">
        <v>4307</v>
      </c>
      <c r="D4897" t="s">
        <v>12</v>
      </c>
      <c r="E4897" t="s">
        <v>17</v>
      </c>
      <c r="F4897" t="s">
        <v>18</v>
      </c>
      <c r="G4897">
        <v>11</v>
      </c>
      <c r="H4897">
        <v>64.150000000000006</v>
      </c>
      <c r="I4897">
        <v>0.2</v>
      </c>
      <c r="J4897">
        <v>564</v>
      </c>
    </row>
    <row r="4898" spans="1:10" x14ac:dyDescent="0.35">
      <c r="A4898">
        <v>104896</v>
      </c>
      <c r="B4898" s="1" t="s">
        <v>718</v>
      </c>
      <c r="C4898" t="s">
        <v>3063</v>
      </c>
      <c r="D4898" t="s">
        <v>24</v>
      </c>
      <c r="E4898" t="s">
        <v>25</v>
      </c>
      <c r="F4898" t="s">
        <v>92</v>
      </c>
      <c r="G4898">
        <v>5</v>
      </c>
      <c r="H4898">
        <v>1421.78</v>
      </c>
      <c r="I4898">
        <v>0.1</v>
      </c>
      <c r="J4898">
        <v>6398</v>
      </c>
    </row>
    <row r="4899" spans="1:10" x14ac:dyDescent="0.35">
      <c r="A4899">
        <v>104897</v>
      </c>
      <c r="B4899" s="1" t="s">
        <v>1002</v>
      </c>
      <c r="C4899" t="s">
        <v>4537</v>
      </c>
      <c r="D4899" t="s">
        <v>12</v>
      </c>
      <c r="E4899" t="s">
        <v>25</v>
      </c>
      <c r="F4899" t="s">
        <v>26</v>
      </c>
      <c r="G4899">
        <v>5</v>
      </c>
      <c r="H4899">
        <v>80.16</v>
      </c>
      <c r="I4899">
        <v>0.05</v>
      </c>
      <c r="J4899">
        <v>380</v>
      </c>
    </row>
    <row r="4900" spans="1:10" x14ac:dyDescent="0.35">
      <c r="A4900">
        <v>104898</v>
      </c>
      <c r="B4900" s="1" t="s">
        <v>993</v>
      </c>
      <c r="C4900" t="s">
        <v>4538</v>
      </c>
      <c r="D4900" t="s">
        <v>24</v>
      </c>
      <c r="E4900" t="s">
        <v>25</v>
      </c>
      <c r="F4900" t="s">
        <v>29</v>
      </c>
      <c r="G4900">
        <v>15</v>
      </c>
      <c r="H4900">
        <v>628.23</v>
      </c>
      <c r="I4900">
        <v>0.2</v>
      </c>
      <c r="J4900">
        <v>7538</v>
      </c>
    </row>
    <row r="4901" spans="1:10" x14ac:dyDescent="0.35">
      <c r="A4901">
        <v>104899</v>
      </c>
      <c r="B4901" s="1" t="s">
        <v>2732</v>
      </c>
      <c r="C4901" t="s">
        <v>4539</v>
      </c>
      <c r="D4901" t="s">
        <v>32</v>
      </c>
      <c r="E4901" t="s">
        <v>17</v>
      </c>
      <c r="F4901" t="s">
        <v>49</v>
      </c>
      <c r="G4901">
        <v>11</v>
      </c>
      <c r="H4901">
        <v>981.55</v>
      </c>
      <c r="I4901">
        <v>0.1</v>
      </c>
      <c r="J4901">
        <v>9717</v>
      </c>
    </row>
    <row r="4902" spans="1:10" x14ac:dyDescent="0.35">
      <c r="A4902">
        <v>104900</v>
      </c>
      <c r="B4902" s="1" t="s">
        <v>1622</v>
      </c>
      <c r="C4902" t="s">
        <v>4540</v>
      </c>
      <c r="D4902" t="s">
        <v>32</v>
      </c>
      <c r="E4902" t="s">
        <v>13</v>
      </c>
      <c r="F4902" t="s">
        <v>14</v>
      </c>
      <c r="G4902">
        <v>6</v>
      </c>
      <c r="H4902">
        <v>923.01</v>
      </c>
      <c r="I4902">
        <v>0</v>
      </c>
      <c r="J4902">
        <v>5538</v>
      </c>
    </row>
    <row r="4903" spans="1:10" x14ac:dyDescent="0.35">
      <c r="A4903">
        <v>104901</v>
      </c>
      <c r="B4903" s="1" t="s">
        <v>1435</v>
      </c>
      <c r="C4903" t="s">
        <v>4541</v>
      </c>
      <c r="D4903" t="s">
        <v>12</v>
      </c>
      <c r="E4903" t="s">
        <v>13</v>
      </c>
      <c r="F4903" t="s">
        <v>14</v>
      </c>
      <c r="G4903">
        <v>20</v>
      </c>
      <c r="H4903">
        <v>180.93</v>
      </c>
      <c r="I4903">
        <v>0</v>
      </c>
      <c r="J4903">
        <v>3618</v>
      </c>
    </row>
    <row r="4904" spans="1:10" x14ac:dyDescent="0.35">
      <c r="A4904">
        <v>104902</v>
      </c>
      <c r="B4904" s="1" t="s">
        <v>63</v>
      </c>
      <c r="C4904" t="s">
        <v>2881</v>
      </c>
      <c r="D4904" t="s">
        <v>24</v>
      </c>
      <c r="E4904" t="s">
        <v>17</v>
      </c>
      <c r="F4904" t="s">
        <v>49</v>
      </c>
      <c r="G4904">
        <v>3</v>
      </c>
      <c r="H4904">
        <v>1251.2</v>
      </c>
      <c r="I4904">
        <v>0</v>
      </c>
      <c r="J4904">
        <v>3753</v>
      </c>
    </row>
    <row r="4905" spans="1:10" x14ac:dyDescent="0.35">
      <c r="A4905">
        <v>104903</v>
      </c>
      <c r="B4905" s="1" t="s">
        <v>1529</v>
      </c>
      <c r="C4905" t="s">
        <v>4542</v>
      </c>
      <c r="D4905" t="s">
        <v>69</v>
      </c>
      <c r="E4905" t="s">
        <v>13</v>
      </c>
      <c r="F4905" t="s">
        <v>14</v>
      </c>
      <c r="G4905">
        <v>8</v>
      </c>
      <c r="H4905">
        <v>404.7</v>
      </c>
      <c r="I4905">
        <v>0.15</v>
      </c>
      <c r="J4905">
        <v>2751</v>
      </c>
    </row>
    <row r="4906" spans="1:10" x14ac:dyDescent="0.35">
      <c r="A4906">
        <v>104904</v>
      </c>
      <c r="B4906" s="1" t="s">
        <v>575</v>
      </c>
      <c r="C4906" t="s">
        <v>4543</v>
      </c>
      <c r="D4906" t="s">
        <v>32</v>
      </c>
      <c r="E4906" t="s">
        <v>17</v>
      </c>
      <c r="F4906" t="s">
        <v>49</v>
      </c>
      <c r="G4906">
        <v>3</v>
      </c>
      <c r="H4906">
        <v>628.96</v>
      </c>
      <c r="I4906">
        <v>0.1</v>
      </c>
      <c r="J4906">
        <v>1698</v>
      </c>
    </row>
    <row r="4907" spans="1:10" x14ac:dyDescent="0.35">
      <c r="A4907">
        <v>104905</v>
      </c>
      <c r="B4907" s="1" t="s">
        <v>3455</v>
      </c>
      <c r="C4907" t="s">
        <v>2951</v>
      </c>
      <c r="D4907" t="s">
        <v>24</v>
      </c>
      <c r="E4907" t="s">
        <v>13</v>
      </c>
      <c r="F4907" t="s">
        <v>21</v>
      </c>
      <c r="G4907">
        <v>19</v>
      </c>
      <c r="H4907">
        <v>1440.1</v>
      </c>
      <c r="I4907">
        <v>0</v>
      </c>
      <c r="J4907">
        <v>27361</v>
      </c>
    </row>
    <row r="4908" spans="1:10" x14ac:dyDescent="0.35">
      <c r="A4908">
        <v>104906</v>
      </c>
      <c r="B4908" s="1" t="s">
        <v>142</v>
      </c>
      <c r="C4908" t="s">
        <v>2423</v>
      </c>
      <c r="D4908" t="s">
        <v>69</v>
      </c>
      <c r="E4908" t="s">
        <v>13</v>
      </c>
      <c r="F4908" t="s">
        <v>14</v>
      </c>
      <c r="G4908">
        <v>11</v>
      </c>
      <c r="H4908">
        <v>844.73</v>
      </c>
      <c r="I4908">
        <v>0.15</v>
      </c>
      <c r="J4908">
        <v>7898</v>
      </c>
    </row>
    <row r="4909" spans="1:10" x14ac:dyDescent="0.35">
      <c r="A4909">
        <v>104907</v>
      </c>
      <c r="B4909" s="1" t="s">
        <v>203</v>
      </c>
      <c r="C4909" t="s">
        <v>2505</v>
      </c>
      <c r="D4909" t="s">
        <v>12</v>
      </c>
      <c r="E4909" t="s">
        <v>13</v>
      </c>
      <c r="F4909" t="s">
        <v>41</v>
      </c>
      <c r="G4909">
        <v>18</v>
      </c>
      <c r="H4909">
        <v>910.96</v>
      </c>
      <c r="I4909">
        <v>0</v>
      </c>
      <c r="J4909">
        <v>16397</v>
      </c>
    </row>
    <row r="4910" spans="1:10" x14ac:dyDescent="0.35">
      <c r="A4910">
        <v>104908</v>
      </c>
      <c r="B4910" s="1" t="s">
        <v>39</v>
      </c>
      <c r="C4910" t="s">
        <v>488</v>
      </c>
      <c r="D4910" t="s">
        <v>24</v>
      </c>
      <c r="E4910" t="s">
        <v>17</v>
      </c>
      <c r="F4910" t="s">
        <v>46</v>
      </c>
      <c r="G4910">
        <v>14</v>
      </c>
      <c r="H4910">
        <v>726.81</v>
      </c>
      <c r="I4910">
        <v>0.1</v>
      </c>
      <c r="J4910">
        <v>9157</v>
      </c>
    </row>
    <row r="4911" spans="1:10" x14ac:dyDescent="0.35">
      <c r="A4911">
        <v>104909</v>
      </c>
      <c r="B4911" s="1" t="s">
        <v>80</v>
      </c>
      <c r="C4911" t="s">
        <v>3235</v>
      </c>
      <c r="D4911" t="s">
        <v>12</v>
      </c>
      <c r="E4911" t="s">
        <v>13</v>
      </c>
      <c r="F4911" t="s">
        <v>21</v>
      </c>
      <c r="G4911">
        <v>2</v>
      </c>
      <c r="H4911">
        <v>80.45</v>
      </c>
      <c r="I4911">
        <v>0.05</v>
      </c>
      <c r="J4911">
        <v>152</v>
      </c>
    </row>
    <row r="4912" spans="1:10" x14ac:dyDescent="0.35">
      <c r="A4912">
        <v>104910</v>
      </c>
      <c r="B4912" s="1" t="s">
        <v>2142</v>
      </c>
      <c r="C4912" t="s">
        <v>115</v>
      </c>
      <c r="D4912" t="s">
        <v>12</v>
      </c>
      <c r="E4912" t="s">
        <v>17</v>
      </c>
      <c r="F4912" t="s">
        <v>36</v>
      </c>
      <c r="G4912">
        <v>11</v>
      </c>
      <c r="H4912">
        <v>1234.21</v>
      </c>
      <c r="I4912">
        <v>0.2</v>
      </c>
      <c r="J4912">
        <v>10861</v>
      </c>
    </row>
    <row r="4913" spans="1:10" x14ac:dyDescent="0.35">
      <c r="A4913">
        <v>104911</v>
      </c>
      <c r="B4913" s="1" t="s">
        <v>86</v>
      </c>
      <c r="C4913" t="s">
        <v>3844</v>
      </c>
      <c r="D4913" t="s">
        <v>12</v>
      </c>
      <c r="E4913" t="s">
        <v>13</v>
      </c>
      <c r="F4913" t="s">
        <v>21</v>
      </c>
      <c r="G4913">
        <v>3</v>
      </c>
      <c r="H4913">
        <v>432.9</v>
      </c>
      <c r="I4913">
        <v>0</v>
      </c>
      <c r="J4913">
        <v>1298</v>
      </c>
    </row>
    <row r="4914" spans="1:10" x14ac:dyDescent="0.35">
      <c r="A4914">
        <v>104912</v>
      </c>
      <c r="B4914" s="1" t="s">
        <v>1293</v>
      </c>
      <c r="C4914" t="s">
        <v>2481</v>
      </c>
      <c r="D4914" t="s">
        <v>24</v>
      </c>
      <c r="E4914" t="s">
        <v>17</v>
      </c>
      <c r="F4914" t="s">
        <v>18</v>
      </c>
      <c r="G4914">
        <v>15</v>
      </c>
      <c r="H4914">
        <v>1123.95</v>
      </c>
      <c r="I4914">
        <v>0</v>
      </c>
      <c r="J4914">
        <v>16859</v>
      </c>
    </row>
    <row r="4915" spans="1:10" x14ac:dyDescent="0.35">
      <c r="A4915">
        <v>104913</v>
      </c>
      <c r="B4915" s="1" t="s">
        <v>908</v>
      </c>
      <c r="C4915" t="s">
        <v>4544</v>
      </c>
      <c r="D4915" t="s">
        <v>12</v>
      </c>
      <c r="E4915" t="s">
        <v>13</v>
      </c>
      <c r="F4915" t="s">
        <v>14</v>
      </c>
      <c r="G4915">
        <v>10</v>
      </c>
      <c r="H4915">
        <v>142.49</v>
      </c>
      <c r="I4915">
        <v>0.05</v>
      </c>
      <c r="J4915">
        <v>1353</v>
      </c>
    </row>
    <row r="4916" spans="1:10" x14ac:dyDescent="0.35">
      <c r="A4916">
        <v>104914</v>
      </c>
      <c r="B4916" s="1" t="s">
        <v>185</v>
      </c>
      <c r="C4916" t="s">
        <v>1488</v>
      </c>
      <c r="D4916" t="s">
        <v>32</v>
      </c>
      <c r="E4916" t="s">
        <v>25</v>
      </c>
      <c r="F4916" t="s">
        <v>26</v>
      </c>
      <c r="G4916">
        <v>8</v>
      </c>
      <c r="H4916">
        <v>1132.9000000000001</v>
      </c>
      <c r="I4916">
        <v>0.1</v>
      </c>
      <c r="J4916">
        <v>8156</v>
      </c>
    </row>
    <row r="4917" spans="1:10" x14ac:dyDescent="0.35">
      <c r="A4917">
        <v>104915</v>
      </c>
      <c r="B4917" s="1" t="s">
        <v>1070</v>
      </c>
      <c r="C4917" t="s">
        <v>2803</v>
      </c>
      <c r="D4917" t="s">
        <v>24</v>
      </c>
      <c r="E4917" t="s">
        <v>17</v>
      </c>
      <c r="F4917" t="s">
        <v>18</v>
      </c>
      <c r="G4917">
        <v>18</v>
      </c>
      <c r="H4917">
        <v>851.08</v>
      </c>
      <c r="I4917">
        <v>0</v>
      </c>
      <c r="J4917">
        <v>15319</v>
      </c>
    </row>
    <row r="4918" spans="1:10" x14ac:dyDescent="0.35">
      <c r="A4918">
        <v>104916</v>
      </c>
      <c r="B4918" s="1" t="s">
        <v>418</v>
      </c>
      <c r="C4918" t="s">
        <v>4545</v>
      </c>
      <c r="D4918" t="s">
        <v>32</v>
      </c>
      <c r="E4918" t="s">
        <v>17</v>
      </c>
      <c r="F4918" t="s">
        <v>46</v>
      </c>
      <c r="G4918">
        <v>18</v>
      </c>
      <c r="H4918">
        <v>1435.43</v>
      </c>
      <c r="I4918">
        <v>0.05</v>
      </c>
      <c r="J4918">
        <v>24545</v>
      </c>
    </row>
    <row r="4919" spans="1:10" x14ac:dyDescent="0.35">
      <c r="A4919">
        <v>104917</v>
      </c>
      <c r="B4919" s="1" t="s">
        <v>1923</v>
      </c>
      <c r="C4919" t="s">
        <v>4546</v>
      </c>
      <c r="D4919" t="s">
        <v>69</v>
      </c>
      <c r="E4919" t="s">
        <v>25</v>
      </c>
      <c r="F4919" t="s">
        <v>26</v>
      </c>
      <c r="G4919">
        <v>20</v>
      </c>
      <c r="H4919">
        <v>29.8</v>
      </c>
      <c r="I4919">
        <v>0.15</v>
      </c>
      <c r="J4919">
        <v>506</v>
      </c>
    </row>
    <row r="4920" spans="1:10" x14ac:dyDescent="0.35">
      <c r="A4920">
        <v>104918</v>
      </c>
      <c r="B4920" s="1" t="s">
        <v>1131</v>
      </c>
      <c r="C4920" t="s">
        <v>4547</v>
      </c>
      <c r="D4920" t="s">
        <v>12</v>
      </c>
      <c r="E4920" t="s">
        <v>25</v>
      </c>
      <c r="F4920" t="s">
        <v>29</v>
      </c>
      <c r="G4920">
        <v>7</v>
      </c>
      <c r="H4920">
        <v>62.59</v>
      </c>
      <c r="I4920">
        <v>0.1</v>
      </c>
      <c r="J4920">
        <v>394</v>
      </c>
    </row>
    <row r="4921" spans="1:10" x14ac:dyDescent="0.35">
      <c r="A4921">
        <v>104919</v>
      </c>
      <c r="B4921" s="1" t="s">
        <v>112</v>
      </c>
      <c r="C4921" t="s">
        <v>4548</v>
      </c>
      <c r="D4921" t="s">
        <v>69</v>
      </c>
      <c r="E4921" t="s">
        <v>25</v>
      </c>
      <c r="F4921" t="s">
        <v>26</v>
      </c>
      <c r="G4921">
        <v>5</v>
      </c>
      <c r="H4921">
        <v>89.79</v>
      </c>
      <c r="I4921">
        <v>0.1</v>
      </c>
      <c r="J4921">
        <v>404</v>
      </c>
    </row>
    <row r="4922" spans="1:10" x14ac:dyDescent="0.35">
      <c r="A4922">
        <v>104920</v>
      </c>
      <c r="B4922" s="1" t="s">
        <v>1909</v>
      </c>
      <c r="C4922" t="s">
        <v>274</v>
      </c>
      <c r="D4922" t="s">
        <v>12</v>
      </c>
      <c r="E4922" t="s">
        <v>13</v>
      </c>
      <c r="F4922" t="s">
        <v>41</v>
      </c>
      <c r="G4922">
        <v>11</v>
      </c>
      <c r="H4922">
        <v>982.77</v>
      </c>
      <c r="I4922">
        <v>0.15</v>
      </c>
      <c r="J4922">
        <v>9188</v>
      </c>
    </row>
    <row r="4923" spans="1:10" x14ac:dyDescent="0.35">
      <c r="A4923">
        <v>104921</v>
      </c>
      <c r="B4923" s="1" t="s">
        <v>226</v>
      </c>
      <c r="C4923" t="s">
        <v>4549</v>
      </c>
      <c r="D4923" t="s">
        <v>12</v>
      </c>
      <c r="E4923" t="s">
        <v>13</v>
      </c>
      <c r="F4923" t="s">
        <v>21</v>
      </c>
      <c r="G4923">
        <v>20</v>
      </c>
      <c r="H4923">
        <v>1457.82</v>
      </c>
      <c r="I4923">
        <v>0.1</v>
      </c>
      <c r="J4923">
        <v>26240</v>
      </c>
    </row>
    <row r="4924" spans="1:10" x14ac:dyDescent="0.35">
      <c r="A4924">
        <v>104922</v>
      </c>
      <c r="B4924" s="1" t="s">
        <v>950</v>
      </c>
      <c r="C4924" t="s">
        <v>4550</v>
      </c>
      <c r="D4924" t="s">
        <v>69</v>
      </c>
      <c r="E4924" t="s">
        <v>17</v>
      </c>
      <c r="F4924" t="s">
        <v>36</v>
      </c>
      <c r="G4924">
        <v>10</v>
      </c>
      <c r="H4924">
        <v>1445.79</v>
      </c>
      <c r="I4924">
        <v>0.05</v>
      </c>
      <c r="J4924">
        <v>13735</v>
      </c>
    </row>
    <row r="4925" spans="1:10" x14ac:dyDescent="0.35">
      <c r="A4925">
        <v>104923</v>
      </c>
      <c r="B4925" s="1" t="s">
        <v>839</v>
      </c>
      <c r="C4925" t="s">
        <v>2750</v>
      </c>
      <c r="D4925" t="s">
        <v>32</v>
      </c>
      <c r="E4925" t="s">
        <v>25</v>
      </c>
      <c r="F4925" t="s">
        <v>26</v>
      </c>
      <c r="G4925">
        <v>14</v>
      </c>
      <c r="H4925">
        <v>536.29999999999995</v>
      </c>
      <c r="I4925">
        <v>0.2</v>
      </c>
      <c r="J4925">
        <v>6006</v>
      </c>
    </row>
    <row r="4926" spans="1:10" x14ac:dyDescent="0.35">
      <c r="A4926">
        <v>104924</v>
      </c>
      <c r="B4926" s="1" t="s">
        <v>1182</v>
      </c>
      <c r="C4926" t="s">
        <v>1018</v>
      </c>
      <c r="D4926" t="s">
        <v>12</v>
      </c>
      <c r="E4926" t="s">
        <v>13</v>
      </c>
      <c r="F4926" t="s">
        <v>41</v>
      </c>
      <c r="G4926">
        <v>4</v>
      </c>
      <c r="H4926">
        <v>1012.29</v>
      </c>
      <c r="I4926">
        <v>0.2</v>
      </c>
      <c r="J4926">
        <v>3239</v>
      </c>
    </row>
    <row r="4927" spans="1:10" x14ac:dyDescent="0.35">
      <c r="A4927">
        <v>104925</v>
      </c>
      <c r="B4927" s="1" t="s">
        <v>781</v>
      </c>
      <c r="C4927" t="s">
        <v>4551</v>
      </c>
      <c r="D4927" t="s">
        <v>24</v>
      </c>
      <c r="E4927" t="s">
        <v>25</v>
      </c>
      <c r="F4927" t="s">
        <v>26</v>
      </c>
      <c r="G4927">
        <v>18</v>
      </c>
      <c r="H4927">
        <v>570.35</v>
      </c>
      <c r="I4927">
        <v>0.2</v>
      </c>
      <c r="J4927">
        <v>8213</v>
      </c>
    </row>
    <row r="4928" spans="1:10" x14ac:dyDescent="0.35">
      <c r="A4928">
        <v>104926</v>
      </c>
      <c r="B4928" s="1" t="s">
        <v>776</v>
      </c>
      <c r="C4928" t="s">
        <v>244</v>
      </c>
      <c r="D4928" t="s">
        <v>69</v>
      </c>
      <c r="E4928" t="s">
        <v>13</v>
      </c>
      <c r="F4928" t="s">
        <v>14</v>
      </c>
      <c r="G4928">
        <v>9</v>
      </c>
      <c r="H4928">
        <v>1168.98</v>
      </c>
      <c r="I4928">
        <v>0.05</v>
      </c>
      <c r="J4928">
        <v>9994</v>
      </c>
    </row>
    <row r="4929" spans="1:10" x14ac:dyDescent="0.35">
      <c r="A4929">
        <v>104927</v>
      </c>
      <c r="B4929" s="1" t="s">
        <v>2032</v>
      </c>
      <c r="C4929" t="s">
        <v>4552</v>
      </c>
      <c r="D4929" t="s">
        <v>32</v>
      </c>
      <c r="E4929" t="s">
        <v>25</v>
      </c>
      <c r="F4929" t="s">
        <v>26</v>
      </c>
      <c r="G4929">
        <v>4</v>
      </c>
      <c r="H4929">
        <v>309.56</v>
      </c>
      <c r="I4929">
        <v>0.1</v>
      </c>
      <c r="J4929">
        <v>1114</v>
      </c>
    </row>
    <row r="4930" spans="1:10" x14ac:dyDescent="0.35">
      <c r="A4930">
        <v>104928</v>
      </c>
      <c r="B4930" s="1" t="s">
        <v>1514</v>
      </c>
      <c r="C4930" t="s">
        <v>4553</v>
      </c>
      <c r="D4930" t="s">
        <v>24</v>
      </c>
      <c r="E4930" t="s">
        <v>13</v>
      </c>
      <c r="F4930" t="s">
        <v>21</v>
      </c>
      <c r="G4930">
        <v>8</v>
      </c>
      <c r="H4930">
        <v>1270.3900000000001</v>
      </c>
      <c r="I4930">
        <v>0.1</v>
      </c>
      <c r="J4930">
        <v>9146</v>
      </c>
    </row>
    <row r="4931" spans="1:10" x14ac:dyDescent="0.35">
      <c r="A4931">
        <v>104929</v>
      </c>
      <c r="B4931" s="1" t="s">
        <v>371</v>
      </c>
      <c r="C4931" t="s">
        <v>4554</v>
      </c>
      <c r="D4931" t="s">
        <v>69</v>
      </c>
      <c r="E4931" t="s">
        <v>25</v>
      </c>
      <c r="F4931" t="s">
        <v>29</v>
      </c>
      <c r="G4931">
        <v>15</v>
      </c>
      <c r="H4931">
        <v>1090.33</v>
      </c>
      <c r="I4931">
        <v>0.1</v>
      </c>
      <c r="J4931">
        <v>14719</v>
      </c>
    </row>
    <row r="4932" spans="1:10" x14ac:dyDescent="0.35">
      <c r="A4932">
        <v>104930</v>
      </c>
      <c r="B4932" s="1" t="s">
        <v>1398</v>
      </c>
      <c r="C4932" t="s">
        <v>1600</v>
      </c>
      <c r="D4932" t="s">
        <v>24</v>
      </c>
      <c r="E4932" t="s">
        <v>17</v>
      </c>
      <c r="F4932" t="s">
        <v>49</v>
      </c>
      <c r="G4932">
        <v>10</v>
      </c>
      <c r="H4932">
        <v>264.67</v>
      </c>
      <c r="I4932">
        <v>0.1</v>
      </c>
      <c r="J4932">
        <v>2382</v>
      </c>
    </row>
    <row r="4933" spans="1:10" x14ac:dyDescent="0.35">
      <c r="A4933">
        <v>104931</v>
      </c>
      <c r="B4933" s="1" t="s">
        <v>334</v>
      </c>
      <c r="C4933" t="s">
        <v>4555</v>
      </c>
      <c r="D4933" t="s">
        <v>69</v>
      </c>
      <c r="E4933" t="s">
        <v>17</v>
      </c>
      <c r="F4933" t="s">
        <v>18</v>
      </c>
      <c r="G4933">
        <v>2</v>
      </c>
      <c r="H4933">
        <v>747.95</v>
      </c>
      <c r="I4933">
        <v>0.15</v>
      </c>
      <c r="J4933">
        <v>1271</v>
      </c>
    </row>
    <row r="4934" spans="1:10" x14ac:dyDescent="0.35">
      <c r="A4934">
        <v>104932</v>
      </c>
      <c r="B4934" s="1" t="s">
        <v>898</v>
      </c>
      <c r="C4934" t="s">
        <v>4556</v>
      </c>
      <c r="D4934" t="s">
        <v>69</v>
      </c>
      <c r="E4934" t="s">
        <v>13</v>
      </c>
      <c r="F4934" t="s">
        <v>54</v>
      </c>
      <c r="G4934">
        <v>3</v>
      </c>
      <c r="H4934">
        <v>146.09</v>
      </c>
      <c r="I4934">
        <v>0</v>
      </c>
      <c r="J4934">
        <v>438</v>
      </c>
    </row>
    <row r="4935" spans="1:10" x14ac:dyDescent="0.35">
      <c r="A4935">
        <v>104933</v>
      </c>
      <c r="B4935" s="1" t="s">
        <v>1884</v>
      </c>
      <c r="C4935" t="s">
        <v>4184</v>
      </c>
      <c r="D4935" t="s">
        <v>12</v>
      </c>
      <c r="E4935" t="s">
        <v>17</v>
      </c>
      <c r="F4935" t="s">
        <v>49</v>
      </c>
      <c r="G4935">
        <v>13</v>
      </c>
      <c r="H4935">
        <v>1375.33</v>
      </c>
      <c r="I4935">
        <v>0.05</v>
      </c>
      <c r="J4935">
        <v>16985</v>
      </c>
    </row>
    <row r="4936" spans="1:10" x14ac:dyDescent="0.35">
      <c r="A4936">
        <v>104934</v>
      </c>
      <c r="B4936" s="1" t="s">
        <v>2427</v>
      </c>
      <c r="C4936" t="s">
        <v>4557</v>
      </c>
      <c r="D4936" t="s">
        <v>32</v>
      </c>
      <c r="E4936" t="s">
        <v>17</v>
      </c>
      <c r="F4936" t="s">
        <v>18</v>
      </c>
      <c r="G4936">
        <v>6</v>
      </c>
      <c r="H4936">
        <v>756.13</v>
      </c>
      <c r="I4936">
        <v>0.2</v>
      </c>
      <c r="J4936">
        <v>3629</v>
      </c>
    </row>
    <row r="4937" spans="1:10" x14ac:dyDescent="0.35">
      <c r="A4937">
        <v>104935</v>
      </c>
      <c r="B4937" s="1" t="s">
        <v>2283</v>
      </c>
      <c r="C4937" t="s">
        <v>4558</v>
      </c>
      <c r="D4937" t="s">
        <v>32</v>
      </c>
      <c r="E4937" t="s">
        <v>17</v>
      </c>
      <c r="F4937" t="s">
        <v>49</v>
      </c>
      <c r="G4937">
        <v>4</v>
      </c>
      <c r="H4937">
        <v>242.22</v>
      </c>
      <c r="I4937">
        <v>0</v>
      </c>
      <c r="J4937">
        <v>968</v>
      </c>
    </row>
    <row r="4938" spans="1:10" x14ac:dyDescent="0.35">
      <c r="A4938">
        <v>104936</v>
      </c>
      <c r="B4938" s="1" t="s">
        <v>993</v>
      </c>
      <c r="C4938" t="s">
        <v>4559</v>
      </c>
      <c r="D4938" t="s">
        <v>69</v>
      </c>
      <c r="E4938" t="s">
        <v>13</v>
      </c>
      <c r="F4938" t="s">
        <v>14</v>
      </c>
      <c r="G4938">
        <v>3</v>
      </c>
      <c r="H4938">
        <v>227.88</v>
      </c>
      <c r="I4938">
        <v>0.1</v>
      </c>
      <c r="J4938">
        <v>615</v>
      </c>
    </row>
    <row r="4939" spans="1:10" x14ac:dyDescent="0.35">
      <c r="A4939">
        <v>104937</v>
      </c>
      <c r="B4939" s="1" t="s">
        <v>746</v>
      </c>
      <c r="C4939" t="s">
        <v>4560</v>
      </c>
      <c r="D4939" t="s">
        <v>12</v>
      </c>
      <c r="E4939" t="s">
        <v>17</v>
      </c>
      <c r="F4939" t="s">
        <v>18</v>
      </c>
      <c r="G4939">
        <v>12</v>
      </c>
      <c r="H4939">
        <v>1170.3</v>
      </c>
      <c r="I4939">
        <v>0.1</v>
      </c>
      <c r="J4939">
        <v>12639</v>
      </c>
    </row>
    <row r="4940" spans="1:10" x14ac:dyDescent="0.35">
      <c r="A4940">
        <v>104938</v>
      </c>
      <c r="B4940" s="1" t="s">
        <v>1551</v>
      </c>
      <c r="C4940" t="s">
        <v>4561</v>
      </c>
      <c r="D4940" t="s">
        <v>32</v>
      </c>
      <c r="E4940" t="s">
        <v>13</v>
      </c>
      <c r="F4940" t="s">
        <v>41</v>
      </c>
      <c r="G4940">
        <v>4</v>
      </c>
      <c r="H4940">
        <v>373.59</v>
      </c>
      <c r="I4940">
        <v>0.15</v>
      </c>
      <c r="J4940">
        <v>1270</v>
      </c>
    </row>
    <row r="4941" spans="1:10" x14ac:dyDescent="0.35">
      <c r="A4941">
        <v>104939</v>
      </c>
      <c r="B4941" s="1" t="s">
        <v>2799</v>
      </c>
      <c r="C4941" t="s">
        <v>4562</v>
      </c>
      <c r="D4941" t="s">
        <v>69</v>
      </c>
      <c r="E4941" t="s">
        <v>13</v>
      </c>
      <c r="F4941" t="s">
        <v>54</v>
      </c>
      <c r="G4941">
        <v>7</v>
      </c>
      <c r="H4941">
        <v>998.91</v>
      </c>
      <c r="I4941">
        <v>0.2</v>
      </c>
      <c r="J4941">
        <v>5593</v>
      </c>
    </row>
    <row r="4942" spans="1:10" x14ac:dyDescent="0.35">
      <c r="A4942">
        <v>104940</v>
      </c>
      <c r="B4942" s="1" t="s">
        <v>371</v>
      </c>
      <c r="C4942" t="s">
        <v>809</v>
      </c>
      <c r="D4942" t="s">
        <v>24</v>
      </c>
      <c r="E4942" t="s">
        <v>17</v>
      </c>
      <c r="F4942" t="s">
        <v>36</v>
      </c>
      <c r="G4942">
        <v>16</v>
      </c>
      <c r="H4942">
        <v>1184.46</v>
      </c>
      <c r="I4942">
        <v>0.1</v>
      </c>
      <c r="J4942">
        <v>17056</v>
      </c>
    </row>
    <row r="4943" spans="1:10" x14ac:dyDescent="0.35">
      <c r="A4943">
        <v>104941</v>
      </c>
      <c r="B4943" s="1" t="s">
        <v>1871</v>
      </c>
      <c r="C4943" t="s">
        <v>4563</v>
      </c>
      <c r="D4943" t="s">
        <v>32</v>
      </c>
      <c r="E4943" t="s">
        <v>13</v>
      </c>
      <c r="F4943" t="s">
        <v>21</v>
      </c>
      <c r="G4943">
        <v>14</v>
      </c>
      <c r="H4943">
        <v>118.1</v>
      </c>
      <c r="I4943">
        <v>0.15</v>
      </c>
      <c r="J4943">
        <v>1405</v>
      </c>
    </row>
    <row r="4944" spans="1:10" x14ac:dyDescent="0.35">
      <c r="A4944">
        <v>104942</v>
      </c>
      <c r="B4944" s="1" t="s">
        <v>283</v>
      </c>
      <c r="C4944" t="s">
        <v>4564</v>
      </c>
      <c r="D4944" t="s">
        <v>32</v>
      </c>
      <c r="E4944" t="s">
        <v>17</v>
      </c>
      <c r="F4944" t="s">
        <v>18</v>
      </c>
      <c r="G4944">
        <v>1</v>
      </c>
      <c r="H4944">
        <v>850.86</v>
      </c>
      <c r="I4944">
        <v>0.1</v>
      </c>
      <c r="J4944">
        <v>765</v>
      </c>
    </row>
    <row r="4945" spans="1:10" x14ac:dyDescent="0.35">
      <c r="A4945">
        <v>104943</v>
      </c>
      <c r="B4945" s="1" t="s">
        <v>295</v>
      </c>
      <c r="C4945" t="s">
        <v>4565</v>
      </c>
      <c r="D4945" t="s">
        <v>32</v>
      </c>
      <c r="E4945" t="s">
        <v>25</v>
      </c>
      <c r="F4945" t="s">
        <v>33</v>
      </c>
      <c r="G4945">
        <v>14</v>
      </c>
      <c r="H4945">
        <v>1111.5</v>
      </c>
      <c r="I4945">
        <v>0.1</v>
      </c>
      <c r="J4945">
        <v>14004</v>
      </c>
    </row>
    <row r="4946" spans="1:10" x14ac:dyDescent="0.35">
      <c r="A4946">
        <v>104944</v>
      </c>
      <c r="B4946" s="1" t="s">
        <v>1206</v>
      </c>
      <c r="C4946" t="s">
        <v>4566</v>
      </c>
      <c r="D4946" t="s">
        <v>12</v>
      </c>
      <c r="E4946" t="s">
        <v>25</v>
      </c>
      <c r="F4946" t="s">
        <v>92</v>
      </c>
      <c r="G4946">
        <v>6</v>
      </c>
      <c r="H4946">
        <v>794.29</v>
      </c>
      <c r="I4946">
        <v>0.05</v>
      </c>
      <c r="J4946">
        <v>4527</v>
      </c>
    </row>
    <row r="4947" spans="1:10" x14ac:dyDescent="0.35">
      <c r="A4947">
        <v>104945</v>
      </c>
      <c r="B4947" s="1" t="s">
        <v>1332</v>
      </c>
      <c r="C4947" t="s">
        <v>3507</v>
      </c>
      <c r="D4947" t="s">
        <v>32</v>
      </c>
      <c r="E4947" t="s">
        <v>17</v>
      </c>
      <c r="F4947" t="s">
        <v>36</v>
      </c>
      <c r="G4947">
        <v>1</v>
      </c>
      <c r="H4947">
        <v>1009.72</v>
      </c>
      <c r="I4947">
        <v>0.1</v>
      </c>
      <c r="J4947">
        <v>908</v>
      </c>
    </row>
    <row r="4948" spans="1:10" x14ac:dyDescent="0.35">
      <c r="A4948">
        <v>104946</v>
      </c>
      <c r="B4948" s="1" t="s">
        <v>596</v>
      </c>
      <c r="C4948" t="s">
        <v>3184</v>
      </c>
      <c r="D4948" t="s">
        <v>24</v>
      </c>
      <c r="E4948" t="s">
        <v>13</v>
      </c>
      <c r="F4948" t="s">
        <v>54</v>
      </c>
      <c r="G4948">
        <v>17</v>
      </c>
      <c r="H4948">
        <v>893.34</v>
      </c>
      <c r="I4948">
        <v>0.2</v>
      </c>
      <c r="J4948">
        <v>12149</v>
      </c>
    </row>
    <row r="4949" spans="1:10" x14ac:dyDescent="0.35">
      <c r="A4949">
        <v>104947</v>
      </c>
      <c r="B4949" s="1" t="s">
        <v>681</v>
      </c>
      <c r="C4949" t="s">
        <v>4567</v>
      </c>
      <c r="D4949" t="s">
        <v>12</v>
      </c>
      <c r="E4949" t="s">
        <v>13</v>
      </c>
      <c r="F4949" t="s">
        <v>54</v>
      </c>
      <c r="G4949">
        <v>14</v>
      </c>
      <c r="H4949">
        <v>1179.93</v>
      </c>
      <c r="I4949">
        <v>0</v>
      </c>
      <c r="J4949">
        <v>16519</v>
      </c>
    </row>
    <row r="4950" spans="1:10" x14ac:dyDescent="0.35">
      <c r="A4950">
        <v>104948</v>
      </c>
      <c r="B4950" s="1" t="s">
        <v>1676</v>
      </c>
      <c r="C4950" t="s">
        <v>396</v>
      </c>
      <c r="D4950" t="s">
        <v>32</v>
      </c>
      <c r="E4950" t="s">
        <v>25</v>
      </c>
      <c r="F4950" t="s">
        <v>26</v>
      </c>
      <c r="G4950">
        <v>5</v>
      </c>
      <c r="H4950">
        <v>950.24</v>
      </c>
      <c r="I4950">
        <v>0</v>
      </c>
      <c r="J4950">
        <v>4751</v>
      </c>
    </row>
    <row r="4951" spans="1:10" x14ac:dyDescent="0.35">
      <c r="A4951">
        <v>104949</v>
      </c>
      <c r="B4951" s="1" t="s">
        <v>213</v>
      </c>
      <c r="C4951" t="s">
        <v>2742</v>
      </c>
      <c r="D4951" t="s">
        <v>32</v>
      </c>
      <c r="E4951" t="s">
        <v>13</v>
      </c>
      <c r="F4951" t="s">
        <v>21</v>
      </c>
      <c r="G4951">
        <v>16</v>
      </c>
      <c r="H4951">
        <v>61.73</v>
      </c>
      <c r="I4951">
        <v>0</v>
      </c>
      <c r="J4951">
        <v>987</v>
      </c>
    </row>
    <row r="4952" spans="1:10" x14ac:dyDescent="0.35">
      <c r="A4952">
        <v>104950</v>
      </c>
      <c r="B4952" s="1" t="s">
        <v>413</v>
      </c>
      <c r="C4952" t="s">
        <v>4568</v>
      </c>
      <c r="D4952" t="s">
        <v>24</v>
      </c>
      <c r="E4952" t="s">
        <v>17</v>
      </c>
      <c r="F4952" t="s">
        <v>46</v>
      </c>
      <c r="G4952">
        <v>19</v>
      </c>
      <c r="H4952">
        <v>799.34</v>
      </c>
      <c r="I4952">
        <v>0</v>
      </c>
      <c r="J4952">
        <v>15187</v>
      </c>
    </row>
    <row r="4953" spans="1:10" x14ac:dyDescent="0.35">
      <c r="A4953">
        <v>104951</v>
      </c>
      <c r="B4953" s="1" t="s">
        <v>993</v>
      </c>
      <c r="C4953" t="s">
        <v>4569</v>
      </c>
      <c r="D4953" t="s">
        <v>32</v>
      </c>
      <c r="E4953" t="s">
        <v>25</v>
      </c>
      <c r="F4953" t="s">
        <v>92</v>
      </c>
      <c r="G4953">
        <v>6</v>
      </c>
      <c r="H4953">
        <v>1109.6500000000001</v>
      </c>
      <c r="I4953">
        <v>0.05</v>
      </c>
      <c r="J4953">
        <v>6325</v>
      </c>
    </row>
    <row r="4954" spans="1:10" x14ac:dyDescent="0.35">
      <c r="A4954">
        <v>104952</v>
      </c>
      <c r="B4954" s="1" t="s">
        <v>1429</v>
      </c>
      <c r="C4954" t="s">
        <v>3916</v>
      </c>
      <c r="D4954" t="s">
        <v>32</v>
      </c>
      <c r="E4954" t="s">
        <v>25</v>
      </c>
      <c r="F4954" t="s">
        <v>92</v>
      </c>
      <c r="G4954">
        <v>10</v>
      </c>
      <c r="H4954">
        <v>1093.43</v>
      </c>
      <c r="I4954">
        <v>0</v>
      </c>
      <c r="J4954">
        <v>10934</v>
      </c>
    </row>
    <row r="4955" spans="1:10" x14ac:dyDescent="0.35">
      <c r="A4955">
        <v>104953</v>
      </c>
      <c r="B4955" s="1" t="s">
        <v>3247</v>
      </c>
      <c r="C4955" t="s">
        <v>4336</v>
      </c>
      <c r="D4955" t="s">
        <v>12</v>
      </c>
      <c r="E4955" t="s">
        <v>13</v>
      </c>
      <c r="F4955" t="s">
        <v>14</v>
      </c>
      <c r="G4955">
        <v>14</v>
      </c>
      <c r="H4955">
        <v>216.3</v>
      </c>
      <c r="I4955">
        <v>0</v>
      </c>
      <c r="J4955">
        <v>3028</v>
      </c>
    </row>
    <row r="4956" spans="1:10" x14ac:dyDescent="0.35">
      <c r="A4956">
        <v>104954</v>
      </c>
      <c r="B4956" s="1" t="s">
        <v>134</v>
      </c>
      <c r="C4956" t="s">
        <v>3602</v>
      </c>
      <c r="D4956" t="s">
        <v>24</v>
      </c>
      <c r="E4956" t="s">
        <v>13</v>
      </c>
      <c r="F4956" t="s">
        <v>54</v>
      </c>
      <c r="G4956">
        <v>20</v>
      </c>
      <c r="H4956">
        <v>822.39</v>
      </c>
      <c r="I4956">
        <v>0.2</v>
      </c>
      <c r="J4956">
        <v>13158</v>
      </c>
    </row>
    <row r="4957" spans="1:10" x14ac:dyDescent="0.35">
      <c r="A4957">
        <v>104955</v>
      </c>
      <c r="B4957" s="1" t="s">
        <v>2799</v>
      </c>
      <c r="C4957" t="s">
        <v>1129</v>
      </c>
      <c r="D4957" t="s">
        <v>24</v>
      </c>
      <c r="E4957" t="s">
        <v>13</v>
      </c>
      <c r="F4957" t="s">
        <v>14</v>
      </c>
      <c r="G4957">
        <v>17</v>
      </c>
      <c r="H4957">
        <v>562.47</v>
      </c>
      <c r="I4957">
        <v>0.2</v>
      </c>
      <c r="J4957">
        <v>7649</v>
      </c>
    </row>
    <row r="4958" spans="1:10" x14ac:dyDescent="0.35">
      <c r="A4958">
        <v>104956</v>
      </c>
      <c r="B4958" s="1" t="s">
        <v>251</v>
      </c>
      <c r="C4958" t="s">
        <v>1261</v>
      </c>
      <c r="D4958" t="s">
        <v>24</v>
      </c>
      <c r="E4958" t="s">
        <v>25</v>
      </c>
      <c r="F4958" t="s">
        <v>92</v>
      </c>
      <c r="G4958">
        <v>9</v>
      </c>
      <c r="H4958">
        <v>189.54</v>
      </c>
      <c r="I4958">
        <v>0.1</v>
      </c>
      <c r="J4958">
        <v>1535</v>
      </c>
    </row>
    <row r="4959" spans="1:10" x14ac:dyDescent="0.35">
      <c r="A4959">
        <v>104957</v>
      </c>
      <c r="B4959" s="1" t="s">
        <v>1338</v>
      </c>
      <c r="C4959" t="s">
        <v>4570</v>
      </c>
      <c r="D4959" t="s">
        <v>12</v>
      </c>
      <c r="E4959" t="s">
        <v>13</v>
      </c>
      <c r="F4959" t="s">
        <v>14</v>
      </c>
      <c r="G4959">
        <v>8</v>
      </c>
      <c r="H4959">
        <v>119.02</v>
      </c>
      <c r="I4959">
        <v>0.05</v>
      </c>
      <c r="J4959">
        <v>904</v>
      </c>
    </row>
    <row r="4960" spans="1:10" x14ac:dyDescent="0.35">
      <c r="A4960">
        <v>104958</v>
      </c>
      <c r="B4960" s="1" t="s">
        <v>1514</v>
      </c>
      <c r="C4960" t="s">
        <v>3874</v>
      </c>
      <c r="D4960" t="s">
        <v>24</v>
      </c>
      <c r="E4960" t="s">
        <v>17</v>
      </c>
      <c r="F4960" t="s">
        <v>18</v>
      </c>
      <c r="G4960">
        <v>10</v>
      </c>
      <c r="H4960">
        <v>1389.92</v>
      </c>
      <c r="I4960">
        <v>0</v>
      </c>
      <c r="J4960">
        <v>13899</v>
      </c>
    </row>
    <row r="4961" spans="1:10" x14ac:dyDescent="0.35">
      <c r="A4961">
        <v>104959</v>
      </c>
      <c r="B4961" s="1" t="s">
        <v>1676</v>
      </c>
      <c r="C4961" t="s">
        <v>1652</v>
      </c>
      <c r="D4961" t="s">
        <v>24</v>
      </c>
      <c r="E4961" t="s">
        <v>25</v>
      </c>
      <c r="F4961" t="s">
        <v>33</v>
      </c>
      <c r="G4961">
        <v>5</v>
      </c>
      <c r="H4961">
        <v>1139.3399999999999</v>
      </c>
      <c r="I4961">
        <v>0.05</v>
      </c>
      <c r="J4961">
        <v>5411</v>
      </c>
    </row>
    <row r="4962" spans="1:10" x14ac:dyDescent="0.35">
      <c r="A4962">
        <v>104960</v>
      </c>
      <c r="B4962" s="1" t="s">
        <v>183</v>
      </c>
      <c r="C4962" t="s">
        <v>4571</v>
      </c>
      <c r="D4962" t="s">
        <v>12</v>
      </c>
      <c r="E4962" t="s">
        <v>17</v>
      </c>
      <c r="F4962" t="s">
        <v>46</v>
      </c>
      <c r="G4962">
        <v>16</v>
      </c>
      <c r="H4962">
        <v>1000.21</v>
      </c>
      <c r="I4962">
        <v>0.15</v>
      </c>
      <c r="J4962">
        <v>13602</v>
      </c>
    </row>
    <row r="4963" spans="1:10" x14ac:dyDescent="0.35">
      <c r="A4963">
        <v>104961</v>
      </c>
      <c r="B4963" s="1" t="s">
        <v>1455</v>
      </c>
      <c r="C4963" t="s">
        <v>4572</v>
      </c>
      <c r="D4963" t="s">
        <v>24</v>
      </c>
      <c r="E4963" t="s">
        <v>13</v>
      </c>
      <c r="F4963" t="s">
        <v>41</v>
      </c>
      <c r="G4963">
        <v>19</v>
      </c>
      <c r="H4963">
        <v>496.45</v>
      </c>
      <c r="I4963">
        <v>0.2</v>
      </c>
      <c r="J4963">
        <v>7546</v>
      </c>
    </row>
    <row r="4964" spans="1:10" x14ac:dyDescent="0.35">
      <c r="A4964">
        <v>104962</v>
      </c>
      <c r="B4964" s="1" t="s">
        <v>996</v>
      </c>
      <c r="C4964" t="s">
        <v>4573</v>
      </c>
      <c r="D4964" t="s">
        <v>69</v>
      </c>
      <c r="E4964" t="s">
        <v>25</v>
      </c>
      <c r="F4964" t="s">
        <v>92</v>
      </c>
      <c r="G4964">
        <v>5</v>
      </c>
      <c r="H4964">
        <v>280.08</v>
      </c>
      <c r="I4964">
        <v>0.2</v>
      </c>
      <c r="J4964">
        <v>1120</v>
      </c>
    </row>
    <row r="4965" spans="1:10" x14ac:dyDescent="0.35">
      <c r="A4965">
        <v>104963</v>
      </c>
      <c r="B4965" s="1" t="s">
        <v>2543</v>
      </c>
      <c r="C4965" t="s">
        <v>4367</v>
      </c>
      <c r="D4965" t="s">
        <v>69</v>
      </c>
      <c r="E4965" t="s">
        <v>25</v>
      </c>
      <c r="F4965" t="s">
        <v>92</v>
      </c>
      <c r="G4965">
        <v>3</v>
      </c>
      <c r="H4965">
        <v>1005.74</v>
      </c>
      <c r="I4965">
        <v>0.05</v>
      </c>
      <c r="J4965">
        <v>2866</v>
      </c>
    </row>
    <row r="4966" spans="1:10" x14ac:dyDescent="0.35">
      <c r="A4966">
        <v>104964</v>
      </c>
      <c r="B4966" s="1" t="s">
        <v>760</v>
      </c>
      <c r="C4966" t="s">
        <v>4574</v>
      </c>
      <c r="D4966" t="s">
        <v>69</v>
      </c>
      <c r="E4966" t="s">
        <v>13</v>
      </c>
      <c r="F4966" t="s">
        <v>41</v>
      </c>
      <c r="G4966">
        <v>14</v>
      </c>
      <c r="H4966">
        <v>1346.48</v>
      </c>
      <c r="I4966">
        <v>0.05</v>
      </c>
      <c r="J4966">
        <v>17908</v>
      </c>
    </row>
    <row r="4967" spans="1:10" x14ac:dyDescent="0.35">
      <c r="A4967">
        <v>104965</v>
      </c>
      <c r="B4967" s="1" t="s">
        <v>1585</v>
      </c>
      <c r="C4967" t="s">
        <v>4575</v>
      </c>
      <c r="D4967" t="s">
        <v>12</v>
      </c>
      <c r="E4967" t="s">
        <v>25</v>
      </c>
      <c r="F4967" t="s">
        <v>26</v>
      </c>
      <c r="G4967">
        <v>8</v>
      </c>
      <c r="H4967">
        <v>519.65</v>
      </c>
      <c r="I4967">
        <v>0.2</v>
      </c>
      <c r="J4967">
        <v>3325</v>
      </c>
    </row>
    <row r="4968" spans="1:10" x14ac:dyDescent="0.35">
      <c r="A4968">
        <v>104966</v>
      </c>
      <c r="B4968" s="1" t="s">
        <v>1076</v>
      </c>
      <c r="C4968" t="s">
        <v>1669</v>
      </c>
      <c r="D4968" t="s">
        <v>12</v>
      </c>
      <c r="E4968" t="s">
        <v>17</v>
      </c>
      <c r="F4968" t="s">
        <v>18</v>
      </c>
      <c r="G4968">
        <v>5</v>
      </c>
      <c r="H4968">
        <v>1303.75</v>
      </c>
      <c r="I4968">
        <v>0</v>
      </c>
      <c r="J4968">
        <v>6518</v>
      </c>
    </row>
    <row r="4969" spans="1:10" x14ac:dyDescent="0.35">
      <c r="A4969">
        <v>104967</v>
      </c>
      <c r="B4969" s="1" t="s">
        <v>47</v>
      </c>
      <c r="C4969" t="s">
        <v>4576</v>
      </c>
      <c r="D4969" t="s">
        <v>69</v>
      </c>
      <c r="E4969" t="s">
        <v>25</v>
      </c>
      <c r="F4969" t="s">
        <v>29</v>
      </c>
      <c r="G4969">
        <v>20</v>
      </c>
      <c r="H4969">
        <v>51.79</v>
      </c>
      <c r="I4969">
        <v>0</v>
      </c>
      <c r="J4969">
        <v>1035</v>
      </c>
    </row>
    <row r="4970" spans="1:10" x14ac:dyDescent="0.35">
      <c r="A4970">
        <v>104968</v>
      </c>
      <c r="B4970" s="1" t="s">
        <v>422</v>
      </c>
      <c r="C4970" t="s">
        <v>2869</v>
      </c>
      <c r="D4970" t="s">
        <v>69</v>
      </c>
      <c r="E4970" t="s">
        <v>13</v>
      </c>
      <c r="F4970" t="s">
        <v>21</v>
      </c>
      <c r="G4970">
        <v>3</v>
      </c>
      <c r="H4970">
        <v>543.5</v>
      </c>
      <c r="I4970">
        <v>0.1</v>
      </c>
      <c r="J4970">
        <v>1467</v>
      </c>
    </row>
    <row r="4971" spans="1:10" x14ac:dyDescent="0.35">
      <c r="A4971">
        <v>104969</v>
      </c>
      <c r="B4971" s="1" t="s">
        <v>1298</v>
      </c>
      <c r="C4971" t="s">
        <v>2760</v>
      </c>
      <c r="D4971" t="s">
        <v>24</v>
      </c>
      <c r="E4971" t="s">
        <v>13</v>
      </c>
      <c r="F4971" t="s">
        <v>54</v>
      </c>
      <c r="G4971">
        <v>19</v>
      </c>
      <c r="H4971">
        <v>869.64</v>
      </c>
      <c r="I4971">
        <v>0.15</v>
      </c>
      <c r="J4971">
        <v>14044</v>
      </c>
    </row>
    <row r="4972" spans="1:10" x14ac:dyDescent="0.35">
      <c r="A4972">
        <v>104970</v>
      </c>
      <c r="B4972" s="1" t="s">
        <v>218</v>
      </c>
      <c r="C4972" t="s">
        <v>4577</v>
      </c>
      <c r="D4972" t="s">
        <v>32</v>
      </c>
      <c r="E4972" t="s">
        <v>25</v>
      </c>
      <c r="F4972" t="s">
        <v>26</v>
      </c>
      <c r="G4972">
        <v>16</v>
      </c>
      <c r="H4972">
        <v>7.79</v>
      </c>
      <c r="I4972">
        <v>0</v>
      </c>
      <c r="J4972">
        <v>124</v>
      </c>
    </row>
    <row r="4973" spans="1:10" x14ac:dyDescent="0.35">
      <c r="A4973">
        <v>104971</v>
      </c>
      <c r="B4973" s="1" t="s">
        <v>1307</v>
      </c>
      <c r="C4973" t="s">
        <v>2113</v>
      </c>
      <c r="D4973" t="s">
        <v>24</v>
      </c>
      <c r="E4973" t="s">
        <v>25</v>
      </c>
      <c r="F4973" t="s">
        <v>33</v>
      </c>
      <c r="G4973">
        <v>15</v>
      </c>
      <c r="H4973">
        <v>504.35</v>
      </c>
      <c r="I4973">
        <v>0.2</v>
      </c>
      <c r="J4973">
        <v>6052</v>
      </c>
    </row>
    <row r="4974" spans="1:10" x14ac:dyDescent="0.35">
      <c r="A4974">
        <v>104972</v>
      </c>
      <c r="B4974" s="1" t="s">
        <v>336</v>
      </c>
      <c r="C4974" t="s">
        <v>2269</v>
      </c>
      <c r="D4974" t="s">
        <v>32</v>
      </c>
      <c r="E4974" t="s">
        <v>17</v>
      </c>
      <c r="F4974" t="s">
        <v>36</v>
      </c>
      <c r="G4974">
        <v>10</v>
      </c>
      <c r="H4974">
        <v>270.14999999999998</v>
      </c>
      <c r="I4974">
        <v>0.15</v>
      </c>
      <c r="J4974">
        <v>2296</v>
      </c>
    </row>
    <row r="4975" spans="1:10" x14ac:dyDescent="0.35">
      <c r="A4975">
        <v>104973</v>
      </c>
      <c r="B4975" s="1" t="s">
        <v>152</v>
      </c>
      <c r="C4975" t="s">
        <v>4578</v>
      </c>
      <c r="D4975" t="s">
        <v>69</v>
      </c>
      <c r="E4975" t="s">
        <v>17</v>
      </c>
      <c r="F4975" t="s">
        <v>46</v>
      </c>
      <c r="G4975">
        <v>2</v>
      </c>
      <c r="H4975">
        <v>301.20999999999998</v>
      </c>
      <c r="I4975">
        <v>0.05</v>
      </c>
      <c r="J4975">
        <v>572</v>
      </c>
    </row>
    <row r="4976" spans="1:10" x14ac:dyDescent="0.35">
      <c r="A4976">
        <v>104974</v>
      </c>
      <c r="B4976" s="1" t="s">
        <v>1051</v>
      </c>
      <c r="C4976" t="s">
        <v>4579</v>
      </c>
      <c r="D4976" t="s">
        <v>24</v>
      </c>
      <c r="E4976" t="s">
        <v>13</v>
      </c>
      <c r="F4976" t="s">
        <v>41</v>
      </c>
      <c r="G4976">
        <v>13</v>
      </c>
      <c r="H4976">
        <v>307.06</v>
      </c>
      <c r="I4976">
        <v>0.2</v>
      </c>
      <c r="J4976">
        <v>3193</v>
      </c>
    </row>
    <row r="4977" spans="1:10" x14ac:dyDescent="0.35">
      <c r="A4977">
        <v>104975</v>
      </c>
      <c r="B4977" s="1" t="s">
        <v>72</v>
      </c>
      <c r="C4977" t="s">
        <v>2399</v>
      </c>
      <c r="D4977" t="s">
        <v>69</v>
      </c>
      <c r="E4977" t="s">
        <v>17</v>
      </c>
      <c r="F4977" t="s">
        <v>49</v>
      </c>
      <c r="G4977">
        <v>18</v>
      </c>
      <c r="H4977">
        <v>1072.2</v>
      </c>
      <c r="I4977">
        <v>0.1</v>
      </c>
      <c r="J4977">
        <v>17369</v>
      </c>
    </row>
    <row r="4978" spans="1:10" x14ac:dyDescent="0.35">
      <c r="A4978">
        <v>104976</v>
      </c>
      <c r="B4978" s="1" t="s">
        <v>829</v>
      </c>
      <c r="C4978" t="s">
        <v>4580</v>
      </c>
      <c r="D4978" t="s">
        <v>12</v>
      </c>
      <c r="E4978" t="s">
        <v>17</v>
      </c>
      <c r="F4978" t="s">
        <v>18</v>
      </c>
      <c r="G4978">
        <v>14</v>
      </c>
      <c r="H4978">
        <v>591.62</v>
      </c>
      <c r="I4978">
        <v>0.15</v>
      </c>
      <c r="J4978">
        <v>7040</v>
      </c>
    </row>
    <row r="4979" spans="1:10" x14ac:dyDescent="0.35">
      <c r="A4979">
        <v>104977</v>
      </c>
      <c r="B4979" s="1" t="s">
        <v>321</v>
      </c>
      <c r="C4979" t="s">
        <v>4581</v>
      </c>
      <c r="D4979" t="s">
        <v>69</v>
      </c>
      <c r="E4979" t="s">
        <v>17</v>
      </c>
      <c r="F4979" t="s">
        <v>18</v>
      </c>
      <c r="G4979">
        <v>4</v>
      </c>
      <c r="H4979">
        <v>330.34</v>
      </c>
      <c r="I4979">
        <v>0.15</v>
      </c>
      <c r="J4979">
        <v>1123</v>
      </c>
    </row>
    <row r="4980" spans="1:10" x14ac:dyDescent="0.35">
      <c r="A4980">
        <v>104978</v>
      </c>
      <c r="B4980" s="1" t="s">
        <v>2395</v>
      </c>
      <c r="C4980" t="s">
        <v>2638</v>
      </c>
      <c r="D4980" t="s">
        <v>32</v>
      </c>
      <c r="E4980" t="s">
        <v>17</v>
      </c>
      <c r="F4980" t="s">
        <v>36</v>
      </c>
      <c r="G4980">
        <v>3</v>
      </c>
      <c r="H4980">
        <v>184.1</v>
      </c>
      <c r="I4980">
        <v>0.2</v>
      </c>
      <c r="J4980">
        <v>441</v>
      </c>
    </row>
    <row r="4981" spans="1:10" x14ac:dyDescent="0.35">
      <c r="A4981">
        <v>104979</v>
      </c>
      <c r="B4981" s="1" t="s">
        <v>3202</v>
      </c>
      <c r="C4981" t="s">
        <v>4582</v>
      </c>
      <c r="D4981" t="s">
        <v>12</v>
      </c>
      <c r="E4981" t="s">
        <v>13</v>
      </c>
      <c r="F4981" t="s">
        <v>21</v>
      </c>
      <c r="G4981">
        <v>19</v>
      </c>
      <c r="H4981">
        <v>243.98</v>
      </c>
      <c r="I4981">
        <v>0</v>
      </c>
      <c r="J4981">
        <v>4635</v>
      </c>
    </row>
    <row r="4982" spans="1:10" x14ac:dyDescent="0.35">
      <c r="A4982">
        <v>104980</v>
      </c>
      <c r="B4982" s="1" t="s">
        <v>649</v>
      </c>
      <c r="C4982" t="s">
        <v>4583</v>
      </c>
      <c r="D4982" t="s">
        <v>32</v>
      </c>
      <c r="E4982" t="s">
        <v>17</v>
      </c>
      <c r="F4982" t="s">
        <v>18</v>
      </c>
      <c r="G4982">
        <v>19</v>
      </c>
      <c r="H4982">
        <v>819.06</v>
      </c>
      <c r="I4982">
        <v>0.2</v>
      </c>
      <c r="J4982">
        <v>12449</v>
      </c>
    </row>
    <row r="4983" spans="1:10" x14ac:dyDescent="0.35">
      <c r="A4983">
        <v>104981</v>
      </c>
      <c r="B4983" s="1" t="s">
        <v>910</v>
      </c>
      <c r="C4983" t="s">
        <v>104</v>
      </c>
      <c r="D4983" t="s">
        <v>32</v>
      </c>
      <c r="E4983" t="s">
        <v>25</v>
      </c>
      <c r="F4983" t="s">
        <v>92</v>
      </c>
      <c r="G4983">
        <v>1</v>
      </c>
      <c r="H4983">
        <v>125.46</v>
      </c>
      <c r="I4983">
        <v>0.05</v>
      </c>
      <c r="J4983">
        <v>119</v>
      </c>
    </row>
    <row r="4984" spans="1:10" x14ac:dyDescent="0.35">
      <c r="A4984">
        <v>104982</v>
      </c>
      <c r="B4984" s="1" t="s">
        <v>297</v>
      </c>
      <c r="C4984" t="s">
        <v>4584</v>
      </c>
      <c r="D4984" t="s">
        <v>24</v>
      </c>
      <c r="E4984" t="s">
        <v>13</v>
      </c>
      <c r="F4984" t="s">
        <v>54</v>
      </c>
      <c r="G4984">
        <v>13</v>
      </c>
      <c r="H4984">
        <v>932.22</v>
      </c>
      <c r="I4984">
        <v>0.15</v>
      </c>
      <c r="J4984">
        <v>10301</v>
      </c>
    </row>
    <row r="4985" spans="1:10" x14ac:dyDescent="0.35">
      <c r="A4985">
        <v>104983</v>
      </c>
      <c r="B4985" s="1" t="s">
        <v>2301</v>
      </c>
      <c r="C4985" t="s">
        <v>4585</v>
      </c>
      <c r="D4985" t="s">
        <v>24</v>
      </c>
      <c r="E4985" t="s">
        <v>17</v>
      </c>
      <c r="F4985" t="s">
        <v>49</v>
      </c>
      <c r="G4985">
        <v>10</v>
      </c>
      <c r="H4985">
        <v>617.37</v>
      </c>
      <c r="I4985">
        <v>0.1</v>
      </c>
      <c r="J4985">
        <v>5556</v>
      </c>
    </row>
    <row r="4986" spans="1:10" x14ac:dyDescent="0.35">
      <c r="A4986">
        <v>104984</v>
      </c>
      <c r="B4986" s="1" t="s">
        <v>860</v>
      </c>
      <c r="C4986" t="s">
        <v>4586</v>
      </c>
      <c r="D4986" t="s">
        <v>32</v>
      </c>
      <c r="E4986" t="s">
        <v>17</v>
      </c>
      <c r="F4986" t="s">
        <v>36</v>
      </c>
      <c r="G4986">
        <v>17</v>
      </c>
      <c r="H4986">
        <v>314.23</v>
      </c>
      <c r="I4986">
        <v>0.2</v>
      </c>
      <c r="J4986">
        <v>4273</v>
      </c>
    </row>
    <row r="4987" spans="1:10" x14ac:dyDescent="0.35">
      <c r="A4987">
        <v>104985</v>
      </c>
      <c r="B4987" s="1" t="s">
        <v>88</v>
      </c>
      <c r="C4987" t="s">
        <v>1563</v>
      </c>
      <c r="D4987" t="s">
        <v>32</v>
      </c>
      <c r="E4987" t="s">
        <v>25</v>
      </c>
      <c r="F4987" t="s">
        <v>26</v>
      </c>
      <c r="G4987">
        <v>7</v>
      </c>
      <c r="H4987">
        <v>1111.3599999999999</v>
      </c>
      <c r="I4987">
        <v>0.15</v>
      </c>
      <c r="J4987">
        <v>6612</v>
      </c>
    </row>
    <row r="4988" spans="1:10" x14ac:dyDescent="0.35">
      <c r="A4988">
        <v>104986</v>
      </c>
      <c r="B4988" s="1" t="s">
        <v>993</v>
      </c>
      <c r="C4988" t="s">
        <v>4254</v>
      </c>
      <c r="D4988" t="s">
        <v>24</v>
      </c>
      <c r="E4988" t="s">
        <v>17</v>
      </c>
      <c r="F4988" t="s">
        <v>46</v>
      </c>
      <c r="G4988">
        <v>12</v>
      </c>
      <c r="H4988">
        <v>1063.5</v>
      </c>
      <c r="I4988">
        <v>0.15</v>
      </c>
      <c r="J4988">
        <v>10847</v>
      </c>
    </row>
    <row r="4989" spans="1:10" x14ac:dyDescent="0.35">
      <c r="A4989">
        <v>104987</v>
      </c>
      <c r="B4989" s="1" t="s">
        <v>798</v>
      </c>
      <c r="C4989" t="s">
        <v>4587</v>
      </c>
      <c r="D4989" t="s">
        <v>69</v>
      </c>
      <c r="E4989" t="s">
        <v>13</v>
      </c>
      <c r="F4989" t="s">
        <v>14</v>
      </c>
      <c r="G4989">
        <v>7</v>
      </c>
      <c r="H4989">
        <v>230.16</v>
      </c>
      <c r="I4989">
        <v>0.15</v>
      </c>
      <c r="J4989">
        <v>1369</v>
      </c>
    </row>
    <row r="4990" spans="1:10" x14ac:dyDescent="0.35">
      <c r="A4990">
        <v>104988</v>
      </c>
      <c r="B4990" s="1" t="s">
        <v>350</v>
      </c>
      <c r="C4990" t="s">
        <v>1287</v>
      </c>
      <c r="D4990" t="s">
        <v>69</v>
      </c>
      <c r="E4990" t="s">
        <v>13</v>
      </c>
      <c r="F4990" t="s">
        <v>54</v>
      </c>
      <c r="G4990">
        <v>6</v>
      </c>
      <c r="H4990">
        <v>1159.9100000000001</v>
      </c>
      <c r="I4990">
        <v>0.1</v>
      </c>
      <c r="J4990">
        <v>6263</v>
      </c>
    </row>
    <row r="4991" spans="1:10" x14ac:dyDescent="0.35">
      <c r="A4991">
        <v>104989</v>
      </c>
      <c r="B4991" s="1" t="s">
        <v>2036</v>
      </c>
      <c r="C4991" t="s">
        <v>4588</v>
      </c>
      <c r="D4991" t="s">
        <v>32</v>
      </c>
      <c r="E4991" t="s">
        <v>17</v>
      </c>
      <c r="F4991" t="s">
        <v>49</v>
      </c>
      <c r="G4991">
        <v>14</v>
      </c>
      <c r="H4991">
        <v>1266.0899999999999</v>
      </c>
      <c r="I4991">
        <v>0.1</v>
      </c>
      <c r="J4991">
        <v>15952</v>
      </c>
    </row>
    <row r="4992" spans="1:10" x14ac:dyDescent="0.35">
      <c r="A4992">
        <v>104990</v>
      </c>
      <c r="B4992" s="1" t="s">
        <v>1916</v>
      </c>
      <c r="C4992" t="s">
        <v>4589</v>
      </c>
      <c r="D4992" t="s">
        <v>69</v>
      </c>
      <c r="E4992" t="s">
        <v>17</v>
      </c>
      <c r="F4992" t="s">
        <v>49</v>
      </c>
      <c r="G4992">
        <v>14</v>
      </c>
      <c r="H4992">
        <v>562.15</v>
      </c>
      <c r="I4992">
        <v>0.2</v>
      </c>
      <c r="J4992">
        <v>6296</v>
      </c>
    </row>
    <row r="4993" spans="1:10" x14ac:dyDescent="0.35">
      <c r="A4993">
        <v>104991</v>
      </c>
      <c r="B4993" s="1" t="s">
        <v>1664</v>
      </c>
      <c r="C4993" t="s">
        <v>4027</v>
      </c>
      <c r="D4993" t="s">
        <v>32</v>
      </c>
      <c r="E4993" t="s">
        <v>25</v>
      </c>
      <c r="F4993" t="s">
        <v>92</v>
      </c>
      <c r="G4993">
        <v>16</v>
      </c>
      <c r="H4993">
        <v>483.89</v>
      </c>
      <c r="I4993">
        <v>0.15</v>
      </c>
      <c r="J4993">
        <v>6580</v>
      </c>
    </row>
    <row r="4994" spans="1:10" x14ac:dyDescent="0.35">
      <c r="A4994">
        <v>104992</v>
      </c>
      <c r="B4994" s="1" t="s">
        <v>124</v>
      </c>
      <c r="C4994" t="s">
        <v>4590</v>
      </c>
      <c r="D4994" t="s">
        <v>12</v>
      </c>
      <c r="E4994" t="s">
        <v>13</v>
      </c>
      <c r="F4994" t="s">
        <v>14</v>
      </c>
      <c r="G4994">
        <v>5</v>
      </c>
      <c r="H4994">
        <v>1329.38</v>
      </c>
      <c r="I4994">
        <v>0</v>
      </c>
      <c r="J4994">
        <v>6646</v>
      </c>
    </row>
    <row r="4995" spans="1:10" x14ac:dyDescent="0.35">
      <c r="A4995">
        <v>104993</v>
      </c>
      <c r="B4995" s="1" t="s">
        <v>554</v>
      </c>
      <c r="C4995" t="s">
        <v>4591</v>
      </c>
      <c r="D4995" t="s">
        <v>69</v>
      </c>
      <c r="E4995" t="s">
        <v>17</v>
      </c>
      <c r="F4995" t="s">
        <v>49</v>
      </c>
      <c r="G4995">
        <v>16</v>
      </c>
      <c r="H4995">
        <v>1210.9000000000001</v>
      </c>
      <c r="I4995">
        <v>0</v>
      </c>
      <c r="J4995">
        <v>19374</v>
      </c>
    </row>
    <row r="4996" spans="1:10" x14ac:dyDescent="0.35">
      <c r="A4996">
        <v>104994</v>
      </c>
      <c r="B4996" s="1" t="s">
        <v>558</v>
      </c>
      <c r="C4996" t="s">
        <v>4541</v>
      </c>
      <c r="D4996" t="s">
        <v>32</v>
      </c>
      <c r="E4996" t="s">
        <v>17</v>
      </c>
      <c r="F4996" t="s">
        <v>49</v>
      </c>
      <c r="G4996">
        <v>2</v>
      </c>
      <c r="H4996">
        <v>478.11</v>
      </c>
      <c r="I4996">
        <v>0</v>
      </c>
      <c r="J4996">
        <v>956</v>
      </c>
    </row>
    <row r="4997" spans="1:10" x14ac:dyDescent="0.35">
      <c r="A4997">
        <v>104995</v>
      </c>
      <c r="B4997" s="1" t="s">
        <v>355</v>
      </c>
      <c r="C4997" t="s">
        <v>4592</v>
      </c>
      <c r="D4997" t="s">
        <v>32</v>
      </c>
      <c r="E4997" t="s">
        <v>13</v>
      </c>
      <c r="F4997" t="s">
        <v>41</v>
      </c>
      <c r="G4997">
        <v>9</v>
      </c>
      <c r="H4997">
        <v>272.56</v>
      </c>
      <c r="I4997">
        <v>0.05</v>
      </c>
      <c r="J4997">
        <v>2330</v>
      </c>
    </row>
    <row r="4998" spans="1:10" x14ac:dyDescent="0.35">
      <c r="A4998">
        <v>104996</v>
      </c>
      <c r="B4998" s="1" t="s">
        <v>306</v>
      </c>
      <c r="C4998" t="s">
        <v>4593</v>
      </c>
      <c r="D4998" t="s">
        <v>32</v>
      </c>
      <c r="E4998" t="s">
        <v>25</v>
      </c>
      <c r="F4998" t="s">
        <v>92</v>
      </c>
      <c r="G4998">
        <v>2</v>
      </c>
      <c r="H4998">
        <v>1289.22</v>
      </c>
      <c r="I4998">
        <v>0.2</v>
      </c>
      <c r="J4998">
        <v>2062</v>
      </c>
    </row>
    <row r="4999" spans="1:10" x14ac:dyDescent="0.35">
      <c r="A4999">
        <v>104997</v>
      </c>
      <c r="B4999" s="1" t="s">
        <v>251</v>
      </c>
      <c r="C4999" t="s">
        <v>71</v>
      </c>
      <c r="D4999" t="s">
        <v>24</v>
      </c>
      <c r="E4999" t="s">
        <v>13</v>
      </c>
      <c r="F4999" t="s">
        <v>21</v>
      </c>
      <c r="G4999">
        <v>11</v>
      </c>
      <c r="H4999">
        <v>866.17</v>
      </c>
      <c r="I4999">
        <v>0.15</v>
      </c>
      <c r="J4999">
        <v>8098</v>
      </c>
    </row>
    <row r="5000" spans="1:10" x14ac:dyDescent="0.35">
      <c r="A5000">
        <v>104998</v>
      </c>
      <c r="B5000" s="1" t="s">
        <v>539</v>
      </c>
      <c r="C5000" t="s">
        <v>4594</v>
      </c>
      <c r="D5000" t="s">
        <v>69</v>
      </c>
      <c r="E5000" t="s">
        <v>25</v>
      </c>
      <c r="F5000" t="s">
        <v>92</v>
      </c>
      <c r="G5000">
        <v>11</v>
      </c>
      <c r="H5000">
        <v>863.12</v>
      </c>
      <c r="I5000">
        <v>0.05</v>
      </c>
      <c r="J5000">
        <v>9019</v>
      </c>
    </row>
    <row r="5001" spans="1:10" x14ac:dyDescent="0.35">
      <c r="A5001">
        <v>104999</v>
      </c>
      <c r="B5001" s="1" t="s">
        <v>631</v>
      </c>
      <c r="C5001" t="s">
        <v>1525</v>
      </c>
      <c r="D5001" t="s">
        <v>12</v>
      </c>
      <c r="E5001" t="s">
        <v>25</v>
      </c>
      <c r="F5001" t="s">
        <v>26</v>
      </c>
      <c r="G5001">
        <v>18</v>
      </c>
      <c r="H5001">
        <v>862.78</v>
      </c>
      <c r="I5001">
        <v>0.05</v>
      </c>
      <c r="J5001">
        <v>14753</v>
      </c>
    </row>
    <row r="5002" spans="1:10" x14ac:dyDescent="0.35">
      <c r="A5002">
        <v>105000</v>
      </c>
      <c r="B5002" s="1" t="s">
        <v>355</v>
      </c>
      <c r="C5002" t="s">
        <v>4595</v>
      </c>
      <c r="D5002" t="s">
        <v>12</v>
      </c>
      <c r="E5002" t="s">
        <v>17</v>
      </c>
      <c r="F5002" t="s">
        <v>46</v>
      </c>
      <c r="G5002">
        <v>10</v>
      </c>
      <c r="H5002">
        <v>1089.28</v>
      </c>
      <c r="I5002">
        <v>0.1</v>
      </c>
      <c r="J5002">
        <v>9803</v>
      </c>
    </row>
    <row r="5003" spans="1:10" x14ac:dyDescent="0.35">
      <c r="A5003">
        <v>105001</v>
      </c>
      <c r="B5003" s="1" t="s">
        <v>1666</v>
      </c>
      <c r="C5003" t="s">
        <v>498</v>
      </c>
      <c r="D5003" t="s">
        <v>24</v>
      </c>
      <c r="E5003" t="s">
        <v>17</v>
      </c>
      <c r="F5003" t="s">
        <v>46</v>
      </c>
      <c r="G5003">
        <v>18</v>
      </c>
      <c r="H5003">
        <v>280.64</v>
      </c>
      <c r="I5003">
        <v>0.1</v>
      </c>
      <c r="J5003">
        <v>4546</v>
      </c>
    </row>
    <row r="5004" spans="1:10" x14ac:dyDescent="0.35">
      <c r="A5004">
        <v>105002</v>
      </c>
      <c r="B5004" s="1" t="s">
        <v>596</v>
      </c>
      <c r="C5004" t="s">
        <v>4596</v>
      </c>
      <c r="D5004" t="s">
        <v>69</v>
      </c>
      <c r="E5004" t="s">
        <v>13</v>
      </c>
      <c r="F5004" t="s">
        <v>14</v>
      </c>
      <c r="G5004">
        <v>13</v>
      </c>
      <c r="H5004">
        <v>257.20999999999998</v>
      </c>
      <c r="I5004">
        <v>0.15</v>
      </c>
      <c r="J5004">
        <v>2842</v>
      </c>
    </row>
    <row r="5005" spans="1:10" x14ac:dyDescent="0.35">
      <c r="A5005">
        <v>105003</v>
      </c>
      <c r="B5005" s="1" t="s">
        <v>1223</v>
      </c>
      <c r="C5005" t="s">
        <v>1082</v>
      </c>
      <c r="D5005" t="s">
        <v>12</v>
      </c>
      <c r="E5005" t="s">
        <v>13</v>
      </c>
      <c r="F5005" t="s">
        <v>54</v>
      </c>
      <c r="G5005">
        <v>6</v>
      </c>
      <c r="H5005">
        <v>430.8</v>
      </c>
      <c r="I5005">
        <v>0.1</v>
      </c>
      <c r="J5005">
        <v>2326</v>
      </c>
    </row>
    <row r="5006" spans="1:10" x14ac:dyDescent="0.35">
      <c r="A5006">
        <v>105004</v>
      </c>
      <c r="B5006" s="1" t="s">
        <v>4199</v>
      </c>
      <c r="C5006" t="s">
        <v>4597</v>
      </c>
      <c r="D5006" t="s">
        <v>32</v>
      </c>
      <c r="E5006" t="s">
        <v>13</v>
      </c>
      <c r="F5006" t="s">
        <v>54</v>
      </c>
      <c r="G5006">
        <v>14</v>
      </c>
      <c r="H5006">
        <v>887.57</v>
      </c>
      <c r="I5006">
        <v>0.1</v>
      </c>
      <c r="J5006">
        <v>11183</v>
      </c>
    </row>
    <row r="5007" spans="1:10" x14ac:dyDescent="0.35">
      <c r="A5007">
        <v>105005</v>
      </c>
      <c r="B5007" s="1" t="s">
        <v>199</v>
      </c>
      <c r="C5007" t="s">
        <v>4598</v>
      </c>
      <c r="D5007" t="s">
        <v>12</v>
      </c>
      <c r="E5007" t="s">
        <v>25</v>
      </c>
      <c r="F5007" t="s">
        <v>29</v>
      </c>
      <c r="G5007">
        <v>2</v>
      </c>
      <c r="H5007">
        <v>1423.14</v>
      </c>
      <c r="I5007">
        <v>0.2</v>
      </c>
      <c r="J5007">
        <v>2277</v>
      </c>
    </row>
    <row r="5008" spans="1:10" x14ac:dyDescent="0.35">
      <c r="A5008">
        <v>105006</v>
      </c>
      <c r="B5008" s="1" t="s">
        <v>369</v>
      </c>
      <c r="C5008" t="s">
        <v>4599</v>
      </c>
      <c r="D5008" t="s">
        <v>69</v>
      </c>
      <c r="E5008" t="s">
        <v>25</v>
      </c>
      <c r="F5008" t="s">
        <v>92</v>
      </c>
      <c r="G5008">
        <v>11</v>
      </c>
      <c r="H5008">
        <v>1009.51</v>
      </c>
      <c r="I5008">
        <v>0.15</v>
      </c>
      <c r="J5008">
        <v>9438</v>
      </c>
    </row>
    <row r="5009" spans="1:10" x14ac:dyDescent="0.35">
      <c r="A5009">
        <v>105007</v>
      </c>
      <c r="B5009" s="1" t="s">
        <v>183</v>
      </c>
      <c r="C5009" t="s">
        <v>4600</v>
      </c>
      <c r="D5009" t="s">
        <v>69</v>
      </c>
      <c r="E5009" t="s">
        <v>13</v>
      </c>
      <c r="F5009" t="s">
        <v>21</v>
      </c>
      <c r="G5009">
        <v>8</v>
      </c>
      <c r="H5009">
        <v>528.13</v>
      </c>
      <c r="I5009">
        <v>0</v>
      </c>
      <c r="J5009">
        <v>4225</v>
      </c>
    </row>
    <row r="5010" spans="1:10" x14ac:dyDescent="0.35">
      <c r="A5010">
        <v>105008</v>
      </c>
      <c r="B5010" s="1" t="s">
        <v>240</v>
      </c>
      <c r="C5010" t="s">
        <v>4601</v>
      </c>
      <c r="D5010" t="s">
        <v>24</v>
      </c>
      <c r="E5010" t="s">
        <v>13</v>
      </c>
      <c r="F5010" t="s">
        <v>21</v>
      </c>
      <c r="G5010">
        <v>13</v>
      </c>
      <c r="H5010">
        <v>1443.57</v>
      </c>
      <c r="I5010">
        <v>0.2</v>
      </c>
      <c r="J5010">
        <v>15013</v>
      </c>
    </row>
    <row r="5011" spans="1:10" x14ac:dyDescent="0.35">
      <c r="A5011">
        <v>105009</v>
      </c>
      <c r="B5011" s="1" t="s">
        <v>1514</v>
      </c>
      <c r="C5011" t="s">
        <v>4602</v>
      </c>
      <c r="D5011" t="s">
        <v>24</v>
      </c>
      <c r="E5011" t="s">
        <v>25</v>
      </c>
      <c r="F5011" t="s">
        <v>92</v>
      </c>
      <c r="G5011">
        <v>17</v>
      </c>
      <c r="H5011">
        <v>340.95</v>
      </c>
      <c r="I5011">
        <v>0.05</v>
      </c>
      <c r="J5011">
        <v>5506</v>
      </c>
    </row>
    <row r="5012" spans="1:10" x14ac:dyDescent="0.35">
      <c r="A5012">
        <v>105010</v>
      </c>
      <c r="B5012" s="1" t="s">
        <v>1551</v>
      </c>
      <c r="C5012" t="s">
        <v>4603</v>
      </c>
      <c r="D5012" t="s">
        <v>24</v>
      </c>
      <c r="E5012" t="s">
        <v>25</v>
      </c>
      <c r="F5012" t="s">
        <v>92</v>
      </c>
      <c r="G5012">
        <v>14</v>
      </c>
      <c r="H5012">
        <v>193.12</v>
      </c>
      <c r="I5012">
        <v>0</v>
      </c>
      <c r="J5012">
        <v>2703</v>
      </c>
    </row>
    <row r="5013" spans="1:10" x14ac:dyDescent="0.35">
      <c r="A5013">
        <v>105011</v>
      </c>
      <c r="B5013" s="1" t="s">
        <v>254</v>
      </c>
      <c r="C5013" t="s">
        <v>3675</v>
      </c>
      <c r="D5013" t="s">
        <v>32</v>
      </c>
      <c r="E5013" t="s">
        <v>17</v>
      </c>
      <c r="F5013" t="s">
        <v>36</v>
      </c>
      <c r="G5013">
        <v>20</v>
      </c>
      <c r="H5013">
        <v>759.9</v>
      </c>
      <c r="I5013">
        <v>0.15</v>
      </c>
      <c r="J5013">
        <v>12918</v>
      </c>
    </row>
    <row r="5014" spans="1:10" x14ac:dyDescent="0.35">
      <c r="A5014">
        <v>105012</v>
      </c>
      <c r="B5014" s="1" t="s">
        <v>88</v>
      </c>
      <c r="C5014" t="s">
        <v>4604</v>
      </c>
      <c r="D5014" t="s">
        <v>24</v>
      </c>
      <c r="E5014" t="s">
        <v>17</v>
      </c>
      <c r="F5014" t="s">
        <v>49</v>
      </c>
      <c r="G5014">
        <v>11</v>
      </c>
      <c r="H5014">
        <v>1186.94</v>
      </c>
      <c r="I5014">
        <v>0.15</v>
      </c>
      <c r="J5014">
        <v>11097</v>
      </c>
    </row>
    <row r="5015" spans="1:10" x14ac:dyDescent="0.35">
      <c r="A5015">
        <v>105013</v>
      </c>
      <c r="B5015" s="1" t="s">
        <v>1223</v>
      </c>
      <c r="C5015" t="s">
        <v>4605</v>
      </c>
      <c r="D5015" t="s">
        <v>32</v>
      </c>
      <c r="E5015" t="s">
        <v>13</v>
      </c>
      <c r="F5015" t="s">
        <v>21</v>
      </c>
      <c r="G5015">
        <v>12</v>
      </c>
      <c r="H5015">
        <v>1141.97</v>
      </c>
      <c r="I5015">
        <v>0.1</v>
      </c>
      <c r="J5015">
        <v>12333</v>
      </c>
    </row>
    <row r="5016" spans="1:10" x14ac:dyDescent="0.35">
      <c r="A5016">
        <v>105014</v>
      </c>
      <c r="B5016" s="1" t="s">
        <v>323</v>
      </c>
      <c r="C5016" t="s">
        <v>4606</v>
      </c>
      <c r="D5016" t="s">
        <v>24</v>
      </c>
      <c r="E5016" t="s">
        <v>13</v>
      </c>
      <c r="F5016" t="s">
        <v>54</v>
      </c>
      <c r="G5016">
        <v>6</v>
      </c>
      <c r="H5016">
        <v>294.58999999999997</v>
      </c>
      <c r="I5016">
        <v>0.1</v>
      </c>
      <c r="J5016">
        <v>1590</v>
      </c>
    </row>
    <row r="5017" spans="1:10" x14ac:dyDescent="0.35">
      <c r="A5017">
        <v>105015</v>
      </c>
      <c r="B5017" s="1" t="s">
        <v>1435</v>
      </c>
      <c r="C5017" t="s">
        <v>3995</v>
      </c>
      <c r="D5017" t="s">
        <v>24</v>
      </c>
      <c r="E5017" t="s">
        <v>13</v>
      </c>
      <c r="F5017" t="s">
        <v>21</v>
      </c>
      <c r="G5017">
        <v>4</v>
      </c>
      <c r="H5017">
        <v>1151.47</v>
      </c>
      <c r="I5017">
        <v>0.05</v>
      </c>
      <c r="J5017">
        <v>4375</v>
      </c>
    </row>
    <row r="5018" spans="1:10" x14ac:dyDescent="0.35">
      <c r="A5018">
        <v>105016</v>
      </c>
      <c r="B5018" s="1" t="s">
        <v>179</v>
      </c>
      <c r="C5018" t="s">
        <v>1861</v>
      </c>
      <c r="D5018" t="s">
        <v>12</v>
      </c>
      <c r="E5018" t="s">
        <v>25</v>
      </c>
      <c r="F5018" t="s">
        <v>92</v>
      </c>
      <c r="G5018">
        <v>7</v>
      </c>
      <c r="H5018">
        <v>736.74</v>
      </c>
      <c r="I5018">
        <v>0.15</v>
      </c>
      <c r="J5018">
        <v>4383</v>
      </c>
    </row>
    <row r="5019" spans="1:10" x14ac:dyDescent="0.35">
      <c r="A5019">
        <v>105017</v>
      </c>
      <c r="B5019" s="1" t="s">
        <v>646</v>
      </c>
      <c r="C5019" t="s">
        <v>1188</v>
      </c>
      <c r="D5019" t="s">
        <v>12</v>
      </c>
      <c r="E5019" t="s">
        <v>17</v>
      </c>
      <c r="F5019" t="s">
        <v>18</v>
      </c>
      <c r="G5019">
        <v>5</v>
      </c>
      <c r="H5019">
        <v>1203.43</v>
      </c>
      <c r="I5019">
        <v>0</v>
      </c>
      <c r="J5019">
        <v>6017</v>
      </c>
    </row>
    <row r="5020" spans="1:10" x14ac:dyDescent="0.35">
      <c r="A5020">
        <v>105018</v>
      </c>
      <c r="B5020" s="1" t="s">
        <v>291</v>
      </c>
      <c r="C5020" t="s">
        <v>4158</v>
      </c>
      <c r="D5020" t="s">
        <v>24</v>
      </c>
      <c r="E5020" t="s">
        <v>13</v>
      </c>
      <c r="F5020" t="s">
        <v>14</v>
      </c>
      <c r="G5020">
        <v>4</v>
      </c>
      <c r="H5020">
        <v>1443.76</v>
      </c>
      <c r="I5020">
        <v>0.05</v>
      </c>
      <c r="J5020">
        <v>5486</v>
      </c>
    </row>
    <row r="5021" spans="1:10" x14ac:dyDescent="0.35">
      <c r="A5021">
        <v>105019</v>
      </c>
      <c r="B5021" s="1" t="s">
        <v>1269</v>
      </c>
      <c r="C5021" t="s">
        <v>3204</v>
      </c>
      <c r="D5021" t="s">
        <v>12</v>
      </c>
      <c r="E5021" t="s">
        <v>13</v>
      </c>
      <c r="F5021" t="s">
        <v>54</v>
      </c>
      <c r="G5021">
        <v>6</v>
      </c>
      <c r="H5021">
        <v>674.19</v>
      </c>
      <c r="I5021">
        <v>0.05</v>
      </c>
      <c r="J5021">
        <v>3842</v>
      </c>
    </row>
    <row r="5022" spans="1:10" x14ac:dyDescent="0.35">
      <c r="A5022">
        <v>105020</v>
      </c>
      <c r="B5022" s="1" t="s">
        <v>727</v>
      </c>
      <c r="C5022" t="s">
        <v>4607</v>
      </c>
      <c r="D5022" t="s">
        <v>69</v>
      </c>
      <c r="E5022" t="s">
        <v>25</v>
      </c>
      <c r="F5022" t="s">
        <v>33</v>
      </c>
      <c r="G5022">
        <v>19</v>
      </c>
      <c r="H5022">
        <v>1336.81</v>
      </c>
      <c r="I5022">
        <v>0.05</v>
      </c>
      <c r="J5022">
        <v>24129</v>
      </c>
    </row>
    <row r="5023" spans="1:10" x14ac:dyDescent="0.35">
      <c r="A5023">
        <v>105021</v>
      </c>
      <c r="B5023" s="1" t="s">
        <v>1179</v>
      </c>
      <c r="C5023" t="s">
        <v>551</v>
      </c>
      <c r="D5023" t="s">
        <v>69</v>
      </c>
      <c r="E5023" t="s">
        <v>25</v>
      </c>
      <c r="F5023" t="s">
        <v>26</v>
      </c>
      <c r="G5023">
        <v>16</v>
      </c>
      <c r="H5023">
        <v>228.61</v>
      </c>
      <c r="I5023">
        <v>0.15</v>
      </c>
      <c r="J5023">
        <v>3109</v>
      </c>
    </row>
    <row r="5024" spans="1:10" x14ac:dyDescent="0.35">
      <c r="A5024">
        <v>105022</v>
      </c>
      <c r="B5024" s="1" t="s">
        <v>2911</v>
      </c>
      <c r="C5024" t="s">
        <v>2596</v>
      </c>
      <c r="D5024" t="s">
        <v>69</v>
      </c>
      <c r="E5024" t="s">
        <v>17</v>
      </c>
      <c r="F5024" t="s">
        <v>36</v>
      </c>
      <c r="G5024">
        <v>12</v>
      </c>
      <c r="H5024">
        <v>1371.13</v>
      </c>
      <c r="I5024">
        <v>0.15</v>
      </c>
      <c r="J5024">
        <v>13985</v>
      </c>
    </row>
    <row r="5025" spans="1:10" x14ac:dyDescent="0.35">
      <c r="A5025">
        <v>105023</v>
      </c>
      <c r="B5025" s="1" t="s">
        <v>2222</v>
      </c>
      <c r="C5025" t="s">
        <v>4608</v>
      </c>
      <c r="D5025" t="s">
        <v>24</v>
      </c>
      <c r="E5025" t="s">
        <v>17</v>
      </c>
      <c r="F5025" t="s">
        <v>18</v>
      </c>
      <c r="G5025">
        <v>5</v>
      </c>
      <c r="H5025">
        <v>1401.82</v>
      </c>
      <c r="I5025">
        <v>0.05</v>
      </c>
      <c r="J5025">
        <v>6658</v>
      </c>
    </row>
    <row r="5026" spans="1:10" x14ac:dyDescent="0.35">
      <c r="A5026">
        <v>105024</v>
      </c>
      <c r="B5026" s="1" t="s">
        <v>2104</v>
      </c>
      <c r="C5026" t="s">
        <v>4609</v>
      </c>
      <c r="D5026" t="s">
        <v>12</v>
      </c>
      <c r="E5026" t="s">
        <v>13</v>
      </c>
      <c r="F5026" t="s">
        <v>14</v>
      </c>
      <c r="G5026">
        <v>17</v>
      </c>
      <c r="H5026">
        <v>642.25</v>
      </c>
      <c r="I5026">
        <v>0.1</v>
      </c>
      <c r="J5026">
        <v>9826</v>
      </c>
    </row>
    <row r="5027" spans="1:10" x14ac:dyDescent="0.35">
      <c r="A5027">
        <v>105025</v>
      </c>
      <c r="B5027" s="1" t="s">
        <v>3893</v>
      </c>
      <c r="C5027" t="s">
        <v>4610</v>
      </c>
      <c r="D5027" t="s">
        <v>69</v>
      </c>
      <c r="E5027" t="s">
        <v>17</v>
      </c>
      <c r="F5027" t="s">
        <v>36</v>
      </c>
      <c r="G5027">
        <v>15</v>
      </c>
      <c r="H5027">
        <v>1114.42</v>
      </c>
      <c r="I5027">
        <v>0.2</v>
      </c>
      <c r="J5027">
        <v>13373</v>
      </c>
    </row>
    <row r="5028" spans="1:10" x14ac:dyDescent="0.35">
      <c r="A5028">
        <v>105026</v>
      </c>
      <c r="B5028" s="1" t="s">
        <v>1736</v>
      </c>
      <c r="C5028" t="s">
        <v>4611</v>
      </c>
      <c r="D5028" t="s">
        <v>32</v>
      </c>
      <c r="E5028" t="s">
        <v>25</v>
      </c>
      <c r="F5028" t="s">
        <v>26</v>
      </c>
      <c r="G5028">
        <v>20</v>
      </c>
      <c r="H5028">
        <v>315.52</v>
      </c>
      <c r="I5028">
        <v>0</v>
      </c>
      <c r="J5028">
        <v>6310</v>
      </c>
    </row>
    <row r="5029" spans="1:10" x14ac:dyDescent="0.35">
      <c r="A5029">
        <v>105027</v>
      </c>
      <c r="B5029" s="1" t="s">
        <v>378</v>
      </c>
      <c r="C5029" t="s">
        <v>4612</v>
      </c>
      <c r="D5029" t="s">
        <v>32</v>
      </c>
      <c r="E5029" t="s">
        <v>25</v>
      </c>
      <c r="F5029" t="s">
        <v>33</v>
      </c>
      <c r="G5029">
        <v>2</v>
      </c>
      <c r="H5029">
        <v>311.31</v>
      </c>
      <c r="I5029">
        <v>0.15</v>
      </c>
      <c r="J5029">
        <v>529</v>
      </c>
    </row>
    <row r="5030" spans="1:10" x14ac:dyDescent="0.35">
      <c r="A5030">
        <v>105028</v>
      </c>
      <c r="B5030" s="1" t="s">
        <v>2296</v>
      </c>
      <c r="C5030" t="s">
        <v>4613</v>
      </c>
      <c r="D5030" t="s">
        <v>32</v>
      </c>
      <c r="E5030" t="s">
        <v>25</v>
      </c>
      <c r="F5030" t="s">
        <v>26</v>
      </c>
      <c r="G5030">
        <v>10</v>
      </c>
      <c r="H5030">
        <v>64.48</v>
      </c>
      <c r="I5030">
        <v>0.2</v>
      </c>
      <c r="J5030">
        <v>515</v>
      </c>
    </row>
    <row r="5031" spans="1:10" x14ac:dyDescent="0.35">
      <c r="A5031">
        <v>105029</v>
      </c>
      <c r="B5031" s="1" t="s">
        <v>130</v>
      </c>
      <c r="C5031" t="s">
        <v>4614</v>
      </c>
      <c r="D5031" t="s">
        <v>12</v>
      </c>
      <c r="E5031" t="s">
        <v>17</v>
      </c>
      <c r="F5031" t="s">
        <v>18</v>
      </c>
      <c r="G5031">
        <v>12</v>
      </c>
      <c r="H5031">
        <v>359.11</v>
      </c>
      <c r="I5031">
        <v>0.1</v>
      </c>
      <c r="J5031">
        <v>3878</v>
      </c>
    </row>
    <row r="5032" spans="1:10" x14ac:dyDescent="0.35">
      <c r="A5032">
        <v>105030</v>
      </c>
      <c r="B5032" s="1" t="s">
        <v>703</v>
      </c>
      <c r="C5032" t="s">
        <v>4615</v>
      </c>
      <c r="D5032" t="s">
        <v>69</v>
      </c>
      <c r="E5032" t="s">
        <v>13</v>
      </c>
      <c r="F5032" t="s">
        <v>21</v>
      </c>
      <c r="G5032">
        <v>13</v>
      </c>
      <c r="H5032">
        <v>501.34</v>
      </c>
      <c r="I5032">
        <v>0.05</v>
      </c>
      <c r="J5032">
        <v>6191</v>
      </c>
    </row>
    <row r="5033" spans="1:10" x14ac:dyDescent="0.35">
      <c r="A5033">
        <v>105031</v>
      </c>
      <c r="B5033" s="1" t="s">
        <v>1407</v>
      </c>
      <c r="C5033" t="s">
        <v>2923</v>
      </c>
      <c r="D5033" t="s">
        <v>32</v>
      </c>
      <c r="E5033" t="s">
        <v>25</v>
      </c>
      <c r="F5033" t="s">
        <v>29</v>
      </c>
      <c r="G5033">
        <v>18</v>
      </c>
      <c r="H5033">
        <v>1212.6300000000001</v>
      </c>
      <c r="I5033">
        <v>0.15</v>
      </c>
      <c r="J5033">
        <v>18553</v>
      </c>
    </row>
    <row r="5034" spans="1:10" x14ac:dyDescent="0.35">
      <c r="A5034">
        <v>105032</v>
      </c>
      <c r="B5034" s="1" t="s">
        <v>956</v>
      </c>
      <c r="C5034" t="s">
        <v>4616</v>
      </c>
      <c r="D5034" t="s">
        <v>12</v>
      </c>
      <c r="E5034" t="s">
        <v>17</v>
      </c>
      <c r="F5034" t="s">
        <v>46</v>
      </c>
      <c r="G5034">
        <v>12</v>
      </c>
      <c r="H5034">
        <v>402.91</v>
      </c>
      <c r="I5034">
        <v>0.2</v>
      </c>
      <c r="J5034">
        <v>3867</v>
      </c>
    </row>
    <row r="5035" spans="1:10" x14ac:dyDescent="0.35">
      <c r="A5035">
        <v>105033</v>
      </c>
      <c r="B5035" s="1" t="s">
        <v>876</v>
      </c>
      <c r="C5035" t="s">
        <v>4617</v>
      </c>
      <c r="D5035" t="s">
        <v>24</v>
      </c>
      <c r="E5035" t="s">
        <v>17</v>
      </c>
      <c r="F5035" t="s">
        <v>49</v>
      </c>
      <c r="G5035">
        <v>5</v>
      </c>
      <c r="H5035">
        <v>383.34</v>
      </c>
      <c r="I5035">
        <v>0</v>
      </c>
      <c r="J5035">
        <v>1916</v>
      </c>
    </row>
    <row r="5036" spans="1:10" x14ac:dyDescent="0.35">
      <c r="A5036">
        <v>105034</v>
      </c>
      <c r="B5036" s="1" t="s">
        <v>556</v>
      </c>
      <c r="C5036" t="s">
        <v>4618</v>
      </c>
      <c r="D5036" t="s">
        <v>12</v>
      </c>
      <c r="E5036" t="s">
        <v>17</v>
      </c>
      <c r="F5036" t="s">
        <v>46</v>
      </c>
      <c r="G5036">
        <v>5</v>
      </c>
      <c r="H5036">
        <v>1207.32</v>
      </c>
      <c r="I5036">
        <v>0</v>
      </c>
      <c r="J5036">
        <v>6036</v>
      </c>
    </row>
    <row r="5037" spans="1:10" x14ac:dyDescent="0.35">
      <c r="A5037">
        <v>105035</v>
      </c>
      <c r="B5037" s="1" t="s">
        <v>160</v>
      </c>
      <c r="C5037" t="s">
        <v>4619</v>
      </c>
      <c r="D5037" t="s">
        <v>12</v>
      </c>
      <c r="E5037" t="s">
        <v>25</v>
      </c>
      <c r="F5037" t="s">
        <v>92</v>
      </c>
      <c r="G5037">
        <v>11</v>
      </c>
      <c r="H5037">
        <v>117.3</v>
      </c>
      <c r="I5037">
        <v>0.05</v>
      </c>
      <c r="J5037">
        <v>1225</v>
      </c>
    </row>
    <row r="5038" spans="1:10" x14ac:dyDescent="0.35">
      <c r="A5038">
        <v>105036</v>
      </c>
      <c r="B5038" s="1" t="s">
        <v>2140</v>
      </c>
      <c r="C5038" t="s">
        <v>1493</v>
      </c>
      <c r="D5038" t="s">
        <v>69</v>
      </c>
      <c r="E5038" t="s">
        <v>17</v>
      </c>
      <c r="F5038" t="s">
        <v>36</v>
      </c>
      <c r="G5038">
        <v>4</v>
      </c>
      <c r="H5038">
        <v>1493.61</v>
      </c>
      <c r="I5038">
        <v>0.05</v>
      </c>
      <c r="J5038">
        <v>5675</v>
      </c>
    </row>
    <row r="5039" spans="1:10" x14ac:dyDescent="0.35">
      <c r="A5039">
        <v>105037</v>
      </c>
      <c r="B5039" s="1" t="s">
        <v>1577</v>
      </c>
      <c r="C5039" t="s">
        <v>4620</v>
      </c>
      <c r="D5039" t="s">
        <v>24</v>
      </c>
      <c r="E5039" t="s">
        <v>25</v>
      </c>
      <c r="F5039" t="s">
        <v>92</v>
      </c>
      <c r="G5039">
        <v>15</v>
      </c>
      <c r="H5039">
        <v>553.04999999999995</v>
      </c>
      <c r="I5039">
        <v>0.15</v>
      </c>
      <c r="J5039">
        <v>7051</v>
      </c>
    </row>
    <row r="5040" spans="1:10" x14ac:dyDescent="0.35">
      <c r="A5040">
        <v>105038</v>
      </c>
      <c r="B5040" s="1" t="s">
        <v>2395</v>
      </c>
      <c r="C5040" t="s">
        <v>4621</v>
      </c>
      <c r="D5040" t="s">
        <v>24</v>
      </c>
      <c r="E5040" t="s">
        <v>17</v>
      </c>
      <c r="F5040" t="s">
        <v>36</v>
      </c>
      <c r="G5040">
        <v>1</v>
      </c>
      <c r="H5040">
        <v>1358.28</v>
      </c>
      <c r="I5040">
        <v>0.2</v>
      </c>
      <c r="J5040">
        <v>1086</v>
      </c>
    </row>
    <row r="5041" spans="1:10" x14ac:dyDescent="0.35">
      <c r="A5041">
        <v>105039</v>
      </c>
      <c r="B5041" s="1" t="s">
        <v>833</v>
      </c>
      <c r="C5041" t="s">
        <v>1208</v>
      </c>
      <c r="D5041" t="s">
        <v>24</v>
      </c>
      <c r="E5041" t="s">
        <v>13</v>
      </c>
      <c r="F5041" t="s">
        <v>14</v>
      </c>
      <c r="G5041">
        <v>12</v>
      </c>
      <c r="H5041">
        <v>479.76</v>
      </c>
      <c r="I5041">
        <v>0.1</v>
      </c>
      <c r="J5041">
        <v>5181</v>
      </c>
    </row>
    <row r="5042" spans="1:10" x14ac:dyDescent="0.35">
      <c r="A5042">
        <v>105040</v>
      </c>
      <c r="B5042" s="1" t="s">
        <v>333</v>
      </c>
      <c r="C5042" t="s">
        <v>4622</v>
      </c>
      <c r="D5042" t="s">
        <v>24</v>
      </c>
      <c r="E5042" t="s">
        <v>13</v>
      </c>
      <c r="F5042" t="s">
        <v>14</v>
      </c>
      <c r="G5042">
        <v>16</v>
      </c>
      <c r="H5042">
        <v>1314.51</v>
      </c>
      <c r="I5042">
        <v>0.1</v>
      </c>
      <c r="J5042">
        <v>18928</v>
      </c>
    </row>
    <row r="5043" spans="1:10" x14ac:dyDescent="0.35">
      <c r="A5043">
        <v>105041</v>
      </c>
      <c r="B5043" s="1" t="s">
        <v>1551</v>
      </c>
      <c r="C5043" t="s">
        <v>4623</v>
      </c>
      <c r="D5043" t="s">
        <v>32</v>
      </c>
      <c r="E5043" t="s">
        <v>25</v>
      </c>
      <c r="F5043" t="s">
        <v>92</v>
      </c>
      <c r="G5043">
        <v>11</v>
      </c>
      <c r="H5043">
        <v>1027.4100000000001</v>
      </c>
      <c r="I5043">
        <v>0</v>
      </c>
      <c r="J5043">
        <v>11301</v>
      </c>
    </row>
    <row r="5044" spans="1:10" x14ac:dyDescent="0.35">
      <c r="A5044">
        <v>105042</v>
      </c>
      <c r="B5044" s="1" t="s">
        <v>1709</v>
      </c>
      <c r="C5044" t="s">
        <v>4624</v>
      </c>
      <c r="D5044" t="s">
        <v>69</v>
      </c>
      <c r="E5044" t="s">
        <v>25</v>
      </c>
      <c r="F5044" t="s">
        <v>29</v>
      </c>
      <c r="G5044">
        <v>18</v>
      </c>
      <c r="H5044">
        <v>423.41</v>
      </c>
      <c r="I5044">
        <v>0.2</v>
      </c>
      <c r="J5044">
        <v>6097</v>
      </c>
    </row>
    <row r="5045" spans="1:10" x14ac:dyDescent="0.35">
      <c r="A5045">
        <v>105043</v>
      </c>
      <c r="B5045" s="1" t="s">
        <v>1501</v>
      </c>
      <c r="C5045" t="s">
        <v>3710</v>
      </c>
      <c r="D5045" t="s">
        <v>24</v>
      </c>
      <c r="E5045" t="s">
        <v>25</v>
      </c>
      <c r="F5045" t="s">
        <v>92</v>
      </c>
      <c r="G5045">
        <v>19</v>
      </c>
      <c r="H5045">
        <v>1138.93</v>
      </c>
      <c r="I5045">
        <v>0.2</v>
      </c>
      <c r="J5045">
        <v>17311</v>
      </c>
    </row>
    <row r="5046" spans="1:10" x14ac:dyDescent="0.35">
      <c r="A5046">
        <v>105044</v>
      </c>
      <c r="B5046" s="1" t="s">
        <v>614</v>
      </c>
      <c r="C5046" t="s">
        <v>2003</v>
      </c>
      <c r="D5046" t="s">
        <v>12</v>
      </c>
      <c r="E5046" t="s">
        <v>25</v>
      </c>
      <c r="F5046" t="s">
        <v>26</v>
      </c>
      <c r="G5046">
        <v>1</v>
      </c>
      <c r="H5046">
        <v>10.61</v>
      </c>
      <c r="I5046">
        <v>0.15</v>
      </c>
      <c r="J5046">
        <v>9</v>
      </c>
    </row>
    <row r="5047" spans="1:10" x14ac:dyDescent="0.35">
      <c r="A5047">
        <v>105045</v>
      </c>
      <c r="B5047" s="1" t="s">
        <v>804</v>
      </c>
      <c r="C5047" t="s">
        <v>4625</v>
      </c>
      <c r="D5047" t="s">
        <v>32</v>
      </c>
      <c r="E5047" t="s">
        <v>25</v>
      </c>
      <c r="F5047" t="s">
        <v>92</v>
      </c>
      <c r="G5047">
        <v>5</v>
      </c>
      <c r="H5047">
        <v>1451.26</v>
      </c>
      <c r="I5047">
        <v>0.05</v>
      </c>
      <c r="J5047">
        <v>6893</v>
      </c>
    </row>
    <row r="5048" spans="1:10" x14ac:dyDescent="0.35">
      <c r="A5048">
        <v>105046</v>
      </c>
      <c r="B5048" s="1" t="s">
        <v>179</v>
      </c>
      <c r="C5048" t="s">
        <v>4626</v>
      </c>
      <c r="D5048" t="s">
        <v>69</v>
      </c>
      <c r="E5048" t="s">
        <v>25</v>
      </c>
      <c r="F5048" t="s">
        <v>33</v>
      </c>
      <c r="G5048">
        <v>6</v>
      </c>
      <c r="H5048">
        <v>1479.59</v>
      </c>
      <c r="I5048">
        <v>0.15</v>
      </c>
      <c r="J5048">
        <v>7545</v>
      </c>
    </row>
    <row r="5049" spans="1:10" x14ac:dyDescent="0.35">
      <c r="A5049">
        <v>105047</v>
      </c>
      <c r="B5049" s="1" t="s">
        <v>610</v>
      </c>
      <c r="C5049" t="s">
        <v>3157</v>
      </c>
      <c r="D5049" t="s">
        <v>69</v>
      </c>
      <c r="E5049" t="s">
        <v>17</v>
      </c>
      <c r="F5049" t="s">
        <v>18</v>
      </c>
      <c r="G5049">
        <v>8</v>
      </c>
      <c r="H5049">
        <v>1451.84</v>
      </c>
      <c r="I5049">
        <v>0</v>
      </c>
      <c r="J5049">
        <v>11614</v>
      </c>
    </row>
    <row r="5050" spans="1:10" x14ac:dyDescent="0.35">
      <c r="A5050">
        <v>105048</v>
      </c>
      <c r="B5050" s="1" t="s">
        <v>2231</v>
      </c>
      <c r="C5050" t="s">
        <v>4627</v>
      </c>
      <c r="D5050" t="s">
        <v>69</v>
      </c>
      <c r="E5050" t="s">
        <v>17</v>
      </c>
      <c r="F5050" t="s">
        <v>46</v>
      </c>
      <c r="G5050">
        <v>17</v>
      </c>
      <c r="H5050">
        <v>497.59</v>
      </c>
      <c r="I5050">
        <v>0.1</v>
      </c>
      <c r="J5050">
        <v>7613</v>
      </c>
    </row>
    <row r="5051" spans="1:10" x14ac:dyDescent="0.35">
      <c r="A5051">
        <v>105049</v>
      </c>
      <c r="B5051" s="1" t="s">
        <v>1277</v>
      </c>
      <c r="C5051" t="s">
        <v>4628</v>
      </c>
      <c r="D5051" t="s">
        <v>69</v>
      </c>
      <c r="E5051" t="s">
        <v>13</v>
      </c>
      <c r="F5051" t="s">
        <v>41</v>
      </c>
      <c r="G5051">
        <v>6</v>
      </c>
      <c r="H5051">
        <v>1127.25</v>
      </c>
      <c r="I5051">
        <v>0.05</v>
      </c>
      <c r="J5051">
        <v>6425</v>
      </c>
    </row>
    <row r="5052" spans="1:10" x14ac:dyDescent="0.35">
      <c r="A5052">
        <v>105050</v>
      </c>
      <c r="B5052" s="1" t="s">
        <v>1395</v>
      </c>
      <c r="C5052" t="s">
        <v>1598</v>
      </c>
      <c r="D5052" t="s">
        <v>32</v>
      </c>
      <c r="E5052" t="s">
        <v>25</v>
      </c>
      <c r="F5052" t="s">
        <v>26</v>
      </c>
      <c r="G5052">
        <v>10</v>
      </c>
      <c r="H5052">
        <v>372.15</v>
      </c>
      <c r="I5052">
        <v>0.2</v>
      </c>
      <c r="J5052">
        <v>2977</v>
      </c>
    </row>
    <row r="5053" spans="1:10" x14ac:dyDescent="0.35">
      <c r="A5053">
        <v>105051</v>
      </c>
      <c r="B5053" s="1" t="s">
        <v>554</v>
      </c>
      <c r="C5053" t="s">
        <v>1311</v>
      </c>
      <c r="D5053" t="s">
        <v>12</v>
      </c>
      <c r="E5053" t="s">
        <v>17</v>
      </c>
      <c r="F5053" t="s">
        <v>46</v>
      </c>
      <c r="G5053">
        <v>19</v>
      </c>
      <c r="H5053">
        <v>534.47</v>
      </c>
      <c r="I5053">
        <v>0.15</v>
      </c>
      <c r="J5053">
        <v>8631</v>
      </c>
    </row>
    <row r="5054" spans="1:10" x14ac:dyDescent="0.35">
      <c r="A5054">
        <v>105052</v>
      </c>
      <c r="B5054" s="1" t="s">
        <v>740</v>
      </c>
      <c r="C5054" t="s">
        <v>3382</v>
      </c>
      <c r="D5054" t="s">
        <v>32</v>
      </c>
      <c r="E5054" t="s">
        <v>13</v>
      </c>
      <c r="F5054" t="s">
        <v>21</v>
      </c>
      <c r="G5054">
        <v>3</v>
      </c>
      <c r="H5054">
        <v>221.5</v>
      </c>
      <c r="I5054">
        <v>0.2</v>
      </c>
      <c r="J5054">
        <v>531</v>
      </c>
    </row>
    <row r="5055" spans="1:10" x14ac:dyDescent="0.35">
      <c r="A5055">
        <v>105053</v>
      </c>
      <c r="B5055" s="1" t="s">
        <v>735</v>
      </c>
      <c r="C5055" t="s">
        <v>4629</v>
      </c>
      <c r="D5055" t="s">
        <v>12</v>
      </c>
      <c r="E5055" t="s">
        <v>17</v>
      </c>
      <c r="F5055" t="s">
        <v>36</v>
      </c>
      <c r="G5055">
        <v>15</v>
      </c>
      <c r="H5055">
        <v>258.91000000000003</v>
      </c>
      <c r="I5055">
        <v>0.05</v>
      </c>
      <c r="J5055">
        <v>3689</v>
      </c>
    </row>
    <row r="5056" spans="1:10" x14ac:dyDescent="0.35">
      <c r="A5056">
        <v>105054</v>
      </c>
      <c r="B5056" s="1" t="s">
        <v>1871</v>
      </c>
      <c r="C5056" t="s">
        <v>3671</v>
      </c>
      <c r="D5056" t="s">
        <v>24</v>
      </c>
      <c r="E5056" t="s">
        <v>13</v>
      </c>
      <c r="F5056" t="s">
        <v>21</v>
      </c>
      <c r="G5056">
        <v>16</v>
      </c>
      <c r="H5056">
        <v>1121.03</v>
      </c>
      <c r="I5056">
        <v>0.1</v>
      </c>
      <c r="J5056">
        <v>16142</v>
      </c>
    </row>
    <row r="5057" spans="1:10" x14ac:dyDescent="0.35">
      <c r="A5057">
        <v>105055</v>
      </c>
      <c r="B5057" s="1" t="s">
        <v>655</v>
      </c>
      <c r="C5057" t="s">
        <v>4630</v>
      </c>
      <c r="D5057" t="s">
        <v>12</v>
      </c>
      <c r="E5057" t="s">
        <v>13</v>
      </c>
      <c r="F5057" t="s">
        <v>21</v>
      </c>
      <c r="G5057">
        <v>19</v>
      </c>
      <c r="H5057">
        <v>471.26</v>
      </c>
      <c r="I5057">
        <v>0.05</v>
      </c>
      <c r="J5057">
        <v>8506</v>
      </c>
    </row>
    <row r="5058" spans="1:10" x14ac:dyDescent="0.35">
      <c r="A5058">
        <v>105056</v>
      </c>
      <c r="B5058" s="1" t="s">
        <v>402</v>
      </c>
      <c r="C5058" t="s">
        <v>4631</v>
      </c>
      <c r="D5058" t="s">
        <v>12</v>
      </c>
      <c r="E5058" t="s">
        <v>17</v>
      </c>
      <c r="F5058" t="s">
        <v>36</v>
      </c>
      <c r="G5058">
        <v>18</v>
      </c>
      <c r="H5058">
        <v>609.97</v>
      </c>
      <c r="I5058">
        <v>0</v>
      </c>
      <c r="J5058">
        <v>10979</v>
      </c>
    </row>
    <row r="5059" spans="1:10" x14ac:dyDescent="0.35">
      <c r="A5059">
        <v>105057</v>
      </c>
      <c r="B5059" s="1" t="s">
        <v>781</v>
      </c>
      <c r="C5059" t="s">
        <v>4632</v>
      </c>
      <c r="D5059" t="s">
        <v>69</v>
      </c>
      <c r="E5059" t="s">
        <v>17</v>
      </c>
      <c r="F5059" t="s">
        <v>18</v>
      </c>
      <c r="G5059">
        <v>1</v>
      </c>
      <c r="H5059">
        <v>357.98</v>
      </c>
      <c r="I5059">
        <v>0.05</v>
      </c>
      <c r="J5059">
        <v>340</v>
      </c>
    </row>
    <row r="5060" spans="1:10" x14ac:dyDescent="0.35">
      <c r="A5060">
        <v>105058</v>
      </c>
      <c r="B5060" s="1" t="s">
        <v>340</v>
      </c>
      <c r="C5060" t="s">
        <v>2456</v>
      </c>
      <c r="D5060" t="s">
        <v>32</v>
      </c>
      <c r="E5060" t="s">
        <v>25</v>
      </c>
      <c r="F5060" t="s">
        <v>92</v>
      </c>
      <c r="G5060">
        <v>2</v>
      </c>
      <c r="H5060">
        <v>305.14999999999998</v>
      </c>
      <c r="I5060">
        <v>0.2</v>
      </c>
      <c r="J5060">
        <v>488</v>
      </c>
    </row>
    <row r="5061" spans="1:10" x14ac:dyDescent="0.35">
      <c r="A5061">
        <v>105059</v>
      </c>
      <c r="B5061" s="1" t="s">
        <v>624</v>
      </c>
      <c r="C5061" t="s">
        <v>4633</v>
      </c>
      <c r="D5061" t="s">
        <v>24</v>
      </c>
      <c r="E5061" t="s">
        <v>25</v>
      </c>
      <c r="F5061" t="s">
        <v>33</v>
      </c>
      <c r="G5061">
        <v>13</v>
      </c>
      <c r="H5061">
        <v>211.65</v>
      </c>
      <c r="I5061">
        <v>0</v>
      </c>
      <c r="J5061">
        <v>2751</v>
      </c>
    </row>
    <row r="5062" spans="1:10" x14ac:dyDescent="0.35">
      <c r="A5062">
        <v>105060</v>
      </c>
      <c r="B5062" s="1" t="s">
        <v>378</v>
      </c>
      <c r="C5062" t="s">
        <v>2989</v>
      </c>
      <c r="D5062" t="s">
        <v>12</v>
      </c>
      <c r="E5062" t="s">
        <v>13</v>
      </c>
      <c r="F5062" t="s">
        <v>41</v>
      </c>
      <c r="G5062">
        <v>1</v>
      </c>
      <c r="H5062">
        <v>1083.96</v>
      </c>
      <c r="I5062">
        <v>0.2</v>
      </c>
      <c r="J5062">
        <v>867</v>
      </c>
    </row>
    <row r="5063" spans="1:10" x14ac:dyDescent="0.35">
      <c r="A5063">
        <v>105061</v>
      </c>
      <c r="B5063" s="1" t="s">
        <v>558</v>
      </c>
      <c r="C5063" t="s">
        <v>2455</v>
      </c>
      <c r="D5063" t="s">
        <v>69</v>
      </c>
      <c r="E5063" t="s">
        <v>17</v>
      </c>
      <c r="F5063" t="s">
        <v>18</v>
      </c>
      <c r="G5063">
        <v>20</v>
      </c>
      <c r="H5063">
        <v>212.37</v>
      </c>
      <c r="I5063">
        <v>0.2</v>
      </c>
      <c r="J5063">
        <v>3397</v>
      </c>
    </row>
    <row r="5064" spans="1:10" x14ac:dyDescent="0.35">
      <c r="A5064">
        <v>105062</v>
      </c>
      <c r="B5064" s="1" t="s">
        <v>297</v>
      </c>
      <c r="C5064" t="s">
        <v>3258</v>
      </c>
      <c r="D5064" t="s">
        <v>69</v>
      </c>
      <c r="E5064" t="s">
        <v>25</v>
      </c>
      <c r="F5064" t="s">
        <v>33</v>
      </c>
      <c r="G5064">
        <v>15</v>
      </c>
      <c r="H5064">
        <v>839.95</v>
      </c>
      <c r="I5064">
        <v>0.15</v>
      </c>
      <c r="J5064">
        <v>10709</v>
      </c>
    </row>
    <row r="5065" spans="1:10" x14ac:dyDescent="0.35">
      <c r="A5065">
        <v>105063</v>
      </c>
      <c r="B5065" s="1" t="s">
        <v>1427</v>
      </c>
      <c r="C5065" t="s">
        <v>434</v>
      </c>
      <c r="D5065" t="s">
        <v>24</v>
      </c>
      <c r="E5065" t="s">
        <v>13</v>
      </c>
      <c r="F5065" t="s">
        <v>41</v>
      </c>
      <c r="G5065">
        <v>7</v>
      </c>
      <c r="H5065">
        <v>851.92</v>
      </c>
      <c r="I5065">
        <v>0.15</v>
      </c>
      <c r="J5065">
        <v>5068</v>
      </c>
    </row>
    <row r="5066" spans="1:10" x14ac:dyDescent="0.35">
      <c r="A5066">
        <v>105064</v>
      </c>
      <c r="B5066" s="1" t="s">
        <v>1058</v>
      </c>
      <c r="C5066" t="s">
        <v>4634</v>
      </c>
      <c r="D5066" t="s">
        <v>32</v>
      </c>
      <c r="E5066" t="s">
        <v>13</v>
      </c>
      <c r="F5066" t="s">
        <v>21</v>
      </c>
      <c r="G5066">
        <v>20</v>
      </c>
      <c r="H5066">
        <v>1462.62</v>
      </c>
      <c r="I5066">
        <v>0</v>
      </c>
      <c r="J5066">
        <v>29252</v>
      </c>
    </row>
    <row r="5067" spans="1:10" x14ac:dyDescent="0.35">
      <c r="A5067">
        <v>105065</v>
      </c>
      <c r="B5067" s="1" t="s">
        <v>614</v>
      </c>
      <c r="C5067" t="s">
        <v>2393</v>
      </c>
      <c r="D5067" t="s">
        <v>69</v>
      </c>
      <c r="E5067" t="s">
        <v>25</v>
      </c>
      <c r="F5067" t="s">
        <v>92</v>
      </c>
      <c r="G5067">
        <v>2</v>
      </c>
      <c r="H5067">
        <v>1303.79</v>
      </c>
      <c r="I5067">
        <v>0.15</v>
      </c>
      <c r="J5067">
        <v>2216</v>
      </c>
    </row>
    <row r="5068" spans="1:10" x14ac:dyDescent="0.35">
      <c r="A5068">
        <v>105066</v>
      </c>
      <c r="B5068" s="1" t="s">
        <v>606</v>
      </c>
      <c r="C5068" t="s">
        <v>972</v>
      </c>
      <c r="D5068" t="s">
        <v>32</v>
      </c>
      <c r="E5068" t="s">
        <v>25</v>
      </c>
      <c r="F5068" t="s">
        <v>26</v>
      </c>
      <c r="G5068">
        <v>1</v>
      </c>
      <c r="H5068">
        <v>397.52</v>
      </c>
      <c r="I5068">
        <v>0.1</v>
      </c>
      <c r="J5068">
        <v>357</v>
      </c>
    </row>
    <row r="5069" spans="1:10" x14ac:dyDescent="0.35">
      <c r="A5069">
        <v>105067</v>
      </c>
      <c r="B5069" s="1" t="s">
        <v>3109</v>
      </c>
      <c r="C5069" t="s">
        <v>4635</v>
      </c>
      <c r="D5069" t="s">
        <v>12</v>
      </c>
      <c r="E5069" t="s">
        <v>13</v>
      </c>
      <c r="F5069" t="s">
        <v>41</v>
      </c>
      <c r="G5069">
        <v>19</v>
      </c>
      <c r="H5069">
        <v>180.28</v>
      </c>
      <c r="I5069">
        <v>0.2</v>
      </c>
      <c r="J5069">
        <v>2740</v>
      </c>
    </row>
    <row r="5070" spans="1:10" x14ac:dyDescent="0.35">
      <c r="A5070">
        <v>105068</v>
      </c>
      <c r="B5070" s="1" t="s">
        <v>990</v>
      </c>
      <c r="C5070" t="s">
        <v>4636</v>
      </c>
      <c r="D5070" t="s">
        <v>32</v>
      </c>
      <c r="E5070" t="s">
        <v>13</v>
      </c>
      <c r="F5070" t="s">
        <v>54</v>
      </c>
      <c r="G5070">
        <v>5</v>
      </c>
      <c r="H5070">
        <v>316.04000000000002</v>
      </c>
      <c r="I5070">
        <v>0.15</v>
      </c>
      <c r="J5070">
        <v>1343</v>
      </c>
    </row>
    <row r="5071" spans="1:10" x14ac:dyDescent="0.35">
      <c r="A5071">
        <v>105069</v>
      </c>
      <c r="B5071" s="1" t="s">
        <v>476</v>
      </c>
      <c r="C5071" t="s">
        <v>3866</v>
      </c>
      <c r="D5071" t="s">
        <v>12</v>
      </c>
      <c r="E5071" t="s">
        <v>17</v>
      </c>
      <c r="F5071" t="s">
        <v>36</v>
      </c>
      <c r="G5071">
        <v>5</v>
      </c>
      <c r="H5071">
        <v>1092.98</v>
      </c>
      <c r="I5071">
        <v>0.1</v>
      </c>
      <c r="J5071">
        <v>4918</v>
      </c>
    </row>
    <row r="5072" spans="1:10" x14ac:dyDescent="0.35">
      <c r="A5072">
        <v>105070</v>
      </c>
      <c r="B5072" s="1" t="s">
        <v>154</v>
      </c>
      <c r="C5072" t="s">
        <v>4637</v>
      </c>
      <c r="D5072" t="s">
        <v>32</v>
      </c>
      <c r="E5072" t="s">
        <v>25</v>
      </c>
      <c r="F5072" t="s">
        <v>29</v>
      </c>
      <c r="G5072">
        <v>5</v>
      </c>
      <c r="H5072">
        <v>1001.52</v>
      </c>
      <c r="I5072">
        <v>0</v>
      </c>
      <c r="J5072">
        <v>5007</v>
      </c>
    </row>
    <row r="5073" spans="1:10" x14ac:dyDescent="0.35">
      <c r="A5073">
        <v>105071</v>
      </c>
      <c r="B5073" s="1" t="s">
        <v>361</v>
      </c>
      <c r="C5073" t="s">
        <v>4638</v>
      </c>
      <c r="D5073" t="s">
        <v>69</v>
      </c>
      <c r="E5073" t="s">
        <v>17</v>
      </c>
      <c r="F5073" t="s">
        <v>36</v>
      </c>
      <c r="G5073">
        <v>8</v>
      </c>
      <c r="H5073">
        <v>693.63</v>
      </c>
      <c r="I5073">
        <v>0.05</v>
      </c>
      <c r="J5073">
        <v>5271</v>
      </c>
    </row>
    <row r="5074" spans="1:10" x14ac:dyDescent="0.35">
      <c r="A5074">
        <v>105072</v>
      </c>
      <c r="B5074" s="1" t="s">
        <v>52</v>
      </c>
      <c r="C5074" t="s">
        <v>1827</v>
      </c>
      <c r="D5074" t="s">
        <v>12</v>
      </c>
      <c r="E5074" t="s">
        <v>25</v>
      </c>
      <c r="F5074" t="s">
        <v>92</v>
      </c>
      <c r="G5074">
        <v>5</v>
      </c>
      <c r="H5074">
        <v>801.54</v>
      </c>
      <c r="I5074">
        <v>0.05</v>
      </c>
      <c r="J5074">
        <v>3807</v>
      </c>
    </row>
    <row r="5075" spans="1:10" x14ac:dyDescent="0.35">
      <c r="A5075">
        <v>105073</v>
      </c>
      <c r="B5075" s="1" t="s">
        <v>39</v>
      </c>
      <c r="C5075" t="s">
        <v>4639</v>
      </c>
      <c r="D5075" t="s">
        <v>24</v>
      </c>
      <c r="E5075" t="s">
        <v>17</v>
      </c>
      <c r="F5075" t="s">
        <v>18</v>
      </c>
      <c r="G5075">
        <v>6</v>
      </c>
      <c r="H5075">
        <v>753.44</v>
      </c>
      <c r="I5075">
        <v>0</v>
      </c>
      <c r="J5075">
        <v>4520</v>
      </c>
    </row>
    <row r="5076" spans="1:10" x14ac:dyDescent="0.35">
      <c r="A5076">
        <v>105074</v>
      </c>
      <c r="B5076" s="1" t="s">
        <v>815</v>
      </c>
      <c r="C5076" t="s">
        <v>4640</v>
      </c>
      <c r="D5076" t="s">
        <v>24</v>
      </c>
      <c r="E5076" t="s">
        <v>25</v>
      </c>
      <c r="F5076" t="s">
        <v>33</v>
      </c>
      <c r="G5076">
        <v>17</v>
      </c>
      <c r="H5076">
        <v>1141.83</v>
      </c>
      <c r="I5076">
        <v>0.05</v>
      </c>
      <c r="J5076">
        <v>18440</v>
      </c>
    </row>
    <row r="5077" spans="1:10" x14ac:dyDescent="0.35">
      <c r="A5077">
        <v>105075</v>
      </c>
      <c r="B5077" s="1" t="s">
        <v>1518</v>
      </c>
      <c r="C5077" t="s">
        <v>4641</v>
      </c>
      <c r="D5077" t="s">
        <v>12</v>
      </c>
      <c r="E5077" t="s">
        <v>17</v>
      </c>
      <c r="F5077" t="s">
        <v>49</v>
      </c>
      <c r="G5077">
        <v>18</v>
      </c>
      <c r="H5077">
        <v>54.73</v>
      </c>
      <c r="I5077">
        <v>0</v>
      </c>
      <c r="J5077">
        <v>985</v>
      </c>
    </row>
    <row r="5078" spans="1:10" x14ac:dyDescent="0.35">
      <c r="A5078">
        <v>105076</v>
      </c>
      <c r="B5078" s="1" t="s">
        <v>47</v>
      </c>
      <c r="C5078" t="s">
        <v>4642</v>
      </c>
      <c r="D5078" t="s">
        <v>69</v>
      </c>
      <c r="E5078" t="s">
        <v>13</v>
      </c>
      <c r="F5078" t="s">
        <v>21</v>
      </c>
      <c r="G5078">
        <v>17</v>
      </c>
      <c r="H5078">
        <v>313.77</v>
      </c>
      <c r="I5078">
        <v>0.05</v>
      </c>
      <c r="J5078">
        <v>5067</v>
      </c>
    </row>
    <row r="5079" spans="1:10" x14ac:dyDescent="0.35">
      <c r="A5079">
        <v>105077</v>
      </c>
      <c r="B5079" s="1" t="s">
        <v>934</v>
      </c>
      <c r="C5079" t="s">
        <v>858</v>
      </c>
      <c r="D5079" t="s">
        <v>24</v>
      </c>
      <c r="E5079" t="s">
        <v>17</v>
      </c>
      <c r="F5079" t="s">
        <v>18</v>
      </c>
      <c r="G5079">
        <v>16</v>
      </c>
      <c r="H5079">
        <v>1429.17</v>
      </c>
      <c r="I5079">
        <v>0.15</v>
      </c>
      <c r="J5079">
        <v>19436</v>
      </c>
    </row>
    <row r="5080" spans="1:10" x14ac:dyDescent="0.35">
      <c r="A5080">
        <v>105078</v>
      </c>
      <c r="B5080" s="1" t="s">
        <v>608</v>
      </c>
      <c r="C5080" t="s">
        <v>3703</v>
      </c>
      <c r="D5080" t="s">
        <v>69</v>
      </c>
      <c r="E5080" t="s">
        <v>17</v>
      </c>
      <c r="F5080" t="s">
        <v>46</v>
      </c>
      <c r="G5080">
        <v>4</v>
      </c>
      <c r="H5080">
        <v>1053.1400000000001</v>
      </c>
      <c r="I5080">
        <v>0.2</v>
      </c>
      <c r="J5080">
        <v>3370</v>
      </c>
    </row>
    <row r="5081" spans="1:10" x14ac:dyDescent="0.35">
      <c r="A5081">
        <v>105079</v>
      </c>
      <c r="B5081" s="1" t="s">
        <v>771</v>
      </c>
      <c r="C5081" t="s">
        <v>4643</v>
      </c>
      <c r="D5081" t="s">
        <v>69</v>
      </c>
      <c r="E5081" t="s">
        <v>25</v>
      </c>
      <c r="F5081" t="s">
        <v>26</v>
      </c>
      <c r="G5081">
        <v>13</v>
      </c>
      <c r="H5081">
        <v>1257.67</v>
      </c>
      <c r="I5081">
        <v>0.05</v>
      </c>
      <c r="J5081">
        <v>15532</v>
      </c>
    </row>
    <row r="5082" spans="1:10" x14ac:dyDescent="0.35">
      <c r="A5082">
        <v>105080</v>
      </c>
      <c r="B5082" s="1" t="s">
        <v>1871</v>
      </c>
      <c r="C5082" t="s">
        <v>4644</v>
      </c>
      <c r="D5082" t="s">
        <v>24</v>
      </c>
      <c r="E5082" t="s">
        <v>17</v>
      </c>
      <c r="F5082" t="s">
        <v>18</v>
      </c>
      <c r="G5082">
        <v>18</v>
      </c>
      <c r="H5082">
        <v>773.14</v>
      </c>
      <c r="I5082">
        <v>0.15</v>
      </c>
      <c r="J5082">
        <v>11829</v>
      </c>
    </row>
    <row r="5083" spans="1:10" x14ac:dyDescent="0.35">
      <c r="A5083">
        <v>105081</v>
      </c>
      <c r="B5083" s="1" t="s">
        <v>1458</v>
      </c>
      <c r="C5083" t="s">
        <v>4645</v>
      </c>
      <c r="D5083" t="s">
        <v>12</v>
      </c>
      <c r="E5083" t="s">
        <v>25</v>
      </c>
      <c r="F5083" t="s">
        <v>92</v>
      </c>
      <c r="G5083">
        <v>18</v>
      </c>
      <c r="H5083">
        <v>311.74</v>
      </c>
      <c r="I5083">
        <v>0.1</v>
      </c>
      <c r="J5083">
        <v>5050</v>
      </c>
    </row>
    <row r="5084" spans="1:10" x14ac:dyDescent="0.35">
      <c r="A5084">
        <v>105082</v>
      </c>
      <c r="B5084" s="1" t="s">
        <v>400</v>
      </c>
      <c r="C5084" t="s">
        <v>4646</v>
      </c>
      <c r="D5084" t="s">
        <v>24</v>
      </c>
      <c r="E5084" t="s">
        <v>13</v>
      </c>
      <c r="F5084" t="s">
        <v>21</v>
      </c>
      <c r="G5084">
        <v>19</v>
      </c>
      <c r="H5084">
        <v>1065.8800000000001</v>
      </c>
      <c r="I5084">
        <v>0.05</v>
      </c>
      <c r="J5084">
        <v>19239</v>
      </c>
    </row>
    <row r="5085" spans="1:10" x14ac:dyDescent="0.35">
      <c r="A5085">
        <v>105083</v>
      </c>
      <c r="B5085" s="1" t="s">
        <v>411</v>
      </c>
      <c r="C5085" t="s">
        <v>4647</v>
      </c>
      <c r="D5085" t="s">
        <v>32</v>
      </c>
      <c r="E5085" t="s">
        <v>17</v>
      </c>
      <c r="F5085" t="s">
        <v>18</v>
      </c>
      <c r="G5085">
        <v>8</v>
      </c>
      <c r="H5085">
        <v>1265.02</v>
      </c>
      <c r="I5085">
        <v>0.15</v>
      </c>
      <c r="J5085">
        <v>8602</v>
      </c>
    </row>
    <row r="5086" spans="1:10" x14ac:dyDescent="0.35">
      <c r="A5086">
        <v>105084</v>
      </c>
      <c r="B5086" s="1" t="s">
        <v>1516</v>
      </c>
      <c r="C5086" t="s">
        <v>3310</v>
      </c>
      <c r="D5086" t="s">
        <v>69</v>
      </c>
      <c r="E5086" t="s">
        <v>25</v>
      </c>
      <c r="F5086" t="s">
        <v>33</v>
      </c>
      <c r="G5086">
        <v>11</v>
      </c>
      <c r="H5086">
        <v>1365.17</v>
      </c>
      <c r="I5086">
        <v>0.1</v>
      </c>
      <c r="J5086">
        <v>13515</v>
      </c>
    </row>
    <row r="5087" spans="1:10" x14ac:dyDescent="0.35">
      <c r="A5087">
        <v>105085</v>
      </c>
      <c r="B5087" s="1" t="s">
        <v>1664</v>
      </c>
      <c r="C5087" t="s">
        <v>4648</v>
      </c>
      <c r="D5087" t="s">
        <v>12</v>
      </c>
      <c r="E5087" t="s">
        <v>13</v>
      </c>
      <c r="F5087" t="s">
        <v>21</v>
      </c>
      <c r="G5087">
        <v>10</v>
      </c>
      <c r="H5087">
        <v>1058.46</v>
      </c>
      <c r="I5087">
        <v>0.15</v>
      </c>
      <c r="J5087">
        <v>8996</v>
      </c>
    </row>
    <row r="5088" spans="1:10" x14ac:dyDescent="0.35">
      <c r="A5088">
        <v>105086</v>
      </c>
      <c r="B5088" s="1" t="s">
        <v>116</v>
      </c>
      <c r="C5088" t="s">
        <v>4649</v>
      </c>
      <c r="D5088" t="s">
        <v>69</v>
      </c>
      <c r="E5088" t="s">
        <v>13</v>
      </c>
      <c r="F5088" t="s">
        <v>41</v>
      </c>
      <c r="G5088">
        <v>7</v>
      </c>
      <c r="H5088">
        <v>449.7</v>
      </c>
      <c r="I5088">
        <v>0.1</v>
      </c>
      <c r="J5088">
        <v>2833</v>
      </c>
    </row>
    <row r="5089" spans="1:10" x14ac:dyDescent="0.35">
      <c r="A5089">
        <v>105087</v>
      </c>
      <c r="B5089" s="1" t="s">
        <v>1766</v>
      </c>
      <c r="C5089" t="s">
        <v>4641</v>
      </c>
      <c r="D5089" t="s">
        <v>32</v>
      </c>
      <c r="E5089" t="s">
        <v>17</v>
      </c>
      <c r="F5089" t="s">
        <v>36</v>
      </c>
      <c r="G5089">
        <v>4</v>
      </c>
      <c r="H5089">
        <v>1156.72</v>
      </c>
      <c r="I5089">
        <v>0</v>
      </c>
      <c r="J5089">
        <v>4626</v>
      </c>
    </row>
    <row r="5090" spans="1:10" x14ac:dyDescent="0.35">
      <c r="A5090">
        <v>105088</v>
      </c>
      <c r="B5090" s="1" t="s">
        <v>465</v>
      </c>
      <c r="C5090" t="s">
        <v>2916</v>
      </c>
      <c r="D5090" t="s">
        <v>12</v>
      </c>
      <c r="E5090" t="s">
        <v>25</v>
      </c>
      <c r="F5090" t="s">
        <v>26</v>
      </c>
      <c r="G5090">
        <v>16</v>
      </c>
      <c r="H5090">
        <v>1384.3</v>
      </c>
      <c r="I5090">
        <v>0</v>
      </c>
      <c r="J5090">
        <v>22148</v>
      </c>
    </row>
    <row r="5091" spans="1:10" x14ac:dyDescent="0.35">
      <c r="A5091">
        <v>105089</v>
      </c>
      <c r="B5091" s="1" t="s">
        <v>120</v>
      </c>
      <c r="C5091" t="s">
        <v>2844</v>
      </c>
      <c r="D5091" t="s">
        <v>24</v>
      </c>
      <c r="E5091" t="s">
        <v>17</v>
      </c>
      <c r="F5091" t="s">
        <v>36</v>
      </c>
      <c r="G5091">
        <v>3</v>
      </c>
      <c r="H5091">
        <v>380.92</v>
      </c>
      <c r="I5091">
        <v>0.2</v>
      </c>
      <c r="J5091">
        <v>914</v>
      </c>
    </row>
    <row r="5092" spans="1:10" x14ac:dyDescent="0.35">
      <c r="A5092">
        <v>105090</v>
      </c>
      <c r="B5092" s="1" t="s">
        <v>1828</v>
      </c>
      <c r="C5092" t="s">
        <v>4650</v>
      </c>
      <c r="D5092" t="s">
        <v>32</v>
      </c>
      <c r="E5092" t="s">
        <v>13</v>
      </c>
      <c r="F5092" t="s">
        <v>21</v>
      </c>
      <c r="G5092">
        <v>11</v>
      </c>
      <c r="H5092">
        <v>511.06</v>
      </c>
      <c r="I5092">
        <v>0.1</v>
      </c>
      <c r="J5092">
        <v>5059</v>
      </c>
    </row>
    <row r="5093" spans="1:10" x14ac:dyDescent="0.35">
      <c r="A5093">
        <v>105091</v>
      </c>
      <c r="B5093" s="1" t="s">
        <v>101</v>
      </c>
      <c r="C5093" t="s">
        <v>4651</v>
      </c>
      <c r="D5093" t="s">
        <v>69</v>
      </c>
      <c r="E5093" t="s">
        <v>25</v>
      </c>
      <c r="F5093" t="s">
        <v>29</v>
      </c>
      <c r="G5093">
        <v>9</v>
      </c>
      <c r="H5093">
        <v>27.25</v>
      </c>
      <c r="I5093">
        <v>0.2</v>
      </c>
      <c r="J5093">
        <v>196</v>
      </c>
    </row>
    <row r="5094" spans="1:10" x14ac:dyDescent="0.35">
      <c r="A5094">
        <v>105092</v>
      </c>
      <c r="B5094" s="1" t="s">
        <v>1923</v>
      </c>
      <c r="C5094" t="s">
        <v>419</v>
      </c>
      <c r="D5094" t="s">
        <v>24</v>
      </c>
      <c r="E5094" t="s">
        <v>17</v>
      </c>
      <c r="F5094" t="s">
        <v>36</v>
      </c>
      <c r="G5094">
        <v>7</v>
      </c>
      <c r="H5094">
        <v>578.29</v>
      </c>
      <c r="I5094">
        <v>0.15</v>
      </c>
      <c r="J5094">
        <v>3440</v>
      </c>
    </row>
    <row r="5095" spans="1:10" x14ac:dyDescent="0.35">
      <c r="A5095">
        <v>105093</v>
      </c>
      <c r="B5095" s="1" t="s">
        <v>1983</v>
      </c>
      <c r="C5095" t="s">
        <v>4652</v>
      </c>
      <c r="D5095" t="s">
        <v>69</v>
      </c>
      <c r="E5095" t="s">
        <v>25</v>
      </c>
      <c r="F5095" t="s">
        <v>29</v>
      </c>
      <c r="G5095">
        <v>15</v>
      </c>
      <c r="H5095">
        <v>451.16</v>
      </c>
      <c r="I5095">
        <v>0.2</v>
      </c>
      <c r="J5095">
        <v>5413</v>
      </c>
    </row>
    <row r="5096" spans="1:10" x14ac:dyDescent="0.35">
      <c r="A5096">
        <v>105094</v>
      </c>
      <c r="B5096" s="1" t="s">
        <v>97</v>
      </c>
      <c r="C5096" t="s">
        <v>3267</v>
      </c>
      <c r="D5096" t="s">
        <v>24</v>
      </c>
      <c r="E5096" t="s">
        <v>25</v>
      </c>
      <c r="F5096" t="s">
        <v>92</v>
      </c>
      <c r="G5096">
        <v>10</v>
      </c>
      <c r="H5096">
        <v>407.36</v>
      </c>
      <c r="I5096">
        <v>0.1</v>
      </c>
      <c r="J5096">
        <v>3666</v>
      </c>
    </row>
    <row r="5097" spans="1:10" x14ac:dyDescent="0.35">
      <c r="A5097">
        <v>105095</v>
      </c>
      <c r="B5097" s="1" t="s">
        <v>101</v>
      </c>
      <c r="C5097" t="s">
        <v>4653</v>
      </c>
      <c r="D5097" t="s">
        <v>69</v>
      </c>
      <c r="E5097" t="s">
        <v>25</v>
      </c>
      <c r="F5097" t="s">
        <v>29</v>
      </c>
      <c r="G5097">
        <v>17</v>
      </c>
      <c r="H5097">
        <v>1064.5</v>
      </c>
      <c r="I5097">
        <v>0.05</v>
      </c>
      <c r="J5097">
        <v>17191</v>
      </c>
    </row>
    <row r="5098" spans="1:10" x14ac:dyDescent="0.35">
      <c r="A5098">
        <v>105096</v>
      </c>
      <c r="B5098" s="1" t="s">
        <v>1486</v>
      </c>
      <c r="C5098" t="s">
        <v>4654</v>
      </c>
      <c r="D5098" t="s">
        <v>12</v>
      </c>
      <c r="E5098" t="s">
        <v>17</v>
      </c>
      <c r="F5098" t="s">
        <v>46</v>
      </c>
      <c r="G5098">
        <v>17</v>
      </c>
      <c r="H5098">
        <v>916.11</v>
      </c>
      <c r="I5098">
        <v>0.05</v>
      </c>
      <c r="J5098">
        <v>14795</v>
      </c>
    </row>
    <row r="5099" spans="1:10" x14ac:dyDescent="0.35">
      <c r="A5099">
        <v>105097</v>
      </c>
      <c r="B5099" s="1" t="s">
        <v>39</v>
      </c>
      <c r="C5099" t="s">
        <v>1936</v>
      </c>
      <c r="D5099" t="s">
        <v>32</v>
      </c>
      <c r="E5099" t="s">
        <v>25</v>
      </c>
      <c r="F5099" t="s">
        <v>92</v>
      </c>
      <c r="G5099">
        <v>12</v>
      </c>
      <c r="H5099">
        <v>149.75</v>
      </c>
      <c r="I5099">
        <v>0.2</v>
      </c>
      <c r="J5099">
        <v>1437</v>
      </c>
    </row>
    <row r="5100" spans="1:10" x14ac:dyDescent="0.35">
      <c r="A5100">
        <v>105098</v>
      </c>
      <c r="B5100" s="1" t="s">
        <v>783</v>
      </c>
      <c r="C5100" t="s">
        <v>3745</v>
      </c>
      <c r="D5100" t="s">
        <v>24</v>
      </c>
      <c r="E5100" t="s">
        <v>13</v>
      </c>
      <c r="F5100" t="s">
        <v>54</v>
      </c>
      <c r="G5100">
        <v>14</v>
      </c>
      <c r="H5100">
        <v>871.77</v>
      </c>
      <c r="I5100">
        <v>0.1</v>
      </c>
      <c r="J5100">
        <v>10984</v>
      </c>
    </row>
    <row r="5101" spans="1:10" x14ac:dyDescent="0.35">
      <c r="A5101">
        <v>105099</v>
      </c>
      <c r="B5101" s="1" t="s">
        <v>1212</v>
      </c>
      <c r="C5101" t="s">
        <v>2052</v>
      </c>
      <c r="D5101" t="s">
        <v>24</v>
      </c>
      <c r="E5101" t="s">
        <v>25</v>
      </c>
      <c r="F5101" t="s">
        <v>33</v>
      </c>
      <c r="G5101">
        <v>1</v>
      </c>
      <c r="H5101">
        <v>28.49</v>
      </c>
      <c r="I5101">
        <v>0.1</v>
      </c>
      <c r="J5101">
        <v>25</v>
      </c>
    </row>
    <row r="5102" spans="1:10" x14ac:dyDescent="0.35">
      <c r="A5102">
        <v>105100</v>
      </c>
      <c r="B5102" s="1" t="s">
        <v>708</v>
      </c>
      <c r="C5102" t="s">
        <v>4655</v>
      </c>
      <c r="D5102" t="s">
        <v>12</v>
      </c>
      <c r="E5102" t="s">
        <v>13</v>
      </c>
      <c r="F5102" t="s">
        <v>41</v>
      </c>
      <c r="G5102">
        <v>9</v>
      </c>
      <c r="H5102">
        <v>1257.98</v>
      </c>
      <c r="I5102">
        <v>0.15</v>
      </c>
      <c r="J5102">
        <v>9623</v>
      </c>
    </row>
    <row r="5103" spans="1:10" x14ac:dyDescent="0.35">
      <c r="A5103">
        <v>105101</v>
      </c>
      <c r="B5103" s="1" t="s">
        <v>2140</v>
      </c>
      <c r="C5103" t="s">
        <v>3122</v>
      </c>
      <c r="D5103" t="s">
        <v>24</v>
      </c>
      <c r="E5103" t="s">
        <v>25</v>
      </c>
      <c r="F5103" t="s">
        <v>29</v>
      </c>
      <c r="G5103">
        <v>16</v>
      </c>
      <c r="H5103">
        <v>249.28</v>
      </c>
      <c r="I5103">
        <v>0.1</v>
      </c>
      <c r="J5103">
        <v>3589</v>
      </c>
    </row>
    <row r="5104" spans="1:10" x14ac:dyDescent="0.35">
      <c r="A5104">
        <v>105102</v>
      </c>
      <c r="B5104" s="1" t="s">
        <v>4100</v>
      </c>
      <c r="C5104" t="s">
        <v>1751</v>
      </c>
      <c r="D5104" t="s">
        <v>69</v>
      </c>
      <c r="E5104" t="s">
        <v>13</v>
      </c>
      <c r="F5104" t="s">
        <v>54</v>
      </c>
      <c r="G5104">
        <v>12</v>
      </c>
      <c r="H5104">
        <v>1230.3599999999999</v>
      </c>
      <c r="I5104">
        <v>0</v>
      </c>
      <c r="J5104">
        <v>14764</v>
      </c>
    </row>
    <row r="5105" spans="1:10" x14ac:dyDescent="0.35">
      <c r="A5105">
        <v>105103</v>
      </c>
      <c r="B5105" s="1" t="s">
        <v>1058</v>
      </c>
      <c r="C5105" t="s">
        <v>2111</v>
      </c>
      <c r="D5105" t="s">
        <v>69</v>
      </c>
      <c r="E5105" t="s">
        <v>25</v>
      </c>
      <c r="F5105" t="s">
        <v>92</v>
      </c>
      <c r="G5105">
        <v>16</v>
      </c>
      <c r="H5105">
        <v>954.89</v>
      </c>
      <c r="I5105">
        <v>0.1</v>
      </c>
      <c r="J5105">
        <v>13750</v>
      </c>
    </row>
    <row r="5106" spans="1:10" x14ac:dyDescent="0.35">
      <c r="A5106">
        <v>105104</v>
      </c>
      <c r="B5106" s="1" t="s">
        <v>729</v>
      </c>
      <c r="C5106" t="s">
        <v>4656</v>
      </c>
      <c r="D5106" t="s">
        <v>69</v>
      </c>
      <c r="E5106" t="s">
        <v>17</v>
      </c>
      <c r="F5106" t="s">
        <v>46</v>
      </c>
      <c r="G5106">
        <v>12</v>
      </c>
      <c r="H5106">
        <v>1309.5</v>
      </c>
      <c r="I5106">
        <v>0.1</v>
      </c>
      <c r="J5106">
        <v>14142</v>
      </c>
    </row>
    <row r="5107" spans="1:10" x14ac:dyDescent="0.35">
      <c r="A5107">
        <v>105105</v>
      </c>
      <c r="B5107" s="1" t="s">
        <v>2608</v>
      </c>
      <c r="C5107" t="s">
        <v>3745</v>
      </c>
      <c r="D5107" t="s">
        <v>24</v>
      </c>
      <c r="E5107" t="s">
        <v>25</v>
      </c>
      <c r="F5107" t="s">
        <v>33</v>
      </c>
      <c r="G5107">
        <v>12</v>
      </c>
      <c r="H5107">
        <v>252.06</v>
      </c>
      <c r="I5107">
        <v>0</v>
      </c>
      <c r="J5107">
        <v>3024</v>
      </c>
    </row>
    <row r="5108" spans="1:10" x14ac:dyDescent="0.35">
      <c r="A5108">
        <v>105106</v>
      </c>
      <c r="B5108" s="1" t="s">
        <v>826</v>
      </c>
      <c r="C5108" t="s">
        <v>4657</v>
      </c>
      <c r="D5108" t="s">
        <v>32</v>
      </c>
      <c r="E5108" t="s">
        <v>17</v>
      </c>
      <c r="F5108" t="s">
        <v>36</v>
      </c>
      <c r="G5108">
        <v>7</v>
      </c>
      <c r="H5108">
        <v>1188.71</v>
      </c>
      <c r="I5108">
        <v>0.1</v>
      </c>
      <c r="J5108">
        <v>7488</v>
      </c>
    </row>
    <row r="5109" spans="1:10" x14ac:dyDescent="0.35">
      <c r="A5109">
        <v>105107</v>
      </c>
      <c r="B5109" s="1" t="s">
        <v>338</v>
      </c>
      <c r="C5109" t="s">
        <v>4547</v>
      </c>
      <c r="D5109" t="s">
        <v>69</v>
      </c>
      <c r="E5109" t="s">
        <v>17</v>
      </c>
      <c r="F5109" t="s">
        <v>18</v>
      </c>
      <c r="G5109">
        <v>18</v>
      </c>
      <c r="H5109">
        <v>192.41</v>
      </c>
      <c r="I5109">
        <v>0.15</v>
      </c>
      <c r="J5109">
        <v>2943</v>
      </c>
    </row>
    <row r="5110" spans="1:10" x14ac:dyDescent="0.35">
      <c r="A5110">
        <v>105108</v>
      </c>
      <c r="B5110" s="1" t="s">
        <v>47</v>
      </c>
      <c r="C5110" t="s">
        <v>3255</v>
      </c>
      <c r="D5110" t="s">
        <v>32</v>
      </c>
      <c r="E5110" t="s">
        <v>17</v>
      </c>
      <c r="F5110" t="s">
        <v>36</v>
      </c>
      <c r="G5110">
        <v>8</v>
      </c>
      <c r="H5110">
        <v>939.17</v>
      </c>
      <c r="I5110">
        <v>0.05</v>
      </c>
      <c r="J5110">
        <v>7137</v>
      </c>
    </row>
    <row r="5111" spans="1:10" x14ac:dyDescent="0.35">
      <c r="A5111">
        <v>105109</v>
      </c>
      <c r="B5111" s="1" t="s">
        <v>2109</v>
      </c>
      <c r="C5111" t="s">
        <v>250</v>
      </c>
      <c r="D5111" t="s">
        <v>69</v>
      </c>
      <c r="E5111" t="s">
        <v>13</v>
      </c>
      <c r="F5111" t="s">
        <v>21</v>
      </c>
      <c r="G5111">
        <v>2</v>
      </c>
      <c r="H5111">
        <v>1470.51</v>
      </c>
      <c r="I5111">
        <v>0.2</v>
      </c>
      <c r="J5111">
        <v>2352</v>
      </c>
    </row>
    <row r="5112" spans="1:10" x14ac:dyDescent="0.35">
      <c r="A5112">
        <v>105110</v>
      </c>
      <c r="B5112" s="1" t="s">
        <v>2142</v>
      </c>
      <c r="C5112" t="s">
        <v>3660</v>
      </c>
      <c r="D5112" t="s">
        <v>24</v>
      </c>
      <c r="E5112" t="s">
        <v>17</v>
      </c>
      <c r="F5112" t="s">
        <v>18</v>
      </c>
      <c r="G5112">
        <v>11</v>
      </c>
      <c r="H5112">
        <v>211.96</v>
      </c>
      <c r="I5112">
        <v>0.15</v>
      </c>
      <c r="J5112">
        <v>1981</v>
      </c>
    </row>
    <row r="5113" spans="1:10" x14ac:dyDescent="0.35">
      <c r="A5113">
        <v>105111</v>
      </c>
      <c r="B5113" s="1" t="s">
        <v>1006</v>
      </c>
      <c r="C5113" t="s">
        <v>4658</v>
      </c>
      <c r="D5113" t="s">
        <v>69</v>
      </c>
      <c r="E5113" t="s">
        <v>17</v>
      </c>
      <c r="F5113" t="s">
        <v>36</v>
      </c>
      <c r="G5113">
        <v>10</v>
      </c>
      <c r="H5113">
        <v>1215.23</v>
      </c>
      <c r="I5113">
        <v>0.2</v>
      </c>
      <c r="J5113">
        <v>9721</v>
      </c>
    </row>
    <row r="5114" spans="1:10" x14ac:dyDescent="0.35">
      <c r="A5114">
        <v>105112</v>
      </c>
      <c r="B5114" s="1" t="s">
        <v>3450</v>
      </c>
      <c r="C5114" t="s">
        <v>4659</v>
      </c>
      <c r="D5114" t="s">
        <v>69</v>
      </c>
      <c r="E5114" t="s">
        <v>13</v>
      </c>
      <c r="F5114" t="s">
        <v>41</v>
      </c>
      <c r="G5114">
        <v>14</v>
      </c>
      <c r="H5114">
        <v>1028.6300000000001</v>
      </c>
      <c r="I5114">
        <v>0.1</v>
      </c>
      <c r="J5114">
        <v>12960</v>
      </c>
    </row>
    <row r="5115" spans="1:10" x14ac:dyDescent="0.35">
      <c r="A5115">
        <v>105113</v>
      </c>
      <c r="B5115" s="1" t="s">
        <v>1963</v>
      </c>
      <c r="C5115" t="s">
        <v>3239</v>
      </c>
      <c r="D5115" t="s">
        <v>32</v>
      </c>
      <c r="E5115" t="s">
        <v>17</v>
      </c>
      <c r="F5115" t="s">
        <v>46</v>
      </c>
      <c r="G5115">
        <v>11</v>
      </c>
      <c r="H5115">
        <v>641.21</v>
      </c>
      <c r="I5115">
        <v>0</v>
      </c>
      <c r="J5115">
        <v>7053</v>
      </c>
    </row>
    <row r="5116" spans="1:10" x14ac:dyDescent="0.35">
      <c r="A5116">
        <v>105114</v>
      </c>
      <c r="B5116" s="1" t="s">
        <v>138</v>
      </c>
      <c r="C5116" t="s">
        <v>4660</v>
      </c>
      <c r="D5116" t="s">
        <v>69</v>
      </c>
      <c r="E5116" t="s">
        <v>25</v>
      </c>
      <c r="F5116" t="s">
        <v>92</v>
      </c>
      <c r="G5116">
        <v>10</v>
      </c>
      <c r="H5116">
        <v>721.59</v>
      </c>
      <c r="I5116">
        <v>0</v>
      </c>
      <c r="J5116">
        <v>7215</v>
      </c>
    </row>
    <row r="5117" spans="1:10" x14ac:dyDescent="0.35">
      <c r="A5117">
        <v>105115</v>
      </c>
      <c r="B5117" s="1" t="s">
        <v>340</v>
      </c>
      <c r="C5117" t="s">
        <v>4661</v>
      </c>
      <c r="D5117" t="s">
        <v>24</v>
      </c>
      <c r="E5117" t="s">
        <v>13</v>
      </c>
      <c r="F5117" t="s">
        <v>21</v>
      </c>
      <c r="G5117">
        <v>9</v>
      </c>
      <c r="H5117">
        <v>134.31</v>
      </c>
      <c r="I5117">
        <v>0.2</v>
      </c>
      <c r="J5117">
        <v>967</v>
      </c>
    </row>
    <row r="5118" spans="1:10" x14ac:dyDescent="0.35">
      <c r="A5118">
        <v>105116</v>
      </c>
      <c r="B5118" s="1" t="s">
        <v>1070</v>
      </c>
      <c r="C5118" t="s">
        <v>4662</v>
      </c>
      <c r="D5118" t="s">
        <v>32</v>
      </c>
      <c r="E5118" t="s">
        <v>17</v>
      </c>
      <c r="F5118" t="s">
        <v>46</v>
      </c>
      <c r="G5118">
        <v>1</v>
      </c>
      <c r="H5118">
        <v>809.37</v>
      </c>
      <c r="I5118">
        <v>0.15</v>
      </c>
      <c r="J5118">
        <v>687</v>
      </c>
    </row>
    <row r="5119" spans="1:10" x14ac:dyDescent="0.35">
      <c r="A5119">
        <v>105117</v>
      </c>
      <c r="B5119" s="1" t="s">
        <v>1836</v>
      </c>
      <c r="C5119" t="s">
        <v>255</v>
      </c>
      <c r="D5119" t="s">
        <v>24</v>
      </c>
      <c r="E5119" t="s">
        <v>13</v>
      </c>
      <c r="F5119" t="s">
        <v>54</v>
      </c>
      <c r="G5119">
        <v>2</v>
      </c>
      <c r="H5119">
        <v>449.25</v>
      </c>
      <c r="I5119">
        <v>0.15</v>
      </c>
      <c r="J5119">
        <v>763</v>
      </c>
    </row>
    <row r="5120" spans="1:10" x14ac:dyDescent="0.35">
      <c r="A5120">
        <v>105118</v>
      </c>
      <c r="B5120" s="1" t="s">
        <v>285</v>
      </c>
      <c r="C5120" t="s">
        <v>553</v>
      </c>
      <c r="D5120" t="s">
        <v>24</v>
      </c>
      <c r="E5120" t="s">
        <v>17</v>
      </c>
      <c r="F5120" t="s">
        <v>18</v>
      </c>
      <c r="G5120">
        <v>3</v>
      </c>
      <c r="H5120">
        <v>27.81</v>
      </c>
      <c r="I5120">
        <v>0.2</v>
      </c>
      <c r="J5120">
        <v>66</v>
      </c>
    </row>
    <row r="5121" spans="1:10" x14ac:dyDescent="0.35">
      <c r="A5121">
        <v>105119</v>
      </c>
      <c r="B5121" s="1" t="s">
        <v>1548</v>
      </c>
      <c r="C5121" t="s">
        <v>3231</v>
      </c>
      <c r="D5121" t="s">
        <v>69</v>
      </c>
      <c r="E5121" t="s">
        <v>25</v>
      </c>
      <c r="F5121" t="s">
        <v>33</v>
      </c>
      <c r="G5121">
        <v>19</v>
      </c>
      <c r="H5121">
        <v>326.62</v>
      </c>
      <c r="I5121">
        <v>0.1</v>
      </c>
      <c r="J5121">
        <v>5585</v>
      </c>
    </row>
    <row r="5122" spans="1:10" x14ac:dyDescent="0.35">
      <c r="A5122">
        <v>105120</v>
      </c>
      <c r="B5122" s="1" t="s">
        <v>771</v>
      </c>
      <c r="C5122" t="s">
        <v>4663</v>
      </c>
      <c r="D5122" t="s">
        <v>12</v>
      </c>
      <c r="E5122" t="s">
        <v>13</v>
      </c>
      <c r="F5122" t="s">
        <v>41</v>
      </c>
      <c r="G5122">
        <v>9</v>
      </c>
      <c r="H5122">
        <v>1255.0899999999999</v>
      </c>
      <c r="I5122">
        <v>0</v>
      </c>
      <c r="J5122">
        <v>11295</v>
      </c>
    </row>
    <row r="5123" spans="1:10" x14ac:dyDescent="0.35">
      <c r="A5123">
        <v>105121</v>
      </c>
      <c r="B5123" s="1" t="s">
        <v>510</v>
      </c>
      <c r="C5123" t="s">
        <v>2519</v>
      </c>
      <c r="D5123" t="s">
        <v>12</v>
      </c>
      <c r="E5123" t="s">
        <v>13</v>
      </c>
      <c r="F5123" t="s">
        <v>54</v>
      </c>
      <c r="G5123">
        <v>12</v>
      </c>
      <c r="H5123">
        <v>780.23</v>
      </c>
      <c r="I5123">
        <v>0.1</v>
      </c>
      <c r="J5123">
        <v>8426</v>
      </c>
    </row>
    <row r="5124" spans="1:10" x14ac:dyDescent="0.35">
      <c r="A5124">
        <v>105122</v>
      </c>
      <c r="B5124" s="1" t="s">
        <v>3443</v>
      </c>
      <c r="C5124" t="s">
        <v>1562</v>
      </c>
      <c r="D5124" t="s">
        <v>12</v>
      </c>
      <c r="E5124" t="s">
        <v>13</v>
      </c>
      <c r="F5124" t="s">
        <v>54</v>
      </c>
      <c r="G5124">
        <v>19</v>
      </c>
      <c r="H5124">
        <v>505.47</v>
      </c>
      <c r="I5124">
        <v>0.1</v>
      </c>
      <c r="J5124">
        <v>8643</v>
      </c>
    </row>
    <row r="5125" spans="1:10" x14ac:dyDescent="0.35">
      <c r="A5125">
        <v>105123</v>
      </c>
      <c r="B5125" s="1" t="s">
        <v>1113</v>
      </c>
      <c r="C5125" t="s">
        <v>4664</v>
      </c>
      <c r="D5125" t="s">
        <v>69</v>
      </c>
      <c r="E5125" t="s">
        <v>13</v>
      </c>
      <c r="F5125" t="s">
        <v>21</v>
      </c>
      <c r="G5125">
        <v>10</v>
      </c>
      <c r="H5125">
        <v>1383.07</v>
      </c>
      <c r="I5125">
        <v>0.05</v>
      </c>
      <c r="J5125">
        <v>13139</v>
      </c>
    </row>
    <row r="5126" spans="1:10" x14ac:dyDescent="0.35">
      <c r="A5126">
        <v>105124</v>
      </c>
      <c r="B5126" s="1" t="s">
        <v>436</v>
      </c>
      <c r="C5126" t="s">
        <v>4665</v>
      </c>
      <c r="D5126" t="s">
        <v>32</v>
      </c>
      <c r="E5126" t="s">
        <v>17</v>
      </c>
      <c r="F5126" t="s">
        <v>49</v>
      </c>
      <c r="G5126">
        <v>12</v>
      </c>
      <c r="H5126">
        <v>487.27</v>
      </c>
      <c r="I5126">
        <v>0.2</v>
      </c>
      <c r="J5126">
        <v>4677</v>
      </c>
    </row>
    <row r="5127" spans="1:10" x14ac:dyDescent="0.35">
      <c r="A5127">
        <v>105125</v>
      </c>
      <c r="B5127" s="1" t="s">
        <v>748</v>
      </c>
      <c r="C5127" t="s">
        <v>1592</v>
      </c>
      <c r="D5127" t="s">
        <v>24</v>
      </c>
      <c r="E5127" t="s">
        <v>13</v>
      </c>
      <c r="F5127" t="s">
        <v>14</v>
      </c>
      <c r="G5127">
        <v>20</v>
      </c>
      <c r="H5127">
        <v>958.17</v>
      </c>
      <c r="I5127">
        <v>0.1</v>
      </c>
      <c r="J5127">
        <v>17247</v>
      </c>
    </row>
    <row r="5128" spans="1:10" x14ac:dyDescent="0.35">
      <c r="A5128">
        <v>105126</v>
      </c>
      <c r="B5128" s="1" t="s">
        <v>1392</v>
      </c>
      <c r="C5128" t="s">
        <v>3125</v>
      </c>
      <c r="D5128" t="s">
        <v>24</v>
      </c>
      <c r="E5128" t="s">
        <v>13</v>
      </c>
      <c r="F5128" t="s">
        <v>21</v>
      </c>
      <c r="G5128">
        <v>11</v>
      </c>
      <c r="H5128">
        <v>1294.4000000000001</v>
      </c>
      <c r="I5128">
        <v>0.1</v>
      </c>
      <c r="J5128">
        <v>12814</v>
      </c>
    </row>
    <row r="5129" spans="1:10" x14ac:dyDescent="0.35">
      <c r="A5129">
        <v>105127</v>
      </c>
      <c r="B5129" s="1" t="s">
        <v>1185</v>
      </c>
      <c r="C5129" t="s">
        <v>1578</v>
      </c>
      <c r="D5129" t="s">
        <v>69</v>
      </c>
      <c r="E5129" t="s">
        <v>17</v>
      </c>
      <c r="F5129" t="s">
        <v>18</v>
      </c>
      <c r="G5129">
        <v>1</v>
      </c>
      <c r="H5129">
        <v>436.65</v>
      </c>
      <c r="I5129">
        <v>0.1</v>
      </c>
      <c r="J5129">
        <v>392</v>
      </c>
    </row>
    <row r="5130" spans="1:10" x14ac:dyDescent="0.35">
      <c r="A5130">
        <v>105128</v>
      </c>
      <c r="B5130" s="1" t="s">
        <v>276</v>
      </c>
      <c r="C5130" t="s">
        <v>4666</v>
      </c>
      <c r="D5130" t="s">
        <v>69</v>
      </c>
      <c r="E5130" t="s">
        <v>13</v>
      </c>
      <c r="F5130" t="s">
        <v>21</v>
      </c>
      <c r="G5130">
        <v>20</v>
      </c>
      <c r="H5130">
        <v>749.37</v>
      </c>
      <c r="I5130">
        <v>0.2</v>
      </c>
      <c r="J5130">
        <v>11989</v>
      </c>
    </row>
    <row r="5131" spans="1:10" x14ac:dyDescent="0.35">
      <c r="A5131">
        <v>105129</v>
      </c>
      <c r="B5131" s="1" t="s">
        <v>2290</v>
      </c>
      <c r="C5131" t="s">
        <v>4667</v>
      </c>
      <c r="D5131" t="s">
        <v>32</v>
      </c>
      <c r="E5131" t="s">
        <v>13</v>
      </c>
      <c r="F5131" t="s">
        <v>14</v>
      </c>
      <c r="G5131">
        <v>18</v>
      </c>
      <c r="H5131">
        <v>201.99</v>
      </c>
      <c r="I5131">
        <v>0.05</v>
      </c>
      <c r="J5131">
        <v>3454</v>
      </c>
    </row>
    <row r="5132" spans="1:10" x14ac:dyDescent="0.35">
      <c r="A5132">
        <v>105130</v>
      </c>
      <c r="B5132" s="1" t="s">
        <v>1599</v>
      </c>
      <c r="C5132" t="s">
        <v>2226</v>
      </c>
      <c r="D5132" t="s">
        <v>12</v>
      </c>
      <c r="E5132" t="s">
        <v>17</v>
      </c>
      <c r="F5132" t="s">
        <v>18</v>
      </c>
      <c r="G5132">
        <v>11</v>
      </c>
      <c r="H5132">
        <v>1492.85</v>
      </c>
      <c r="I5132">
        <v>0</v>
      </c>
      <c r="J5132">
        <v>16421</v>
      </c>
    </row>
    <row r="5133" spans="1:10" x14ac:dyDescent="0.35">
      <c r="A5133">
        <v>105131</v>
      </c>
      <c r="B5133" s="1" t="s">
        <v>1452</v>
      </c>
      <c r="C5133" t="s">
        <v>690</v>
      </c>
      <c r="D5133" t="s">
        <v>69</v>
      </c>
      <c r="E5133" t="s">
        <v>13</v>
      </c>
      <c r="F5133" t="s">
        <v>21</v>
      </c>
      <c r="G5133">
        <v>3</v>
      </c>
      <c r="H5133">
        <v>19.8</v>
      </c>
      <c r="I5133">
        <v>0.15</v>
      </c>
      <c r="J5133">
        <v>50</v>
      </c>
    </row>
    <row r="5134" spans="1:10" x14ac:dyDescent="0.35">
      <c r="A5134">
        <v>105132</v>
      </c>
      <c r="B5134" s="1" t="s">
        <v>1518</v>
      </c>
      <c r="C5134" t="s">
        <v>4668</v>
      </c>
      <c r="D5134" t="s">
        <v>32</v>
      </c>
      <c r="E5134" t="s">
        <v>17</v>
      </c>
      <c r="F5134" t="s">
        <v>36</v>
      </c>
      <c r="G5134">
        <v>16</v>
      </c>
      <c r="H5134">
        <v>51.68</v>
      </c>
      <c r="I5134">
        <v>0</v>
      </c>
      <c r="J5134">
        <v>826</v>
      </c>
    </row>
    <row r="5135" spans="1:10" x14ac:dyDescent="0.35">
      <c r="A5135">
        <v>105133</v>
      </c>
      <c r="B5135" s="1" t="s">
        <v>316</v>
      </c>
      <c r="C5135" t="s">
        <v>4669</v>
      </c>
      <c r="D5135" t="s">
        <v>24</v>
      </c>
      <c r="E5135" t="s">
        <v>13</v>
      </c>
      <c r="F5135" t="s">
        <v>14</v>
      </c>
      <c r="G5135">
        <v>2</v>
      </c>
      <c r="H5135">
        <v>119.93</v>
      </c>
      <c r="I5135">
        <v>0.2</v>
      </c>
      <c r="J5135">
        <v>191</v>
      </c>
    </row>
    <row r="5136" spans="1:10" x14ac:dyDescent="0.35">
      <c r="A5136">
        <v>105134</v>
      </c>
      <c r="B5136" s="1" t="s">
        <v>287</v>
      </c>
      <c r="C5136" t="s">
        <v>4670</v>
      </c>
      <c r="D5136" t="s">
        <v>24</v>
      </c>
      <c r="E5136" t="s">
        <v>17</v>
      </c>
      <c r="F5136" t="s">
        <v>36</v>
      </c>
      <c r="G5136">
        <v>8</v>
      </c>
      <c r="H5136">
        <v>910.64</v>
      </c>
      <c r="I5136">
        <v>0</v>
      </c>
      <c r="J5136">
        <v>7285</v>
      </c>
    </row>
    <row r="5137" spans="1:10" x14ac:dyDescent="0.35">
      <c r="A5137">
        <v>105135</v>
      </c>
      <c r="B5137" s="1" t="s">
        <v>1900</v>
      </c>
      <c r="C5137" t="s">
        <v>4671</v>
      </c>
      <c r="D5137" t="s">
        <v>12</v>
      </c>
      <c r="E5137" t="s">
        <v>13</v>
      </c>
      <c r="F5137" t="s">
        <v>21</v>
      </c>
      <c r="G5137">
        <v>13</v>
      </c>
      <c r="H5137">
        <v>992.07</v>
      </c>
      <c r="I5137">
        <v>0.05</v>
      </c>
      <c r="J5137">
        <v>12252</v>
      </c>
    </row>
    <row r="5138" spans="1:10" x14ac:dyDescent="0.35">
      <c r="A5138">
        <v>105136</v>
      </c>
      <c r="B5138" s="1" t="s">
        <v>3247</v>
      </c>
      <c r="C5138" t="s">
        <v>4672</v>
      </c>
      <c r="D5138" t="s">
        <v>12</v>
      </c>
      <c r="E5138" t="s">
        <v>17</v>
      </c>
      <c r="F5138" t="s">
        <v>46</v>
      </c>
      <c r="G5138">
        <v>8</v>
      </c>
      <c r="H5138">
        <v>1116.98</v>
      </c>
      <c r="I5138">
        <v>0.05</v>
      </c>
      <c r="J5138">
        <v>8489</v>
      </c>
    </row>
    <row r="5139" spans="1:10" x14ac:dyDescent="0.35">
      <c r="A5139">
        <v>105137</v>
      </c>
      <c r="B5139" s="1" t="s">
        <v>521</v>
      </c>
      <c r="C5139" t="s">
        <v>3085</v>
      </c>
      <c r="D5139" t="s">
        <v>24</v>
      </c>
      <c r="E5139" t="s">
        <v>17</v>
      </c>
      <c r="F5139" t="s">
        <v>36</v>
      </c>
      <c r="G5139">
        <v>17</v>
      </c>
      <c r="H5139">
        <v>954.35</v>
      </c>
      <c r="I5139">
        <v>0.1</v>
      </c>
      <c r="J5139">
        <v>14601</v>
      </c>
    </row>
    <row r="5140" spans="1:10" x14ac:dyDescent="0.35">
      <c r="A5140">
        <v>105138</v>
      </c>
      <c r="B5140" s="1" t="s">
        <v>253</v>
      </c>
      <c r="C5140" t="s">
        <v>4673</v>
      </c>
      <c r="D5140" t="s">
        <v>24</v>
      </c>
      <c r="E5140" t="s">
        <v>25</v>
      </c>
      <c r="F5140" t="s">
        <v>92</v>
      </c>
      <c r="G5140">
        <v>13</v>
      </c>
      <c r="H5140">
        <v>265.16000000000003</v>
      </c>
      <c r="I5140">
        <v>0.15</v>
      </c>
      <c r="J5140">
        <v>2930</v>
      </c>
    </row>
    <row r="5141" spans="1:10" x14ac:dyDescent="0.35">
      <c r="A5141">
        <v>105139</v>
      </c>
      <c r="B5141" s="1" t="s">
        <v>956</v>
      </c>
      <c r="C5141" t="s">
        <v>4674</v>
      </c>
      <c r="D5141" t="s">
        <v>32</v>
      </c>
      <c r="E5141" t="s">
        <v>25</v>
      </c>
      <c r="F5141" t="s">
        <v>33</v>
      </c>
      <c r="G5141">
        <v>2</v>
      </c>
      <c r="H5141">
        <v>1095.51</v>
      </c>
      <c r="I5141">
        <v>0.05</v>
      </c>
      <c r="J5141">
        <v>2081</v>
      </c>
    </row>
    <row r="5142" spans="1:10" x14ac:dyDescent="0.35">
      <c r="A5142">
        <v>105140</v>
      </c>
      <c r="B5142" s="1" t="s">
        <v>669</v>
      </c>
      <c r="C5142" t="s">
        <v>4675</v>
      </c>
      <c r="D5142" t="s">
        <v>12</v>
      </c>
      <c r="E5142" t="s">
        <v>25</v>
      </c>
      <c r="F5142" t="s">
        <v>29</v>
      </c>
      <c r="G5142">
        <v>11</v>
      </c>
      <c r="H5142">
        <v>764.58</v>
      </c>
      <c r="I5142">
        <v>0.05</v>
      </c>
      <c r="J5142">
        <v>7989</v>
      </c>
    </row>
    <row r="5143" spans="1:10" x14ac:dyDescent="0.35">
      <c r="A5143">
        <v>105141</v>
      </c>
      <c r="B5143" s="1" t="s">
        <v>95</v>
      </c>
      <c r="C5143" t="s">
        <v>3259</v>
      </c>
      <c r="D5143" t="s">
        <v>12</v>
      </c>
      <c r="E5143" t="s">
        <v>17</v>
      </c>
      <c r="F5143" t="s">
        <v>18</v>
      </c>
      <c r="G5143">
        <v>14</v>
      </c>
      <c r="H5143">
        <v>522.91999999999996</v>
      </c>
      <c r="I5143">
        <v>0.1</v>
      </c>
      <c r="J5143">
        <v>6588</v>
      </c>
    </row>
    <row r="5144" spans="1:10" x14ac:dyDescent="0.35">
      <c r="A5144">
        <v>105142</v>
      </c>
      <c r="B5144" s="1" t="s">
        <v>352</v>
      </c>
      <c r="C5144" t="s">
        <v>4676</v>
      </c>
      <c r="D5144" t="s">
        <v>12</v>
      </c>
      <c r="E5144" t="s">
        <v>13</v>
      </c>
      <c r="F5144" t="s">
        <v>54</v>
      </c>
      <c r="G5144">
        <v>2</v>
      </c>
      <c r="H5144">
        <v>1191.1600000000001</v>
      </c>
      <c r="I5144">
        <v>0.2</v>
      </c>
      <c r="J5144">
        <v>1905</v>
      </c>
    </row>
    <row r="5145" spans="1:10" x14ac:dyDescent="0.35">
      <c r="A5145">
        <v>105143</v>
      </c>
      <c r="B5145" s="1" t="s">
        <v>1484</v>
      </c>
      <c r="C5145" t="s">
        <v>3968</v>
      </c>
      <c r="D5145" t="s">
        <v>69</v>
      </c>
      <c r="E5145" t="s">
        <v>25</v>
      </c>
      <c r="F5145" t="s">
        <v>33</v>
      </c>
      <c r="G5145">
        <v>14</v>
      </c>
      <c r="H5145">
        <v>1012.49</v>
      </c>
      <c r="I5145">
        <v>0</v>
      </c>
      <c r="J5145">
        <v>14174</v>
      </c>
    </row>
    <row r="5146" spans="1:10" x14ac:dyDescent="0.35">
      <c r="A5146">
        <v>105144</v>
      </c>
      <c r="B5146" s="1" t="s">
        <v>556</v>
      </c>
      <c r="C5146" t="s">
        <v>4677</v>
      </c>
      <c r="D5146" t="s">
        <v>69</v>
      </c>
      <c r="E5146" t="s">
        <v>13</v>
      </c>
      <c r="F5146" t="s">
        <v>54</v>
      </c>
      <c r="G5146">
        <v>12</v>
      </c>
      <c r="H5146">
        <v>697.51</v>
      </c>
      <c r="I5146">
        <v>0.1</v>
      </c>
      <c r="J5146">
        <v>7533</v>
      </c>
    </row>
    <row r="5147" spans="1:10" x14ac:dyDescent="0.35">
      <c r="A5147">
        <v>105145</v>
      </c>
      <c r="B5147" s="1" t="s">
        <v>1179</v>
      </c>
      <c r="C5147" t="s">
        <v>4678</v>
      </c>
      <c r="D5147" t="s">
        <v>32</v>
      </c>
      <c r="E5147" t="s">
        <v>17</v>
      </c>
      <c r="F5147" t="s">
        <v>18</v>
      </c>
      <c r="G5147">
        <v>6</v>
      </c>
      <c r="H5147">
        <v>262</v>
      </c>
      <c r="I5147">
        <v>0</v>
      </c>
      <c r="J5147">
        <v>1572</v>
      </c>
    </row>
    <row r="5148" spans="1:10" x14ac:dyDescent="0.35">
      <c r="A5148">
        <v>105146</v>
      </c>
      <c r="B5148" s="1" t="s">
        <v>1534</v>
      </c>
      <c r="C5148" t="s">
        <v>4679</v>
      </c>
      <c r="D5148" t="s">
        <v>24</v>
      </c>
      <c r="E5148" t="s">
        <v>17</v>
      </c>
      <c r="F5148" t="s">
        <v>46</v>
      </c>
      <c r="G5148">
        <v>10</v>
      </c>
      <c r="H5148">
        <v>194.8</v>
      </c>
      <c r="I5148">
        <v>0.15</v>
      </c>
      <c r="J5148">
        <v>1655</v>
      </c>
    </row>
    <row r="5149" spans="1:10" x14ac:dyDescent="0.35">
      <c r="A5149">
        <v>105147</v>
      </c>
      <c r="B5149" s="1" t="s">
        <v>956</v>
      </c>
      <c r="C5149" t="s">
        <v>4680</v>
      </c>
      <c r="D5149" t="s">
        <v>24</v>
      </c>
      <c r="E5149" t="s">
        <v>17</v>
      </c>
      <c r="F5149" t="s">
        <v>46</v>
      </c>
      <c r="G5149">
        <v>1</v>
      </c>
      <c r="H5149">
        <v>1337.41</v>
      </c>
      <c r="I5149">
        <v>0.15</v>
      </c>
      <c r="J5149">
        <v>1136</v>
      </c>
    </row>
    <row r="5150" spans="1:10" x14ac:dyDescent="0.35">
      <c r="A5150">
        <v>105148</v>
      </c>
      <c r="B5150" s="1" t="s">
        <v>3450</v>
      </c>
      <c r="C5150" t="s">
        <v>282</v>
      </c>
      <c r="D5150" t="s">
        <v>32</v>
      </c>
      <c r="E5150" t="s">
        <v>17</v>
      </c>
      <c r="F5150" t="s">
        <v>18</v>
      </c>
      <c r="G5150">
        <v>5</v>
      </c>
      <c r="H5150">
        <v>1254.8800000000001</v>
      </c>
      <c r="I5150">
        <v>0.15</v>
      </c>
      <c r="J5150">
        <v>5333</v>
      </c>
    </row>
    <row r="5151" spans="1:10" x14ac:dyDescent="0.35">
      <c r="A5151">
        <v>105149</v>
      </c>
      <c r="B5151" s="1" t="s">
        <v>44</v>
      </c>
      <c r="C5151" t="s">
        <v>2879</v>
      </c>
      <c r="D5151" t="s">
        <v>69</v>
      </c>
      <c r="E5151" t="s">
        <v>13</v>
      </c>
      <c r="F5151" t="s">
        <v>14</v>
      </c>
      <c r="G5151">
        <v>7</v>
      </c>
      <c r="H5151">
        <v>25.48</v>
      </c>
      <c r="I5151">
        <v>0.1</v>
      </c>
      <c r="J5151">
        <v>160</v>
      </c>
    </row>
    <row r="5152" spans="1:10" x14ac:dyDescent="0.35">
      <c r="A5152">
        <v>105150</v>
      </c>
      <c r="B5152" s="1" t="s">
        <v>860</v>
      </c>
      <c r="C5152" t="s">
        <v>4681</v>
      </c>
      <c r="D5152" t="s">
        <v>24</v>
      </c>
      <c r="E5152" t="s">
        <v>25</v>
      </c>
      <c r="F5152" t="s">
        <v>26</v>
      </c>
      <c r="G5152">
        <v>18</v>
      </c>
      <c r="H5152">
        <v>1007.73</v>
      </c>
      <c r="I5152">
        <v>0.2</v>
      </c>
      <c r="J5152">
        <v>14511</v>
      </c>
    </row>
    <row r="5153" spans="1:10" x14ac:dyDescent="0.35">
      <c r="A5153">
        <v>105151</v>
      </c>
      <c r="B5153" s="1" t="s">
        <v>1214</v>
      </c>
      <c r="C5153" t="s">
        <v>1421</v>
      </c>
      <c r="D5153" t="s">
        <v>69</v>
      </c>
      <c r="E5153" t="s">
        <v>17</v>
      </c>
      <c r="F5153" t="s">
        <v>49</v>
      </c>
      <c r="G5153">
        <v>17</v>
      </c>
      <c r="H5153">
        <v>394.36</v>
      </c>
      <c r="I5153">
        <v>0.15</v>
      </c>
      <c r="J5153">
        <v>5698</v>
      </c>
    </row>
    <row r="5154" spans="1:10" x14ac:dyDescent="0.35">
      <c r="A5154">
        <v>105152</v>
      </c>
      <c r="B5154" s="1" t="s">
        <v>50</v>
      </c>
      <c r="C5154" t="s">
        <v>4682</v>
      </c>
      <c r="D5154" t="s">
        <v>69</v>
      </c>
      <c r="E5154" t="s">
        <v>17</v>
      </c>
      <c r="F5154" t="s">
        <v>36</v>
      </c>
      <c r="G5154">
        <v>18</v>
      </c>
      <c r="H5154">
        <v>1243.28</v>
      </c>
      <c r="I5154">
        <v>0.1</v>
      </c>
      <c r="J5154">
        <v>20141</v>
      </c>
    </row>
    <row r="5155" spans="1:10" x14ac:dyDescent="0.35">
      <c r="A5155">
        <v>105153</v>
      </c>
      <c r="B5155" s="1" t="s">
        <v>926</v>
      </c>
      <c r="C5155" t="s">
        <v>1425</v>
      </c>
      <c r="D5155" t="s">
        <v>32</v>
      </c>
      <c r="E5155" t="s">
        <v>13</v>
      </c>
      <c r="F5155" t="s">
        <v>54</v>
      </c>
      <c r="G5155">
        <v>2</v>
      </c>
      <c r="H5155">
        <v>1056.73</v>
      </c>
      <c r="I5155">
        <v>0.1</v>
      </c>
      <c r="J5155">
        <v>1902</v>
      </c>
    </row>
    <row r="5156" spans="1:10" x14ac:dyDescent="0.35">
      <c r="A5156">
        <v>105154</v>
      </c>
      <c r="B5156" s="1" t="s">
        <v>1720</v>
      </c>
      <c r="C5156" t="s">
        <v>4683</v>
      </c>
      <c r="D5156" t="s">
        <v>32</v>
      </c>
      <c r="E5156" t="s">
        <v>13</v>
      </c>
      <c r="F5156" t="s">
        <v>54</v>
      </c>
      <c r="G5156">
        <v>10</v>
      </c>
      <c r="H5156">
        <v>1272.6400000000001</v>
      </c>
      <c r="I5156">
        <v>0.2</v>
      </c>
      <c r="J5156">
        <v>10181</v>
      </c>
    </row>
    <row r="5157" spans="1:10" x14ac:dyDescent="0.35">
      <c r="A5157">
        <v>105155</v>
      </c>
      <c r="B5157" s="1" t="s">
        <v>831</v>
      </c>
      <c r="C5157" t="s">
        <v>4406</v>
      </c>
      <c r="D5157" t="s">
        <v>12</v>
      </c>
      <c r="E5157" t="s">
        <v>17</v>
      </c>
      <c r="F5157" t="s">
        <v>49</v>
      </c>
      <c r="G5157">
        <v>8</v>
      </c>
      <c r="H5157">
        <v>1384.67</v>
      </c>
      <c r="I5157">
        <v>0.2</v>
      </c>
      <c r="J5157">
        <v>8861</v>
      </c>
    </row>
    <row r="5158" spans="1:10" x14ac:dyDescent="0.35">
      <c r="A5158">
        <v>105156</v>
      </c>
      <c r="B5158" s="1" t="s">
        <v>1540</v>
      </c>
      <c r="C5158" t="s">
        <v>2782</v>
      </c>
      <c r="D5158" t="s">
        <v>32</v>
      </c>
      <c r="E5158" t="s">
        <v>25</v>
      </c>
      <c r="F5158" t="s">
        <v>26</v>
      </c>
      <c r="G5158">
        <v>9</v>
      </c>
      <c r="H5158">
        <v>1381.87</v>
      </c>
      <c r="I5158">
        <v>0</v>
      </c>
      <c r="J5158">
        <v>12436</v>
      </c>
    </row>
    <row r="5159" spans="1:10" x14ac:dyDescent="0.35">
      <c r="A5159">
        <v>105157</v>
      </c>
      <c r="B5159" s="1" t="s">
        <v>427</v>
      </c>
      <c r="C5159" t="s">
        <v>4684</v>
      </c>
      <c r="D5159" t="s">
        <v>12</v>
      </c>
      <c r="E5159" t="s">
        <v>17</v>
      </c>
      <c r="F5159" t="s">
        <v>46</v>
      </c>
      <c r="G5159">
        <v>16</v>
      </c>
      <c r="H5159">
        <v>32.270000000000003</v>
      </c>
      <c r="I5159">
        <v>0.1</v>
      </c>
      <c r="J5159">
        <v>464</v>
      </c>
    </row>
    <row r="5160" spans="1:10" x14ac:dyDescent="0.35">
      <c r="A5160">
        <v>105158</v>
      </c>
      <c r="B5160" s="1" t="s">
        <v>1560</v>
      </c>
      <c r="C5160" t="s">
        <v>4685</v>
      </c>
      <c r="D5160" t="s">
        <v>32</v>
      </c>
      <c r="E5160" t="s">
        <v>25</v>
      </c>
      <c r="F5160" t="s">
        <v>29</v>
      </c>
      <c r="G5160">
        <v>10</v>
      </c>
      <c r="H5160">
        <v>608.41</v>
      </c>
      <c r="I5160">
        <v>0.05</v>
      </c>
      <c r="J5160">
        <v>5779</v>
      </c>
    </row>
    <row r="5161" spans="1:10" x14ac:dyDescent="0.35">
      <c r="A5161">
        <v>105159</v>
      </c>
      <c r="B5161" s="1" t="s">
        <v>883</v>
      </c>
      <c r="C5161" t="s">
        <v>3162</v>
      </c>
      <c r="D5161" t="s">
        <v>12</v>
      </c>
      <c r="E5161" t="s">
        <v>17</v>
      </c>
      <c r="F5161" t="s">
        <v>18</v>
      </c>
      <c r="G5161">
        <v>4</v>
      </c>
      <c r="H5161">
        <v>887.55</v>
      </c>
      <c r="I5161">
        <v>0.05</v>
      </c>
      <c r="J5161">
        <v>3372</v>
      </c>
    </row>
    <row r="5162" spans="1:10" x14ac:dyDescent="0.35">
      <c r="A5162">
        <v>105160</v>
      </c>
      <c r="B5162" s="1" t="s">
        <v>465</v>
      </c>
      <c r="C5162" t="s">
        <v>2488</v>
      </c>
      <c r="D5162" t="s">
        <v>12</v>
      </c>
      <c r="E5162" t="s">
        <v>13</v>
      </c>
      <c r="F5162" t="s">
        <v>14</v>
      </c>
      <c r="G5162">
        <v>2</v>
      </c>
      <c r="H5162">
        <v>493.55</v>
      </c>
      <c r="I5162">
        <v>0.15</v>
      </c>
      <c r="J5162">
        <v>839</v>
      </c>
    </row>
    <row r="5163" spans="1:10" x14ac:dyDescent="0.35">
      <c r="A5163">
        <v>105161</v>
      </c>
      <c r="B5163" s="1" t="s">
        <v>1019</v>
      </c>
      <c r="C5163" t="s">
        <v>4686</v>
      </c>
      <c r="D5163" t="s">
        <v>69</v>
      </c>
      <c r="E5163" t="s">
        <v>17</v>
      </c>
      <c r="F5163" t="s">
        <v>36</v>
      </c>
      <c r="G5163">
        <v>19</v>
      </c>
      <c r="H5163">
        <v>1372.47</v>
      </c>
      <c r="I5163">
        <v>0.2</v>
      </c>
      <c r="J5163">
        <v>20861</v>
      </c>
    </row>
    <row r="5164" spans="1:10" x14ac:dyDescent="0.35">
      <c r="A5164">
        <v>105162</v>
      </c>
      <c r="B5164" s="1" t="s">
        <v>1118</v>
      </c>
      <c r="C5164" t="s">
        <v>1629</v>
      </c>
      <c r="D5164" t="s">
        <v>32</v>
      </c>
      <c r="E5164" t="s">
        <v>17</v>
      </c>
      <c r="F5164" t="s">
        <v>18</v>
      </c>
      <c r="G5164">
        <v>1</v>
      </c>
      <c r="H5164">
        <v>819.76</v>
      </c>
      <c r="I5164">
        <v>0.2</v>
      </c>
      <c r="J5164">
        <v>655</v>
      </c>
    </row>
    <row r="5165" spans="1:10" x14ac:dyDescent="0.35">
      <c r="A5165">
        <v>105163</v>
      </c>
      <c r="B5165" s="1" t="s">
        <v>1590</v>
      </c>
      <c r="C5165" t="s">
        <v>2166</v>
      </c>
      <c r="D5165" t="s">
        <v>69</v>
      </c>
      <c r="E5165" t="s">
        <v>13</v>
      </c>
      <c r="F5165" t="s">
        <v>21</v>
      </c>
      <c r="G5165">
        <v>6</v>
      </c>
      <c r="H5165">
        <v>1315.48</v>
      </c>
      <c r="I5165">
        <v>0.1</v>
      </c>
      <c r="J5165">
        <v>7103</v>
      </c>
    </row>
    <row r="5166" spans="1:10" x14ac:dyDescent="0.35">
      <c r="A5166">
        <v>105164</v>
      </c>
      <c r="B5166" s="1" t="s">
        <v>1245</v>
      </c>
      <c r="C5166" t="s">
        <v>4687</v>
      </c>
      <c r="D5166" t="s">
        <v>32</v>
      </c>
      <c r="E5166" t="s">
        <v>13</v>
      </c>
      <c r="F5166" t="s">
        <v>14</v>
      </c>
      <c r="G5166">
        <v>15</v>
      </c>
      <c r="H5166">
        <v>137.82</v>
      </c>
      <c r="I5166">
        <v>0</v>
      </c>
      <c r="J5166">
        <v>2067</v>
      </c>
    </row>
    <row r="5167" spans="1:10" x14ac:dyDescent="0.35">
      <c r="A5167">
        <v>105165</v>
      </c>
      <c r="B5167" s="1" t="s">
        <v>389</v>
      </c>
      <c r="C5167" t="s">
        <v>4688</v>
      </c>
      <c r="D5167" t="s">
        <v>12</v>
      </c>
      <c r="E5167" t="s">
        <v>17</v>
      </c>
      <c r="F5167" t="s">
        <v>18</v>
      </c>
      <c r="G5167">
        <v>5</v>
      </c>
      <c r="H5167">
        <v>318.37</v>
      </c>
      <c r="I5167">
        <v>0.05</v>
      </c>
      <c r="J5167">
        <v>1512</v>
      </c>
    </row>
    <row r="5168" spans="1:10" x14ac:dyDescent="0.35">
      <c r="A5168">
        <v>105166</v>
      </c>
      <c r="B5168" s="1" t="s">
        <v>1227</v>
      </c>
      <c r="C5168" t="s">
        <v>4689</v>
      </c>
      <c r="D5168" t="s">
        <v>12</v>
      </c>
      <c r="E5168" t="s">
        <v>25</v>
      </c>
      <c r="F5168" t="s">
        <v>29</v>
      </c>
      <c r="G5168">
        <v>11</v>
      </c>
      <c r="H5168">
        <v>982.56</v>
      </c>
      <c r="I5168">
        <v>0.15</v>
      </c>
      <c r="J5168">
        <v>9186</v>
      </c>
    </row>
    <row r="5169" spans="1:10" x14ac:dyDescent="0.35">
      <c r="A5169">
        <v>105167</v>
      </c>
      <c r="B5169" s="1" t="s">
        <v>1734</v>
      </c>
      <c r="C5169" t="s">
        <v>2335</v>
      </c>
      <c r="D5169" t="s">
        <v>69</v>
      </c>
      <c r="E5169" t="s">
        <v>17</v>
      </c>
      <c r="F5169" t="s">
        <v>49</v>
      </c>
      <c r="G5169">
        <v>1</v>
      </c>
      <c r="H5169">
        <v>389.1</v>
      </c>
      <c r="I5169">
        <v>0.2</v>
      </c>
      <c r="J5169">
        <v>311</v>
      </c>
    </row>
    <row r="5170" spans="1:10" x14ac:dyDescent="0.35">
      <c r="A5170">
        <v>105168</v>
      </c>
      <c r="B5170" s="1" t="s">
        <v>253</v>
      </c>
      <c r="C5170" t="s">
        <v>4690</v>
      </c>
      <c r="D5170" t="s">
        <v>24</v>
      </c>
      <c r="E5170" t="s">
        <v>17</v>
      </c>
      <c r="F5170" t="s">
        <v>49</v>
      </c>
      <c r="G5170">
        <v>16</v>
      </c>
      <c r="H5170">
        <v>896.19</v>
      </c>
      <c r="I5170">
        <v>0.2</v>
      </c>
      <c r="J5170">
        <v>11471</v>
      </c>
    </row>
    <row r="5171" spans="1:10" x14ac:dyDescent="0.35">
      <c r="A5171">
        <v>105169</v>
      </c>
      <c r="B5171" s="1" t="s">
        <v>783</v>
      </c>
      <c r="C5171" t="s">
        <v>4691</v>
      </c>
      <c r="D5171" t="s">
        <v>69</v>
      </c>
      <c r="E5171" t="s">
        <v>17</v>
      </c>
      <c r="F5171" t="s">
        <v>18</v>
      </c>
      <c r="G5171">
        <v>1</v>
      </c>
      <c r="H5171">
        <v>1305.72</v>
      </c>
      <c r="I5171">
        <v>0</v>
      </c>
      <c r="J5171">
        <v>1305</v>
      </c>
    </row>
    <row r="5172" spans="1:10" x14ac:dyDescent="0.35">
      <c r="A5172">
        <v>105170</v>
      </c>
      <c r="B5172" s="1" t="s">
        <v>2585</v>
      </c>
      <c r="C5172" t="s">
        <v>4692</v>
      </c>
      <c r="D5172" t="s">
        <v>32</v>
      </c>
      <c r="E5172" t="s">
        <v>13</v>
      </c>
      <c r="F5172" t="s">
        <v>14</v>
      </c>
      <c r="G5172">
        <v>8</v>
      </c>
      <c r="H5172">
        <v>503.66</v>
      </c>
      <c r="I5172">
        <v>0.15</v>
      </c>
      <c r="J5172">
        <v>3424</v>
      </c>
    </row>
    <row r="5173" spans="1:10" x14ac:dyDescent="0.35">
      <c r="A5173">
        <v>105171</v>
      </c>
      <c r="B5173" s="1" t="s">
        <v>84</v>
      </c>
      <c r="C5173" t="s">
        <v>4693</v>
      </c>
      <c r="D5173" t="s">
        <v>12</v>
      </c>
      <c r="E5173" t="s">
        <v>17</v>
      </c>
      <c r="F5173" t="s">
        <v>49</v>
      </c>
      <c r="G5173">
        <v>8</v>
      </c>
      <c r="H5173">
        <v>1056.8499999999999</v>
      </c>
      <c r="I5173">
        <v>0.15</v>
      </c>
      <c r="J5173">
        <v>7186</v>
      </c>
    </row>
    <row r="5174" spans="1:10" x14ac:dyDescent="0.35">
      <c r="A5174">
        <v>105172</v>
      </c>
      <c r="B5174" s="1" t="s">
        <v>63</v>
      </c>
      <c r="C5174" t="s">
        <v>4694</v>
      </c>
      <c r="D5174" t="s">
        <v>32</v>
      </c>
      <c r="E5174" t="s">
        <v>17</v>
      </c>
      <c r="F5174" t="s">
        <v>49</v>
      </c>
      <c r="G5174">
        <v>13</v>
      </c>
      <c r="H5174">
        <v>215.11</v>
      </c>
      <c r="I5174">
        <v>0.15</v>
      </c>
      <c r="J5174">
        <v>2376</v>
      </c>
    </row>
    <row r="5175" spans="1:10" x14ac:dyDescent="0.35">
      <c r="A5175">
        <v>105173</v>
      </c>
      <c r="B5175" s="1" t="s">
        <v>1490</v>
      </c>
      <c r="C5175" t="s">
        <v>4695</v>
      </c>
      <c r="D5175" t="s">
        <v>24</v>
      </c>
      <c r="E5175" t="s">
        <v>25</v>
      </c>
      <c r="F5175" t="s">
        <v>26</v>
      </c>
      <c r="G5175">
        <v>3</v>
      </c>
      <c r="H5175">
        <v>1108.4000000000001</v>
      </c>
      <c r="I5175">
        <v>0</v>
      </c>
      <c r="J5175">
        <v>3325</v>
      </c>
    </row>
    <row r="5176" spans="1:10" x14ac:dyDescent="0.35">
      <c r="A5176">
        <v>105174</v>
      </c>
      <c r="B5176" s="1" t="s">
        <v>3273</v>
      </c>
      <c r="C5176" t="s">
        <v>650</v>
      </c>
      <c r="D5176" t="s">
        <v>24</v>
      </c>
      <c r="E5176" t="s">
        <v>17</v>
      </c>
      <c r="F5176" t="s">
        <v>36</v>
      </c>
      <c r="G5176">
        <v>3</v>
      </c>
      <c r="H5176">
        <v>659.76</v>
      </c>
      <c r="I5176">
        <v>0</v>
      </c>
      <c r="J5176">
        <v>1979</v>
      </c>
    </row>
    <row r="5177" spans="1:10" x14ac:dyDescent="0.35">
      <c r="A5177">
        <v>105175</v>
      </c>
      <c r="B5177" s="1" t="s">
        <v>3124</v>
      </c>
      <c r="C5177" t="s">
        <v>3406</v>
      </c>
      <c r="D5177" t="s">
        <v>12</v>
      </c>
      <c r="E5177" t="s">
        <v>25</v>
      </c>
      <c r="F5177" t="s">
        <v>29</v>
      </c>
      <c r="G5177">
        <v>18</v>
      </c>
      <c r="H5177">
        <v>703.37</v>
      </c>
      <c r="I5177">
        <v>0.15</v>
      </c>
      <c r="J5177">
        <v>10761</v>
      </c>
    </row>
    <row r="5178" spans="1:10" x14ac:dyDescent="0.35">
      <c r="A5178">
        <v>105176</v>
      </c>
      <c r="B5178" s="1" t="s">
        <v>781</v>
      </c>
      <c r="C5178" t="s">
        <v>4696</v>
      </c>
      <c r="D5178" t="s">
        <v>12</v>
      </c>
      <c r="E5178" t="s">
        <v>17</v>
      </c>
      <c r="F5178" t="s">
        <v>18</v>
      </c>
      <c r="G5178">
        <v>15</v>
      </c>
      <c r="H5178">
        <v>384.48</v>
      </c>
      <c r="I5178">
        <v>0</v>
      </c>
      <c r="J5178">
        <v>5767</v>
      </c>
    </row>
    <row r="5179" spans="1:10" x14ac:dyDescent="0.35">
      <c r="A5179">
        <v>105177</v>
      </c>
      <c r="B5179" s="1" t="s">
        <v>1736</v>
      </c>
      <c r="C5179" t="s">
        <v>603</v>
      </c>
      <c r="D5179" t="s">
        <v>69</v>
      </c>
      <c r="E5179" t="s">
        <v>17</v>
      </c>
      <c r="F5179" t="s">
        <v>46</v>
      </c>
      <c r="G5179">
        <v>18</v>
      </c>
      <c r="H5179">
        <v>947.76</v>
      </c>
      <c r="I5179">
        <v>0.15</v>
      </c>
      <c r="J5179">
        <v>14500</v>
      </c>
    </row>
    <row r="5180" spans="1:10" x14ac:dyDescent="0.35">
      <c r="A5180">
        <v>105178</v>
      </c>
      <c r="B5180" s="1" t="s">
        <v>70</v>
      </c>
      <c r="C5180" t="s">
        <v>4697</v>
      </c>
      <c r="D5180" t="s">
        <v>24</v>
      </c>
      <c r="E5180" t="s">
        <v>25</v>
      </c>
      <c r="F5180" t="s">
        <v>26</v>
      </c>
      <c r="G5180">
        <v>19</v>
      </c>
      <c r="H5180">
        <v>463.27</v>
      </c>
      <c r="I5180">
        <v>0</v>
      </c>
      <c r="J5180">
        <v>8802</v>
      </c>
    </row>
    <row r="5181" spans="1:10" x14ac:dyDescent="0.35">
      <c r="A5181">
        <v>105179</v>
      </c>
      <c r="B5181" s="1" t="s">
        <v>39</v>
      </c>
      <c r="C5181" t="s">
        <v>3435</v>
      </c>
      <c r="D5181" t="s">
        <v>24</v>
      </c>
      <c r="E5181" t="s">
        <v>17</v>
      </c>
      <c r="F5181" t="s">
        <v>36</v>
      </c>
      <c r="G5181">
        <v>3</v>
      </c>
      <c r="H5181">
        <v>680.12</v>
      </c>
      <c r="I5181">
        <v>0.2</v>
      </c>
      <c r="J5181">
        <v>1632</v>
      </c>
    </row>
    <row r="5182" spans="1:10" x14ac:dyDescent="0.35">
      <c r="A5182">
        <v>105180</v>
      </c>
      <c r="B5182" s="1" t="s">
        <v>1884</v>
      </c>
      <c r="C5182" t="s">
        <v>4698</v>
      </c>
      <c r="D5182" t="s">
        <v>12</v>
      </c>
      <c r="E5182" t="s">
        <v>25</v>
      </c>
      <c r="F5182" t="s">
        <v>26</v>
      </c>
      <c r="G5182">
        <v>12</v>
      </c>
      <c r="H5182">
        <v>918.37</v>
      </c>
      <c r="I5182">
        <v>0.1</v>
      </c>
      <c r="J5182">
        <v>9918</v>
      </c>
    </row>
    <row r="5183" spans="1:10" x14ac:dyDescent="0.35">
      <c r="A5183">
        <v>105181</v>
      </c>
      <c r="B5183" s="1" t="s">
        <v>293</v>
      </c>
      <c r="C5183" t="s">
        <v>3054</v>
      </c>
      <c r="D5183" t="s">
        <v>69</v>
      </c>
      <c r="E5183" t="s">
        <v>13</v>
      </c>
      <c r="F5183" t="s">
        <v>54</v>
      </c>
      <c r="G5183">
        <v>11</v>
      </c>
      <c r="H5183">
        <v>809.02</v>
      </c>
      <c r="I5183">
        <v>0.2</v>
      </c>
      <c r="J5183">
        <v>7119</v>
      </c>
    </row>
    <row r="5184" spans="1:10" x14ac:dyDescent="0.35">
      <c r="A5184">
        <v>105182</v>
      </c>
      <c r="B5184" s="1" t="s">
        <v>744</v>
      </c>
      <c r="C5184" t="s">
        <v>4699</v>
      </c>
      <c r="D5184" t="s">
        <v>12</v>
      </c>
      <c r="E5184" t="s">
        <v>13</v>
      </c>
      <c r="F5184" t="s">
        <v>14</v>
      </c>
      <c r="G5184">
        <v>9</v>
      </c>
      <c r="H5184">
        <v>627.92999999999995</v>
      </c>
      <c r="I5184">
        <v>0.2</v>
      </c>
      <c r="J5184">
        <v>4521</v>
      </c>
    </row>
    <row r="5185" spans="1:10" x14ac:dyDescent="0.35">
      <c r="A5185">
        <v>105183</v>
      </c>
      <c r="B5185" s="1" t="s">
        <v>1310</v>
      </c>
      <c r="C5185" t="s">
        <v>4700</v>
      </c>
      <c r="D5185" t="s">
        <v>24</v>
      </c>
      <c r="E5185" t="s">
        <v>25</v>
      </c>
      <c r="F5185" t="s">
        <v>26</v>
      </c>
      <c r="G5185">
        <v>20</v>
      </c>
      <c r="H5185">
        <v>206.66</v>
      </c>
      <c r="I5185">
        <v>0.05</v>
      </c>
      <c r="J5185">
        <v>3926</v>
      </c>
    </row>
    <row r="5186" spans="1:10" x14ac:dyDescent="0.35">
      <c r="A5186">
        <v>105184</v>
      </c>
      <c r="B5186" s="1" t="s">
        <v>2075</v>
      </c>
      <c r="C5186" t="s">
        <v>3836</v>
      </c>
      <c r="D5186" t="s">
        <v>12</v>
      </c>
      <c r="E5186" t="s">
        <v>25</v>
      </c>
      <c r="F5186" t="s">
        <v>92</v>
      </c>
      <c r="G5186">
        <v>14</v>
      </c>
      <c r="H5186">
        <v>1187.1099999999999</v>
      </c>
      <c r="I5186">
        <v>0.05</v>
      </c>
      <c r="J5186">
        <v>15788</v>
      </c>
    </row>
    <row r="5187" spans="1:10" x14ac:dyDescent="0.35">
      <c r="A5187">
        <v>105185</v>
      </c>
      <c r="B5187" s="1" t="s">
        <v>1548</v>
      </c>
      <c r="C5187" t="s">
        <v>4701</v>
      </c>
      <c r="D5187" t="s">
        <v>32</v>
      </c>
      <c r="E5187" t="s">
        <v>25</v>
      </c>
      <c r="F5187" t="s">
        <v>92</v>
      </c>
      <c r="G5187">
        <v>9</v>
      </c>
      <c r="H5187">
        <v>687.73</v>
      </c>
      <c r="I5187">
        <v>0</v>
      </c>
      <c r="J5187">
        <v>6189</v>
      </c>
    </row>
    <row r="5188" spans="1:10" x14ac:dyDescent="0.35">
      <c r="A5188">
        <v>105186</v>
      </c>
      <c r="B5188" s="1" t="s">
        <v>881</v>
      </c>
      <c r="C5188" t="s">
        <v>4702</v>
      </c>
      <c r="D5188" t="s">
        <v>12</v>
      </c>
      <c r="E5188" t="s">
        <v>17</v>
      </c>
      <c r="F5188" t="s">
        <v>18</v>
      </c>
      <c r="G5188">
        <v>11</v>
      </c>
      <c r="H5188">
        <v>985.46</v>
      </c>
      <c r="I5188">
        <v>0.05</v>
      </c>
      <c r="J5188">
        <v>10298</v>
      </c>
    </row>
    <row r="5189" spans="1:10" x14ac:dyDescent="0.35">
      <c r="A5189">
        <v>105187</v>
      </c>
      <c r="B5189" s="1" t="s">
        <v>101</v>
      </c>
      <c r="C5189" t="s">
        <v>4703</v>
      </c>
      <c r="D5189" t="s">
        <v>12</v>
      </c>
      <c r="E5189" t="s">
        <v>17</v>
      </c>
      <c r="F5189" t="s">
        <v>36</v>
      </c>
      <c r="G5189">
        <v>10</v>
      </c>
      <c r="H5189">
        <v>371.53</v>
      </c>
      <c r="I5189">
        <v>0.2</v>
      </c>
      <c r="J5189">
        <v>2972</v>
      </c>
    </row>
    <row r="5190" spans="1:10" x14ac:dyDescent="0.35">
      <c r="A5190">
        <v>105188</v>
      </c>
      <c r="B5190" s="1" t="s">
        <v>2778</v>
      </c>
      <c r="C5190" t="s">
        <v>4704</v>
      </c>
      <c r="D5190" t="s">
        <v>69</v>
      </c>
      <c r="E5190" t="s">
        <v>17</v>
      </c>
      <c r="F5190" t="s">
        <v>18</v>
      </c>
      <c r="G5190">
        <v>2</v>
      </c>
      <c r="H5190">
        <v>505.38</v>
      </c>
      <c r="I5190">
        <v>0</v>
      </c>
      <c r="J5190">
        <v>1010</v>
      </c>
    </row>
    <row r="5191" spans="1:10" x14ac:dyDescent="0.35">
      <c r="A5191">
        <v>105189</v>
      </c>
      <c r="B5191" s="1" t="s">
        <v>1736</v>
      </c>
      <c r="C5191" t="s">
        <v>2487</v>
      </c>
      <c r="D5191" t="s">
        <v>32</v>
      </c>
      <c r="E5191" t="s">
        <v>25</v>
      </c>
      <c r="F5191" t="s">
        <v>92</v>
      </c>
      <c r="G5191">
        <v>8</v>
      </c>
      <c r="H5191">
        <v>921.81</v>
      </c>
      <c r="I5191">
        <v>0.2</v>
      </c>
      <c r="J5191">
        <v>5899</v>
      </c>
    </row>
    <row r="5192" spans="1:10" x14ac:dyDescent="0.35">
      <c r="A5192">
        <v>105190</v>
      </c>
      <c r="B5192" s="1" t="s">
        <v>558</v>
      </c>
      <c r="C5192" t="s">
        <v>2579</v>
      </c>
      <c r="D5192" t="s">
        <v>69</v>
      </c>
      <c r="E5192" t="s">
        <v>25</v>
      </c>
      <c r="F5192" t="s">
        <v>26</v>
      </c>
      <c r="G5192">
        <v>18</v>
      </c>
      <c r="H5192">
        <v>762.63</v>
      </c>
      <c r="I5192">
        <v>0.2</v>
      </c>
      <c r="J5192">
        <v>10981</v>
      </c>
    </row>
    <row r="5193" spans="1:10" x14ac:dyDescent="0.35">
      <c r="A5193">
        <v>105191</v>
      </c>
      <c r="B5193" s="1" t="s">
        <v>781</v>
      </c>
      <c r="C5193" t="s">
        <v>4705</v>
      </c>
      <c r="D5193" t="s">
        <v>24</v>
      </c>
      <c r="E5193" t="s">
        <v>17</v>
      </c>
      <c r="F5193" t="s">
        <v>49</v>
      </c>
      <c r="G5193">
        <v>7</v>
      </c>
      <c r="H5193">
        <v>897.11</v>
      </c>
      <c r="I5193">
        <v>0.05</v>
      </c>
      <c r="J5193">
        <v>5965</v>
      </c>
    </row>
    <row r="5194" spans="1:10" x14ac:dyDescent="0.35">
      <c r="A5194">
        <v>105192</v>
      </c>
      <c r="B5194" s="1" t="s">
        <v>399</v>
      </c>
      <c r="C5194" t="s">
        <v>4686</v>
      </c>
      <c r="D5194" t="s">
        <v>12</v>
      </c>
      <c r="E5194" t="s">
        <v>13</v>
      </c>
      <c r="F5194" t="s">
        <v>41</v>
      </c>
      <c r="G5194">
        <v>14</v>
      </c>
      <c r="H5194">
        <v>1168.04</v>
      </c>
      <c r="I5194">
        <v>0.05</v>
      </c>
      <c r="J5194">
        <v>15534</v>
      </c>
    </row>
    <row r="5195" spans="1:10" x14ac:dyDescent="0.35">
      <c r="A5195">
        <v>105193</v>
      </c>
      <c r="B5195" s="1" t="s">
        <v>1013</v>
      </c>
      <c r="C5195" t="s">
        <v>4329</v>
      </c>
      <c r="D5195" t="s">
        <v>12</v>
      </c>
      <c r="E5195" t="s">
        <v>25</v>
      </c>
      <c r="F5195" t="s">
        <v>33</v>
      </c>
      <c r="G5195">
        <v>9</v>
      </c>
      <c r="H5195">
        <v>754.6</v>
      </c>
      <c r="I5195">
        <v>0.2</v>
      </c>
      <c r="J5195">
        <v>5433</v>
      </c>
    </row>
    <row r="5196" spans="1:10" x14ac:dyDescent="0.35">
      <c r="A5196">
        <v>105194</v>
      </c>
      <c r="B5196" s="1" t="s">
        <v>2138</v>
      </c>
      <c r="C5196" t="s">
        <v>4706</v>
      </c>
      <c r="D5196" t="s">
        <v>32</v>
      </c>
      <c r="E5196" t="s">
        <v>13</v>
      </c>
      <c r="F5196" t="s">
        <v>54</v>
      </c>
      <c r="G5196">
        <v>17</v>
      </c>
      <c r="H5196">
        <v>289.11</v>
      </c>
      <c r="I5196">
        <v>0</v>
      </c>
      <c r="J5196">
        <v>4914</v>
      </c>
    </row>
    <row r="5197" spans="1:10" x14ac:dyDescent="0.35">
      <c r="A5197">
        <v>105195</v>
      </c>
      <c r="B5197" s="1" t="s">
        <v>399</v>
      </c>
      <c r="C5197" t="s">
        <v>3850</v>
      </c>
      <c r="D5197" t="s">
        <v>32</v>
      </c>
      <c r="E5197" t="s">
        <v>13</v>
      </c>
      <c r="F5197" t="s">
        <v>21</v>
      </c>
      <c r="G5197">
        <v>3</v>
      </c>
      <c r="H5197">
        <v>562.75</v>
      </c>
      <c r="I5197">
        <v>0.15</v>
      </c>
      <c r="J5197">
        <v>1435</v>
      </c>
    </row>
    <row r="5198" spans="1:10" x14ac:dyDescent="0.35">
      <c r="A5198">
        <v>105196</v>
      </c>
      <c r="B5198" s="1" t="s">
        <v>1920</v>
      </c>
      <c r="C5198" t="s">
        <v>4707</v>
      </c>
      <c r="D5198" t="s">
        <v>69</v>
      </c>
      <c r="E5198" t="s">
        <v>13</v>
      </c>
      <c r="F5198" t="s">
        <v>21</v>
      </c>
      <c r="G5198">
        <v>20</v>
      </c>
      <c r="H5198">
        <v>1256</v>
      </c>
      <c r="I5198">
        <v>0.2</v>
      </c>
      <c r="J5198">
        <v>20096</v>
      </c>
    </row>
    <row r="5199" spans="1:10" x14ac:dyDescent="0.35">
      <c r="A5199">
        <v>105197</v>
      </c>
      <c r="B5199" s="1" t="s">
        <v>1043</v>
      </c>
      <c r="C5199" t="s">
        <v>4708</v>
      </c>
      <c r="D5199" t="s">
        <v>12</v>
      </c>
      <c r="E5199" t="s">
        <v>25</v>
      </c>
      <c r="F5199" t="s">
        <v>29</v>
      </c>
      <c r="G5199">
        <v>8</v>
      </c>
      <c r="H5199">
        <v>424.21</v>
      </c>
      <c r="I5199">
        <v>0.05</v>
      </c>
      <c r="J5199">
        <v>3224</v>
      </c>
    </row>
    <row r="5200" spans="1:10" x14ac:dyDescent="0.35">
      <c r="A5200">
        <v>105198</v>
      </c>
      <c r="B5200" s="1" t="s">
        <v>2051</v>
      </c>
      <c r="C5200" t="s">
        <v>2396</v>
      </c>
      <c r="D5200" t="s">
        <v>24</v>
      </c>
      <c r="E5200" t="s">
        <v>17</v>
      </c>
      <c r="F5200" t="s">
        <v>18</v>
      </c>
      <c r="G5200">
        <v>12</v>
      </c>
      <c r="H5200">
        <v>30.03</v>
      </c>
      <c r="I5200">
        <v>0.1</v>
      </c>
      <c r="J5200">
        <v>324</v>
      </c>
    </row>
    <row r="5201" spans="1:10" x14ac:dyDescent="0.35">
      <c r="A5201">
        <v>105199</v>
      </c>
      <c r="B5201" s="1" t="s">
        <v>2332</v>
      </c>
      <c r="C5201" t="s">
        <v>3647</v>
      </c>
      <c r="D5201" t="s">
        <v>12</v>
      </c>
      <c r="E5201" t="s">
        <v>25</v>
      </c>
      <c r="F5201" t="s">
        <v>33</v>
      </c>
      <c r="G5201">
        <v>6</v>
      </c>
      <c r="H5201">
        <v>719.37</v>
      </c>
      <c r="I5201">
        <v>0.2</v>
      </c>
      <c r="J5201">
        <v>3452</v>
      </c>
    </row>
    <row r="5202" spans="1:10" x14ac:dyDescent="0.35">
      <c r="A5202">
        <v>105200</v>
      </c>
      <c r="B5202" s="1" t="s">
        <v>554</v>
      </c>
      <c r="C5202" t="s">
        <v>4709</v>
      </c>
      <c r="D5202" t="s">
        <v>32</v>
      </c>
      <c r="E5202" t="s">
        <v>17</v>
      </c>
      <c r="F5202" t="s">
        <v>46</v>
      </c>
      <c r="G5202">
        <v>10</v>
      </c>
      <c r="H5202">
        <v>779.83</v>
      </c>
      <c r="I5202">
        <v>0.05</v>
      </c>
      <c r="J5202">
        <v>7408</v>
      </c>
    </row>
    <row r="5203" spans="1:10" x14ac:dyDescent="0.35">
      <c r="A5203">
        <v>105201</v>
      </c>
      <c r="B5203" s="1" t="s">
        <v>1128</v>
      </c>
      <c r="C5203" t="s">
        <v>2238</v>
      </c>
      <c r="D5203" t="s">
        <v>24</v>
      </c>
      <c r="E5203" t="s">
        <v>17</v>
      </c>
      <c r="F5203" t="s">
        <v>36</v>
      </c>
      <c r="G5203">
        <v>15</v>
      </c>
      <c r="H5203">
        <v>795.23</v>
      </c>
      <c r="I5203">
        <v>0.2</v>
      </c>
      <c r="J5203">
        <v>9542</v>
      </c>
    </row>
    <row r="5204" spans="1:10" x14ac:dyDescent="0.35">
      <c r="A5204">
        <v>105202</v>
      </c>
      <c r="B5204" s="1" t="s">
        <v>86</v>
      </c>
      <c r="C5204" t="s">
        <v>3387</v>
      </c>
      <c r="D5204" t="s">
        <v>32</v>
      </c>
      <c r="E5204" t="s">
        <v>17</v>
      </c>
      <c r="F5204" t="s">
        <v>46</v>
      </c>
      <c r="G5204">
        <v>15</v>
      </c>
      <c r="H5204">
        <v>1047.76</v>
      </c>
      <c r="I5204">
        <v>0.2</v>
      </c>
      <c r="J5204">
        <v>12573</v>
      </c>
    </row>
    <row r="5205" spans="1:10" x14ac:dyDescent="0.35">
      <c r="A5205">
        <v>105203</v>
      </c>
      <c r="B5205" s="1" t="s">
        <v>2152</v>
      </c>
      <c r="C5205" t="s">
        <v>4710</v>
      </c>
      <c r="D5205" t="s">
        <v>12</v>
      </c>
      <c r="E5205" t="s">
        <v>25</v>
      </c>
      <c r="F5205" t="s">
        <v>33</v>
      </c>
      <c r="G5205">
        <v>16</v>
      </c>
      <c r="H5205">
        <v>1327.28</v>
      </c>
      <c r="I5205">
        <v>0</v>
      </c>
      <c r="J5205">
        <v>21236</v>
      </c>
    </row>
    <row r="5206" spans="1:10" x14ac:dyDescent="0.35">
      <c r="A5206">
        <v>105204</v>
      </c>
      <c r="B5206" s="1" t="s">
        <v>336</v>
      </c>
      <c r="C5206" t="s">
        <v>4711</v>
      </c>
      <c r="D5206" t="s">
        <v>12</v>
      </c>
      <c r="E5206" t="s">
        <v>13</v>
      </c>
      <c r="F5206" t="s">
        <v>54</v>
      </c>
      <c r="G5206">
        <v>4</v>
      </c>
      <c r="H5206">
        <v>743.45</v>
      </c>
      <c r="I5206">
        <v>0.1</v>
      </c>
      <c r="J5206">
        <v>2676</v>
      </c>
    </row>
    <row r="5207" spans="1:10" x14ac:dyDescent="0.35">
      <c r="A5207">
        <v>105205</v>
      </c>
      <c r="B5207" s="1" t="s">
        <v>1734</v>
      </c>
      <c r="C5207" t="s">
        <v>2869</v>
      </c>
      <c r="D5207" t="s">
        <v>69</v>
      </c>
      <c r="E5207" t="s">
        <v>25</v>
      </c>
      <c r="F5207" t="s">
        <v>92</v>
      </c>
      <c r="G5207">
        <v>18</v>
      </c>
      <c r="H5207">
        <v>1080.6400000000001</v>
      </c>
      <c r="I5207">
        <v>0.05</v>
      </c>
      <c r="J5207">
        <v>18478</v>
      </c>
    </row>
    <row r="5208" spans="1:10" x14ac:dyDescent="0.35">
      <c r="A5208">
        <v>105206</v>
      </c>
      <c r="B5208" s="1" t="s">
        <v>80</v>
      </c>
      <c r="C5208" t="s">
        <v>3633</v>
      </c>
      <c r="D5208" t="s">
        <v>12</v>
      </c>
      <c r="E5208" t="s">
        <v>13</v>
      </c>
      <c r="F5208" t="s">
        <v>54</v>
      </c>
      <c r="G5208">
        <v>10</v>
      </c>
      <c r="H5208">
        <v>213.08</v>
      </c>
      <c r="I5208">
        <v>0.15</v>
      </c>
      <c r="J5208">
        <v>1811</v>
      </c>
    </row>
    <row r="5209" spans="1:10" x14ac:dyDescent="0.35">
      <c r="A5209">
        <v>105207</v>
      </c>
      <c r="B5209" s="1" t="s">
        <v>1354</v>
      </c>
      <c r="C5209" t="s">
        <v>4712</v>
      </c>
      <c r="D5209" t="s">
        <v>69</v>
      </c>
      <c r="E5209" t="s">
        <v>17</v>
      </c>
      <c r="F5209" t="s">
        <v>18</v>
      </c>
      <c r="G5209">
        <v>11</v>
      </c>
      <c r="H5209">
        <v>351.44</v>
      </c>
      <c r="I5209">
        <v>0.05</v>
      </c>
      <c r="J5209">
        <v>3672</v>
      </c>
    </row>
    <row r="5210" spans="1:10" x14ac:dyDescent="0.35">
      <c r="A5210">
        <v>105208</v>
      </c>
      <c r="B5210" s="1" t="s">
        <v>1286</v>
      </c>
      <c r="C5210" t="s">
        <v>4713</v>
      </c>
      <c r="D5210" t="s">
        <v>32</v>
      </c>
      <c r="E5210" t="s">
        <v>13</v>
      </c>
      <c r="F5210" t="s">
        <v>41</v>
      </c>
      <c r="G5210">
        <v>3</v>
      </c>
      <c r="H5210">
        <v>973.59</v>
      </c>
      <c r="I5210">
        <v>0.05</v>
      </c>
      <c r="J5210">
        <v>2774</v>
      </c>
    </row>
    <row r="5211" spans="1:10" x14ac:dyDescent="0.35">
      <c r="A5211">
        <v>105209</v>
      </c>
      <c r="B5211" s="1" t="s">
        <v>254</v>
      </c>
      <c r="C5211" t="s">
        <v>4714</v>
      </c>
      <c r="D5211" t="s">
        <v>32</v>
      </c>
      <c r="E5211" t="s">
        <v>25</v>
      </c>
      <c r="F5211" t="s">
        <v>29</v>
      </c>
      <c r="G5211">
        <v>11</v>
      </c>
      <c r="H5211">
        <v>774.3</v>
      </c>
      <c r="I5211">
        <v>0.15</v>
      </c>
      <c r="J5211">
        <v>7239</v>
      </c>
    </row>
    <row r="5212" spans="1:10" x14ac:dyDescent="0.35">
      <c r="A5212">
        <v>105210</v>
      </c>
      <c r="B5212" s="1" t="s">
        <v>1103</v>
      </c>
      <c r="C5212" t="s">
        <v>2289</v>
      </c>
      <c r="D5212" t="s">
        <v>24</v>
      </c>
      <c r="E5212" t="s">
        <v>25</v>
      </c>
      <c r="F5212" t="s">
        <v>26</v>
      </c>
      <c r="G5212">
        <v>15</v>
      </c>
      <c r="H5212">
        <v>1256.6600000000001</v>
      </c>
      <c r="I5212">
        <v>0.05</v>
      </c>
      <c r="J5212">
        <v>17907</v>
      </c>
    </row>
    <row r="5213" spans="1:10" x14ac:dyDescent="0.35">
      <c r="A5213">
        <v>105211</v>
      </c>
      <c r="B5213" s="1" t="s">
        <v>2356</v>
      </c>
      <c r="C5213" t="s">
        <v>4715</v>
      </c>
      <c r="D5213" t="s">
        <v>12</v>
      </c>
      <c r="E5213" t="s">
        <v>13</v>
      </c>
      <c r="F5213" t="s">
        <v>41</v>
      </c>
      <c r="G5213">
        <v>6</v>
      </c>
      <c r="H5213">
        <v>1017.91</v>
      </c>
      <c r="I5213">
        <v>0.2</v>
      </c>
      <c r="J5213">
        <v>4885</v>
      </c>
    </row>
    <row r="5214" spans="1:10" x14ac:dyDescent="0.35">
      <c r="A5214">
        <v>105212</v>
      </c>
      <c r="B5214" s="1" t="s">
        <v>667</v>
      </c>
      <c r="C5214" t="s">
        <v>2801</v>
      </c>
      <c r="D5214" t="s">
        <v>12</v>
      </c>
      <c r="E5214" t="s">
        <v>25</v>
      </c>
      <c r="F5214" t="s">
        <v>29</v>
      </c>
      <c r="G5214">
        <v>5</v>
      </c>
      <c r="H5214">
        <v>949.63</v>
      </c>
      <c r="I5214">
        <v>0</v>
      </c>
      <c r="J5214">
        <v>4748</v>
      </c>
    </row>
    <row r="5215" spans="1:10" x14ac:dyDescent="0.35">
      <c r="A5215">
        <v>105213</v>
      </c>
      <c r="B5215" s="1" t="s">
        <v>140</v>
      </c>
      <c r="C5215" t="s">
        <v>3321</v>
      </c>
      <c r="D5215" t="s">
        <v>32</v>
      </c>
      <c r="E5215" t="s">
        <v>17</v>
      </c>
      <c r="F5215" t="s">
        <v>46</v>
      </c>
      <c r="G5215">
        <v>6</v>
      </c>
      <c r="H5215">
        <v>1181.8800000000001</v>
      </c>
      <c r="I5215">
        <v>0.2</v>
      </c>
      <c r="J5215">
        <v>5673</v>
      </c>
    </row>
    <row r="5216" spans="1:10" x14ac:dyDescent="0.35">
      <c r="A5216">
        <v>105214</v>
      </c>
      <c r="B5216" s="1" t="s">
        <v>2051</v>
      </c>
      <c r="C5216" t="s">
        <v>4716</v>
      </c>
      <c r="D5216" t="s">
        <v>24</v>
      </c>
      <c r="E5216" t="s">
        <v>25</v>
      </c>
      <c r="F5216" t="s">
        <v>33</v>
      </c>
      <c r="G5216">
        <v>5</v>
      </c>
      <c r="H5216">
        <v>1498.06</v>
      </c>
      <c r="I5216">
        <v>0</v>
      </c>
      <c r="J5216">
        <v>7490</v>
      </c>
    </row>
    <row r="5217" spans="1:10" x14ac:dyDescent="0.35">
      <c r="A5217">
        <v>105215</v>
      </c>
      <c r="B5217" s="1" t="s">
        <v>1133</v>
      </c>
      <c r="C5217" t="s">
        <v>4717</v>
      </c>
      <c r="D5217" t="s">
        <v>24</v>
      </c>
      <c r="E5217" t="s">
        <v>13</v>
      </c>
      <c r="F5217" t="s">
        <v>54</v>
      </c>
      <c r="G5217">
        <v>10</v>
      </c>
      <c r="H5217">
        <v>153.72999999999999</v>
      </c>
      <c r="I5217">
        <v>0</v>
      </c>
      <c r="J5217">
        <v>1537</v>
      </c>
    </row>
    <row r="5218" spans="1:10" x14ac:dyDescent="0.35">
      <c r="A5218">
        <v>105216</v>
      </c>
      <c r="B5218" s="1" t="s">
        <v>291</v>
      </c>
      <c r="C5218" t="s">
        <v>2962</v>
      </c>
      <c r="D5218" t="s">
        <v>12</v>
      </c>
      <c r="E5218" t="s">
        <v>13</v>
      </c>
      <c r="F5218" t="s">
        <v>14</v>
      </c>
      <c r="G5218">
        <v>5</v>
      </c>
      <c r="H5218">
        <v>1061.6400000000001</v>
      </c>
      <c r="I5218">
        <v>0.05</v>
      </c>
      <c r="J5218">
        <v>5042</v>
      </c>
    </row>
    <row r="5219" spans="1:10" x14ac:dyDescent="0.35">
      <c r="A5219">
        <v>105217</v>
      </c>
      <c r="B5219" s="1" t="s">
        <v>937</v>
      </c>
      <c r="C5219" t="s">
        <v>4718</v>
      </c>
      <c r="D5219" t="s">
        <v>12</v>
      </c>
      <c r="E5219" t="s">
        <v>25</v>
      </c>
      <c r="F5219" t="s">
        <v>29</v>
      </c>
      <c r="G5219">
        <v>10</v>
      </c>
      <c r="H5219">
        <v>1151.5999999999999</v>
      </c>
      <c r="I5219">
        <v>0</v>
      </c>
      <c r="J5219">
        <v>11516</v>
      </c>
    </row>
    <row r="5220" spans="1:10" x14ac:dyDescent="0.35">
      <c r="A5220">
        <v>105218</v>
      </c>
      <c r="B5220" s="1" t="s">
        <v>920</v>
      </c>
      <c r="C5220" t="s">
        <v>1948</v>
      </c>
      <c r="D5220" t="s">
        <v>12</v>
      </c>
      <c r="E5220" t="s">
        <v>25</v>
      </c>
      <c r="F5220" t="s">
        <v>33</v>
      </c>
      <c r="G5220">
        <v>14</v>
      </c>
      <c r="H5220">
        <v>427.83</v>
      </c>
      <c r="I5220">
        <v>0.05</v>
      </c>
      <c r="J5220">
        <v>5690</v>
      </c>
    </row>
    <row r="5221" spans="1:10" x14ac:dyDescent="0.35">
      <c r="A5221">
        <v>105219</v>
      </c>
      <c r="B5221" s="1" t="s">
        <v>1128</v>
      </c>
      <c r="C5221" t="s">
        <v>77</v>
      </c>
      <c r="D5221" t="s">
        <v>69</v>
      </c>
      <c r="E5221" t="s">
        <v>25</v>
      </c>
      <c r="F5221" t="s">
        <v>92</v>
      </c>
      <c r="G5221">
        <v>1</v>
      </c>
      <c r="H5221">
        <v>688.54</v>
      </c>
      <c r="I5221">
        <v>0.05</v>
      </c>
      <c r="J5221">
        <v>654</v>
      </c>
    </row>
    <row r="5222" spans="1:10" x14ac:dyDescent="0.35">
      <c r="A5222">
        <v>105220</v>
      </c>
      <c r="B5222" s="1" t="s">
        <v>1746</v>
      </c>
      <c r="C5222" t="s">
        <v>4719</v>
      </c>
      <c r="D5222" t="s">
        <v>69</v>
      </c>
      <c r="E5222" t="s">
        <v>13</v>
      </c>
      <c r="F5222" t="s">
        <v>21</v>
      </c>
      <c r="G5222">
        <v>10</v>
      </c>
      <c r="H5222">
        <v>241.92</v>
      </c>
      <c r="I5222">
        <v>0</v>
      </c>
      <c r="J5222">
        <v>2419</v>
      </c>
    </row>
    <row r="5223" spans="1:10" x14ac:dyDescent="0.35">
      <c r="A5223">
        <v>105221</v>
      </c>
      <c r="B5223" s="1" t="s">
        <v>63</v>
      </c>
      <c r="C5223" t="s">
        <v>2122</v>
      </c>
      <c r="D5223" t="s">
        <v>24</v>
      </c>
      <c r="E5223" t="s">
        <v>13</v>
      </c>
      <c r="F5223" t="s">
        <v>21</v>
      </c>
      <c r="G5223">
        <v>14</v>
      </c>
      <c r="H5223">
        <v>72.34</v>
      </c>
      <c r="I5223">
        <v>0</v>
      </c>
      <c r="J5223">
        <v>1012</v>
      </c>
    </row>
    <row r="5224" spans="1:10" x14ac:dyDescent="0.35">
      <c r="A5224">
        <v>105222</v>
      </c>
      <c r="B5224" s="1" t="s">
        <v>1367</v>
      </c>
      <c r="C5224" t="s">
        <v>4720</v>
      </c>
      <c r="D5224" t="s">
        <v>32</v>
      </c>
      <c r="E5224" t="s">
        <v>13</v>
      </c>
      <c r="F5224" t="s">
        <v>21</v>
      </c>
      <c r="G5224">
        <v>19</v>
      </c>
      <c r="H5224">
        <v>556.04999999999995</v>
      </c>
      <c r="I5224">
        <v>0</v>
      </c>
      <c r="J5224">
        <v>10564</v>
      </c>
    </row>
    <row r="5225" spans="1:10" x14ac:dyDescent="0.35">
      <c r="A5225">
        <v>105223</v>
      </c>
      <c r="B5225" s="1" t="s">
        <v>3538</v>
      </c>
      <c r="C5225" t="s">
        <v>4721</v>
      </c>
      <c r="D5225" t="s">
        <v>24</v>
      </c>
      <c r="E5225" t="s">
        <v>17</v>
      </c>
      <c r="F5225" t="s">
        <v>18</v>
      </c>
      <c r="G5225">
        <v>13</v>
      </c>
      <c r="H5225">
        <v>112.48</v>
      </c>
      <c r="I5225">
        <v>0</v>
      </c>
      <c r="J5225">
        <v>1462</v>
      </c>
    </row>
    <row r="5226" spans="1:10" x14ac:dyDescent="0.35">
      <c r="A5226">
        <v>105224</v>
      </c>
      <c r="B5226" s="1" t="s">
        <v>689</v>
      </c>
      <c r="C5226" t="s">
        <v>768</v>
      </c>
      <c r="D5226" t="s">
        <v>69</v>
      </c>
      <c r="E5226" t="s">
        <v>25</v>
      </c>
      <c r="F5226" t="s">
        <v>26</v>
      </c>
      <c r="G5226">
        <v>12</v>
      </c>
      <c r="H5226">
        <v>634.6</v>
      </c>
      <c r="I5226">
        <v>0.15</v>
      </c>
      <c r="J5226">
        <v>6472</v>
      </c>
    </row>
    <row r="5227" spans="1:10" x14ac:dyDescent="0.35">
      <c r="A5227">
        <v>105225</v>
      </c>
      <c r="B5227" s="1" t="s">
        <v>1152</v>
      </c>
      <c r="C5227" t="s">
        <v>2734</v>
      </c>
      <c r="D5227" t="s">
        <v>12</v>
      </c>
      <c r="E5227" t="s">
        <v>13</v>
      </c>
      <c r="F5227" t="s">
        <v>14</v>
      </c>
      <c r="G5227">
        <v>1</v>
      </c>
      <c r="H5227">
        <v>943.52</v>
      </c>
      <c r="I5227">
        <v>0.2</v>
      </c>
      <c r="J5227">
        <v>754</v>
      </c>
    </row>
    <row r="5228" spans="1:10" x14ac:dyDescent="0.35">
      <c r="A5228">
        <v>105226</v>
      </c>
      <c r="B5228" s="1" t="s">
        <v>2471</v>
      </c>
      <c r="C5228" t="s">
        <v>4722</v>
      </c>
      <c r="D5228" t="s">
        <v>69</v>
      </c>
      <c r="E5228" t="s">
        <v>25</v>
      </c>
      <c r="F5228" t="s">
        <v>92</v>
      </c>
      <c r="G5228">
        <v>10</v>
      </c>
      <c r="H5228">
        <v>879.13</v>
      </c>
      <c r="I5228">
        <v>0.15</v>
      </c>
      <c r="J5228">
        <v>7472</v>
      </c>
    </row>
    <row r="5229" spans="1:10" x14ac:dyDescent="0.35">
      <c r="A5229">
        <v>105227</v>
      </c>
      <c r="B5229" s="1" t="s">
        <v>101</v>
      </c>
      <c r="C5229" t="s">
        <v>2636</v>
      </c>
      <c r="D5229" t="s">
        <v>24</v>
      </c>
      <c r="E5229" t="s">
        <v>17</v>
      </c>
      <c r="F5229" t="s">
        <v>18</v>
      </c>
      <c r="G5229">
        <v>20</v>
      </c>
      <c r="H5229">
        <v>747.04</v>
      </c>
      <c r="I5229">
        <v>0.2</v>
      </c>
      <c r="J5229">
        <v>11952</v>
      </c>
    </row>
    <row r="5230" spans="1:10" x14ac:dyDescent="0.35">
      <c r="A5230">
        <v>105228</v>
      </c>
      <c r="B5230" s="1" t="s">
        <v>1766</v>
      </c>
      <c r="C5230" t="s">
        <v>1170</v>
      </c>
      <c r="D5230" t="s">
        <v>69</v>
      </c>
      <c r="E5230" t="s">
        <v>17</v>
      </c>
      <c r="F5230" t="s">
        <v>46</v>
      </c>
      <c r="G5230">
        <v>14</v>
      </c>
      <c r="H5230">
        <v>283.8</v>
      </c>
      <c r="I5230">
        <v>0.05</v>
      </c>
      <c r="J5230">
        <v>3774</v>
      </c>
    </row>
    <row r="5231" spans="1:10" x14ac:dyDescent="0.35">
      <c r="A5231">
        <v>105229</v>
      </c>
      <c r="B5231" s="1" t="s">
        <v>416</v>
      </c>
      <c r="C5231" t="s">
        <v>4723</v>
      </c>
      <c r="D5231" t="s">
        <v>12</v>
      </c>
      <c r="E5231" t="s">
        <v>17</v>
      </c>
      <c r="F5231" t="s">
        <v>18</v>
      </c>
      <c r="G5231">
        <v>12</v>
      </c>
      <c r="H5231">
        <v>62.44</v>
      </c>
      <c r="I5231">
        <v>0.1</v>
      </c>
      <c r="J5231">
        <v>674</v>
      </c>
    </row>
    <row r="5232" spans="1:10" x14ac:dyDescent="0.35">
      <c r="A5232">
        <v>105230</v>
      </c>
      <c r="B5232" s="1" t="s">
        <v>758</v>
      </c>
      <c r="C5232" t="s">
        <v>1189</v>
      </c>
      <c r="D5232" t="s">
        <v>32</v>
      </c>
      <c r="E5232" t="s">
        <v>25</v>
      </c>
      <c r="F5232" t="s">
        <v>33</v>
      </c>
      <c r="G5232">
        <v>7</v>
      </c>
      <c r="H5232">
        <v>486.64</v>
      </c>
      <c r="I5232">
        <v>0.15</v>
      </c>
      <c r="J5232">
        <v>2895</v>
      </c>
    </row>
    <row r="5233" spans="1:10" x14ac:dyDescent="0.35">
      <c r="A5233">
        <v>105231</v>
      </c>
      <c r="B5233" s="1" t="s">
        <v>291</v>
      </c>
      <c r="C5233" t="s">
        <v>4724</v>
      </c>
      <c r="D5233" t="s">
        <v>69</v>
      </c>
      <c r="E5233" t="s">
        <v>17</v>
      </c>
      <c r="F5233" t="s">
        <v>46</v>
      </c>
      <c r="G5233">
        <v>13</v>
      </c>
      <c r="H5233">
        <v>281.83999999999997</v>
      </c>
      <c r="I5233">
        <v>0.2</v>
      </c>
      <c r="J5233">
        <v>2931</v>
      </c>
    </row>
    <row r="5234" spans="1:10" x14ac:dyDescent="0.35">
      <c r="A5234">
        <v>105232</v>
      </c>
      <c r="B5234" s="1" t="s">
        <v>1486</v>
      </c>
      <c r="C5234" t="s">
        <v>2780</v>
      </c>
      <c r="D5234" t="s">
        <v>24</v>
      </c>
      <c r="E5234" t="s">
        <v>13</v>
      </c>
      <c r="F5234" t="s">
        <v>14</v>
      </c>
      <c r="G5234">
        <v>12</v>
      </c>
      <c r="H5234">
        <v>865.47</v>
      </c>
      <c r="I5234">
        <v>0.15</v>
      </c>
      <c r="J5234">
        <v>8827</v>
      </c>
    </row>
    <row r="5235" spans="1:10" x14ac:dyDescent="0.35">
      <c r="A5235">
        <v>105233</v>
      </c>
      <c r="B5235" s="1" t="s">
        <v>138</v>
      </c>
      <c r="C5235" t="s">
        <v>4725</v>
      </c>
      <c r="D5235" t="s">
        <v>32</v>
      </c>
      <c r="E5235" t="s">
        <v>17</v>
      </c>
      <c r="F5235" t="s">
        <v>36</v>
      </c>
      <c r="G5235">
        <v>2</v>
      </c>
      <c r="H5235">
        <v>115.52</v>
      </c>
      <c r="I5235">
        <v>0.2</v>
      </c>
      <c r="J5235">
        <v>184</v>
      </c>
    </row>
    <row r="5236" spans="1:10" x14ac:dyDescent="0.35">
      <c r="A5236">
        <v>105234</v>
      </c>
      <c r="B5236" s="1" t="s">
        <v>1316</v>
      </c>
      <c r="C5236" t="s">
        <v>4726</v>
      </c>
      <c r="D5236" t="s">
        <v>12</v>
      </c>
      <c r="E5236" t="s">
        <v>17</v>
      </c>
      <c r="F5236" t="s">
        <v>36</v>
      </c>
      <c r="G5236">
        <v>20</v>
      </c>
      <c r="H5236">
        <v>768.44</v>
      </c>
      <c r="I5236">
        <v>0.05</v>
      </c>
      <c r="J5236">
        <v>14600</v>
      </c>
    </row>
    <row r="5237" spans="1:10" x14ac:dyDescent="0.35">
      <c r="A5237">
        <v>105235</v>
      </c>
      <c r="B5237" s="1" t="s">
        <v>742</v>
      </c>
      <c r="C5237" t="s">
        <v>4727</v>
      </c>
      <c r="D5237" t="s">
        <v>32</v>
      </c>
      <c r="E5237" t="s">
        <v>13</v>
      </c>
      <c r="F5237" t="s">
        <v>21</v>
      </c>
      <c r="G5237">
        <v>3</v>
      </c>
      <c r="H5237">
        <v>1474.54</v>
      </c>
      <c r="I5237">
        <v>0.1</v>
      </c>
      <c r="J5237">
        <v>3981</v>
      </c>
    </row>
    <row r="5238" spans="1:10" x14ac:dyDescent="0.35">
      <c r="A5238">
        <v>105236</v>
      </c>
      <c r="B5238" s="1" t="s">
        <v>86</v>
      </c>
      <c r="C5238" t="s">
        <v>4128</v>
      </c>
      <c r="D5238" t="s">
        <v>32</v>
      </c>
      <c r="E5238" t="s">
        <v>25</v>
      </c>
      <c r="F5238" t="s">
        <v>29</v>
      </c>
      <c r="G5238">
        <v>14</v>
      </c>
      <c r="H5238">
        <v>656.74</v>
      </c>
      <c r="I5238">
        <v>0</v>
      </c>
      <c r="J5238">
        <v>9194</v>
      </c>
    </row>
    <row r="5239" spans="1:10" x14ac:dyDescent="0.35">
      <c r="A5239">
        <v>105237</v>
      </c>
      <c r="B5239" s="1" t="s">
        <v>1646</v>
      </c>
      <c r="C5239" t="s">
        <v>4200</v>
      </c>
      <c r="D5239" t="s">
        <v>12</v>
      </c>
      <c r="E5239" t="s">
        <v>25</v>
      </c>
      <c r="F5239" t="s">
        <v>33</v>
      </c>
      <c r="G5239">
        <v>12</v>
      </c>
      <c r="H5239">
        <v>1476.97</v>
      </c>
      <c r="I5239">
        <v>0.05</v>
      </c>
      <c r="J5239">
        <v>16837</v>
      </c>
    </row>
    <row r="5240" spans="1:10" x14ac:dyDescent="0.35">
      <c r="A5240">
        <v>105238</v>
      </c>
      <c r="B5240" s="1" t="s">
        <v>1316</v>
      </c>
      <c r="C5240" t="s">
        <v>4728</v>
      </c>
      <c r="D5240" t="s">
        <v>24</v>
      </c>
      <c r="E5240" t="s">
        <v>17</v>
      </c>
      <c r="F5240" t="s">
        <v>36</v>
      </c>
      <c r="G5240">
        <v>19</v>
      </c>
      <c r="H5240">
        <v>1160.75</v>
      </c>
      <c r="I5240">
        <v>0.2</v>
      </c>
      <c r="J5240">
        <v>17643</v>
      </c>
    </row>
    <row r="5241" spans="1:10" x14ac:dyDescent="0.35">
      <c r="A5241">
        <v>105239</v>
      </c>
      <c r="B5241" s="1" t="s">
        <v>618</v>
      </c>
      <c r="C5241" t="s">
        <v>3186</v>
      </c>
      <c r="D5241" t="s">
        <v>32</v>
      </c>
      <c r="E5241" t="s">
        <v>13</v>
      </c>
      <c r="F5241" t="s">
        <v>41</v>
      </c>
      <c r="G5241">
        <v>7</v>
      </c>
      <c r="H5241">
        <v>282.7</v>
      </c>
      <c r="I5241">
        <v>0.05</v>
      </c>
      <c r="J5241">
        <v>1879</v>
      </c>
    </row>
    <row r="5242" spans="1:10" x14ac:dyDescent="0.35">
      <c r="A5242">
        <v>105240</v>
      </c>
      <c r="B5242" s="1" t="s">
        <v>831</v>
      </c>
      <c r="C5242" t="s">
        <v>4729</v>
      </c>
      <c r="D5242" t="s">
        <v>12</v>
      </c>
      <c r="E5242" t="s">
        <v>13</v>
      </c>
      <c r="F5242" t="s">
        <v>21</v>
      </c>
      <c r="G5242">
        <v>18</v>
      </c>
      <c r="H5242">
        <v>1053.79</v>
      </c>
      <c r="I5242">
        <v>0.15</v>
      </c>
      <c r="J5242">
        <v>16122</v>
      </c>
    </row>
    <row r="5243" spans="1:10" x14ac:dyDescent="0.35">
      <c r="A5243">
        <v>105241</v>
      </c>
      <c r="B5243" s="1" t="s">
        <v>1540</v>
      </c>
      <c r="C5243" t="s">
        <v>4730</v>
      </c>
      <c r="D5243" t="s">
        <v>69</v>
      </c>
      <c r="E5243" t="s">
        <v>25</v>
      </c>
      <c r="F5243" t="s">
        <v>26</v>
      </c>
      <c r="G5243">
        <v>16</v>
      </c>
      <c r="H5243">
        <v>1361.21</v>
      </c>
      <c r="I5243">
        <v>0.1</v>
      </c>
      <c r="J5243">
        <v>19601</v>
      </c>
    </row>
    <row r="5244" spans="1:10" x14ac:dyDescent="0.35">
      <c r="A5244">
        <v>105242</v>
      </c>
      <c r="B5244" s="1" t="s">
        <v>185</v>
      </c>
      <c r="C5244" t="s">
        <v>2171</v>
      </c>
      <c r="D5244" t="s">
        <v>32</v>
      </c>
      <c r="E5244" t="s">
        <v>17</v>
      </c>
      <c r="F5244" t="s">
        <v>18</v>
      </c>
      <c r="G5244">
        <v>6</v>
      </c>
      <c r="H5244">
        <v>451.65</v>
      </c>
      <c r="I5244">
        <v>0.1</v>
      </c>
      <c r="J5244">
        <v>2438</v>
      </c>
    </row>
    <row r="5245" spans="1:10" x14ac:dyDescent="0.35">
      <c r="A5245">
        <v>105243</v>
      </c>
      <c r="B5245" s="1" t="s">
        <v>366</v>
      </c>
      <c r="C5245" t="s">
        <v>3623</v>
      </c>
      <c r="D5245" t="s">
        <v>32</v>
      </c>
      <c r="E5245" t="s">
        <v>13</v>
      </c>
      <c r="F5245" t="s">
        <v>21</v>
      </c>
      <c r="G5245">
        <v>8</v>
      </c>
      <c r="H5245">
        <v>1443.61</v>
      </c>
      <c r="I5245">
        <v>0.2</v>
      </c>
      <c r="J5245">
        <v>9239</v>
      </c>
    </row>
    <row r="5246" spans="1:10" x14ac:dyDescent="0.35">
      <c r="A5246">
        <v>105244</v>
      </c>
      <c r="B5246" s="1" t="s">
        <v>385</v>
      </c>
      <c r="C5246" t="s">
        <v>4731</v>
      </c>
      <c r="D5246" t="s">
        <v>24</v>
      </c>
      <c r="E5246" t="s">
        <v>13</v>
      </c>
      <c r="F5246" t="s">
        <v>21</v>
      </c>
      <c r="G5246">
        <v>1</v>
      </c>
      <c r="H5246">
        <v>195.38</v>
      </c>
      <c r="I5246">
        <v>0.2</v>
      </c>
      <c r="J5246">
        <v>156</v>
      </c>
    </row>
    <row r="5247" spans="1:10" x14ac:dyDescent="0.35">
      <c r="A5247">
        <v>105245</v>
      </c>
      <c r="B5247" s="1" t="s">
        <v>727</v>
      </c>
      <c r="C5247" t="s">
        <v>4732</v>
      </c>
      <c r="D5247" t="s">
        <v>24</v>
      </c>
      <c r="E5247" t="s">
        <v>13</v>
      </c>
      <c r="F5247" t="s">
        <v>54</v>
      </c>
      <c r="G5247">
        <v>7</v>
      </c>
      <c r="H5247">
        <v>395.77</v>
      </c>
      <c r="I5247">
        <v>0.1</v>
      </c>
      <c r="J5247">
        <v>2493</v>
      </c>
    </row>
    <row r="5248" spans="1:10" x14ac:dyDescent="0.35">
      <c r="A5248">
        <v>105246</v>
      </c>
      <c r="B5248" s="1" t="s">
        <v>2004</v>
      </c>
      <c r="C5248" t="s">
        <v>4733</v>
      </c>
      <c r="D5248" t="s">
        <v>32</v>
      </c>
      <c r="E5248" t="s">
        <v>13</v>
      </c>
      <c r="F5248" t="s">
        <v>54</v>
      </c>
      <c r="G5248">
        <v>15</v>
      </c>
      <c r="H5248">
        <v>446.55</v>
      </c>
      <c r="I5248">
        <v>0.1</v>
      </c>
      <c r="J5248">
        <v>6028</v>
      </c>
    </row>
    <row r="5249" spans="1:10" x14ac:dyDescent="0.35">
      <c r="A5249">
        <v>105247</v>
      </c>
      <c r="B5249" s="1" t="s">
        <v>2224</v>
      </c>
      <c r="C5249" t="s">
        <v>1209</v>
      </c>
      <c r="D5249" t="s">
        <v>12</v>
      </c>
      <c r="E5249" t="s">
        <v>17</v>
      </c>
      <c r="F5249" t="s">
        <v>49</v>
      </c>
      <c r="G5249">
        <v>6</v>
      </c>
      <c r="H5249">
        <v>426.1</v>
      </c>
      <c r="I5249">
        <v>0.05</v>
      </c>
      <c r="J5249">
        <v>2428</v>
      </c>
    </row>
    <row r="5250" spans="1:10" x14ac:dyDescent="0.35">
      <c r="A5250">
        <v>105248</v>
      </c>
      <c r="B5250" s="1" t="s">
        <v>72</v>
      </c>
      <c r="C5250" t="s">
        <v>4734</v>
      </c>
      <c r="D5250" t="s">
        <v>69</v>
      </c>
      <c r="E5250" t="s">
        <v>25</v>
      </c>
      <c r="F5250" t="s">
        <v>33</v>
      </c>
      <c r="G5250">
        <v>6</v>
      </c>
      <c r="H5250">
        <v>471.68</v>
      </c>
      <c r="I5250">
        <v>0.15</v>
      </c>
      <c r="J5250">
        <v>2405</v>
      </c>
    </row>
    <row r="5251" spans="1:10" x14ac:dyDescent="0.35">
      <c r="A5251">
        <v>105249</v>
      </c>
      <c r="B5251" s="1" t="s">
        <v>689</v>
      </c>
      <c r="C5251" t="s">
        <v>4735</v>
      </c>
      <c r="D5251" t="s">
        <v>69</v>
      </c>
      <c r="E5251" t="s">
        <v>13</v>
      </c>
      <c r="F5251" t="s">
        <v>14</v>
      </c>
      <c r="G5251">
        <v>12</v>
      </c>
      <c r="H5251">
        <v>452.21</v>
      </c>
      <c r="I5251">
        <v>0.15</v>
      </c>
      <c r="J5251">
        <v>4612</v>
      </c>
    </row>
    <row r="5252" spans="1:10" x14ac:dyDescent="0.35">
      <c r="A5252">
        <v>105250</v>
      </c>
      <c r="B5252" s="1" t="s">
        <v>297</v>
      </c>
      <c r="C5252" t="s">
        <v>4736</v>
      </c>
      <c r="D5252" t="s">
        <v>69</v>
      </c>
      <c r="E5252" t="s">
        <v>25</v>
      </c>
      <c r="F5252" t="s">
        <v>29</v>
      </c>
      <c r="G5252">
        <v>17</v>
      </c>
      <c r="H5252">
        <v>510.89</v>
      </c>
      <c r="I5252">
        <v>0.2</v>
      </c>
      <c r="J5252">
        <v>6948</v>
      </c>
    </row>
    <row r="5253" spans="1:10" x14ac:dyDescent="0.35">
      <c r="A5253">
        <v>105251</v>
      </c>
      <c r="B5253" s="1" t="s">
        <v>937</v>
      </c>
      <c r="C5253" t="s">
        <v>2367</v>
      </c>
      <c r="D5253" t="s">
        <v>24</v>
      </c>
      <c r="E5253" t="s">
        <v>13</v>
      </c>
      <c r="F5253" t="s">
        <v>54</v>
      </c>
      <c r="G5253">
        <v>6</v>
      </c>
      <c r="H5253">
        <v>1267.26</v>
      </c>
      <c r="I5253">
        <v>0.05</v>
      </c>
      <c r="J5253">
        <v>7223</v>
      </c>
    </row>
    <row r="5254" spans="1:10" x14ac:dyDescent="0.35">
      <c r="A5254">
        <v>105252</v>
      </c>
      <c r="B5254" s="1" t="s">
        <v>1203</v>
      </c>
      <c r="C5254" t="s">
        <v>1493</v>
      </c>
      <c r="D5254" t="s">
        <v>24</v>
      </c>
      <c r="E5254" t="s">
        <v>13</v>
      </c>
      <c r="F5254" t="s">
        <v>21</v>
      </c>
      <c r="G5254">
        <v>4</v>
      </c>
      <c r="H5254">
        <v>723.18</v>
      </c>
      <c r="I5254">
        <v>0.1</v>
      </c>
      <c r="J5254">
        <v>2603</v>
      </c>
    </row>
    <row r="5255" spans="1:10" x14ac:dyDescent="0.35">
      <c r="A5255">
        <v>105253</v>
      </c>
      <c r="B5255" s="1" t="s">
        <v>146</v>
      </c>
      <c r="C5255" t="s">
        <v>4737</v>
      </c>
      <c r="D5255" t="s">
        <v>12</v>
      </c>
      <c r="E5255" t="s">
        <v>17</v>
      </c>
      <c r="F5255" t="s">
        <v>49</v>
      </c>
      <c r="G5255">
        <v>10</v>
      </c>
      <c r="H5255">
        <v>526.37</v>
      </c>
      <c r="I5255">
        <v>0</v>
      </c>
      <c r="J5255">
        <v>5263</v>
      </c>
    </row>
    <row r="5256" spans="1:10" x14ac:dyDescent="0.35">
      <c r="A5256">
        <v>105254</v>
      </c>
      <c r="B5256" s="1" t="s">
        <v>1622</v>
      </c>
      <c r="C5256" t="s">
        <v>4738</v>
      </c>
      <c r="D5256" t="s">
        <v>12</v>
      </c>
      <c r="E5256" t="s">
        <v>17</v>
      </c>
      <c r="F5256" t="s">
        <v>49</v>
      </c>
      <c r="G5256">
        <v>12</v>
      </c>
      <c r="H5256">
        <v>1256.8499999999999</v>
      </c>
      <c r="I5256">
        <v>0</v>
      </c>
      <c r="J5256">
        <v>15082</v>
      </c>
    </row>
    <row r="5257" spans="1:10" x14ac:dyDescent="0.35">
      <c r="A5257">
        <v>105255</v>
      </c>
      <c r="B5257" s="1" t="s">
        <v>937</v>
      </c>
      <c r="C5257" t="s">
        <v>2824</v>
      </c>
      <c r="D5257" t="s">
        <v>12</v>
      </c>
      <c r="E5257" t="s">
        <v>17</v>
      </c>
      <c r="F5257" t="s">
        <v>46</v>
      </c>
      <c r="G5257">
        <v>18</v>
      </c>
      <c r="H5257">
        <v>1443.06</v>
      </c>
      <c r="I5257">
        <v>0.15</v>
      </c>
      <c r="J5257">
        <v>22078</v>
      </c>
    </row>
    <row r="5258" spans="1:10" x14ac:dyDescent="0.35">
      <c r="A5258">
        <v>105256</v>
      </c>
      <c r="B5258" s="1" t="s">
        <v>1402</v>
      </c>
      <c r="C5258" t="s">
        <v>4739</v>
      </c>
      <c r="D5258" t="s">
        <v>69</v>
      </c>
      <c r="E5258" t="s">
        <v>13</v>
      </c>
      <c r="F5258" t="s">
        <v>41</v>
      </c>
      <c r="G5258">
        <v>3</v>
      </c>
      <c r="H5258">
        <v>374.38</v>
      </c>
      <c r="I5258">
        <v>0.15</v>
      </c>
      <c r="J5258">
        <v>954</v>
      </c>
    </row>
    <row r="5259" spans="1:10" x14ac:dyDescent="0.35">
      <c r="A5259">
        <v>105257</v>
      </c>
      <c r="B5259" s="1" t="s">
        <v>378</v>
      </c>
      <c r="C5259" t="s">
        <v>2351</v>
      </c>
      <c r="D5259" t="s">
        <v>69</v>
      </c>
      <c r="E5259" t="s">
        <v>17</v>
      </c>
      <c r="F5259" t="s">
        <v>46</v>
      </c>
      <c r="G5259">
        <v>11</v>
      </c>
      <c r="H5259">
        <v>828.02</v>
      </c>
      <c r="I5259">
        <v>0.05</v>
      </c>
      <c r="J5259">
        <v>8652</v>
      </c>
    </row>
    <row r="5260" spans="1:10" x14ac:dyDescent="0.35">
      <c r="A5260">
        <v>105258</v>
      </c>
      <c r="B5260" s="1" t="s">
        <v>1482</v>
      </c>
      <c r="C5260" t="s">
        <v>4740</v>
      </c>
      <c r="D5260" t="s">
        <v>12</v>
      </c>
      <c r="E5260" t="s">
        <v>13</v>
      </c>
      <c r="F5260" t="s">
        <v>21</v>
      </c>
      <c r="G5260">
        <v>5</v>
      </c>
      <c r="H5260">
        <v>881.27</v>
      </c>
      <c r="I5260">
        <v>0</v>
      </c>
      <c r="J5260">
        <v>4406</v>
      </c>
    </row>
    <row r="5261" spans="1:10" x14ac:dyDescent="0.35">
      <c r="A5261">
        <v>105259</v>
      </c>
      <c r="B5261" s="1" t="s">
        <v>610</v>
      </c>
      <c r="C5261" t="s">
        <v>1243</v>
      </c>
      <c r="D5261" t="s">
        <v>69</v>
      </c>
      <c r="E5261" t="s">
        <v>25</v>
      </c>
      <c r="F5261" t="s">
        <v>29</v>
      </c>
      <c r="G5261">
        <v>5</v>
      </c>
      <c r="H5261">
        <v>553.16999999999996</v>
      </c>
      <c r="I5261">
        <v>0</v>
      </c>
      <c r="J5261">
        <v>2765</v>
      </c>
    </row>
    <row r="5262" spans="1:10" x14ac:dyDescent="0.35">
      <c r="A5262">
        <v>105260</v>
      </c>
      <c r="B5262" s="1" t="s">
        <v>1560</v>
      </c>
      <c r="C5262" t="s">
        <v>4741</v>
      </c>
      <c r="D5262" t="s">
        <v>32</v>
      </c>
      <c r="E5262" t="s">
        <v>17</v>
      </c>
      <c r="F5262" t="s">
        <v>36</v>
      </c>
      <c r="G5262">
        <v>1</v>
      </c>
      <c r="H5262">
        <v>90.95</v>
      </c>
      <c r="I5262">
        <v>0.2</v>
      </c>
      <c r="J5262">
        <v>72</v>
      </c>
    </row>
    <row r="5263" spans="1:10" x14ac:dyDescent="0.35">
      <c r="A5263">
        <v>105261</v>
      </c>
      <c r="B5263" s="1" t="s">
        <v>545</v>
      </c>
      <c r="C5263" t="s">
        <v>4742</v>
      </c>
      <c r="D5263" t="s">
        <v>12</v>
      </c>
      <c r="E5263" t="s">
        <v>13</v>
      </c>
      <c r="F5263" t="s">
        <v>41</v>
      </c>
      <c r="G5263">
        <v>8</v>
      </c>
      <c r="H5263">
        <v>594.05999999999995</v>
      </c>
      <c r="I5263">
        <v>0.1</v>
      </c>
      <c r="J5263">
        <v>4277</v>
      </c>
    </row>
    <row r="5264" spans="1:10" x14ac:dyDescent="0.35">
      <c r="A5264">
        <v>105262</v>
      </c>
      <c r="B5264" s="1" t="s">
        <v>329</v>
      </c>
      <c r="C5264" t="s">
        <v>3740</v>
      </c>
      <c r="D5264" t="s">
        <v>32</v>
      </c>
      <c r="E5264" t="s">
        <v>17</v>
      </c>
      <c r="F5264" t="s">
        <v>49</v>
      </c>
      <c r="G5264">
        <v>10</v>
      </c>
      <c r="H5264">
        <v>1168.1400000000001</v>
      </c>
      <c r="I5264">
        <v>0.05</v>
      </c>
      <c r="J5264">
        <v>11097</v>
      </c>
    </row>
    <row r="5265" spans="1:10" x14ac:dyDescent="0.35">
      <c r="A5265">
        <v>105263</v>
      </c>
      <c r="B5265" s="1" t="s">
        <v>2612</v>
      </c>
      <c r="C5265" t="s">
        <v>4743</v>
      </c>
      <c r="D5265" t="s">
        <v>32</v>
      </c>
      <c r="E5265" t="s">
        <v>17</v>
      </c>
      <c r="F5265" t="s">
        <v>18</v>
      </c>
      <c r="G5265">
        <v>20</v>
      </c>
      <c r="H5265">
        <v>68.02</v>
      </c>
      <c r="I5265">
        <v>0.05</v>
      </c>
      <c r="J5265">
        <v>1292</v>
      </c>
    </row>
    <row r="5266" spans="1:10" x14ac:dyDescent="0.35">
      <c r="A5266">
        <v>105264</v>
      </c>
      <c r="B5266" s="1" t="s">
        <v>1269</v>
      </c>
      <c r="C5266" t="s">
        <v>2848</v>
      </c>
      <c r="D5266" t="s">
        <v>32</v>
      </c>
      <c r="E5266" t="s">
        <v>25</v>
      </c>
      <c r="F5266" t="s">
        <v>26</v>
      </c>
      <c r="G5266">
        <v>6</v>
      </c>
      <c r="H5266">
        <v>1355.76</v>
      </c>
      <c r="I5266">
        <v>0.1</v>
      </c>
      <c r="J5266">
        <v>7321</v>
      </c>
    </row>
    <row r="5267" spans="1:10" x14ac:dyDescent="0.35">
      <c r="A5267">
        <v>105265</v>
      </c>
      <c r="B5267" s="1" t="s">
        <v>786</v>
      </c>
      <c r="C5267" t="s">
        <v>4744</v>
      </c>
      <c r="D5267" t="s">
        <v>69</v>
      </c>
      <c r="E5267" t="s">
        <v>25</v>
      </c>
      <c r="F5267" t="s">
        <v>33</v>
      </c>
      <c r="G5267">
        <v>20</v>
      </c>
      <c r="H5267">
        <v>944.41</v>
      </c>
      <c r="I5267">
        <v>0</v>
      </c>
      <c r="J5267">
        <v>18888</v>
      </c>
    </row>
    <row r="5268" spans="1:10" x14ac:dyDescent="0.35">
      <c r="A5268">
        <v>105266</v>
      </c>
      <c r="B5268" s="1" t="s">
        <v>746</v>
      </c>
      <c r="C5268" t="s">
        <v>2604</v>
      </c>
      <c r="D5268" t="s">
        <v>32</v>
      </c>
      <c r="E5268" t="s">
        <v>13</v>
      </c>
      <c r="F5268" t="s">
        <v>41</v>
      </c>
      <c r="G5268">
        <v>16</v>
      </c>
      <c r="H5268">
        <v>1255.6600000000001</v>
      </c>
      <c r="I5268">
        <v>0.2</v>
      </c>
      <c r="J5268">
        <v>16072</v>
      </c>
    </row>
    <row r="5269" spans="1:10" x14ac:dyDescent="0.35">
      <c r="A5269">
        <v>105267</v>
      </c>
      <c r="B5269" s="1" t="s">
        <v>1458</v>
      </c>
      <c r="C5269" t="s">
        <v>4745</v>
      </c>
      <c r="D5269" t="s">
        <v>12</v>
      </c>
      <c r="E5269" t="s">
        <v>25</v>
      </c>
      <c r="F5269" t="s">
        <v>26</v>
      </c>
      <c r="G5269">
        <v>13</v>
      </c>
      <c r="H5269">
        <v>267.23</v>
      </c>
      <c r="I5269">
        <v>0.05</v>
      </c>
      <c r="J5269">
        <v>3300</v>
      </c>
    </row>
    <row r="5270" spans="1:10" x14ac:dyDescent="0.35">
      <c r="A5270">
        <v>105268</v>
      </c>
      <c r="B5270" s="1" t="s">
        <v>2389</v>
      </c>
      <c r="C5270" t="s">
        <v>1822</v>
      </c>
      <c r="D5270" t="s">
        <v>24</v>
      </c>
      <c r="E5270" t="s">
        <v>13</v>
      </c>
      <c r="F5270" t="s">
        <v>41</v>
      </c>
      <c r="G5270">
        <v>4</v>
      </c>
      <c r="H5270">
        <v>296.33999999999997</v>
      </c>
      <c r="I5270">
        <v>0</v>
      </c>
      <c r="J5270">
        <v>1185</v>
      </c>
    </row>
    <row r="5271" spans="1:10" x14ac:dyDescent="0.35">
      <c r="A5271">
        <v>105269</v>
      </c>
      <c r="B5271" s="1" t="s">
        <v>586</v>
      </c>
      <c r="C5271" t="s">
        <v>3128</v>
      </c>
      <c r="D5271" t="s">
        <v>69</v>
      </c>
      <c r="E5271" t="s">
        <v>13</v>
      </c>
      <c r="F5271" t="s">
        <v>54</v>
      </c>
      <c r="G5271">
        <v>5</v>
      </c>
      <c r="H5271">
        <v>441.32</v>
      </c>
      <c r="I5271">
        <v>0</v>
      </c>
      <c r="J5271">
        <v>2206</v>
      </c>
    </row>
    <row r="5272" spans="1:10" x14ac:dyDescent="0.35">
      <c r="A5272">
        <v>105270</v>
      </c>
      <c r="B5272" s="1" t="s">
        <v>1446</v>
      </c>
      <c r="C5272" t="s">
        <v>4365</v>
      </c>
      <c r="D5272" t="s">
        <v>24</v>
      </c>
      <c r="E5272" t="s">
        <v>17</v>
      </c>
      <c r="F5272" t="s">
        <v>36</v>
      </c>
      <c r="G5272">
        <v>10</v>
      </c>
      <c r="H5272">
        <v>851.22</v>
      </c>
      <c r="I5272">
        <v>0.05</v>
      </c>
      <c r="J5272">
        <v>8086</v>
      </c>
    </row>
    <row r="5273" spans="1:10" x14ac:dyDescent="0.35">
      <c r="A5273">
        <v>105271</v>
      </c>
      <c r="B5273" s="1" t="s">
        <v>659</v>
      </c>
      <c r="C5273" t="s">
        <v>4746</v>
      </c>
      <c r="D5273" t="s">
        <v>24</v>
      </c>
      <c r="E5273" t="s">
        <v>13</v>
      </c>
      <c r="F5273" t="s">
        <v>54</v>
      </c>
      <c r="G5273">
        <v>12</v>
      </c>
      <c r="H5273">
        <v>1406.51</v>
      </c>
      <c r="I5273">
        <v>0.2</v>
      </c>
      <c r="J5273">
        <v>13502</v>
      </c>
    </row>
    <row r="5274" spans="1:10" x14ac:dyDescent="0.35">
      <c r="A5274">
        <v>105272</v>
      </c>
      <c r="B5274" s="1" t="s">
        <v>331</v>
      </c>
      <c r="C5274" t="s">
        <v>4747</v>
      </c>
      <c r="D5274" t="s">
        <v>69</v>
      </c>
      <c r="E5274" t="s">
        <v>17</v>
      </c>
      <c r="F5274" t="s">
        <v>18</v>
      </c>
      <c r="G5274">
        <v>11</v>
      </c>
      <c r="H5274">
        <v>1387.56</v>
      </c>
      <c r="I5274">
        <v>0.05</v>
      </c>
      <c r="J5274">
        <v>14500</v>
      </c>
    </row>
    <row r="5275" spans="1:10" x14ac:dyDescent="0.35">
      <c r="A5275">
        <v>105273</v>
      </c>
      <c r="B5275" s="1" t="s">
        <v>783</v>
      </c>
      <c r="C5275" t="s">
        <v>4748</v>
      </c>
      <c r="D5275" t="s">
        <v>69</v>
      </c>
      <c r="E5275" t="s">
        <v>13</v>
      </c>
      <c r="F5275" t="s">
        <v>14</v>
      </c>
      <c r="G5275">
        <v>4</v>
      </c>
      <c r="H5275">
        <v>282.97000000000003</v>
      </c>
      <c r="I5275">
        <v>0.2</v>
      </c>
      <c r="J5275">
        <v>905</v>
      </c>
    </row>
    <row r="5276" spans="1:10" x14ac:dyDescent="0.35">
      <c r="A5276">
        <v>105274</v>
      </c>
      <c r="B5276" s="1" t="s">
        <v>673</v>
      </c>
      <c r="C5276" t="s">
        <v>4749</v>
      </c>
      <c r="D5276" t="s">
        <v>24</v>
      </c>
      <c r="E5276" t="s">
        <v>13</v>
      </c>
      <c r="F5276" t="s">
        <v>21</v>
      </c>
      <c r="G5276">
        <v>19</v>
      </c>
      <c r="H5276">
        <v>972.48</v>
      </c>
      <c r="I5276">
        <v>0.15</v>
      </c>
      <c r="J5276">
        <v>15705</v>
      </c>
    </row>
    <row r="5277" spans="1:10" x14ac:dyDescent="0.35">
      <c r="A5277">
        <v>105275</v>
      </c>
      <c r="B5277" s="1" t="s">
        <v>934</v>
      </c>
      <c r="C5277" t="s">
        <v>2554</v>
      </c>
      <c r="D5277" t="s">
        <v>32</v>
      </c>
      <c r="E5277" t="s">
        <v>17</v>
      </c>
      <c r="F5277" t="s">
        <v>18</v>
      </c>
      <c r="G5277">
        <v>11</v>
      </c>
      <c r="H5277">
        <v>302</v>
      </c>
      <c r="I5277">
        <v>0.05</v>
      </c>
      <c r="J5277">
        <v>3155</v>
      </c>
    </row>
    <row r="5278" spans="1:10" x14ac:dyDescent="0.35">
      <c r="A5278">
        <v>105276</v>
      </c>
      <c r="B5278" s="1" t="s">
        <v>692</v>
      </c>
      <c r="C5278" t="s">
        <v>4594</v>
      </c>
      <c r="D5278" t="s">
        <v>32</v>
      </c>
      <c r="E5278" t="s">
        <v>17</v>
      </c>
      <c r="F5278" t="s">
        <v>18</v>
      </c>
      <c r="G5278">
        <v>16</v>
      </c>
      <c r="H5278">
        <v>463.8</v>
      </c>
      <c r="I5278">
        <v>0</v>
      </c>
      <c r="J5278">
        <v>7420</v>
      </c>
    </row>
    <row r="5279" spans="1:10" x14ac:dyDescent="0.35">
      <c r="A5279">
        <v>105277</v>
      </c>
      <c r="B5279" s="1" t="s">
        <v>1319</v>
      </c>
      <c r="C5279" t="s">
        <v>4750</v>
      </c>
      <c r="D5279" t="s">
        <v>69</v>
      </c>
      <c r="E5279" t="s">
        <v>25</v>
      </c>
      <c r="F5279" t="s">
        <v>26</v>
      </c>
      <c r="G5279">
        <v>14</v>
      </c>
      <c r="H5279">
        <v>798.89</v>
      </c>
      <c r="I5279">
        <v>0</v>
      </c>
      <c r="J5279">
        <v>11184</v>
      </c>
    </row>
    <row r="5280" spans="1:10" x14ac:dyDescent="0.35">
      <c r="A5280">
        <v>105278</v>
      </c>
      <c r="B5280" s="1" t="s">
        <v>177</v>
      </c>
      <c r="C5280" t="s">
        <v>4751</v>
      </c>
      <c r="D5280" t="s">
        <v>12</v>
      </c>
      <c r="E5280" t="s">
        <v>25</v>
      </c>
      <c r="F5280" t="s">
        <v>92</v>
      </c>
      <c r="G5280">
        <v>20</v>
      </c>
      <c r="H5280">
        <v>1288.21</v>
      </c>
      <c r="I5280">
        <v>0.15</v>
      </c>
      <c r="J5280">
        <v>21899</v>
      </c>
    </row>
    <row r="5281" spans="1:10" x14ac:dyDescent="0.35">
      <c r="A5281">
        <v>105279</v>
      </c>
      <c r="B5281" s="1" t="s">
        <v>697</v>
      </c>
      <c r="C5281" t="s">
        <v>4752</v>
      </c>
      <c r="D5281" t="s">
        <v>69</v>
      </c>
      <c r="E5281" t="s">
        <v>13</v>
      </c>
      <c r="F5281" t="s">
        <v>21</v>
      </c>
      <c r="G5281">
        <v>1</v>
      </c>
      <c r="H5281">
        <v>585.72</v>
      </c>
      <c r="I5281">
        <v>0.05</v>
      </c>
      <c r="J5281">
        <v>556</v>
      </c>
    </row>
    <row r="5282" spans="1:10" x14ac:dyDescent="0.35">
      <c r="A5282">
        <v>105280</v>
      </c>
      <c r="B5282" s="1" t="s">
        <v>247</v>
      </c>
      <c r="C5282" t="s">
        <v>4753</v>
      </c>
      <c r="D5282" t="s">
        <v>12</v>
      </c>
      <c r="E5282" t="s">
        <v>25</v>
      </c>
      <c r="F5282" t="s">
        <v>92</v>
      </c>
      <c r="G5282">
        <v>6</v>
      </c>
      <c r="H5282">
        <v>1448.07</v>
      </c>
      <c r="I5282">
        <v>0.05</v>
      </c>
      <c r="J5282">
        <v>8254</v>
      </c>
    </row>
    <row r="5283" spans="1:10" x14ac:dyDescent="0.35">
      <c r="A5283">
        <v>105281</v>
      </c>
      <c r="B5283" s="1" t="s">
        <v>1558</v>
      </c>
      <c r="C5283" t="s">
        <v>3616</v>
      </c>
      <c r="D5283" t="s">
        <v>24</v>
      </c>
      <c r="E5283" t="s">
        <v>13</v>
      </c>
      <c r="F5283" t="s">
        <v>54</v>
      </c>
      <c r="G5283">
        <v>12</v>
      </c>
      <c r="H5283">
        <v>267.17</v>
      </c>
      <c r="I5283">
        <v>0.1</v>
      </c>
      <c r="J5283">
        <v>2885</v>
      </c>
    </row>
    <row r="5284" spans="1:10" x14ac:dyDescent="0.35">
      <c r="A5284">
        <v>105282</v>
      </c>
      <c r="B5284" s="1" t="s">
        <v>1128</v>
      </c>
      <c r="C5284" t="s">
        <v>4754</v>
      </c>
      <c r="D5284" t="s">
        <v>69</v>
      </c>
      <c r="E5284" t="s">
        <v>25</v>
      </c>
      <c r="F5284" t="s">
        <v>33</v>
      </c>
      <c r="G5284">
        <v>17</v>
      </c>
      <c r="H5284">
        <v>1329.03</v>
      </c>
      <c r="I5284">
        <v>0</v>
      </c>
      <c r="J5284">
        <v>22593</v>
      </c>
    </row>
    <row r="5285" spans="1:10" x14ac:dyDescent="0.35">
      <c r="A5285">
        <v>105283</v>
      </c>
      <c r="B5285" s="1" t="s">
        <v>2117</v>
      </c>
      <c r="C5285" t="s">
        <v>4755</v>
      </c>
      <c r="D5285" t="s">
        <v>32</v>
      </c>
      <c r="E5285" t="s">
        <v>17</v>
      </c>
      <c r="F5285" t="s">
        <v>46</v>
      </c>
      <c r="G5285">
        <v>14</v>
      </c>
      <c r="H5285">
        <v>391.05</v>
      </c>
      <c r="I5285">
        <v>0.15</v>
      </c>
      <c r="J5285">
        <v>4653</v>
      </c>
    </row>
    <row r="5286" spans="1:10" x14ac:dyDescent="0.35">
      <c r="A5286">
        <v>105284</v>
      </c>
      <c r="B5286" s="1" t="s">
        <v>261</v>
      </c>
      <c r="C5286" t="s">
        <v>4756</v>
      </c>
      <c r="D5286" t="s">
        <v>32</v>
      </c>
      <c r="E5286" t="s">
        <v>25</v>
      </c>
      <c r="F5286" t="s">
        <v>92</v>
      </c>
      <c r="G5286">
        <v>3</v>
      </c>
      <c r="H5286">
        <v>1453.21</v>
      </c>
      <c r="I5286">
        <v>0.2</v>
      </c>
      <c r="J5286">
        <v>3487</v>
      </c>
    </row>
    <row r="5287" spans="1:10" x14ac:dyDescent="0.35">
      <c r="A5287">
        <v>105285</v>
      </c>
      <c r="B5287" s="1" t="s">
        <v>633</v>
      </c>
      <c r="C5287" t="s">
        <v>4757</v>
      </c>
      <c r="D5287" t="s">
        <v>12</v>
      </c>
      <c r="E5287" t="s">
        <v>13</v>
      </c>
      <c r="F5287" t="s">
        <v>54</v>
      </c>
      <c r="G5287">
        <v>9</v>
      </c>
      <c r="H5287">
        <v>908.29</v>
      </c>
      <c r="I5287">
        <v>0.2</v>
      </c>
      <c r="J5287">
        <v>6539</v>
      </c>
    </row>
    <row r="5288" spans="1:10" x14ac:dyDescent="0.35">
      <c r="A5288">
        <v>105286</v>
      </c>
      <c r="B5288" s="1" t="s">
        <v>979</v>
      </c>
      <c r="C5288" t="s">
        <v>3794</v>
      </c>
      <c r="D5288" t="s">
        <v>12</v>
      </c>
      <c r="E5288" t="s">
        <v>13</v>
      </c>
      <c r="F5288" t="s">
        <v>41</v>
      </c>
      <c r="G5288">
        <v>20</v>
      </c>
      <c r="H5288">
        <v>673.63</v>
      </c>
      <c r="I5288">
        <v>0.1</v>
      </c>
      <c r="J5288">
        <v>12125</v>
      </c>
    </row>
    <row r="5289" spans="1:10" x14ac:dyDescent="0.35">
      <c r="A5289">
        <v>105287</v>
      </c>
      <c r="B5289" s="1" t="s">
        <v>34</v>
      </c>
      <c r="C5289" t="s">
        <v>2734</v>
      </c>
      <c r="D5289" t="s">
        <v>12</v>
      </c>
      <c r="E5289" t="s">
        <v>17</v>
      </c>
      <c r="F5289" t="s">
        <v>36</v>
      </c>
      <c r="G5289">
        <v>7</v>
      </c>
      <c r="H5289">
        <v>611.70000000000005</v>
      </c>
      <c r="I5289">
        <v>0</v>
      </c>
      <c r="J5289">
        <v>4281</v>
      </c>
    </row>
    <row r="5290" spans="1:10" x14ac:dyDescent="0.35">
      <c r="A5290">
        <v>105288</v>
      </c>
      <c r="B5290" s="1" t="s">
        <v>3700</v>
      </c>
      <c r="C5290" t="s">
        <v>4165</v>
      </c>
      <c r="D5290" t="s">
        <v>24</v>
      </c>
      <c r="E5290" t="s">
        <v>13</v>
      </c>
      <c r="F5290" t="s">
        <v>21</v>
      </c>
      <c r="G5290">
        <v>15</v>
      </c>
      <c r="H5290">
        <v>1135.23</v>
      </c>
      <c r="I5290">
        <v>0.15</v>
      </c>
      <c r="J5290">
        <v>14474</v>
      </c>
    </row>
    <row r="5291" spans="1:10" x14ac:dyDescent="0.35">
      <c r="A5291">
        <v>105289</v>
      </c>
      <c r="B5291" s="1" t="s">
        <v>502</v>
      </c>
      <c r="C5291" t="s">
        <v>4411</v>
      </c>
      <c r="D5291" t="s">
        <v>12</v>
      </c>
      <c r="E5291" t="s">
        <v>17</v>
      </c>
      <c r="F5291" t="s">
        <v>46</v>
      </c>
      <c r="G5291">
        <v>1</v>
      </c>
      <c r="H5291">
        <v>1054.2</v>
      </c>
      <c r="I5291">
        <v>0.1</v>
      </c>
      <c r="J5291">
        <v>948</v>
      </c>
    </row>
    <row r="5292" spans="1:10" x14ac:dyDescent="0.35">
      <c r="A5292">
        <v>105290</v>
      </c>
      <c r="B5292" s="1" t="s">
        <v>616</v>
      </c>
      <c r="C5292" t="s">
        <v>4420</v>
      </c>
      <c r="D5292" t="s">
        <v>69</v>
      </c>
      <c r="E5292" t="s">
        <v>25</v>
      </c>
      <c r="F5292" t="s">
        <v>92</v>
      </c>
      <c r="G5292">
        <v>11</v>
      </c>
      <c r="H5292">
        <v>20.05</v>
      </c>
      <c r="I5292">
        <v>0</v>
      </c>
      <c r="J5292">
        <v>220</v>
      </c>
    </row>
    <row r="5293" spans="1:10" x14ac:dyDescent="0.35">
      <c r="A5293">
        <v>105291</v>
      </c>
      <c r="B5293" s="1" t="s">
        <v>519</v>
      </c>
      <c r="C5293" t="s">
        <v>4758</v>
      </c>
      <c r="D5293" t="s">
        <v>12</v>
      </c>
      <c r="E5293" t="s">
        <v>25</v>
      </c>
      <c r="F5293" t="s">
        <v>26</v>
      </c>
      <c r="G5293">
        <v>4</v>
      </c>
      <c r="H5293">
        <v>1251.76</v>
      </c>
      <c r="I5293">
        <v>0</v>
      </c>
      <c r="J5293">
        <v>5007</v>
      </c>
    </row>
    <row r="5294" spans="1:10" x14ac:dyDescent="0.35">
      <c r="A5294">
        <v>105292</v>
      </c>
      <c r="B5294" s="1" t="s">
        <v>2222</v>
      </c>
      <c r="C5294" t="s">
        <v>544</v>
      </c>
      <c r="D5294" t="s">
        <v>24</v>
      </c>
      <c r="E5294" t="s">
        <v>25</v>
      </c>
      <c r="F5294" t="s">
        <v>26</v>
      </c>
      <c r="G5294">
        <v>11</v>
      </c>
      <c r="H5294">
        <v>517.53</v>
      </c>
      <c r="I5294">
        <v>0.15</v>
      </c>
      <c r="J5294">
        <v>4838</v>
      </c>
    </row>
    <row r="5295" spans="1:10" x14ac:dyDescent="0.35">
      <c r="A5295">
        <v>105293</v>
      </c>
      <c r="B5295" s="1" t="s">
        <v>1720</v>
      </c>
      <c r="C5295" t="s">
        <v>766</v>
      </c>
      <c r="D5295" t="s">
        <v>32</v>
      </c>
      <c r="E5295" t="s">
        <v>17</v>
      </c>
      <c r="F5295" t="s">
        <v>49</v>
      </c>
      <c r="G5295">
        <v>2</v>
      </c>
      <c r="H5295">
        <v>1179.4100000000001</v>
      </c>
      <c r="I5295">
        <v>0.2</v>
      </c>
      <c r="J5295">
        <v>1887</v>
      </c>
    </row>
    <row r="5296" spans="1:10" x14ac:dyDescent="0.35">
      <c r="A5296">
        <v>105294</v>
      </c>
      <c r="B5296" s="1" t="s">
        <v>15</v>
      </c>
      <c r="C5296" t="s">
        <v>4759</v>
      </c>
      <c r="D5296" t="s">
        <v>12</v>
      </c>
      <c r="E5296" t="s">
        <v>17</v>
      </c>
      <c r="F5296" t="s">
        <v>18</v>
      </c>
      <c r="G5296">
        <v>18</v>
      </c>
      <c r="H5296">
        <v>234.19</v>
      </c>
      <c r="I5296">
        <v>0.15</v>
      </c>
      <c r="J5296">
        <v>3583</v>
      </c>
    </row>
    <row r="5297" spans="1:10" x14ac:dyDescent="0.35">
      <c r="A5297">
        <v>105295</v>
      </c>
      <c r="B5297" s="1" t="s">
        <v>1415</v>
      </c>
      <c r="C5297" t="s">
        <v>1905</v>
      </c>
      <c r="D5297" t="s">
        <v>69</v>
      </c>
      <c r="E5297" t="s">
        <v>25</v>
      </c>
      <c r="F5297" t="s">
        <v>26</v>
      </c>
      <c r="G5297">
        <v>1</v>
      </c>
      <c r="H5297">
        <v>160.86000000000001</v>
      </c>
      <c r="I5297">
        <v>0.2</v>
      </c>
      <c r="J5297">
        <v>128</v>
      </c>
    </row>
    <row r="5298" spans="1:10" x14ac:dyDescent="0.35">
      <c r="A5298">
        <v>105296</v>
      </c>
      <c r="B5298" s="1" t="s">
        <v>1361</v>
      </c>
      <c r="C5298" t="s">
        <v>4760</v>
      </c>
      <c r="D5298" t="s">
        <v>12</v>
      </c>
      <c r="E5298" t="s">
        <v>25</v>
      </c>
      <c r="F5298" t="s">
        <v>29</v>
      </c>
      <c r="G5298">
        <v>5</v>
      </c>
      <c r="H5298">
        <v>418.16</v>
      </c>
      <c r="I5298">
        <v>0.05</v>
      </c>
      <c r="J5298">
        <v>1986</v>
      </c>
    </row>
    <row r="5299" spans="1:10" x14ac:dyDescent="0.35">
      <c r="A5299">
        <v>105297</v>
      </c>
      <c r="B5299" s="1" t="s">
        <v>1054</v>
      </c>
      <c r="C5299" t="s">
        <v>1858</v>
      </c>
      <c r="D5299" t="s">
        <v>24</v>
      </c>
      <c r="E5299" t="s">
        <v>17</v>
      </c>
      <c r="F5299" t="s">
        <v>49</v>
      </c>
      <c r="G5299">
        <v>1</v>
      </c>
      <c r="H5299">
        <v>995.71</v>
      </c>
      <c r="I5299">
        <v>0.05</v>
      </c>
      <c r="J5299">
        <v>945</v>
      </c>
    </row>
    <row r="5300" spans="1:10" x14ac:dyDescent="0.35">
      <c r="A5300">
        <v>105298</v>
      </c>
      <c r="B5300" s="1" t="s">
        <v>594</v>
      </c>
      <c r="C5300" t="s">
        <v>4761</v>
      </c>
      <c r="D5300" t="s">
        <v>32</v>
      </c>
      <c r="E5300" t="s">
        <v>13</v>
      </c>
      <c r="F5300" t="s">
        <v>54</v>
      </c>
      <c r="G5300">
        <v>1</v>
      </c>
      <c r="H5300">
        <v>1349.3</v>
      </c>
      <c r="I5300">
        <v>0.1</v>
      </c>
      <c r="J5300">
        <v>1214</v>
      </c>
    </row>
    <row r="5301" spans="1:10" x14ac:dyDescent="0.35">
      <c r="A5301">
        <v>105299</v>
      </c>
      <c r="B5301" s="1" t="s">
        <v>937</v>
      </c>
      <c r="C5301" t="s">
        <v>2082</v>
      </c>
      <c r="D5301" t="s">
        <v>32</v>
      </c>
      <c r="E5301" t="s">
        <v>17</v>
      </c>
      <c r="F5301" t="s">
        <v>49</v>
      </c>
      <c r="G5301">
        <v>6</v>
      </c>
      <c r="H5301">
        <v>1461.52</v>
      </c>
      <c r="I5301">
        <v>0.15</v>
      </c>
      <c r="J5301">
        <v>7453</v>
      </c>
    </row>
    <row r="5302" spans="1:10" x14ac:dyDescent="0.35">
      <c r="A5302">
        <v>105300</v>
      </c>
      <c r="B5302" s="1" t="s">
        <v>996</v>
      </c>
      <c r="C5302" t="s">
        <v>4762</v>
      </c>
      <c r="D5302" t="s">
        <v>12</v>
      </c>
      <c r="E5302" t="s">
        <v>25</v>
      </c>
      <c r="F5302" t="s">
        <v>92</v>
      </c>
      <c r="G5302">
        <v>11</v>
      </c>
      <c r="H5302">
        <v>1414.31</v>
      </c>
      <c r="I5302">
        <v>0.1</v>
      </c>
      <c r="J5302">
        <v>14001</v>
      </c>
    </row>
    <row r="5303" spans="1:10" x14ac:dyDescent="0.35">
      <c r="A5303">
        <v>105301</v>
      </c>
      <c r="B5303" s="1" t="s">
        <v>1242</v>
      </c>
      <c r="C5303" t="s">
        <v>4763</v>
      </c>
      <c r="D5303" t="s">
        <v>24</v>
      </c>
      <c r="E5303" t="s">
        <v>13</v>
      </c>
      <c r="F5303" t="s">
        <v>21</v>
      </c>
      <c r="G5303">
        <v>16</v>
      </c>
      <c r="H5303">
        <v>679.49</v>
      </c>
      <c r="I5303">
        <v>0.05</v>
      </c>
      <c r="J5303">
        <v>10328</v>
      </c>
    </row>
    <row r="5304" spans="1:10" x14ac:dyDescent="0.35">
      <c r="A5304">
        <v>105302</v>
      </c>
      <c r="B5304" s="1" t="s">
        <v>226</v>
      </c>
      <c r="C5304" t="s">
        <v>4764</v>
      </c>
      <c r="D5304" t="s">
        <v>32</v>
      </c>
      <c r="E5304" t="s">
        <v>17</v>
      </c>
      <c r="F5304" t="s">
        <v>18</v>
      </c>
      <c r="G5304">
        <v>8</v>
      </c>
      <c r="H5304">
        <v>995.13</v>
      </c>
      <c r="I5304">
        <v>0.1</v>
      </c>
      <c r="J5304">
        <v>7164</v>
      </c>
    </row>
    <row r="5305" spans="1:10" x14ac:dyDescent="0.35">
      <c r="A5305">
        <v>105303</v>
      </c>
      <c r="B5305" s="1" t="s">
        <v>2332</v>
      </c>
      <c r="C5305" t="s">
        <v>4765</v>
      </c>
      <c r="D5305" t="s">
        <v>69</v>
      </c>
      <c r="E5305" t="s">
        <v>25</v>
      </c>
      <c r="F5305" t="s">
        <v>26</v>
      </c>
      <c r="G5305">
        <v>14</v>
      </c>
      <c r="H5305">
        <v>1269.75</v>
      </c>
      <c r="I5305">
        <v>0.2</v>
      </c>
      <c r="J5305">
        <v>14221</v>
      </c>
    </row>
    <row r="5306" spans="1:10" x14ac:dyDescent="0.35">
      <c r="A5306">
        <v>105304</v>
      </c>
      <c r="B5306" s="1" t="s">
        <v>10</v>
      </c>
      <c r="C5306" t="s">
        <v>3873</v>
      </c>
      <c r="D5306" t="s">
        <v>69</v>
      </c>
      <c r="E5306" t="s">
        <v>17</v>
      </c>
      <c r="F5306" t="s">
        <v>49</v>
      </c>
      <c r="G5306">
        <v>12</v>
      </c>
      <c r="H5306">
        <v>171.15</v>
      </c>
      <c r="I5306">
        <v>0.2</v>
      </c>
      <c r="J5306">
        <v>1643</v>
      </c>
    </row>
    <row r="5307" spans="1:10" x14ac:dyDescent="0.35">
      <c r="A5307">
        <v>105305</v>
      </c>
      <c r="B5307" s="1" t="s">
        <v>1256</v>
      </c>
      <c r="C5307" t="s">
        <v>4766</v>
      </c>
      <c r="D5307" t="s">
        <v>32</v>
      </c>
      <c r="E5307" t="s">
        <v>13</v>
      </c>
      <c r="F5307" t="s">
        <v>14</v>
      </c>
      <c r="G5307">
        <v>2</v>
      </c>
      <c r="H5307">
        <v>148.32</v>
      </c>
      <c r="I5307">
        <v>0</v>
      </c>
      <c r="J5307">
        <v>296</v>
      </c>
    </row>
    <row r="5308" spans="1:10" x14ac:dyDescent="0.35">
      <c r="A5308">
        <v>105306</v>
      </c>
      <c r="B5308" s="1" t="s">
        <v>703</v>
      </c>
      <c r="C5308" t="s">
        <v>2650</v>
      </c>
      <c r="D5308" t="s">
        <v>12</v>
      </c>
      <c r="E5308" t="s">
        <v>13</v>
      </c>
      <c r="F5308" t="s">
        <v>41</v>
      </c>
      <c r="G5308">
        <v>3</v>
      </c>
      <c r="H5308">
        <v>524.46</v>
      </c>
      <c r="I5308">
        <v>0</v>
      </c>
      <c r="J5308">
        <v>1573</v>
      </c>
    </row>
    <row r="5309" spans="1:10" x14ac:dyDescent="0.35">
      <c r="A5309">
        <v>105307</v>
      </c>
      <c r="B5309" s="1" t="s">
        <v>506</v>
      </c>
      <c r="C5309" t="s">
        <v>1119</v>
      </c>
      <c r="D5309" t="s">
        <v>69</v>
      </c>
      <c r="E5309" t="s">
        <v>25</v>
      </c>
      <c r="F5309" t="s">
        <v>92</v>
      </c>
      <c r="G5309">
        <v>1</v>
      </c>
      <c r="H5309">
        <v>896.07</v>
      </c>
      <c r="I5309">
        <v>0.15</v>
      </c>
      <c r="J5309">
        <v>761</v>
      </c>
    </row>
    <row r="5310" spans="1:10" x14ac:dyDescent="0.35">
      <c r="A5310">
        <v>105308</v>
      </c>
      <c r="B5310" s="1" t="s">
        <v>1622</v>
      </c>
      <c r="C5310" t="s">
        <v>1973</v>
      </c>
      <c r="D5310" t="s">
        <v>12</v>
      </c>
      <c r="E5310" t="s">
        <v>25</v>
      </c>
      <c r="F5310" t="s">
        <v>92</v>
      </c>
      <c r="G5310">
        <v>2</v>
      </c>
      <c r="H5310">
        <v>221.94</v>
      </c>
      <c r="I5310">
        <v>0.05</v>
      </c>
      <c r="J5310">
        <v>421</v>
      </c>
    </row>
    <row r="5311" spans="1:10" x14ac:dyDescent="0.35">
      <c r="A5311">
        <v>105309</v>
      </c>
      <c r="B5311" s="1" t="s">
        <v>508</v>
      </c>
      <c r="C5311" t="s">
        <v>4767</v>
      </c>
      <c r="D5311" t="s">
        <v>24</v>
      </c>
      <c r="E5311" t="s">
        <v>25</v>
      </c>
      <c r="F5311" t="s">
        <v>26</v>
      </c>
      <c r="G5311">
        <v>14</v>
      </c>
      <c r="H5311">
        <v>464.6</v>
      </c>
      <c r="I5311">
        <v>0.15</v>
      </c>
      <c r="J5311">
        <v>5528</v>
      </c>
    </row>
    <row r="5312" spans="1:10" x14ac:dyDescent="0.35">
      <c r="A5312">
        <v>105310</v>
      </c>
      <c r="B5312" s="1" t="s">
        <v>366</v>
      </c>
      <c r="C5312" t="s">
        <v>4768</v>
      </c>
      <c r="D5312" t="s">
        <v>69</v>
      </c>
      <c r="E5312" t="s">
        <v>25</v>
      </c>
      <c r="F5312" t="s">
        <v>92</v>
      </c>
      <c r="G5312">
        <v>18</v>
      </c>
      <c r="H5312">
        <v>1286.52</v>
      </c>
      <c r="I5312">
        <v>0.2</v>
      </c>
      <c r="J5312">
        <v>18525</v>
      </c>
    </row>
    <row r="5313" spans="1:10" x14ac:dyDescent="0.35">
      <c r="A5313">
        <v>105311</v>
      </c>
      <c r="B5313" s="1" t="s">
        <v>1955</v>
      </c>
      <c r="C5313" t="s">
        <v>4769</v>
      </c>
      <c r="D5313" t="s">
        <v>69</v>
      </c>
      <c r="E5313" t="s">
        <v>17</v>
      </c>
      <c r="F5313" t="s">
        <v>36</v>
      </c>
      <c r="G5313">
        <v>5</v>
      </c>
      <c r="H5313">
        <v>1307.3599999999999</v>
      </c>
      <c r="I5313">
        <v>0.1</v>
      </c>
      <c r="J5313">
        <v>5883</v>
      </c>
    </row>
    <row r="5314" spans="1:10" x14ac:dyDescent="0.35">
      <c r="A5314">
        <v>105312</v>
      </c>
      <c r="B5314" s="1" t="s">
        <v>3007</v>
      </c>
      <c r="C5314" t="s">
        <v>4768</v>
      </c>
      <c r="D5314" t="s">
        <v>32</v>
      </c>
      <c r="E5314" t="s">
        <v>17</v>
      </c>
      <c r="F5314" t="s">
        <v>18</v>
      </c>
      <c r="G5314">
        <v>17</v>
      </c>
      <c r="H5314">
        <v>203.14</v>
      </c>
      <c r="I5314">
        <v>0</v>
      </c>
      <c r="J5314">
        <v>3453</v>
      </c>
    </row>
    <row r="5315" spans="1:10" x14ac:dyDescent="0.35">
      <c r="A5315">
        <v>105313</v>
      </c>
      <c r="B5315" s="1" t="s">
        <v>76</v>
      </c>
      <c r="C5315" t="s">
        <v>4770</v>
      </c>
      <c r="D5315" t="s">
        <v>69</v>
      </c>
      <c r="E5315" t="s">
        <v>13</v>
      </c>
      <c r="F5315" t="s">
        <v>41</v>
      </c>
      <c r="G5315">
        <v>6</v>
      </c>
      <c r="H5315">
        <v>968.2</v>
      </c>
      <c r="I5315">
        <v>0</v>
      </c>
      <c r="J5315">
        <v>5809</v>
      </c>
    </row>
    <row r="5316" spans="1:10" x14ac:dyDescent="0.35">
      <c r="A5316">
        <v>105314</v>
      </c>
      <c r="B5316" s="1" t="s">
        <v>1367</v>
      </c>
      <c r="C5316" t="s">
        <v>307</v>
      </c>
      <c r="D5316" t="s">
        <v>69</v>
      </c>
      <c r="E5316" t="s">
        <v>13</v>
      </c>
      <c r="F5316" t="s">
        <v>14</v>
      </c>
      <c r="G5316">
        <v>18</v>
      </c>
      <c r="H5316">
        <v>383.15</v>
      </c>
      <c r="I5316">
        <v>0.15</v>
      </c>
      <c r="J5316">
        <v>5862</v>
      </c>
    </row>
    <row r="5317" spans="1:10" x14ac:dyDescent="0.35">
      <c r="A5317">
        <v>105315</v>
      </c>
      <c r="B5317" s="1" t="s">
        <v>1402</v>
      </c>
      <c r="C5317" t="s">
        <v>2054</v>
      </c>
      <c r="D5317" t="s">
        <v>32</v>
      </c>
      <c r="E5317" t="s">
        <v>13</v>
      </c>
      <c r="F5317" t="s">
        <v>21</v>
      </c>
      <c r="G5317">
        <v>9</v>
      </c>
      <c r="H5317">
        <v>1409.77</v>
      </c>
      <c r="I5317">
        <v>0.15</v>
      </c>
      <c r="J5317">
        <v>10784</v>
      </c>
    </row>
    <row r="5318" spans="1:10" x14ac:dyDescent="0.35">
      <c r="A5318">
        <v>105316</v>
      </c>
      <c r="B5318" s="1" t="s">
        <v>130</v>
      </c>
      <c r="C5318" t="s">
        <v>4771</v>
      </c>
      <c r="D5318" t="s">
        <v>32</v>
      </c>
      <c r="E5318" t="s">
        <v>25</v>
      </c>
      <c r="F5318" t="s">
        <v>92</v>
      </c>
      <c r="G5318">
        <v>4</v>
      </c>
      <c r="H5318">
        <v>423.94</v>
      </c>
      <c r="I5318">
        <v>0.2</v>
      </c>
      <c r="J5318">
        <v>1356</v>
      </c>
    </row>
    <row r="5319" spans="1:10" x14ac:dyDescent="0.35">
      <c r="A5319">
        <v>105317</v>
      </c>
      <c r="B5319" s="1" t="s">
        <v>105</v>
      </c>
      <c r="C5319" t="s">
        <v>4772</v>
      </c>
      <c r="D5319" t="s">
        <v>69</v>
      </c>
      <c r="E5319" t="s">
        <v>13</v>
      </c>
      <c r="F5319" t="s">
        <v>21</v>
      </c>
      <c r="G5319">
        <v>6</v>
      </c>
      <c r="H5319">
        <v>590.79999999999995</v>
      </c>
      <c r="I5319">
        <v>0.05</v>
      </c>
      <c r="J5319">
        <v>3367</v>
      </c>
    </row>
    <row r="5320" spans="1:10" x14ac:dyDescent="0.35">
      <c r="A5320">
        <v>105318</v>
      </c>
      <c r="B5320" s="1" t="s">
        <v>977</v>
      </c>
      <c r="C5320" t="s">
        <v>4773</v>
      </c>
      <c r="D5320" t="s">
        <v>69</v>
      </c>
      <c r="E5320" t="s">
        <v>13</v>
      </c>
      <c r="F5320" t="s">
        <v>14</v>
      </c>
      <c r="G5320">
        <v>5</v>
      </c>
      <c r="H5320">
        <v>213.65</v>
      </c>
      <c r="I5320">
        <v>0.15</v>
      </c>
      <c r="J5320">
        <v>908</v>
      </c>
    </row>
    <row r="5321" spans="1:10" x14ac:dyDescent="0.35">
      <c r="A5321">
        <v>105319</v>
      </c>
      <c r="B5321" s="1" t="s">
        <v>2142</v>
      </c>
      <c r="C5321" t="s">
        <v>4774</v>
      </c>
      <c r="D5321" t="s">
        <v>69</v>
      </c>
      <c r="E5321" t="s">
        <v>17</v>
      </c>
      <c r="F5321" t="s">
        <v>49</v>
      </c>
      <c r="G5321">
        <v>2</v>
      </c>
      <c r="H5321">
        <v>1494.19</v>
      </c>
      <c r="I5321">
        <v>0.2</v>
      </c>
      <c r="J5321">
        <v>2390</v>
      </c>
    </row>
    <row r="5322" spans="1:10" x14ac:dyDescent="0.35">
      <c r="A5322">
        <v>105320</v>
      </c>
      <c r="B5322" s="1" t="s">
        <v>756</v>
      </c>
      <c r="C5322" t="s">
        <v>2878</v>
      </c>
      <c r="D5322" t="s">
        <v>69</v>
      </c>
      <c r="E5322" t="s">
        <v>17</v>
      </c>
      <c r="F5322" t="s">
        <v>18</v>
      </c>
      <c r="G5322">
        <v>1</v>
      </c>
      <c r="H5322">
        <v>1412.33</v>
      </c>
      <c r="I5322">
        <v>0.2</v>
      </c>
      <c r="J5322">
        <v>1129</v>
      </c>
    </row>
    <row r="5323" spans="1:10" x14ac:dyDescent="0.35">
      <c r="A5323">
        <v>105321</v>
      </c>
      <c r="B5323" s="1" t="s">
        <v>1907</v>
      </c>
      <c r="C5323" t="s">
        <v>944</v>
      </c>
      <c r="D5323" t="s">
        <v>32</v>
      </c>
      <c r="E5323" t="s">
        <v>17</v>
      </c>
      <c r="F5323" t="s">
        <v>36</v>
      </c>
      <c r="G5323">
        <v>17</v>
      </c>
      <c r="H5323">
        <v>1010.68</v>
      </c>
      <c r="I5323">
        <v>0.05</v>
      </c>
      <c r="J5323">
        <v>16322</v>
      </c>
    </row>
    <row r="5324" spans="1:10" x14ac:dyDescent="0.35">
      <c r="A5324">
        <v>105322</v>
      </c>
      <c r="B5324" s="1" t="s">
        <v>357</v>
      </c>
      <c r="C5324" t="s">
        <v>1192</v>
      </c>
      <c r="D5324" t="s">
        <v>69</v>
      </c>
      <c r="E5324" t="s">
        <v>17</v>
      </c>
      <c r="F5324" t="s">
        <v>49</v>
      </c>
      <c r="G5324">
        <v>14</v>
      </c>
      <c r="H5324">
        <v>97.65</v>
      </c>
      <c r="I5324">
        <v>0.1</v>
      </c>
      <c r="J5324">
        <v>1230</v>
      </c>
    </row>
    <row r="5325" spans="1:10" x14ac:dyDescent="0.35">
      <c r="A5325">
        <v>105323</v>
      </c>
      <c r="B5325" s="1" t="s">
        <v>1239</v>
      </c>
      <c r="C5325" t="s">
        <v>345</v>
      </c>
      <c r="D5325" t="s">
        <v>24</v>
      </c>
      <c r="E5325" t="s">
        <v>25</v>
      </c>
      <c r="F5325" t="s">
        <v>26</v>
      </c>
      <c r="G5325">
        <v>4</v>
      </c>
      <c r="H5325">
        <v>25.32</v>
      </c>
      <c r="I5325">
        <v>0.15</v>
      </c>
      <c r="J5325">
        <v>86</v>
      </c>
    </row>
    <row r="5326" spans="1:10" x14ac:dyDescent="0.35">
      <c r="A5326">
        <v>105324</v>
      </c>
      <c r="B5326" s="1" t="s">
        <v>418</v>
      </c>
      <c r="C5326" t="s">
        <v>4775</v>
      </c>
      <c r="D5326" t="s">
        <v>69</v>
      </c>
      <c r="E5326" t="s">
        <v>13</v>
      </c>
      <c r="F5326" t="s">
        <v>21</v>
      </c>
      <c r="G5326">
        <v>1</v>
      </c>
      <c r="H5326">
        <v>483.7</v>
      </c>
      <c r="I5326">
        <v>0.1</v>
      </c>
      <c r="J5326">
        <v>435</v>
      </c>
    </row>
    <row r="5327" spans="1:10" x14ac:dyDescent="0.35">
      <c r="A5327">
        <v>105325</v>
      </c>
      <c r="B5327" s="1" t="s">
        <v>667</v>
      </c>
      <c r="C5327" t="s">
        <v>190</v>
      </c>
      <c r="D5327" t="s">
        <v>12</v>
      </c>
      <c r="E5327" t="s">
        <v>13</v>
      </c>
      <c r="F5327" t="s">
        <v>21</v>
      </c>
      <c r="G5327">
        <v>2</v>
      </c>
      <c r="H5327">
        <v>1053.82</v>
      </c>
      <c r="I5327">
        <v>0.05</v>
      </c>
      <c r="J5327">
        <v>2002</v>
      </c>
    </row>
    <row r="5328" spans="1:10" x14ac:dyDescent="0.35">
      <c r="A5328">
        <v>105326</v>
      </c>
      <c r="B5328" s="1" t="s">
        <v>3283</v>
      </c>
      <c r="C5328" t="s">
        <v>2824</v>
      </c>
      <c r="D5328" t="s">
        <v>69</v>
      </c>
      <c r="E5328" t="s">
        <v>13</v>
      </c>
      <c r="F5328" t="s">
        <v>54</v>
      </c>
      <c r="G5328">
        <v>10</v>
      </c>
      <c r="H5328">
        <v>1228.46</v>
      </c>
      <c r="I5328">
        <v>0</v>
      </c>
      <c r="J5328">
        <v>12284</v>
      </c>
    </row>
    <row r="5329" spans="1:10" x14ac:dyDescent="0.35">
      <c r="A5329">
        <v>105327</v>
      </c>
      <c r="B5329" s="1" t="s">
        <v>408</v>
      </c>
      <c r="C5329" t="s">
        <v>4776</v>
      </c>
      <c r="D5329" t="s">
        <v>24</v>
      </c>
      <c r="E5329" t="s">
        <v>13</v>
      </c>
      <c r="F5329" t="s">
        <v>41</v>
      </c>
      <c r="G5329">
        <v>4</v>
      </c>
      <c r="H5329">
        <v>895.36</v>
      </c>
      <c r="I5329">
        <v>0</v>
      </c>
      <c r="J5329">
        <v>3581</v>
      </c>
    </row>
    <row r="5330" spans="1:10" x14ac:dyDescent="0.35">
      <c r="A5330">
        <v>105328</v>
      </c>
      <c r="B5330" s="1" t="s">
        <v>956</v>
      </c>
      <c r="C5330" t="s">
        <v>4777</v>
      </c>
      <c r="D5330" t="s">
        <v>12</v>
      </c>
      <c r="E5330" t="s">
        <v>13</v>
      </c>
      <c r="F5330" t="s">
        <v>14</v>
      </c>
      <c r="G5330">
        <v>11</v>
      </c>
      <c r="H5330">
        <v>943.93</v>
      </c>
      <c r="I5330">
        <v>0.15</v>
      </c>
      <c r="J5330">
        <v>8825</v>
      </c>
    </row>
    <row r="5331" spans="1:10" x14ac:dyDescent="0.35">
      <c r="A5331">
        <v>105329</v>
      </c>
      <c r="B5331" s="1" t="s">
        <v>1689</v>
      </c>
      <c r="C5331" t="s">
        <v>4778</v>
      </c>
      <c r="D5331" t="s">
        <v>12</v>
      </c>
      <c r="E5331" t="s">
        <v>17</v>
      </c>
      <c r="F5331" t="s">
        <v>49</v>
      </c>
      <c r="G5331">
        <v>11</v>
      </c>
      <c r="H5331">
        <v>1034.03</v>
      </c>
      <c r="I5331">
        <v>0</v>
      </c>
      <c r="J5331">
        <v>11374</v>
      </c>
    </row>
    <row r="5332" spans="1:10" x14ac:dyDescent="0.35">
      <c r="A5332">
        <v>105330</v>
      </c>
      <c r="B5332" s="1" t="s">
        <v>97</v>
      </c>
      <c r="C5332" t="s">
        <v>4779</v>
      </c>
      <c r="D5332" t="s">
        <v>24</v>
      </c>
      <c r="E5332" t="s">
        <v>13</v>
      </c>
      <c r="F5332" t="s">
        <v>54</v>
      </c>
      <c r="G5332">
        <v>1</v>
      </c>
      <c r="H5332">
        <v>193.44</v>
      </c>
      <c r="I5332">
        <v>0.15</v>
      </c>
      <c r="J5332">
        <v>164</v>
      </c>
    </row>
    <row r="5333" spans="1:10" x14ac:dyDescent="0.35">
      <c r="A5333">
        <v>105331</v>
      </c>
      <c r="B5333" s="1" t="s">
        <v>361</v>
      </c>
      <c r="C5333" t="s">
        <v>4780</v>
      </c>
      <c r="D5333" t="s">
        <v>69</v>
      </c>
      <c r="E5333" t="s">
        <v>25</v>
      </c>
      <c r="F5333" t="s">
        <v>33</v>
      </c>
      <c r="G5333">
        <v>16</v>
      </c>
      <c r="H5333">
        <v>752.94</v>
      </c>
      <c r="I5333">
        <v>0.2</v>
      </c>
      <c r="J5333">
        <v>9637</v>
      </c>
    </row>
    <row r="5334" spans="1:10" x14ac:dyDescent="0.35">
      <c r="A5334">
        <v>105332</v>
      </c>
      <c r="B5334" s="1" t="s">
        <v>1516</v>
      </c>
      <c r="C5334" t="s">
        <v>4781</v>
      </c>
      <c r="D5334" t="s">
        <v>24</v>
      </c>
      <c r="E5334" t="s">
        <v>13</v>
      </c>
      <c r="F5334" t="s">
        <v>54</v>
      </c>
      <c r="G5334">
        <v>2</v>
      </c>
      <c r="H5334">
        <v>799.1</v>
      </c>
      <c r="I5334">
        <v>0.1</v>
      </c>
      <c r="J5334">
        <v>1438</v>
      </c>
    </row>
    <row r="5335" spans="1:10" x14ac:dyDescent="0.35">
      <c r="A5335">
        <v>105333</v>
      </c>
      <c r="B5335" s="1" t="s">
        <v>1523</v>
      </c>
      <c r="C5335" t="s">
        <v>4782</v>
      </c>
      <c r="D5335" t="s">
        <v>69</v>
      </c>
      <c r="E5335" t="s">
        <v>17</v>
      </c>
      <c r="F5335" t="s">
        <v>18</v>
      </c>
      <c r="G5335">
        <v>10</v>
      </c>
      <c r="H5335">
        <v>1242.24</v>
      </c>
      <c r="I5335">
        <v>0</v>
      </c>
      <c r="J5335">
        <v>12422</v>
      </c>
    </row>
    <row r="5336" spans="1:10" x14ac:dyDescent="0.35">
      <c r="A5336">
        <v>105334</v>
      </c>
      <c r="B5336" s="1" t="s">
        <v>1348</v>
      </c>
      <c r="C5336" t="s">
        <v>4156</v>
      </c>
      <c r="D5336" t="s">
        <v>69</v>
      </c>
      <c r="E5336" t="s">
        <v>17</v>
      </c>
      <c r="F5336" t="s">
        <v>36</v>
      </c>
      <c r="G5336">
        <v>17</v>
      </c>
      <c r="H5336">
        <v>1405.71</v>
      </c>
      <c r="I5336">
        <v>0.15</v>
      </c>
      <c r="J5336">
        <v>20312</v>
      </c>
    </row>
    <row r="5337" spans="1:10" x14ac:dyDescent="0.35">
      <c r="A5337">
        <v>105335</v>
      </c>
      <c r="B5337" s="1" t="s">
        <v>1373</v>
      </c>
      <c r="C5337" t="s">
        <v>2452</v>
      </c>
      <c r="D5337" t="s">
        <v>24</v>
      </c>
      <c r="E5337" t="s">
        <v>13</v>
      </c>
      <c r="F5337" t="s">
        <v>41</v>
      </c>
      <c r="G5337">
        <v>3</v>
      </c>
      <c r="H5337">
        <v>707.29</v>
      </c>
      <c r="I5337">
        <v>0.15</v>
      </c>
      <c r="J5337">
        <v>1803</v>
      </c>
    </row>
    <row r="5338" spans="1:10" x14ac:dyDescent="0.35">
      <c r="A5338">
        <v>105336</v>
      </c>
      <c r="B5338" s="1" t="s">
        <v>2503</v>
      </c>
      <c r="C5338" t="s">
        <v>248</v>
      </c>
      <c r="D5338" t="s">
        <v>69</v>
      </c>
      <c r="E5338" t="s">
        <v>13</v>
      </c>
      <c r="F5338" t="s">
        <v>21</v>
      </c>
      <c r="G5338">
        <v>7</v>
      </c>
      <c r="H5338">
        <v>1030.73</v>
      </c>
      <c r="I5338">
        <v>0.05</v>
      </c>
      <c r="J5338">
        <v>6854</v>
      </c>
    </row>
    <row r="5339" spans="1:10" x14ac:dyDescent="0.35">
      <c r="A5339">
        <v>105337</v>
      </c>
      <c r="B5339" s="1" t="s">
        <v>508</v>
      </c>
      <c r="C5339" t="s">
        <v>4783</v>
      </c>
      <c r="D5339" t="s">
        <v>69</v>
      </c>
      <c r="E5339" t="s">
        <v>13</v>
      </c>
      <c r="F5339" t="s">
        <v>21</v>
      </c>
      <c r="G5339">
        <v>5</v>
      </c>
      <c r="H5339">
        <v>950.51</v>
      </c>
      <c r="I5339">
        <v>0.2</v>
      </c>
      <c r="J5339">
        <v>3802</v>
      </c>
    </row>
    <row r="5340" spans="1:10" x14ac:dyDescent="0.35">
      <c r="A5340">
        <v>105338</v>
      </c>
      <c r="B5340" s="1" t="s">
        <v>1572</v>
      </c>
      <c r="C5340" t="s">
        <v>3638</v>
      </c>
      <c r="D5340" t="s">
        <v>12</v>
      </c>
      <c r="E5340" t="s">
        <v>17</v>
      </c>
      <c r="F5340" t="s">
        <v>18</v>
      </c>
      <c r="G5340">
        <v>6</v>
      </c>
      <c r="H5340">
        <v>1364.9</v>
      </c>
      <c r="I5340">
        <v>0.2</v>
      </c>
      <c r="J5340">
        <v>6551</v>
      </c>
    </row>
    <row r="5341" spans="1:10" x14ac:dyDescent="0.35">
      <c r="A5341">
        <v>105339</v>
      </c>
      <c r="B5341" s="1" t="s">
        <v>2253</v>
      </c>
      <c r="C5341" t="s">
        <v>4784</v>
      </c>
      <c r="D5341" t="s">
        <v>12</v>
      </c>
      <c r="E5341" t="s">
        <v>13</v>
      </c>
      <c r="F5341" t="s">
        <v>21</v>
      </c>
      <c r="G5341">
        <v>17</v>
      </c>
      <c r="H5341">
        <v>108.53</v>
      </c>
      <c r="I5341">
        <v>0.1</v>
      </c>
      <c r="J5341">
        <v>1660</v>
      </c>
    </row>
    <row r="5342" spans="1:10" x14ac:dyDescent="0.35">
      <c r="A5342">
        <v>105340</v>
      </c>
      <c r="B5342" s="1" t="s">
        <v>900</v>
      </c>
      <c r="C5342" t="s">
        <v>4785</v>
      </c>
      <c r="D5342" t="s">
        <v>12</v>
      </c>
      <c r="E5342" t="s">
        <v>25</v>
      </c>
      <c r="F5342" t="s">
        <v>92</v>
      </c>
      <c r="G5342">
        <v>19</v>
      </c>
      <c r="H5342">
        <v>469.41</v>
      </c>
      <c r="I5342">
        <v>0.15</v>
      </c>
      <c r="J5342">
        <v>7580</v>
      </c>
    </row>
    <row r="5343" spans="1:10" x14ac:dyDescent="0.35">
      <c r="A5343">
        <v>105341</v>
      </c>
      <c r="B5343" s="1" t="s">
        <v>731</v>
      </c>
      <c r="C5343" t="s">
        <v>874</v>
      </c>
      <c r="D5343" t="s">
        <v>12</v>
      </c>
      <c r="E5343" t="s">
        <v>25</v>
      </c>
      <c r="F5343" t="s">
        <v>29</v>
      </c>
      <c r="G5343">
        <v>19</v>
      </c>
      <c r="H5343">
        <v>1039.08</v>
      </c>
      <c r="I5343">
        <v>0.05</v>
      </c>
      <c r="J5343">
        <v>18755</v>
      </c>
    </row>
    <row r="5344" spans="1:10" x14ac:dyDescent="0.35">
      <c r="A5344">
        <v>105342</v>
      </c>
      <c r="B5344" s="1" t="s">
        <v>655</v>
      </c>
      <c r="C5344" t="s">
        <v>2158</v>
      </c>
      <c r="D5344" t="s">
        <v>24</v>
      </c>
      <c r="E5344" t="s">
        <v>13</v>
      </c>
      <c r="F5344" t="s">
        <v>14</v>
      </c>
      <c r="G5344">
        <v>4</v>
      </c>
      <c r="H5344">
        <v>205.1</v>
      </c>
      <c r="I5344">
        <v>0.1</v>
      </c>
      <c r="J5344">
        <v>738</v>
      </c>
    </row>
    <row r="5345" spans="1:10" x14ac:dyDescent="0.35">
      <c r="A5345">
        <v>105343</v>
      </c>
      <c r="B5345" s="1" t="s">
        <v>523</v>
      </c>
      <c r="C5345" t="s">
        <v>4005</v>
      </c>
      <c r="D5345" t="s">
        <v>32</v>
      </c>
      <c r="E5345" t="s">
        <v>17</v>
      </c>
      <c r="F5345" t="s">
        <v>18</v>
      </c>
      <c r="G5345">
        <v>2</v>
      </c>
      <c r="H5345">
        <v>172.54</v>
      </c>
      <c r="I5345">
        <v>0.05</v>
      </c>
      <c r="J5345">
        <v>327</v>
      </c>
    </row>
    <row r="5346" spans="1:10" x14ac:dyDescent="0.35">
      <c r="A5346">
        <v>105344</v>
      </c>
      <c r="B5346" s="1" t="s">
        <v>1076</v>
      </c>
      <c r="C5346" t="s">
        <v>4323</v>
      </c>
      <c r="D5346" t="s">
        <v>32</v>
      </c>
      <c r="E5346" t="s">
        <v>25</v>
      </c>
      <c r="F5346" t="s">
        <v>33</v>
      </c>
      <c r="G5346">
        <v>19</v>
      </c>
      <c r="H5346">
        <v>175.34</v>
      </c>
      <c r="I5346">
        <v>0.2</v>
      </c>
      <c r="J5346">
        <v>2665</v>
      </c>
    </row>
    <row r="5347" spans="1:10" x14ac:dyDescent="0.35">
      <c r="A5347">
        <v>105345</v>
      </c>
      <c r="B5347" s="1" t="s">
        <v>829</v>
      </c>
      <c r="C5347" t="s">
        <v>4786</v>
      </c>
      <c r="D5347" t="s">
        <v>69</v>
      </c>
      <c r="E5347" t="s">
        <v>25</v>
      </c>
      <c r="F5347" t="s">
        <v>26</v>
      </c>
      <c r="G5347">
        <v>14</v>
      </c>
      <c r="H5347">
        <v>489.41</v>
      </c>
      <c r="I5347">
        <v>0.1</v>
      </c>
      <c r="J5347">
        <v>6166</v>
      </c>
    </row>
    <row r="5348" spans="1:10" x14ac:dyDescent="0.35">
      <c r="A5348">
        <v>105346</v>
      </c>
      <c r="B5348" s="1" t="s">
        <v>577</v>
      </c>
      <c r="C5348" t="s">
        <v>4188</v>
      </c>
      <c r="D5348" t="s">
        <v>24</v>
      </c>
      <c r="E5348" t="s">
        <v>17</v>
      </c>
      <c r="F5348" t="s">
        <v>46</v>
      </c>
      <c r="G5348">
        <v>18</v>
      </c>
      <c r="H5348">
        <v>307.89999999999998</v>
      </c>
      <c r="I5348">
        <v>0.1</v>
      </c>
      <c r="J5348">
        <v>4987</v>
      </c>
    </row>
    <row r="5349" spans="1:10" x14ac:dyDescent="0.35">
      <c r="A5349">
        <v>105347</v>
      </c>
      <c r="B5349" s="1" t="s">
        <v>876</v>
      </c>
      <c r="C5349" t="s">
        <v>4787</v>
      </c>
      <c r="D5349" t="s">
        <v>69</v>
      </c>
      <c r="E5349" t="s">
        <v>13</v>
      </c>
      <c r="F5349" t="s">
        <v>41</v>
      </c>
      <c r="G5349">
        <v>11</v>
      </c>
      <c r="H5349">
        <v>923.64</v>
      </c>
      <c r="I5349">
        <v>0</v>
      </c>
      <c r="J5349">
        <v>10160</v>
      </c>
    </row>
    <row r="5350" spans="1:10" x14ac:dyDescent="0.35">
      <c r="A5350">
        <v>105348</v>
      </c>
      <c r="B5350" s="1" t="s">
        <v>112</v>
      </c>
      <c r="C5350" t="s">
        <v>4788</v>
      </c>
      <c r="D5350" t="s">
        <v>32</v>
      </c>
      <c r="E5350" t="s">
        <v>13</v>
      </c>
      <c r="F5350" t="s">
        <v>14</v>
      </c>
      <c r="G5350">
        <v>9</v>
      </c>
      <c r="H5350">
        <v>498.49</v>
      </c>
      <c r="I5350">
        <v>0</v>
      </c>
      <c r="J5350">
        <v>4486</v>
      </c>
    </row>
    <row r="5351" spans="1:10" x14ac:dyDescent="0.35">
      <c r="A5351">
        <v>105349</v>
      </c>
      <c r="B5351" s="1" t="s">
        <v>1636</v>
      </c>
      <c r="C5351" t="s">
        <v>670</v>
      </c>
      <c r="D5351" t="s">
        <v>12</v>
      </c>
      <c r="E5351" t="s">
        <v>13</v>
      </c>
      <c r="F5351" t="s">
        <v>14</v>
      </c>
      <c r="G5351">
        <v>8</v>
      </c>
      <c r="H5351">
        <v>1139.8599999999999</v>
      </c>
      <c r="I5351">
        <v>0</v>
      </c>
      <c r="J5351">
        <v>9118</v>
      </c>
    </row>
    <row r="5352" spans="1:10" x14ac:dyDescent="0.35">
      <c r="A5352">
        <v>105350</v>
      </c>
      <c r="B5352" s="1" t="s">
        <v>489</v>
      </c>
      <c r="C5352" t="s">
        <v>530</v>
      </c>
      <c r="D5352" t="s">
        <v>12</v>
      </c>
      <c r="E5352" t="s">
        <v>25</v>
      </c>
      <c r="F5352" t="s">
        <v>92</v>
      </c>
      <c r="G5352">
        <v>20</v>
      </c>
      <c r="H5352">
        <v>339.94</v>
      </c>
      <c r="I5352">
        <v>0.1</v>
      </c>
      <c r="J5352">
        <v>6118</v>
      </c>
    </row>
    <row r="5353" spans="1:10" x14ac:dyDescent="0.35">
      <c r="A5353">
        <v>105351</v>
      </c>
      <c r="B5353" s="1" t="s">
        <v>1049</v>
      </c>
      <c r="C5353" t="s">
        <v>4789</v>
      </c>
      <c r="D5353" t="s">
        <v>32</v>
      </c>
      <c r="E5353" t="s">
        <v>17</v>
      </c>
      <c r="F5353" t="s">
        <v>36</v>
      </c>
      <c r="G5353">
        <v>9</v>
      </c>
      <c r="H5353">
        <v>249.24</v>
      </c>
      <c r="I5353">
        <v>0.15</v>
      </c>
      <c r="J5353">
        <v>1906</v>
      </c>
    </row>
    <row r="5354" spans="1:10" x14ac:dyDescent="0.35">
      <c r="A5354">
        <v>105352</v>
      </c>
      <c r="B5354" s="1" t="s">
        <v>1509</v>
      </c>
      <c r="C5354" t="s">
        <v>4790</v>
      </c>
      <c r="D5354" t="s">
        <v>12</v>
      </c>
      <c r="E5354" t="s">
        <v>25</v>
      </c>
      <c r="F5354" t="s">
        <v>33</v>
      </c>
      <c r="G5354">
        <v>2</v>
      </c>
      <c r="H5354">
        <v>1044.02</v>
      </c>
      <c r="I5354">
        <v>0.15</v>
      </c>
      <c r="J5354">
        <v>1774</v>
      </c>
    </row>
    <row r="5355" spans="1:10" x14ac:dyDescent="0.35">
      <c r="A5355">
        <v>105353</v>
      </c>
      <c r="B5355" s="1" t="s">
        <v>387</v>
      </c>
      <c r="C5355" t="s">
        <v>4791</v>
      </c>
      <c r="D5355" t="s">
        <v>69</v>
      </c>
      <c r="E5355" t="s">
        <v>17</v>
      </c>
      <c r="F5355" t="s">
        <v>46</v>
      </c>
      <c r="G5355">
        <v>16</v>
      </c>
      <c r="H5355">
        <v>235.14</v>
      </c>
      <c r="I5355">
        <v>0.05</v>
      </c>
      <c r="J5355">
        <v>3574</v>
      </c>
    </row>
    <row r="5356" spans="1:10" x14ac:dyDescent="0.35">
      <c r="A5356">
        <v>105354</v>
      </c>
      <c r="B5356" s="1" t="s">
        <v>665</v>
      </c>
      <c r="C5356" t="s">
        <v>4792</v>
      </c>
      <c r="D5356" t="s">
        <v>69</v>
      </c>
      <c r="E5356" t="s">
        <v>17</v>
      </c>
      <c r="F5356" t="s">
        <v>18</v>
      </c>
      <c r="G5356">
        <v>16</v>
      </c>
      <c r="H5356">
        <v>1229.56</v>
      </c>
      <c r="I5356">
        <v>0.05</v>
      </c>
      <c r="J5356">
        <v>18689</v>
      </c>
    </row>
    <row r="5357" spans="1:10" x14ac:dyDescent="0.35">
      <c r="A5357">
        <v>105355</v>
      </c>
      <c r="B5357" s="1" t="s">
        <v>1448</v>
      </c>
      <c r="C5357" t="s">
        <v>4793</v>
      </c>
      <c r="D5357" t="s">
        <v>12</v>
      </c>
      <c r="E5357" t="s">
        <v>25</v>
      </c>
      <c r="F5357" t="s">
        <v>29</v>
      </c>
      <c r="G5357">
        <v>5</v>
      </c>
      <c r="H5357">
        <v>1250.06</v>
      </c>
      <c r="I5357">
        <v>0.2</v>
      </c>
      <c r="J5357">
        <v>5000</v>
      </c>
    </row>
    <row r="5358" spans="1:10" x14ac:dyDescent="0.35">
      <c r="A5358">
        <v>105356</v>
      </c>
      <c r="B5358" s="1" t="s">
        <v>1560</v>
      </c>
      <c r="C5358" t="s">
        <v>4794</v>
      </c>
      <c r="D5358" t="s">
        <v>12</v>
      </c>
      <c r="E5358" t="s">
        <v>17</v>
      </c>
      <c r="F5358" t="s">
        <v>18</v>
      </c>
      <c r="G5358">
        <v>19</v>
      </c>
      <c r="H5358">
        <v>737.33</v>
      </c>
      <c r="I5358">
        <v>0.2</v>
      </c>
      <c r="J5358">
        <v>11207</v>
      </c>
    </row>
    <row r="5359" spans="1:10" x14ac:dyDescent="0.35">
      <c r="A5359">
        <v>105357</v>
      </c>
      <c r="B5359" s="1" t="s">
        <v>756</v>
      </c>
      <c r="C5359" t="s">
        <v>4795</v>
      </c>
      <c r="D5359" t="s">
        <v>69</v>
      </c>
      <c r="E5359" t="s">
        <v>13</v>
      </c>
      <c r="F5359" t="s">
        <v>41</v>
      </c>
      <c r="G5359">
        <v>9</v>
      </c>
      <c r="H5359">
        <v>575.79999999999995</v>
      </c>
      <c r="I5359">
        <v>0.1</v>
      </c>
      <c r="J5359">
        <v>4663</v>
      </c>
    </row>
    <row r="5360" spans="1:10" x14ac:dyDescent="0.35">
      <c r="A5360">
        <v>105358</v>
      </c>
      <c r="B5360" s="1" t="s">
        <v>1133</v>
      </c>
      <c r="C5360" t="s">
        <v>4482</v>
      </c>
      <c r="D5360" t="s">
        <v>32</v>
      </c>
      <c r="E5360" t="s">
        <v>17</v>
      </c>
      <c r="F5360" t="s">
        <v>18</v>
      </c>
      <c r="G5360">
        <v>20</v>
      </c>
      <c r="H5360">
        <v>612.73</v>
      </c>
      <c r="I5360">
        <v>0.2</v>
      </c>
      <c r="J5360">
        <v>9803</v>
      </c>
    </row>
    <row r="5361" spans="1:10" x14ac:dyDescent="0.35">
      <c r="A5361">
        <v>105359</v>
      </c>
      <c r="B5361" s="1" t="s">
        <v>1041</v>
      </c>
      <c r="C5361" t="s">
        <v>4796</v>
      </c>
      <c r="D5361" t="s">
        <v>24</v>
      </c>
      <c r="E5361" t="s">
        <v>17</v>
      </c>
      <c r="F5361" t="s">
        <v>18</v>
      </c>
      <c r="G5361">
        <v>20</v>
      </c>
      <c r="H5361">
        <v>253.22</v>
      </c>
      <c r="I5361">
        <v>0.1</v>
      </c>
      <c r="J5361">
        <v>4557</v>
      </c>
    </row>
    <row r="5362" spans="1:10" x14ac:dyDescent="0.35">
      <c r="A5362">
        <v>105360</v>
      </c>
      <c r="B5362" s="1" t="s">
        <v>393</v>
      </c>
      <c r="C5362" t="s">
        <v>4797</v>
      </c>
      <c r="D5362" t="s">
        <v>12</v>
      </c>
      <c r="E5362" t="s">
        <v>25</v>
      </c>
      <c r="F5362" t="s">
        <v>26</v>
      </c>
      <c r="G5362">
        <v>20</v>
      </c>
      <c r="H5362">
        <v>991.52</v>
      </c>
      <c r="I5362">
        <v>0.1</v>
      </c>
      <c r="J5362">
        <v>17847</v>
      </c>
    </row>
    <row r="5363" spans="1:10" x14ac:dyDescent="0.35">
      <c r="A5363">
        <v>105361</v>
      </c>
      <c r="B5363" s="1" t="s">
        <v>622</v>
      </c>
      <c r="C5363" t="s">
        <v>4798</v>
      </c>
      <c r="D5363" t="s">
        <v>69</v>
      </c>
      <c r="E5363" t="s">
        <v>13</v>
      </c>
      <c r="F5363" t="s">
        <v>14</v>
      </c>
      <c r="G5363">
        <v>16</v>
      </c>
      <c r="H5363">
        <v>1473.05</v>
      </c>
      <c r="I5363">
        <v>0.15</v>
      </c>
      <c r="J5363">
        <v>20033</v>
      </c>
    </row>
    <row r="5364" spans="1:10" x14ac:dyDescent="0.35">
      <c r="A5364">
        <v>105362</v>
      </c>
      <c r="B5364" s="1" t="s">
        <v>1162</v>
      </c>
      <c r="C5364" t="s">
        <v>4799</v>
      </c>
      <c r="D5364" t="s">
        <v>32</v>
      </c>
      <c r="E5364" t="s">
        <v>17</v>
      </c>
      <c r="F5364" t="s">
        <v>36</v>
      </c>
      <c r="G5364">
        <v>8</v>
      </c>
      <c r="H5364">
        <v>659.06</v>
      </c>
      <c r="I5364">
        <v>0.05</v>
      </c>
      <c r="J5364">
        <v>5008</v>
      </c>
    </row>
    <row r="5365" spans="1:10" x14ac:dyDescent="0.35">
      <c r="A5365">
        <v>105363</v>
      </c>
      <c r="B5365" s="1" t="s">
        <v>3124</v>
      </c>
      <c r="C5365" t="s">
        <v>4800</v>
      </c>
      <c r="D5365" t="s">
        <v>69</v>
      </c>
      <c r="E5365" t="s">
        <v>25</v>
      </c>
      <c r="F5365" t="s">
        <v>92</v>
      </c>
      <c r="G5365">
        <v>19</v>
      </c>
      <c r="H5365">
        <v>281.08</v>
      </c>
      <c r="I5365">
        <v>0</v>
      </c>
      <c r="J5365">
        <v>5340</v>
      </c>
    </row>
    <row r="5366" spans="1:10" x14ac:dyDescent="0.35">
      <c r="A5366">
        <v>105364</v>
      </c>
      <c r="B5366" s="1" t="s">
        <v>892</v>
      </c>
      <c r="C5366" t="s">
        <v>4801</v>
      </c>
      <c r="D5366" t="s">
        <v>32</v>
      </c>
      <c r="E5366" t="s">
        <v>25</v>
      </c>
      <c r="F5366" t="s">
        <v>29</v>
      </c>
      <c r="G5366">
        <v>3</v>
      </c>
      <c r="H5366">
        <v>1457.88</v>
      </c>
      <c r="I5366">
        <v>0.15</v>
      </c>
      <c r="J5366">
        <v>3717</v>
      </c>
    </row>
    <row r="5367" spans="1:10" x14ac:dyDescent="0.35">
      <c r="A5367">
        <v>105365</v>
      </c>
      <c r="B5367" s="1" t="s">
        <v>408</v>
      </c>
      <c r="C5367" t="s">
        <v>4802</v>
      </c>
      <c r="D5367" t="s">
        <v>24</v>
      </c>
      <c r="E5367" t="s">
        <v>25</v>
      </c>
      <c r="F5367" t="s">
        <v>29</v>
      </c>
      <c r="G5367">
        <v>3</v>
      </c>
      <c r="H5367">
        <v>951.66</v>
      </c>
      <c r="I5367">
        <v>0</v>
      </c>
      <c r="J5367">
        <v>2854</v>
      </c>
    </row>
    <row r="5368" spans="1:10" x14ac:dyDescent="0.35">
      <c r="A5368">
        <v>105366</v>
      </c>
      <c r="B5368" s="1" t="s">
        <v>1358</v>
      </c>
      <c r="C5368" t="s">
        <v>4020</v>
      </c>
      <c r="D5368" t="s">
        <v>69</v>
      </c>
      <c r="E5368" t="s">
        <v>25</v>
      </c>
      <c r="F5368" t="s">
        <v>33</v>
      </c>
      <c r="G5368">
        <v>5</v>
      </c>
      <c r="H5368">
        <v>814.26</v>
      </c>
      <c r="I5368">
        <v>0</v>
      </c>
      <c r="J5368">
        <v>4071</v>
      </c>
    </row>
    <row r="5369" spans="1:10" x14ac:dyDescent="0.35">
      <c r="A5369">
        <v>105367</v>
      </c>
      <c r="B5369" s="1" t="s">
        <v>665</v>
      </c>
      <c r="C5369" t="s">
        <v>4803</v>
      </c>
      <c r="D5369" t="s">
        <v>24</v>
      </c>
      <c r="E5369" t="s">
        <v>17</v>
      </c>
      <c r="F5369" t="s">
        <v>36</v>
      </c>
      <c r="G5369">
        <v>11</v>
      </c>
      <c r="H5369">
        <v>524.33000000000004</v>
      </c>
      <c r="I5369">
        <v>0</v>
      </c>
      <c r="J5369">
        <v>5767</v>
      </c>
    </row>
    <row r="5370" spans="1:10" x14ac:dyDescent="0.35">
      <c r="A5370">
        <v>105368</v>
      </c>
      <c r="B5370" s="1" t="s">
        <v>1553</v>
      </c>
      <c r="C5370" t="s">
        <v>4804</v>
      </c>
      <c r="D5370" t="s">
        <v>24</v>
      </c>
      <c r="E5370" t="s">
        <v>13</v>
      </c>
      <c r="F5370" t="s">
        <v>14</v>
      </c>
      <c r="G5370">
        <v>3</v>
      </c>
      <c r="H5370">
        <v>445.69</v>
      </c>
      <c r="I5370">
        <v>0.15</v>
      </c>
      <c r="J5370">
        <v>1136</v>
      </c>
    </row>
    <row r="5371" spans="1:10" x14ac:dyDescent="0.35">
      <c r="A5371">
        <v>105369</v>
      </c>
      <c r="B5371" s="1" t="s">
        <v>1766</v>
      </c>
      <c r="C5371" t="s">
        <v>3277</v>
      </c>
      <c r="D5371" t="s">
        <v>24</v>
      </c>
      <c r="E5371" t="s">
        <v>13</v>
      </c>
      <c r="F5371" t="s">
        <v>21</v>
      </c>
      <c r="G5371">
        <v>17</v>
      </c>
      <c r="H5371">
        <v>914.92</v>
      </c>
      <c r="I5371">
        <v>0.2</v>
      </c>
      <c r="J5371">
        <v>12442</v>
      </c>
    </row>
    <row r="5372" spans="1:10" x14ac:dyDescent="0.35">
      <c r="A5372">
        <v>105370</v>
      </c>
      <c r="B5372" s="1" t="s">
        <v>722</v>
      </c>
      <c r="C5372" t="s">
        <v>4805</v>
      </c>
      <c r="D5372" t="s">
        <v>32</v>
      </c>
      <c r="E5372" t="s">
        <v>17</v>
      </c>
      <c r="F5372" t="s">
        <v>49</v>
      </c>
      <c r="G5372">
        <v>12</v>
      </c>
      <c r="H5372">
        <v>692.21</v>
      </c>
      <c r="I5372">
        <v>0</v>
      </c>
      <c r="J5372">
        <v>8306</v>
      </c>
    </row>
    <row r="5373" spans="1:10" x14ac:dyDescent="0.35">
      <c r="A5373">
        <v>105371</v>
      </c>
      <c r="B5373" s="1" t="s">
        <v>357</v>
      </c>
      <c r="C5373" t="s">
        <v>3955</v>
      </c>
      <c r="D5373" t="s">
        <v>69</v>
      </c>
      <c r="E5373" t="s">
        <v>17</v>
      </c>
      <c r="F5373" t="s">
        <v>49</v>
      </c>
      <c r="G5373">
        <v>8</v>
      </c>
      <c r="H5373">
        <v>1478.36</v>
      </c>
      <c r="I5373">
        <v>0.05</v>
      </c>
      <c r="J5373">
        <v>11235</v>
      </c>
    </row>
    <row r="5374" spans="1:10" x14ac:dyDescent="0.35">
      <c r="A5374">
        <v>105372</v>
      </c>
      <c r="B5374" s="1" t="s">
        <v>19</v>
      </c>
      <c r="C5374" t="s">
        <v>4806</v>
      </c>
      <c r="D5374" t="s">
        <v>69</v>
      </c>
      <c r="E5374" t="s">
        <v>17</v>
      </c>
      <c r="F5374" t="s">
        <v>49</v>
      </c>
      <c r="G5374">
        <v>18</v>
      </c>
      <c r="H5374">
        <v>1434.61</v>
      </c>
      <c r="I5374">
        <v>0</v>
      </c>
      <c r="J5374">
        <v>25822</v>
      </c>
    </row>
    <row r="5375" spans="1:10" x14ac:dyDescent="0.35">
      <c r="A5375">
        <v>105373</v>
      </c>
      <c r="B5375" s="1" t="s">
        <v>380</v>
      </c>
      <c r="C5375" t="s">
        <v>4807</v>
      </c>
      <c r="D5375" t="s">
        <v>32</v>
      </c>
      <c r="E5375" t="s">
        <v>17</v>
      </c>
      <c r="F5375" t="s">
        <v>49</v>
      </c>
      <c r="G5375">
        <v>17</v>
      </c>
      <c r="H5375">
        <v>1062.3900000000001</v>
      </c>
      <c r="I5375">
        <v>0.15</v>
      </c>
      <c r="J5375">
        <v>15351</v>
      </c>
    </row>
    <row r="5376" spans="1:10" x14ac:dyDescent="0.35">
      <c r="A5376">
        <v>105374</v>
      </c>
      <c r="B5376" s="1" t="s">
        <v>1172</v>
      </c>
      <c r="C5376" t="s">
        <v>4808</v>
      </c>
      <c r="D5376" t="s">
        <v>69</v>
      </c>
      <c r="E5376" t="s">
        <v>17</v>
      </c>
      <c r="F5376" t="s">
        <v>46</v>
      </c>
      <c r="G5376">
        <v>19</v>
      </c>
      <c r="H5376">
        <v>1373.42</v>
      </c>
      <c r="I5376">
        <v>0.05</v>
      </c>
      <c r="J5376">
        <v>24790</v>
      </c>
    </row>
    <row r="5377" spans="1:10" x14ac:dyDescent="0.35">
      <c r="A5377">
        <v>105375</v>
      </c>
      <c r="B5377" s="1" t="s">
        <v>2075</v>
      </c>
      <c r="C5377" t="s">
        <v>4809</v>
      </c>
      <c r="D5377" t="s">
        <v>12</v>
      </c>
      <c r="E5377" t="s">
        <v>25</v>
      </c>
      <c r="F5377" t="s">
        <v>92</v>
      </c>
      <c r="G5377">
        <v>2</v>
      </c>
      <c r="H5377">
        <v>188.11</v>
      </c>
      <c r="I5377">
        <v>0.1</v>
      </c>
      <c r="J5377">
        <v>338</v>
      </c>
    </row>
    <row r="5378" spans="1:10" x14ac:dyDescent="0.35">
      <c r="A5378">
        <v>105376</v>
      </c>
      <c r="B5378" s="1" t="s">
        <v>285</v>
      </c>
      <c r="C5378" t="s">
        <v>4810</v>
      </c>
      <c r="D5378" t="s">
        <v>12</v>
      </c>
      <c r="E5378" t="s">
        <v>17</v>
      </c>
      <c r="F5378" t="s">
        <v>18</v>
      </c>
      <c r="G5378">
        <v>5</v>
      </c>
      <c r="H5378">
        <v>813.93</v>
      </c>
      <c r="I5378">
        <v>0.05</v>
      </c>
      <c r="J5378">
        <v>3866</v>
      </c>
    </row>
    <row r="5379" spans="1:10" x14ac:dyDescent="0.35">
      <c r="A5379">
        <v>105377</v>
      </c>
      <c r="B5379" s="1" t="s">
        <v>138</v>
      </c>
      <c r="C5379" t="s">
        <v>4811</v>
      </c>
      <c r="D5379" t="s">
        <v>32</v>
      </c>
      <c r="E5379" t="s">
        <v>17</v>
      </c>
      <c r="F5379" t="s">
        <v>46</v>
      </c>
      <c r="G5379">
        <v>5</v>
      </c>
      <c r="H5379">
        <v>644.33000000000004</v>
      </c>
      <c r="I5379">
        <v>0</v>
      </c>
      <c r="J5379">
        <v>3221</v>
      </c>
    </row>
    <row r="5380" spans="1:10" x14ac:dyDescent="0.35">
      <c r="A5380">
        <v>105378</v>
      </c>
      <c r="B5380" s="1" t="s">
        <v>340</v>
      </c>
      <c r="C5380" t="s">
        <v>4812</v>
      </c>
      <c r="D5380" t="s">
        <v>32</v>
      </c>
      <c r="E5380" t="s">
        <v>25</v>
      </c>
      <c r="F5380" t="s">
        <v>92</v>
      </c>
      <c r="G5380">
        <v>1</v>
      </c>
      <c r="H5380">
        <v>547.1</v>
      </c>
      <c r="I5380">
        <v>0.2</v>
      </c>
      <c r="J5380">
        <v>437</v>
      </c>
    </row>
    <row r="5381" spans="1:10" x14ac:dyDescent="0.35">
      <c r="A5381">
        <v>105379</v>
      </c>
      <c r="B5381" s="1" t="s">
        <v>1214</v>
      </c>
      <c r="C5381" t="s">
        <v>4813</v>
      </c>
      <c r="D5381" t="s">
        <v>32</v>
      </c>
      <c r="E5381" t="s">
        <v>25</v>
      </c>
      <c r="F5381" t="s">
        <v>26</v>
      </c>
      <c r="G5381">
        <v>17</v>
      </c>
      <c r="H5381">
        <v>179.06</v>
      </c>
      <c r="I5381">
        <v>0</v>
      </c>
      <c r="J5381">
        <v>3044</v>
      </c>
    </row>
    <row r="5382" spans="1:10" x14ac:dyDescent="0.35">
      <c r="A5382">
        <v>105380</v>
      </c>
      <c r="B5382" s="1" t="s">
        <v>185</v>
      </c>
      <c r="C5382" t="s">
        <v>3295</v>
      </c>
      <c r="D5382" t="s">
        <v>24</v>
      </c>
      <c r="E5382" t="s">
        <v>13</v>
      </c>
      <c r="F5382" t="s">
        <v>21</v>
      </c>
      <c r="G5382">
        <v>1</v>
      </c>
      <c r="H5382">
        <v>960.16</v>
      </c>
      <c r="I5382">
        <v>0.2</v>
      </c>
      <c r="J5382">
        <v>768</v>
      </c>
    </row>
    <row r="5383" spans="1:10" x14ac:dyDescent="0.35">
      <c r="A5383">
        <v>105381</v>
      </c>
      <c r="B5383" s="1" t="s">
        <v>1734</v>
      </c>
      <c r="C5383" t="s">
        <v>4814</v>
      </c>
      <c r="D5383" t="s">
        <v>24</v>
      </c>
      <c r="E5383" t="s">
        <v>17</v>
      </c>
      <c r="F5383" t="s">
        <v>18</v>
      </c>
      <c r="G5383">
        <v>19</v>
      </c>
      <c r="H5383">
        <v>835.74</v>
      </c>
      <c r="I5383">
        <v>0</v>
      </c>
      <c r="J5383">
        <v>15879</v>
      </c>
    </row>
    <row r="5384" spans="1:10" x14ac:dyDescent="0.35">
      <c r="A5384">
        <v>105382</v>
      </c>
      <c r="B5384" s="1" t="s">
        <v>1599</v>
      </c>
      <c r="C5384" t="s">
        <v>3104</v>
      </c>
      <c r="D5384" t="s">
        <v>32</v>
      </c>
      <c r="E5384" t="s">
        <v>25</v>
      </c>
      <c r="F5384" t="s">
        <v>29</v>
      </c>
      <c r="G5384">
        <v>13</v>
      </c>
      <c r="H5384">
        <v>1247.29</v>
      </c>
      <c r="I5384">
        <v>0.1</v>
      </c>
      <c r="J5384">
        <v>14593</v>
      </c>
    </row>
    <row r="5385" spans="1:10" x14ac:dyDescent="0.35">
      <c r="A5385">
        <v>105383</v>
      </c>
      <c r="B5385" s="1" t="s">
        <v>380</v>
      </c>
      <c r="C5385" t="s">
        <v>3761</v>
      </c>
      <c r="D5385" t="s">
        <v>24</v>
      </c>
      <c r="E5385" t="s">
        <v>17</v>
      </c>
      <c r="F5385" t="s">
        <v>18</v>
      </c>
      <c r="G5385">
        <v>15</v>
      </c>
      <c r="H5385">
        <v>582.36</v>
      </c>
      <c r="I5385">
        <v>0.2</v>
      </c>
      <c r="J5385">
        <v>6988</v>
      </c>
    </row>
    <row r="5386" spans="1:10" x14ac:dyDescent="0.35">
      <c r="A5386">
        <v>105384</v>
      </c>
      <c r="B5386" s="1" t="s">
        <v>1269</v>
      </c>
      <c r="C5386" t="s">
        <v>4538</v>
      </c>
      <c r="D5386" t="s">
        <v>69</v>
      </c>
      <c r="E5386" t="s">
        <v>13</v>
      </c>
      <c r="F5386" t="s">
        <v>41</v>
      </c>
      <c r="G5386">
        <v>11</v>
      </c>
      <c r="H5386">
        <v>1382.23</v>
      </c>
      <c r="I5386">
        <v>0</v>
      </c>
      <c r="J5386">
        <v>15204</v>
      </c>
    </row>
    <row r="5387" spans="1:10" x14ac:dyDescent="0.35">
      <c r="A5387">
        <v>105385</v>
      </c>
      <c r="B5387" s="1" t="s">
        <v>3615</v>
      </c>
      <c r="C5387" t="s">
        <v>4815</v>
      </c>
      <c r="D5387" t="s">
        <v>24</v>
      </c>
      <c r="E5387" t="s">
        <v>13</v>
      </c>
      <c r="F5387" t="s">
        <v>41</v>
      </c>
      <c r="G5387">
        <v>16</v>
      </c>
      <c r="H5387">
        <v>166.39</v>
      </c>
      <c r="I5387">
        <v>0.15</v>
      </c>
      <c r="J5387">
        <v>2262</v>
      </c>
    </row>
    <row r="5388" spans="1:10" x14ac:dyDescent="0.35">
      <c r="A5388">
        <v>105386</v>
      </c>
      <c r="B5388" s="1" t="s">
        <v>150</v>
      </c>
      <c r="C5388" t="s">
        <v>4816</v>
      </c>
      <c r="D5388" t="s">
        <v>69</v>
      </c>
      <c r="E5388" t="s">
        <v>25</v>
      </c>
      <c r="F5388" t="s">
        <v>33</v>
      </c>
      <c r="G5388">
        <v>11</v>
      </c>
      <c r="H5388">
        <v>16.48</v>
      </c>
      <c r="I5388">
        <v>0.2</v>
      </c>
      <c r="J5388">
        <v>145</v>
      </c>
    </row>
    <row r="5389" spans="1:10" x14ac:dyDescent="0.35">
      <c r="A5389">
        <v>105387</v>
      </c>
      <c r="B5389" s="1" t="s">
        <v>382</v>
      </c>
      <c r="C5389" t="s">
        <v>1942</v>
      </c>
      <c r="D5389" t="s">
        <v>32</v>
      </c>
      <c r="E5389" t="s">
        <v>17</v>
      </c>
      <c r="F5389" t="s">
        <v>18</v>
      </c>
      <c r="G5389">
        <v>7</v>
      </c>
      <c r="H5389">
        <v>276.08999999999997</v>
      </c>
      <c r="I5389">
        <v>0</v>
      </c>
      <c r="J5389">
        <v>1932</v>
      </c>
    </row>
    <row r="5390" spans="1:10" x14ac:dyDescent="0.35">
      <c r="A5390">
        <v>105388</v>
      </c>
      <c r="B5390" s="1" t="s">
        <v>476</v>
      </c>
      <c r="C5390" t="s">
        <v>4817</v>
      </c>
      <c r="D5390" t="s">
        <v>12</v>
      </c>
      <c r="E5390" t="s">
        <v>17</v>
      </c>
      <c r="F5390" t="s">
        <v>46</v>
      </c>
      <c r="G5390">
        <v>14</v>
      </c>
      <c r="H5390">
        <v>1269.3</v>
      </c>
      <c r="I5390">
        <v>0</v>
      </c>
      <c r="J5390">
        <v>17770</v>
      </c>
    </row>
    <row r="5391" spans="1:10" x14ac:dyDescent="0.35">
      <c r="A5391">
        <v>105389</v>
      </c>
      <c r="B5391" s="1" t="s">
        <v>2444</v>
      </c>
      <c r="C5391" t="s">
        <v>4818</v>
      </c>
      <c r="D5391" t="s">
        <v>32</v>
      </c>
      <c r="E5391" t="s">
        <v>17</v>
      </c>
      <c r="F5391" t="s">
        <v>36</v>
      </c>
      <c r="G5391">
        <v>13</v>
      </c>
      <c r="H5391">
        <v>795.34</v>
      </c>
      <c r="I5391">
        <v>0.15</v>
      </c>
      <c r="J5391">
        <v>8788</v>
      </c>
    </row>
    <row r="5392" spans="1:10" x14ac:dyDescent="0.35">
      <c r="A5392">
        <v>105390</v>
      </c>
      <c r="B5392" s="1" t="s">
        <v>1245</v>
      </c>
      <c r="C5392" t="s">
        <v>3142</v>
      </c>
      <c r="D5392" t="s">
        <v>69</v>
      </c>
      <c r="E5392" t="s">
        <v>13</v>
      </c>
      <c r="F5392" t="s">
        <v>14</v>
      </c>
      <c r="G5392">
        <v>1</v>
      </c>
      <c r="H5392">
        <v>911.64</v>
      </c>
      <c r="I5392">
        <v>0.2</v>
      </c>
      <c r="J5392">
        <v>729</v>
      </c>
    </row>
    <row r="5393" spans="1:10" x14ac:dyDescent="0.35">
      <c r="A5393">
        <v>105391</v>
      </c>
      <c r="B5393" s="1" t="s">
        <v>729</v>
      </c>
      <c r="C5393" t="s">
        <v>4792</v>
      </c>
      <c r="D5393" t="s">
        <v>24</v>
      </c>
      <c r="E5393" t="s">
        <v>25</v>
      </c>
      <c r="F5393" t="s">
        <v>29</v>
      </c>
      <c r="G5393">
        <v>4</v>
      </c>
      <c r="H5393">
        <v>320.58</v>
      </c>
      <c r="I5393">
        <v>0.05</v>
      </c>
      <c r="J5393">
        <v>1218</v>
      </c>
    </row>
    <row r="5394" spans="1:10" x14ac:dyDescent="0.35">
      <c r="A5394">
        <v>105392</v>
      </c>
      <c r="B5394" s="1" t="s">
        <v>199</v>
      </c>
      <c r="C5394" t="s">
        <v>3840</v>
      </c>
      <c r="D5394" t="s">
        <v>12</v>
      </c>
      <c r="E5394" t="s">
        <v>17</v>
      </c>
      <c r="F5394" t="s">
        <v>46</v>
      </c>
      <c r="G5394">
        <v>15</v>
      </c>
      <c r="H5394">
        <v>853.72</v>
      </c>
      <c r="I5394">
        <v>0.05</v>
      </c>
      <c r="J5394">
        <v>12165</v>
      </c>
    </row>
    <row r="5395" spans="1:10" x14ac:dyDescent="0.35">
      <c r="A5395">
        <v>105393</v>
      </c>
      <c r="B5395" s="1" t="s">
        <v>590</v>
      </c>
      <c r="C5395" t="s">
        <v>4819</v>
      </c>
      <c r="D5395" t="s">
        <v>12</v>
      </c>
      <c r="E5395" t="s">
        <v>17</v>
      </c>
      <c r="F5395" t="s">
        <v>46</v>
      </c>
      <c r="G5395">
        <v>19</v>
      </c>
      <c r="H5395">
        <v>1133.3800000000001</v>
      </c>
      <c r="I5395">
        <v>0</v>
      </c>
      <c r="J5395">
        <v>21534</v>
      </c>
    </row>
    <row r="5396" spans="1:10" x14ac:dyDescent="0.35">
      <c r="A5396">
        <v>105394</v>
      </c>
      <c r="B5396" s="1" t="s">
        <v>922</v>
      </c>
      <c r="C5396" t="s">
        <v>4820</v>
      </c>
      <c r="D5396" t="s">
        <v>12</v>
      </c>
      <c r="E5396" t="s">
        <v>25</v>
      </c>
      <c r="F5396" t="s">
        <v>33</v>
      </c>
      <c r="G5396">
        <v>7</v>
      </c>
      <c r="H5396">
        <v>1122.99</v>
      </c>
      <c r="I5396">
        <v>0.1</v>
      </c>
      <c r="J5396">
        <v>7074</v>
      </c>
    </row>
    <row r="5397" spans="1:10" x14ac:dyDescent="0.35">
      <c r="A5397">
        <v>105395</v>
      </c>
      <c r="B5397" s="1" t="s">
        <v>211</v>
      </c>
      <c r="C5397" t="s">
        <v>4821</v>
      </c>
      <c r="D5397" t="s">
        <v>24</v>
      </c>
      <c r="E5397" t="s">
        <v>13</v>
      </c>
      <c r="F5397" t="s">
        <v>41</v>
      </c>
      <c r="G5397">
        <v>5</v>
      </c>
      <c r="H5397">
        <v>1482.28</v>
      </c>
      <c r="I5397">
        <v>0.15</v>
      </c>
      <c r="J5397">
        <v>6299</v>
      </c>
    </row>
    <row r="5398" spans="1:10" x14ac:dyDescent="0.35">
      <c r="A5398">
        <v>105396</v>
      </c>
      <c r="B5398" s="1" t="s">
        <v>641</v>
      </c>
      <c r="C5398" t="s">
        <v>3377</v>
      </c>
      <c r="D5398" t="s">
        <v>69</v>
      </c>
      <c r="E5398" t="s">
        <v>17</v>
      </c>
      <c r="F5398" t="s">
        <v>46</v>
      </c>
      <c r="G5398">
        <v>9</v>
      </c>
      <c r="H5398">
        <v>1040.49</v>
      </c>
      <c r="I5398">
        <v>0</v>
      </c>
      <c r="J5398">
        <v>9364</v>
      </c>
    </row>
    <row r="5399" spans="1:10" x14ac:dyDescent="0.35">
      <c r="A5399">
        <v>105397</v>
      </c>
      <c r="B5399" s="1" t="s">
        <v>376</v>
      </c>
      <c r="C5399" t="s">
        <v>3191</v>
      </c>
      <c r="D5399" t="s">
        <v>32</v>
      </c>
      <c r="E5399" t="s">
        <v>25</v>
      </c>
      <c r="F5399" t="s">
        <v>29</v>
      </c>
      <c r="G5399">
        <v>9</v>
      </c>
      <c r="H5399">
        <v>1372.26</v>
      </c>
      <c r="I5399">
        <v>0.1</v>
      </c>
      <c r="J5399">
        <v>11115</v>
      </c>
    </row>
    <row r="5400" spans="1:10" x14ac:dyDescent="0.35">
      <c r="A5400">
        <v>105398</v>
      </c>
      <c r="B5400" s="1" t="s">
        <v>207</v>
      </c>
      <c r="C5400" t="s">
        <v>1757</v>
      </c>
      <c r="D5400" t="s">
        <v>12</v>
      </c>
      <c r="E5400" t="s">
        <v>25</v>
      </c>
      <c r="F5400" t="s">
        <v>33</v>
      </c>
      <c r="G5400">
        <v>3</v>
      </c>
      <c r="H5400">
        <v>1111.3</v>
      </c>
      <c r="I5400">
        <v>0</v>
      </c>
      <c r="J5400">
        <v>3333</v>
      </c>
    </row>
    <row r="5401" spans="1:10" x14ac:dyDescent="0.35">
      <c r="A5401">
        <v>105399</v>
      </c>
      <c r="B5401" s="1" t="s">
        <v>1547</v>
      </c>
      <c r="C5401" t="s">
        <v>4089</v>
      </c>
      <c r="D5401" t="s">
        <v>69</v>
      </c>
      <c r="E5401" t="s">
        <v>13</v>
      </c>
      <c r="F5401" t="s">
        <v>54</v>
      </c>
      <c r="G5401">
        <v>17</v>
      </c>
      <c r="H5401">
        <v>1143.74</v>
      </c>
      <c r="I5401">
        <v>0.05</v>
      </c>
      <c r="J5401">
        <v>18471</v>
      </c>
    </row>
    <row r="5402" spans="1:10" x14ac:dyDescent="0.35">
      <c r="A5402">
        <v>105400</v>
      </c>
      <c r="B5402" s="1" t="s">
        <v>103</v>
      </c>
      <c r="C5402" t="s">
        <v>2670</v>
      </c>
      <c r="D5402" t="s">
        <v>12</v>
      </c>
      <c r="E5402" t="s">
        <v>25</v>
      </c>
      <c r="F5402" t="s">
        <v>33</v>
      </c>
      <c r="G5402">
        <v>16</v>
      </c>
      <c r="H5402">
        <v>1192.49</v>
      </c>
      <c r="I5402">
        <v>0</v>
      </c>
      <c r="J5402">
        <v>19079</v>
      </c>
    </row>
    <row r="5403" spans="1:10" x14ac:dyDescent="0.35">
      <c r="A5403">
        <v>105401</v>
      </c>
      <c r="B5403" s="1" t="s">
        <v>400</v>
      </c>
      <c r="C5403" t="s">
        <v>4822</v>
      </c>
      <c r="D5403" t="s">
        <v>24</v>
      </c>
      <c r="E5403" t="s">
        <v>17</v>
      </c>
      <c r="F5403" t="s">
        <v>46</v>
      </c>
      <c r="G5403">
        <v>8</v>
      </c>
      <c r="H5403">
        <v>142.49</v>
      </c>
      <c r="I5403">
        <v>0.05</v>
      </c>
      <c r="J5403">
        <v>1082</v>
      </c>
    </row>
    <row r="5404" spans="1:10" x14ac:dyDescent="0.35">
      <c r="A5404">
        <v>105402</v>
      </c>
      <c r="B5404" s="1" t="s">
        <v>697</v>
      </c>
      <c r="C5404" t="s">
        <v>4823</v>
      </c>
      <c r="D5404" t="s">
        <v>69</v>
      </c>
      <c r="E5404" t="s">
        <v>25</v>
      </c>
      <c r="F5404" t="s">
        <v>26</v>
      </c>
      <c r="G5404">
        <v>17</v>
      </c>
      <c r="H5404">
        <v>1224.51</v>
      </c>
      <c r="I5404">
        <v>0.15</v>
      </c>
      <c r="J5404">
        <v>17694</v>
      </c>
    </row>
    <row r="5405" spans="1:10" x14ac:dyDescent="0.35">
      <c r="A5405">
        <v>105403</v>
      </c>
      <c r="B5405" s="1" t="s">
        <v>166</v>
      </c>
      <c r="C5405" t="s">
        <v>4824</v>
      </c>
      <c r="D5405" t="s">
        <v>69</v>
      </c>
      <c r="E5405" t="s">
        <v>25</v>
      </c>
      <c r="F5405" t="s">
        <v>26</v>
      </c>
      <c r="G5405">
        <v>1</v>
      </c>
      <c r="H5405">
        <v>104.27</v>
      </c>
      <c r="I5405">
        <v>0.05</v>
      </c>
      <c r="J5405">
        <v>99</v>
      </c>
    </row>
    <row r="5406" spans="1:10" x14ac:dyDescent="0.35">
      <c r="A5406">
        <v>105404</v>
      </c>
      <c r="B5406" s="1" t="s">
        <v>1323</v>
      </c>
      <c r="C5406" t="s">
        <v>2094</v>
      </c>
      <c r="D5406" t="s">
        <v>24</v>
      </c>
      <c r="E5406" t="s">
        <v>25</v>
      </c>
      <c r="F5406" t="s">
        <v>33</v>
      </c>
      <c r="G5406">
        <v>13</v>
      </c>
      <c r="H5406">
        <v>1373.47</v>
      </c>
      <c r="I5406">
        <v>0.1</v>
      </c>
      <c r="J5406">
        <v>16069</v>
      </c>
    </row>
    <row r="5407" spans="1:10" x14ac:dyDescent="0.35">
      <c r="A5407">
        <v>105405</v>
      </c>
      <c r="B5407" s="1" t="s">
        <v>506</v>
      </c>
      <c r="C5407" t="s">
        <v>4825</v>
      </c>
      <c r="D5407" t="s">
        <v>32</v>
      </c>
      <c r="E5407" t="s">
        <v>17</v>
      </c>
      <c r="F5407" t="s">
        <v>36</v>
      </c>
      <c r="G5407">
        <v>16</v>
      </c>
      <c r="H5407">
        <v>1352.49</v>
      </c>
      <c r="I5407">
        <v>0.15</v>
      </c>
      <c r="J5407">
        <v>18393</v>
      </c>
    </row>
    <row r="5408" spans="1:10" x14ac:dyDescent="0.35">
      <c r="A5408">
        <v>105406</v>
      </c>
      <c r="B5408" s="1" t="s">
        <v>2048</v>
      </c>
      <c r="C5408" t="s">
        <v>4826</v>
      </c>
      <c r="D5408" t="s">
        <v>69</v>
      </c>
      <c r="E5408" t="s">
        <v>25</v>
      </c>
      <c r="F5408" t="s">
        <v>29</v>
      </c>
      <c r="G5408">
        <v>15</v>
      </c>
      <c r="H5408">
        <v>476.33</v>
      </c>
      <c r="I5408">
        <v>0</v>
      </c>
      <c r="J5408">
        <v>7144</v>
      </c>
    </row>
    <row r="5409" spans="1:10" x14ac:dyDescent="0.35">
      <c r="A5409">
        <v>105407</v>
      </c>
      <c r="B5409" s="1" t="s">
        <v>452</v>
      </c>
      <c r="C5409" t="s">
        <v>4827</v>
      </c>
      <c r="D5409" t="s">
        <v>69</v>
      </c>
      <c r="E5409" t="s">
        <v>17</v>
      </c>
      <c r="F5409" t="s">
        <v>36</v>
      </c>
      <c r="G5409">
        <v>12</v>
      </c>
      <c r="H5409">
        <v>107.47</v>
      </c>
      <c r="I5409">
        <v>0.05</v>
      </c>
      <c r="J5409">
        <v>1225</v>
      </c>
    </row>
    <row r="5410" spans="1:10" x14ac:dyDescent="0.35">
      <c r="A5410">
        <v>105408</v>
      </c>
      <c r="B5410" s="1" t="s">
        <v>1868</v>
      </c>
      <c r="C5410" t="s">
        <v>4828</v>
      </c>
      <c r="D5410" t="s">
        <v>69</v>
      </c>
      <c r="E5410" t="s">
        <v>25</v>
      </c>
      <c r="F5410" t="s">
        <v>26</v>
      </c>
      <c r="G5410">
        <v>5</v>
      </c>
      <c r="H5410">
        <v>1334.17</v>
      </c>
      <c r="I5410">
        <v>0.05</v>
      </c>
      <c r="J5410">
        <v>6337</v>
      </c>
    </row>
    <row r="5411" spans="1:10" x14ac:dyDescent="0.35">
      <c r="A5411">
        <v>105409</v>
      </c>
      <c r="B5411" s="1" t="s">
        <v>1113</v>
      </c>
      <c r="C5411" t="s">
        <v>4829</v>
      </c>
      <c r="D5411" t="s">
        <v>32</v>
      </c>
      <c r="E5411" t="s">
        <v>17</v>
      </c>
      <c r="F5411" t="s">
        <v>49</v>
      </c>
      <c r="G5411">
        <v>5</v>
      </c>
      <c r="H5411">
        <v>1258.67</v>
      </c>
      <c r="I5411">
        <v>0</v>
      </c>
      <c r="J5411">
        <v>6293</v>
      </c>
    </row>
    <row r="5412" spans="1:10" x14ac:dyDescent="0.35">
      <c r="A5412">
        <v>105410</v>
      </c>
      <c r="B5412" s="1" t="s">
        <v>1023</v>
      </c>
      <c r="C5412" t="s">
        <v>4830</v>
      </c>
      <c r="D5412" t="s">
        <v>12</v>
      </c>
      <c r="E5412" t="s">
        <v>17</v>
      </c>
      <c r="F5412" t="s">
        <v>18</v>
      </c>
      <c r="G5412">
        <v>10</v>
      </c>
      <c r="H5412">
        <v>622.29</v>
      </c>
      <c r="I5412">
        <v>0.15</v>
      </c>
      <c r="J5412">
        <v>5289</v>
      </c>
    </row>
    <row r="5413" spans="1:10" x14ac:dyDescent="0.35">
      <c r="A5413">
        <v>105411</v>
      </c>
      <c r="B5413" s="1" t="s">
        <v>1084</v>
      </c>
      <c r="C5413" t="s">
        <v>2895</v>
      </c>
      <c r="D5413" t="s">
        <v>69</v>
      </c>
      <c r="E5413" t="s">
        <v>25</v>
      </c>
      <c r="F5413" t="s">
        <v>29</v>
      </c>
      <c r="G5413">
        <v>20</v>
      </c>
      <c r="H5413">
        <v>226.64</v>
      </c>
      <c r="I5413">
        <v>0.15</v>
      </c>
      <c r="J5413">
        <v>3852</v>
      </c>
    </row>
    <row r="5414" spans="1:10" x14ac:dyDescent="0.35">
      <c r="A5414">
        <v>105412</v>
      </c>
      <c r="B5414" s="1" t="s">
        <v>301</v>
      </c>
      <c r="C5414" t="s">
        <v>3471</v>
      </c>
      <c r="D5414" t="s">
        <v>12</v>
      </c>
      <c r="E5414" t="s">
        <v>25</v>
      </c>
      <c r="F5414" t="s">
        <v>33</v>
      </c>
      <c r="G5414">
        <v>11</v>
      </c>
      <c r="H5414">
        <v>141.65</v>
      </c>
      <c r="I5414">
        <v>0.1</v>
      </c>
      <c r="J5414">
        <v>1402</v>
      </c>
    </row>
    <row r="5415" spans="1:10" x14ac:dyDescent="0.35">
      <c r="A5415">
        <v>105413</v>
      </c>
      <c r="B5415" s="1" t="s">
        <v>720</v>
      </c>
      <c r="C5415" t="s">
        <v>4831</v>
      </c>
      <c r="D5415" t="s">
        <v>32</v>
      </c>
      <c r="E5415" t="s">
        <v>25</v>
      </c>
      <c r="F5415" t="s">
        <v>33</v>
      </c>
      <c r="G5415">
        <v>2</v>
      </c>
      <c r="H5415">
        <v>686.93</v>
      </c>
      <c r="I5415">
        <v>0.1</v>
      </c>
      <c r="J5415">
        <v>1236</v>
      </c>
    </row>
    <row r="5416" spans="1:10" x14ac:dyDescent="0.35">
      <c r="A5416">
        <v>105414</v>
      </c>
      <c r="B5416" s="1" t="s">
        <v>854</v>
      </c>
      <c r="C5416" t="s">
        <v>4832</v>
      </c>
      <c r="D5416" t="s">
        <v>24</v>
      </c>
      <c r="E5416" t="s">
        <v>13</v>
      </c>
      <c r="F5416" t="s">
        <v>41</v>
      </c>
      <c r="G5416">
        <v>16</v>
      </c>
      <c r="H5416">
        <v>630.14</v>
      </c>
      <c r="I5416">
        <v>0.15</v>
      </c>
      <c r="J5416">
        <v>8569</v>
      </c>
    </row>
    <row r="5417" spans="1:10" x14ac:dyDescent="0.35">
      <c r="A5417">
        <v>105415</v>
      </c>
      <c r="B5417" s="1" t="s">
        <v>571</v>
      </c>
      <c r="C5417" t="s">
        <v>4833</v>
      </c>
      <c r="D5417" t="s">
        <v>69</v>
      </c>
      <c r="E5417" t="s">
        <v>13</v>
      </c>
      <c r="F5417" t="s">
        <v>14</v>
      </c>
      <c r="G5417">
        <v>10</v>
      </c>
      <c r="H5417">
        <v>1473.45</v>
      </c>
      <c r="I5417">
        <v>0.2</v>
      </c>
      <c r="J5417">
        <v>11787</v>
      </c>
    </row>
    <row r="5418" spans="1:10" x14ac:dyDescent="0.35">
      <c r="A5418">
        <v>105416</v>
      </c>
      <c r="B5418" s="1" t="s">
        <v>920</v>
      </c>
      <c r="C5418" t="s">
        <v>4834</v>
      </c>
      <c r="D5418" t="s">
        <v>12</v>
      </c>
      <c r="E5418" t="s">
        <v>17</v>
      </c>
      <c r="F5418" t="s">
        <v>46</v>
      </c>
      <c r="G5418">
        <v>3</v>
      </c>
      <c r="H5418">
        <v>1371.9</v>
      </c>
      <c r="I5418">
        <v>0.05</v>
      </c>
      <c r="J5418">
        <v>3909</v>
      </c>
    </row>
    <row r="5419" spans="1:10" x14ac:dyDescent="0.35">
      <c r="A5419">
        <v>105417</v>
      </c>
      <c r="B5419" s="1" t="s">
        <v>1072</v>
      </c>
      <c r="C5419" t="s">
        <v>3696</v>
      </c>
      <c r="D5419" t="s">
        <v>24</v>
      </c>
      <c r="E5419" t="s">
        <v>13</v>
      </c>
      <c r="F5419" t="s">
        <v>54</v>
      </c>
      <c r="G5419">
        <v>1</v>
      </c>
      <c r="H5419">
        <v>184.38</v>
      </c>
      <c r="I5419">
        <v>0.15</v>
      </c>
      <c r="J5419">
        <v>156</v>
      </c>
    </row>
    <row r="5420" spans="1:10" x14ac:dyDescent="0.35">
      <c r="A5420">
        <v>105418</v>
      </c>
      <c r="B5420" s="1" t="s">
        <v>2242</v>
      </c>
      <c r="C5420" t="s">
        <v>525</v>
      </c>
      <c r="D5420" t="s">
        <v>12</v>
      </c>
      <c r="E5420" t="s">
        <v>13</v>
      </c>
      <c r="F5420" t="s">
        <v>54</v>
      </c>
      <c r="G5420">
        <v>7</v>
      </c>
      <c r="H5420">
        <v>155.65</v>
      </c>
      <c r="I5420">
        <v>0.1</v>
      </c>
      <c r="J5420">
        <v>980</v>
      </c>
    </row>
    <row r="5421" spans="1:10" x14ac:dyDescent="0.35">
      <c r="A5421">
        <v>105419</v>
      </c>
      <c r="B5421" s="1" t="s">
        <v>1177</v>
      </c>
      <c r="C5421" t="s">
        <v>4835</v>
      </c>
      <c r="D5421" t="s">
        <v>69</v>
      </c>
      <c r="E5421" t="s">
        <v>13</v>
      </c>
      <c r="F5421" t="s">
        <v>54</v>
      </c>
      <c r="G5421">
        <v>9</v>
      </c>
      <c r="H5421">
        <v>228.49</v>
      </c>
      <c r="I5421">
        <v>0.05</v>
      </c>
      <c r="J5421">
        <v>1953</v>
      </c>
    </row>
    <row r="5422" spans="1:10" x14ac:dyDescent="0.35">
      <c r="A5422">
        <v>105420</v>
      </c>
      <c r="B5422" s="1" t="s">
        <v>737</v>
      </c>
      <c r="C5422" t="s">
        <v>2345</v>
      </c>
      <c r="D5422" t="s">
        <v>24</v>
      </c>
      <c r="E5422" t="s">
        <v>25</v>
      </c>
      <c r="F5422" t="s">
        <v>29</v>
      </c>
      <c r="G5422">
        <v>1</v>
      </c>
      <c r="H5422">
        <v>649.80999999999995</v>
      </c>
      <c r="I5422">
        <v>0.05</v>
      </c>
      <c r="J5422">
        <v>617</v>
      </c>
    </row>
    <row r="5423" spans="1:10" x14ac:dyDescent="0.35">
      <c r="A5423">
        <v>105421</v>
      </c>
      <c r="B5423" s="1" t="s">
        <v>74</v>
      </c>
      <c r="C5423" t="s">
        <v>2869</v>
      </c>
      <c r="D5423" t="s">
        <v>24</v>
      </c>
      <c r="E5423" t="s">
        <v>13</v>
      </c>
      <c r="F5423" t="s">
        <v>41</v>
      </c>
      <c r="G5423">
        <v>5</v>
      </c>
      <c r="H5423">
        <v>1392.53</v>
      </c>
      <c r="I5423">
        <v>0.2</v>
      </c>
      <c r="J5423">
        <v>5570</v>
      </c>
    </row>
    <row r="5424" spans="1:10" x14ac:dyDescent="0.35">
      <c r="A5424">
        <v>105422</v>
      </c>
      <c r="B5424" s="1" t="s">
        <v>63</v>
      </c>
      <c r="C5424" t="s">
        <v>4836</v>
      </c>
      <c r="D5424" t="s">
        <v>69</v>
      </c>
      <c r="E5424" t="s">
        <v>25</v>
      </c>
      <c r="F5424" t="s">
        <v>33</v>
      </c>
      <c r="G5424">
        <v>3</v>
      </c>
      <c r="H5424">
        <v>1454.95</v>
      </c>
      <c r="I5424">
        <v>0.2</v>
      </c>
      <c r="J5424">
        <v>3491</v>
      </c>
    </row>
    <row r="5425" spans="1:10" x14ac:dyDescent="0.35">
      <c r="A5425">
        <v>105423</v>
      </c>
      <c r="B5425" s="1" t="s">
        <v>433</v>
      </c>
      <c r="C5425" t="s">
        <v>3381</v>
      </c>
      <c r="D5425" t="s">
        <v>69</v>
      </c>
      <c r="E5425" t="s">
        <v>17</v>
      </c>
      <c r="F5425" t="s">
        <v>36</v>
      </c>
      <c r="G5425">
        <v>10</v>
      </c>
      <c r="H5425">
        <v>725.93</v>
      </c>
      <c r="I5425">
        <v>0</v>
      </c>
      <c r="J5425">
        <v>7259</v>
      </c>
    </row>
    <row r="5426" spans="1:10" x14ac:dyDescent="0.35">
      <c r="A5426">
        <v>105424</v>
      </c>
      <c r="B5426" s="1" t="s">
        <v>1181</v>
      </c>
      <c r="C5426" t="s">
        <v>4837</v>
      </c>
      <c r="D5426" t="s">
        <v>24</v>
      </c>
      <c r="E5426" t="s">
        <v>13</v>
      </c>
      <c r="F5426" t="s">
        <v>14</v>
      </c>
      <c r="G5426">
        <v>5</v>
      </c>
      <c r="H5426">
        <v>1346.71</v>
      </c>
      <c r="I5426">
        <v>0.05</v>
      </c>
      <c r="J5426">
        <v>6396</v>
      </c>
    </row>
    <row r="5427" spans="1:10" x14ac:dyDescent="0.35">
      <c r="A5427">
        <v>105425</v>
      </c>
      <c r="B5427" s="1" t="s">
        <v>1463</v>
      </c>
      <c r="C5427" t="s">
        <v>4838</v>
      </c>
      <c r="D5427" t="s">
        <v>69</v>
      </c>
      <c r="E5427" t="s">
        <v>13</v>
      </c>
      <c r="F5427" t="s">
        <v>21</v>
      </c>
      <c r="G5427">
        <v>15</v>
      </c>
      <c r="H5427">
        <v>60.07</v>
      </c>
      <c r="I5427">
        <v>0</v>
      </c>
      <c r="J5427">
        <v>901</v>
      </c>
    </row>
    <row r="5428" spans="1:10" x14ac:dyDescent="0.35">
      <c r="A5428">
        <v>105426</v>
      </c>
      <c r="B5428" s="1" t="s">
        <v>97</v>
      </c>
      <c r="C5428" t="s">
        <v>832</v>
      </c>
      <c r="D5428" t="s">
        <v>32</v>
      </c>
      <c r="E5428" t="s">
        <v>13</v>
      </c>
      <c r="F5428" t="s">
        <v>14</v>
      </c>
      <c r="G5428">
        <v>1</v>
      </c>
      <c r="H5428">
        <v>1363.53</v>
      </c>
      <c r="I5428">
        <v>0</v>
      </c>
      <c r="J5428">
        <v>1363</v>
      </c>
    </row>
    <row r="5429" spans="1:10" x14ac:dyDescent="0.35">
      <c r="A5429">
        <v>105427</v>
      </c>
      <c r="B5429" s="1" t="s">
        <v>3800</v>
      </c>
      <c r="C5429" t="s">
        <v>4839</v>
      </c>
      <c r="D5429" t="s">
        <v>32</v>
      </c>
      <c r="E5429" t="s">
        <v>13</v>
      </c>
      <c r="F5429" t="s">
        <v>21</v>
      </c>
      <c r="G5429">
        <v>16</v>
      </c>
      <c r="H5429">
        <v>426.91</v>
      </c>
      <c r="I5429">
        <v>0</v>
      </c>
      <c r="J5429">
        <v>6830</v>
      </c>
    </row>
    <row r="5430" spans="1:10" x14ac:dyDescent="0.35">
      <c r="A5430">
        <v>105428</v>
      </c>
      <c r="B5430" s="1" t="s">
        <v>1181</v>
      </c>
      <c r="C5430" t="s">
        <v>4840</v>
      </c>
      <c r="D5430" t="s">
        <v>69</v>
      </c>
      <c r="E5430" t="s">
        <v>17</v>
      </c>
      <c r="F5430" t="s">
        <v>46</v>
      </c>
      <c r="G5430">
        <v>4</v>
      </c>
      <c r="H5430">
        <v>781.87</v>
      </c>
      <c r="I5430">
        <v>0.15</v>
      </c>
      <c r="J5430">
        <v>2658</v>
      </c>
    </row>
    <row r="5431" spans="1:10" x14ac:dyDescent="0.35">
      <c r="A5431">
        <v>105429</v>
      </c>
      <c r="B5431" s="1" t="s">
        <v>641</v>
      </c>
      <c r="C5431" t="s">
        <v>2074</v>
      </c>
      <c r="D5431" t="s">
        <v>24</v>
      </c>
      <c r="E5431" t="s">
        <v>25</v>
      </c>
      <c r="F5431" t="s">
        <v>92</v>
      </c>
      <c r="G5431">
        <v>3</v>
      </c>
      <c r="H5431">
        <v>808.31</v>
      </c>
      <c r="I5431">
        <v>0.05</v>
      </c>
      <c r="J5431">
        <v>2303</v>
      </c>
    </row>
    <row r="5432" spans="1:10" x14ac:dyDescent="0.35">
      <c r="A5432">
        <v>105430</v>
      </c>
      <c r="B5432" s="1" t="s">
        <v>685</v>
      </c>
      <c r="C5432" t="s">
        <v>2046</v>
      </c>
      <c r="D5432" t="s">
        <v>32</v>
      </c>
      <c r="E5432" t="s">
        <v>17</v>
      </c>
      <c r="F5432" t="s">
        <v>46</v>
      </c>
      <c r="G5432">
        <v>13</v>
      </c>
      <c r="H5432">
        <v>1450.66</v>
      </c>
      <c r="I5432">
        <v>0.15</v>
      </c>
      <c r="J5432">
        <v>16029</v>
      </c>
    </row>
    <row r="5433" spans="1:10" x14ac:dyDescent="0.35">
      <c r="A5433">
        <v>105431</v>
      </c>
      <c r="B5433" s="1" t="s">
        <v>1622</v>
      </c>
      <c r="C5433" t="s">
        <v>3560</v>
      </c>
      <c r="D5433" t="s">
        <v>69</v>
      </c>
      <c r="E5433" t="s">
        <v>25</v>
      </c>
      <c r="F5433" t="s">
        <v>26</v>
      </c>
      <c r="G5433">
        <v>5</v>
      </c>
      <c r="H5433">
        <v>77</v>
      </c>
      <c r="I5433">
        <v>0.05</v>
      </c>
      <c r="J5433">
        <v>365</v>
      </c>
    </row>
    <row r="5434" spans="1:10" x14ac:dyDescent="0.35">
      <c r="A5434">
        <v>105432</v>
      </c>
      <c r="B5434" s="1" t="s">
        <v>3273</v>
      </c>
      <c r="C5434" t="s">
        <v>4841</v>
      </c>
      <c r="D5434" t="s">
        <v>69</v>
      </c>
      <c r="E5434" t="s">
        <v>13</v>
      </c>
      <c r="F5434" t="s">
        <v>21</v>
      </c>
      <c r="G5434">
        <v>9</v>
      </c>
      <c r="H5434">
        <v>21.61</v>
      </c>
      <c r="I5434">
        <v>0.2</v>
      </c>
      <c r="J5434">
        <v>155</v>
      </c>
    </row>
    <row r="5435" spans="1:10" x14ac:dyDescent="0.35">
      <c r="A5435">
        <v>105433</v>
      </c>
      <c r="B5435" s="1" t="s">
        <v>2140</v>
      </c>
      <c r="C5435" t="s">
        <v>4842</v>
      </c>
      <c r="D5435" t="s">
        <v>12</v>
      </c>
      <c r="E5435" t="s">
        <v>13</v>
      </c>
      <c r="F5435" t="s">
        <v>14</v>
      </c>
      <c r="G5435">
        <v>15</v>
      </c>
      <c r="H5435">
        <v>605.49</v>
      </c>
      <c r="I5435">
        <v>0.15</v>
      </c>
      <c r="J5435">
        <v>7720</v>
      </c>
    </row>
    <row r="5436" spans="1:10" x14ac:dyDescent="0.35">
      <c r="A5436">
        <v>105434</v>
      </c>
      <c r="B5436" s="1" t="s">
        <v>865</v>
      </c>
      <c r="C5436" t="s">
        <v>4531</v>
      </c>
      <c r="D5436" t="s">
        <v>69</v>
      </c>
      <c r="E5436" t="s">
        <v>17</v>
      </c>
      <c r="F5436" t="s">
        <v>49</v>
      </c>
      <c r="G5436">
        <v>5</v>
      </c>
      <c r="H5436">
        <v>558.5</v>
      </c>
      <c r="I5436">
        <v>0.15</v>
      </c>
      <c r="J5436">
        <v>2373</v>
      </c>
    </row>
    <row r="5437" spans="1:10" x14ac:dyDescent="0.35">
      <c r="A5437">
        <v>105435</v>
      </c>
      <c r="B5437" s="1" t="s">
        <v>1332</v>
      </c>
      <c r="C5437" t="s">
        <v>2010</v>
      </c>
      <c r="D5437" t="s">
        <v>32</v>
      </c>
      <c r="E5437" t="s">
        <v>17</v>
      </c>
      <c r="F5437" t="s">
        <v>36</v>
      </c>
      <c r="G5437">
        <v>20</v>
      </c>
      <c r="H5437">
        <v>63.44</v>
      </c>
      <c r="I5437">
        <v>0.2</v>
      </c>
      <c r="J5437">
        <v>1015</v>
      </c>
    </row>
    <row r="5438" spans="1:10" x14ac:dyDescent="0.35">
      <c r="A5438">
        <v>105436</v>
      </c>
      <c r="B5438" s="1" t="s">
        <v>2231</v>
      </c>
      <c r="C5438" t="s">
        <v>4843</v>
      </c>
      <c r="D5438" t="s">
        <v>24</v>
      </c>
      <c r="E5438" t="s">
        <v>25</v>
      </c>
      <c r="F5438" t="s">
        <v>33</v>
      </c>
      <c r="G5438">
        <v>19</v>
      </c>
      <c r="H5438">
        <v>178.79</v>
      </c>
      <c r="I5438">
        <v>0</v>
      </c>
      <c r="J5438">
        <v>3397</v>
      </c>
    </row>
    <row r="5439" spans="1:10" x14ac:dyDescent="0.35">
      <c r="A5439">
        <v>105437</v>
      </c>
      <c r="B5439" s="1" t="s">
        <v>2067</v>
      </c>
      <c r="C5439" t="s">
        <v>551</v>
      </c>
      <c r="D5439" t="s">
        <v>32</v>
      </c>
      <c r="E5439" t="s">
        <v>17</v>
      </c>
      <c r="F5439" t="s">
        <v>46</v>
      </c>
      <c r="G5439">
        <v>16</v>
      </c>
      <c r="H5439">
        <v>695.36</v>
      </c>
      <c r="I5439">
        <v>0.05</v>
      </c>
      <c r="J5439">
        <v>10569</v>
      </c>
    </row>
    <row r="5440" spans="1:10" x14ac:dyDescent="0.35">
      <c r="A5440">
        <v>105438</v>
      </c>
      <c r="B5440" s="1" t="s">
        <v>497</v>
      </c>
      <c r="C5440" t="s">
        <v>246</v>
      </c>
      <c r="D5440" t="s">
        <v>24</v>
      </c>
      <c r="E5440" t="s">
        <v>17</v>
      </c>
      <c r="F5440" t="s">
        <v>36</v>
      </c>
      <c r="G5440">
        <v>15</v>
      </c>
      <c r="H5440">
        <v>46.87</v>
      </c>
      <c r="I5440">
        <v>0</v>
      </c>
      <c r="J5440">
        <v>703</v>
      </c>
    </row>
    <row r="5441" spans="1:10" x14ac:dyDescent="0.35">
      <c r="A5441">
        <v>105439</v>
      </c>
      <c r="B5441" s="1" t="s">
        <v>1417</v>
      </c>
      <c r="C5441" t="s">
        <v>4844</v>
      </c>
      <c r="D5441" t="s">
        <v>32</v>
      </c>
      <c r="E5441" t="s">
        <v>13</v>
      </c>
      <c r="F5441" t="s">
        <v>21</v>
      </c>
      <c r="G5441">
        <v>14</v>
      </c>
      <c r="H5441">
        <v>420.22</v>
      </c>
      <c r="I5441">
        <v>0.05</v>
      </c>
      <c r="J5441">
        <v>5588</v>
      </c>
    </row>
    <row r="5442" spans="1:10" x14ac:dyDescent="0.35">
      <c r="A5442">
        <v>105440</v>
      </c>
      <c r="B5442" s="1" t="s">
        <v>892</v>
      </c>
      <c r="C5442" t="s">
        <v>4845</v>
      </c>
      <c r="D5442" t="s">
        <v>12</v>
      </c>
      <c r="E5442" t="s">
        <v>13</v>
      </c>
      <c r="F5442" t="s">
        <v>21</v>
      </c>
      <c r="G5442">
        <v>16</v>
      </c>
      <c r="H5442">
        <v>180.98</v>
      </c>
      <c r="I5442">
        <v>0.1</v>
      </c>
      <c r="J5442">
        <v>2606</v>
      </c>
    </row>
    <row r="5443" spans="1:10" x14ac:dyDescent="0.35">
      <c r="A5443">
        <v>105441</v>
      </c>
      <c r="B5443" s="1" t="s">
        <v>2012</v>
      </c>
      <c r="C5443" t="s">
        <v>4846</v>
      </c>
      <c r="D5443" t="s">
        <v>69</v>
      </c>
      <c r="E5443" t="s">
        <v>25</v>
      </c>
      <c r="F5443" t="s">
        <v>33</v>
      </c>
      <c r="G5443">
        <v>7</v>
      </c>
      <c r="H5443">
        <v>648.1</v>
      </c>
      <c r="I5443">
        <v>0.2</v>
      </c>
      <c r="J5443">
        <v>3629</v>
      </c>
    </row>
    <row r="5444" spans="1:10" x14ac:dyDescent="0.35">
      <c r="A5444">
        <v>105442</v>
      </c>
      <c r="B5444" s="1" t="s">
        <v>2389</v>
      </c>
      <c r="C5444" t="s">
        <v>4061</v>
      </c>
      <c r="D5444" t="s">
        <v>69</v>
      </c>
      <c r="E5444" t="s">
        <v>13</v>
      </c>
      <c r="F5444" t="s">
        <v>41</v>
      </c>
      <c r="G5444">
        <v>3</v>
      </c>
      <c r="H5444">
        <v>875.04</v>
      </c>
      <c r="I5444">
        <v>0.15</v>
      </c>
      <c r="J5444">
        <v>2231</v>
      </c>
    </row>
    <row r="5445" spans="1:10" x14ac:dyDescent="0.35">
      <c r="A5445">
        <v>105443</v>
      </c>
      <c r="B5445" s="1" t="s">
        <v>542</v>
      </c>
      <c r="C5445" t="s">
        <v>3968</v>
      </c>
      <c r="D5445" t="s">
        <v>69</v>
      </c>
      <c r="E5445" t="s">
        <v>13</v>
      </c>
      <c r="F5445" t="s">
        <v>54</v>
      </c>
      <c r="G5445">
        <v>4</v>
      </c>
      <c r="H5445">
        <v>1310.22</v>
      </c>
      <c r="I5445">
        <v>0.2</v>
      </c>
      <c r="J5445">
        <v>4192</v>
      </c>
    </row>
    <row r="5446" spans="1:10" x14ac:dyDescent="0.35">
      <c r="A5446">
        <v>105444</v>
      </c>
      <c r="B5446" s="1" t="s">
        <v>319</v>
      </c>
      <c r="C5446" t="s">
        <v>663</v>
      </c>
      <c r="D5446" t="s">
        <v>69</v>
      </c>
      <c r="E5446" t="s">
        <v>13</v>
      </c>
      <c r="F5446" t="s">
        <v>54</v>
      </c>
      <c r="G5446">
        <v>3</v>
      </c>
      <c r="H5446">
        <v>1408.59</v>
      </c>
      <c r="I5446">
        <v>0.15</v>
      </c>
      <c r="J5446">
        <v>3591</v>
      </c>
    </row>
    <row r="5447" spans="1:10" x14ac:dyDescent="0.35">
      <c r="A5447">
        <v>105445</v>
      </c>
      <c r="B5447" s="1" t="s">
        <v>336</v>
      </c>
      <c r="C5447" t="s">
        <v>1082</v>
      </c>
      <c r="D5447" t="s">
        <v>24</v>
      </c>
      <c r="E5447" t="s">
        <v>13</v>
      </c>
      <c r="F5447" t="s">
        <v>21</v>
      </c>
      <c r="G5447">
        <v>7</v>
      </c>
      <c r="H5447">
        <v>1152.96</v>
      </c>
      <c r="I5447">
        <v>0.15</v>
      </c>
      <c r="J5447">
        <v>6860</v>
      </c>
    </row>
    <row r="5448" spans="1:10" x14ac:dyDescent="0.35">
      <c r="A5448">
        <v>105446</v>
      </c>
      <c r="B5448" s="1" t="s">
        <v>1577</v>
      </c>
      <c r="C5448" t="s">
        <v>4847</v>
      </c>
      <c r="D5448" t="s">
        <v>12</v>
      </c>
      <c r="E5448" t="s">
        <v>13</v>
      </c>
      <c r="F5448" t="s">
        <v>14</v>
      </c>
      <c r="G5448">
        <v>11</v>
      </c>
      <c r="H5448">
        <v>1000.38</v>
      </c>
      <c r="I5448">
        <v>0.05</v>
      </c>
      <c r="J5448">
        <v>10453</v>
      </c>
    </row>
    <row r="5449" spans="1:10" x14ac:dyDescent="0.35">
      <c r="A5449">
        <v>105447</v>
      </c>
      <c r="B5449" s="1" t="s">
        <v>99</v>
      </c>
      <c r="C5449" t="s">
        <v>4848</v>
      </c>
      <c r="D5449" t="s">
        <v>69</v>
      </c>
      <c r="E5449" t="s">
        <v>17</v>
      </c>
      <c r="F5449" t="s">
        <v>18</v>
      </c>
      <c r="G5449">
        <v>10</v>
      </c>
      <c r="H5449">
        <v>576.37</v>
      </c>
      <c r="I5449">
        <v>0.1</v>
      </c>
      <c r="J5449">
        <v>5187</v>
      </c>
    </row>
    <row r="5450" spans="1:10" x14ac:dyDescent="0.35">
      <c r="A5450">
        <v>105448</v>
      </c>
      <c r="B5450" s="1" t="s">
        <v>1477</v>
      </c>
      <c r="C5450" t="s">
        <v>3009</v>
      </c>
      <c r="D5450" t="s">
        <v>69</v>
      </c>
      <c r="E5450" t="s">
        <v>17</v>
      </c>
      <c r="F5450" t="s">
        <v>18</v>
      </c>
      <c r="G5450">
        <v>7</v>
      </c>
      <c r="H5450">
        <v>690.14</v>
      </c>
      <c r="I5450">
        <v>0.15</v>
      </c>
      <c r="J5450">
        <v>4106</v>
      </c>
    </row>
    <row r="5451" spans="1:10" x14ac:dyDescent="0.35">
      <c r="A5451">
        <v>105449</v>
      </c>
      <c r="B5451" s="1" t="s">
        <v>1293</v>
      </c>
      <c r="C5451" t="s">
        <v>4849</v>
      </c>
      <c r="D5451" t="s">
        <v>32</v>
      </c>
      <c r="E5451" t="s">
        <v>13</v>
      </c>
      <c r="F5451" t="s">
        <v>21</v>
      </c>
      <c r="G5451">
        <v>16</v>
      </c>
      <c r="H5451">
        <v>778.5</v>
      </c>
      <c r="I5451">
        <v>0.05</v>
      </c>
      <c r="J5451">
        <v>11833</v>
      </c>
    </row>
    <row r="5452" spans="1:10" x14ac:dyDescent="0.35">
      <c r="A5452">
        <v>105450</v>
      </c>
      <c r="B5452" s="1" t="s">
        <v>443</v>
      </c>
      <c r="C5452" t="s">
        <v>3944</v>
      </c>
      <c r="D5452" t="s">
        <v>24</v>
      </c>
      <c r="E5452" t="s">
        <v>25</v>
      </c>
      <c r="F5452" t="s">
        <v>29</v>
      </c>
      <c r="G5452">
        <v>3</v>
      </c>
      <c r="H5452">
        <v>258.42</v>
      </c>
      <c r="I5452">
        <v>0.05</v>
      </c>
      <c r="J5452">
        <v>736</v>
      </c>
    </row>
    <row r="5453" spans="1:10" x14ac:dyDescent="0.35">
      <c r="A5453">
        <v>105451</v>
      </c>
      <c r="B5453" s="1" t="s">
        <v>126</v>
      </c>
      <c r="C5453" t="s">
        <v>4850</v>
      </c>
      <c r="D5453" t="s">
        <v>12</v>
      </c>
      <c r="E5453" t="s">
        <v>25</v>
      </c>
      <c r="F5453" t="s">
        <v>92</v>
      </c>
      <c r="G5453">
        <v>19</v>
      </c>
      <c r="H5453">
        <v>168.52</v>
      </c>
      <c r="I5453">
        <v>0</v>
      </c>
      <c r="J5453">
        <v>3201</v>
      </c>
    </row>
    <row r="5454" spans="1:10" x14ac:dyDescent="0.35">
      <c r="A5454">
        <v>105452</v>
      </c>
      <c r="B5454" s="1" t="s">
        <v>2067</v>
      </c>
      <c r="C5454" t="s">
        <v>4851</v>
      </c>
      <c r="D5454" t="s">
        <v>24</v>
      </c>
      <c r="E5454" t="s">
        <v>17</v>
      </c>
      <c r="F5454" t="s">
        <v>36</v>
      </c>
      <c r="G5454">
        <v>8</v>
      </c>
      <c r="H5454">
        <v>298.54000000000002</v>
      </c>
      <c r="I5454">
        <v>0.2</v>
      </c>
      <c r="J5454">
        <v>1910</v>
      </c>
    </row>
    <row r="5455" spans="1:10" x14ac:dyDescent="0.35">
      <c r="A5455">
        <v>105453</v>
      </c>
      <c r="B5455" s="1" t="s">
        <v>669</v>
      </c>
      <c r="C5455" t="s">
        <v>2179</v>
      </c>
      <c r="D5455" t="s">
        <v>12</v>
      </c>
      <c r="E5455" t="s">
        <v>25</v>
      </c>
      <c r="F5455" t="s">
        <v>29</v>
      </c>
      <c r="G5455">
        <v>9</v>
      </c>
      <c r="H5455">
        <v>1324.53</v>
      </c>
      <c r="I5455">
        <v>0.1</v>
      </c>
      <c r="J5455">
        <v>10728</v>
      </c>
    </row>
    <row r="5456" spans="1:10" x14ac:dyDescent="0.35">
      <c r="A5456">
        <v>105454</v>
      </c>
      <c r="B5456" s="1" t="s">
        <v>569</v>
      </c>
      <c r="C5456" t="s">
        <v>4852</v>
      </c>
      <c r="D5456" t="s">
        <v>24</v>
      </c>
      <c r="E5456" t="s">
        <v>17</v>
      </c>
      <c r="F5456" t="s">
        <v>18</v>
      </c>
      <c r="G5456">
        <v>16</v>
      </c>
      <c r="H5456">
        <v>1457.69</v>
      </c>
      <c r="I5456">
        <v>0.1</v>
      </c>
      <c r="J5456">
        <v>20990</v>
      </c>
    </row>
    <row r="5457" spans="1:10" x14ac:dyDescent="0.35">
      <c r="A5457">
        <v>105455</v>
      </c>
      <c r="B5457" s="1" t="s">
        <v>2022</v>
      </c>
      <c r="C5457" t="s">
        <v>1877</v>
      </c>
      <c r="D5457" t="s">
        <v>12</v>
      </c>
      <c r="E5457" t="s">
        <v>13</v>
      </c>
      <c r="F5457" t="s">
        <v>54</v>
      </c>
      <c r="G5457">
        <v>2</v>
      </c>
      <c r="H5457">
        <v>1291.82</v>
      </c>
      <c r="I5457">
        <v>0.1</v>
      </c>
      <c r="J5457">
        <v>2325</v>
      </c>
    </row>
    <row r="5458" spans="1:10" x14ac:dyDescent="0.35">
      <c r="A5458">
        <v>105456</v>
      </c>
      <c r="B5458" s="1" t="s">
        <v>132</v>
      </c>
      <c r="C5458" t="s">
        <v>4524</v>
      </c>
      <c r="D5458" t="s">
        <v>12</v>
      </c>
      <c r="E5458" t="s">
        <v>25</v>
      </c>
      <c r="F5458" t="s">
        <v>26</v>
      </c>
      <c r="G5458">
        <v>13</v>
      </c>
      <c r="H5458">
        <v>1330.61</v>
      </c>
      <c r="I5458">
        <v>0.1</v>
      </c>
      <c r="J5458">
        <v>15568</v>
      </c>
    </row>
    <row r="5459" spans="1:10" x14ac:dyDescent="0.35">
      <c r="A5459">
        <v>105457</v>
      </c>
      <c r="B5459" s="1" t="s">
        <v>158</v>
      </c>
      <c r="C5459" t="s">
        <v>4853</v>
      </c>
      <c r="D5459" t="s">
        <v>24</v>
      </c>
      <c r="E5459" t="s">
        <v>17</v>
      </c>
      <c r="F5459" t="s">
        <v>18</v>
      </c>
      <c r="G5459">
        <v>4</v>
      </c>
      <c r="H5459">
        <v>1325.09</v>
      </c>
      <c r="I5459">
        <v>0</v>
      </c>
      <c r="J5459">
        <v>5300</v>
      </c>
    </row>
    <row r="5460" spans="1:10" x14ac:dyDescent="0.35">
      <c r="A5460">
        <v>105458</v>
      </c>
      <c r="B5460" s="1" t="s">
        <v>1560</v>
      </c>
      <c r="C5460" t="s">
        <v>4499</v>
      </c>
      <c r="D5460" t="s">
        <v>69</v>
      </c>
      <c r="E5460" t="s">
        <v>13</v>
      </c>
      <c r="F5460" t="s">
        <v>21</v>
      </c>
      <c r="G5460">
        <v>15</v>
      </c>
      <c r="H5460">
        <v>551.6</v>
      </c>
      <c r="I5460">
        <v>0.05</v>
      </c>
      <c r="J5460">
        <v>7860</v>
      </c>
    </row>
    <row r="5461" spans="1:10" x14ac:dyDescent="0.35">
      <c r="A5461">
        <v>105459</v>
      </c>
      <c r="B5461" s="1" t="s">
        <v>667</v>
      </c>
      <c r="C5461" t="s">
        <v>4854</v>
      </c>
      <c r="D5461" t="s">
        <v>12</v>
      </c>
      <c r="E5461" t="s">
        <v>25</v>
      </c>
      <c r="F5461" t="s">
        <v>33</v>
      </c>
      <c r="G5461">
        <v>16</v>
      </c>
      <c r="H5461">
        <v>467.42</v>
      </c>
      <c r="I5461">
        <v>0.05</v>
      </c>
      <c r="J5461">
        <v>7104</v>
      </c>
    </row>
    <row r="5462" spans="1:10" x14ac:dyDescent="0.35">
      <c r="A5462">
        <v>105460</v>
      </c>
      <c r="B5462" s="1" t="s">
        <v>2169</v>
      </c>
      <c r="C5462" t="s">
        <v>2562</v>
      </c>
      <c r="D5462" t="s">
        <v>24</v>
      </c>
      <c r="E5462" t="s">
        <v>17</v>
      </c>
      <c r="F5462" t="s">
        <v>18</v>
      </c>
      <c r="G5462">
        <v>6</v>
      </c>
      <c r="H5462">
        <v>1302.6400000000001</v>
      </c>
      <c r="I5462">
        <v>0.15</v>
      </c>
      <c r="J5462">
        <v>6643</v>
      </c>
    </row>
    <row r="5463" spans="1:10" x14ac:dyDescent="0.35">
      <c r="A5463">
        <v>105461</v>
      </c>
      <c r="B5463" s="1" t="s">
        <v>391</v>
      </c>
      <c r="C5463" t="s">
        <v>4855</v>
      </c>
      <c r="D5463" t="s">
        <v>69</v>
      </c>
      <c r="E5463" t="s">
        <v>13</v>
      </c>
      <c r="F5463" t="s">
        <v>41</v>
      </c>
      <c r="G5463">
        <v>3</v>
      </c>
      <c r="H5463">
        <v>640.32000000000005</v>
      </c>
      <c r="I5463">
        <v>0</v>
      </c>
      <c r="J5463">
        <v>1920</v>
      </c>
    </row>
    <row r="5464" spans="1:10" x14ac:dyDescent="0.35">
      <c r="A5464">
        <v>105462</v>
      </c>
      <c r="B5464" s="1" t="s">
        <v>738</v>
      </c>
      <c r="C5464" t="s">
        <v>4856</v>
      </c>
      <c r="D5464" t="s">
        <v>32</v>
      </c>
      <c r="E5464" t="s">
        <v>25</v>
      </c>
      <c r="F5464" t="s">
        <v>29</v>
      </c>
      <c r="G5464">
        <v>10</v>
      </c>
      <c r="H5464">
        <v>1316.15</v>
      </c>
      <c r="I5464">
        <v>0.15</v>
      </c>
      <c r="J5464">
        <v>11187</v>
      </c>
    </row>
    <row r="5465" spans="1:10" x14ac:dyDescent="0.35">
      <c r="A5465">
        <v>105463</v>
      </c>
      <c r="B5465" s="1" t="s">
        <v>788</v>
      </c>
      <c r="C5465" t="s">
        <v>1138</v>
      </c>
      <c r="D5465" t="s">
        <v>69</v>
      </c>
      <c r="E5465" t="s">
        <v>13</v>
      </c>
      <c r="F5465" t="s">
        <v>41</v>
      </c>
      <c r="G5465">
        <v>9</v>
      </c>
      <c r="H5465">
        <v>1124.52</v>
      </c>
      <c r="I5465">
        <v>0.15</v>
      </c>
      <c r="J5465">
        <v>8602</v>
      </c>
    </row>
    <row r="5466" spans="1:10" x14ac:dyDescent="0.35">
      <c r="A5466">
        <v>105464</v>
      </c>
      <c r="B5466" s="1" t="s">
        <v>639</v>
      </c>
      <c r="C5466" t="s">
        <v>4857</v>
      </c>
      <c r="D5466" t="s">
        <v>24</v>
      </c>
      <c r="E5466" t="s">
        <v>17</v>
      </c>
      <c r="F5466" t="s">
        <v>18</v>
      </c>
      <c r="G5466">
        <v>7</v>
      </c>
      <c r="H5466">
        <v>670.51</v>
      </c>
      <c r="I5466">
        <v>0.1</v>
      </c>
      <c r="J5466">
        <v>4224</v>
      </c>
    </row>
    <row r="5467" spans="1:10" x14ac:dyDescent="0.35">
      <c r="A5467">
        <v>105465</v>
      </c>
      <c r="B5467" s="1" t="s">
        <v>993</v>
      </c>
      <c r="C5467" t="s">
        <v>4858</v>
      </c>
      <c r="D5467" t="s">
        <v>69</v>
      </c>
      <c r="E5467" t="s">
        <v>13</v>
      </c>
      <c r="F5467" t="s">
        <v>54</v>
      </c>
      <c r="G5467">
        <v>2</v>
      </c>
      <c r="H5467">
        <v>91.49</v>
      </c>
      <c r="I5467">
        <v>0.05</v>
      </c>
      <c r="J5467">
        <v>173</v>
      </c>
    </row>
    <row r="5468" spans="1:10" x14ac:dyDescent="0.35">
      <c r="A5468">
        <v>105466</v>
      </c>
      <c r="B5468" s="1" t="s">
        <v>164</v>
      </c>
      <c r="C5468" t="s">
        <v>4859</v>
      </c>
      <c r="D5468" t="s">
        <v>24</v>
      </c>
      <c r="E5468" t="s">
        <v>17</v>
      </c>
      <c r="F5468" t="s">
        <v>18</v>
      </c>
      <c r="G5468">
        <v>15</v>
      </c>
      <c r="H5468">
        <v>730.48</v>
      </c>
      <c r="I5468">
        <v>0</v>
      </c>
      <c r="J5468">
        <v>10957</v>
      </c>
    </row>
    <row r="5469" spans="1:10" x14ac:dyDescent="0.35">
      <c r="A5469">
        <v>105467</v>
      </c>
      <c r="B5469" s="1" t="s">
        <v>1633</v>
      </c>
      <c r="C5469" t="s">
        <v>4860</v>
      </c>
      <c r="D5469" t="s">
        <v>32</v>
      </c>
      <c r="E5469" t="s">
        <v>25</v>
      </c>
      <c r="F5469" t="s">
        <v>26</v>
      </c>
      <c r="G5469">
        <v>10</v>
      </c>
      <c r="H5469">
        <v>1238.9100000000001</v>
      </c>
      <c r="I5469">
        <v>0.1</v>
      </c>
      <c r="J5469">
        <v>11150</v>
      </c>
    </row>
    <row r="5470" spans="1:10" x14ac:dyDescent="0.35">
      <c r="A5470">
        <v>105468</v>
      </c>
      <c r="B5470" s="1" t="s">
        <v>1874</v>
      </c>
      <c r="C5470" t="s">
        <v>619</v>
      </c>
      <c r="D5470" t="s">
        <v>12</v>
      </c>
      <c r="E5470" t="s">
        <v>13</v>
      </c>
      <c r="F5470" t="s">
        <v>14</v>
      </c>
      <c r="G5470">
        <v>6</v>
      </c>
      <c r="H5470">
        <v>149.77000000000001</v>
      </c>
      <c r="I5470">
        <v>0.05</v>
      </c>
      <c r="J5470">
        <v>853</v>
      </c>
    </row>
    <row r="5471" spans="1:10" x14ac:dyDescent="0.35">
      <c r="A5471">
        <v>105469</v>
      </c>
      <c r="B5471" s="1" t="s">
        <v>187</v>
      </c>
      <c r="C5471" t="s">
        <v>2460</v>
      </c>
      <c r="D5471" t="s">
        <v>32</v>
      </c>
      <c r="E5471" t="s">
        <v>17</v>
      </c>
      <c r="F5471" t="s">
        <v>49</v>
      </c>
      <c r="G5471">
        <v>20</v>
      </c>
      <c r="H5471">
        <v>1251.0999999999999</v>
      </c>
      <c r="I5471">
        <v>0.05</v>
      </c>
      <c r="J5471">
        <v>23770</v>
      </c>
    </row>
    <row r="5472" spans="1:10" x14ac:dyDescent="0.35">
      <c r="A5472">
        <v>105470</v>
      </c>
      <c r="B5472" s="1" t="s">
        <v>2389</v>
      </c>
      <c r="C5472" t="s">
        <v>4552</v>
      </c>
      <c r="D5472" t="s">
        <v>32</v>
      </c>
      <c r="E5472" t="s">
        <v>13</v>
      </c>
      <c r="F5472" t="s">
        <v>54</v>
      </c>
      <c r="G5472">
        <v>7</v>
      </c>
      <c r="H5472">
        <v>377.4</v>
      </c>
      <c r="I5472">
        <v>0</v>
      </c>
      <c r="J5472">
        <v>2641</v>
      </c>
    </row>
    <row r="5473" spans="1:10" x14ac:dyDescent="0.35">
      <c r="A5473">
        <v>105471</v>
      </c>
      <c r="B5473" s="1" t="s">
        <v>1723</v>
      </c>
      <c r="C5473" t="s">
        <v>4861</v>
      </c>
      <c r="D5473" t="s">
        <v>24</v>
      </c>
      <c r="E5473" t="s">
        <v>25</v>
      </c>
      <c r="F5473" t="s">
        <v>92</v>
      </c>
      <c r="G5473">
        <v>15</v>
      </c>
      <c r="H5473">
        <v>174.8</v>
      </c>
      <c r="I5473">
        <v>0</v>
      </c>
      <c r="J5473">
        <v>2622</v>
      </c>
    </row>
    <row r="5474" spans="1:10" x14ac:dyDescent="0.35">
      <c r="A5474">
        <v>105472</v>
      </c>
      <c r="B5474" s="1" t="s">
        <v>132</v>
      </c>
      <c r="C5474" t="s">
        <v>1961</v>
      </c>
      <c r="D5474" t="s">
        <v>12</v>
      </c>
      <c r="E5474" t="s">
        <v>13</v>
      </c>
      <c r="F5474" t="s">
        <v>54</v>
      </c>
      <c r="G5474">
        <v>19</v>
      </c>
      <c r="H5474">
        <v>897.93</v>
      </c>
      <c r="I5474">
        <v>0</v>
      </c>
      <c r="J5474">
        <v>17060</v>
      </c>
    </row>
    <row r="5475" spans="1:10" x14ac:dyDescent="0.35">
      <c r="A5475">
        <v>105473</v>
      </c>
      <c r="B5475" s="1" t="s">
        <v>150</v>
      </c>
      <c r="C5475" t="s">
        <v>4862</v>
      </c>
      <c r="D5475" t="s">
        <v>12</v>
      </c>
      <c r="E5475" t="s">
        <v>25</v>
      </c>
      <c r="F5475" t="s">
        <v>26</v>
      </c>
      <c r="G5475">
        <v>13</v>
      </c>
      <c r="H5475">
        <v>494.58</v>
      </c>
      <c r="I5475">
        <v>0.2</v>
      </c>
      <c r="J5475">
        <v>5143</v>
      </c>
    </row>
    <row r="5476" spans="1:10" x14ac:dyDescent="0.35">
      <c r="A5476">
        <v>105474</v>
      </c>
      <c r="B5476" s="1" t="s">
        <v>1017</v>
      </c>
      <c r="C5476" t="s">
        <v>4863</v>
      </c>
      <c r="D5476" t="s">
        <v>32</v>
      </c>
      <c r="E5476" t="s">
        <v>17</v>
      </c>
      <c r="F5476" t="s">
        <v>46</v>
      </c>
      <c r="G5476">
        <v>9</v>
      </c>
      <c r="H5476">
        <v>960.51</v>
      </c>
      <c r="I5476">
        <v>0.1</v>
      </c>
      <c r="J5476">
        <v>7780</v>
      </c>
    </row>
    <row r="5477" spans="1:10" x14ac:dyDescent="0.35">
      <c r="A5477">
        <v>105475</v>
      </c>
      <c r="B5477" s="1" t="s">
        <v>835</v>
      </c>
      <c r="C5477" t="s">
        <v>3592</v>
      </c>
      <c r="D5477" t="s">
        <v>12</v>
      </c>
      <c r="E5477" t="s">
        <v>13</v>
      </c>
      <c r="F5477" t="s">
        <v>54</v>
      </c>
      <c r="G5477">
        <v>8</v>
      </c>
      <c r="H5477">
        <v>562.29</v>
      </c>
      <c r="I5477">
        <v>0.1</v>
      </c>
      <c r="J5477">
        <v>4048</v>
      </c>
    </row>
    <row r="5478" spans="1:10" x14ac:dyDescent="0.35">
      <c r="A5478">
        <v>105476</v>
      </c>
      <c r="B5478" s="1" t="s">
        <v>93</v>
      </c>
      <c r="C5478" t="s">
        <v>4864</v>
      </c>
      <c r="D5478" t="s">
        <v>69</v>
      </c>
      <c r="E5478" t="s">
        <v>25</v>
      </c>
      <c r="F5478" t="s">
        <v>33</v>
      </c>
      <c r="G5478">
        <v>3</v>
      </c>
      <c r="H5478">
        <v>1200.77</v>
      </c>
      <c r="I5478">
        <v>0.1</v>
      </c>
      <c r="J5478">
        <v>3242</v>
      </c>
    </row>
    <row r="5479" spans="1:10" x14ac:dyDescent="0.35">
      <c r="A5479">
        <v>105477</v>
      </c>
      <c r="B5479" s="1" t="s">
        <v>977</v>
      </c>
      <c r="C5479" t="s">
        <v>4865</v>
      </c>
      <c r="D5479" t="s">
        <v>12</v>
      </c>
      <c r="E5479" t="s">
        <v>25</v>
      </c>
      <c r="F5479" t="s">
        <v>29</v>
      </c>
      <c r="G5479">
        <v>3</v>
      </c>
      <c r="H5479">
        <v>230.92</v>
      </c>
      <c r="I5479">
        <v>0.2</v>
      </c>
      <c r="J5479">
        <v>554</v>
      </c>
    </row>
    <row r="5480" spans="1:10" x14ac:dyDescent="0.35">
      <c r="A5480">
        <v>105478</v>
      </c>
      <c r="B5480" s="1" t="s">
        <v>2012</v>
      </c>
      <c r="C5480" t="s">
        <v>4866</v>
      </c>
      <c r="D5480" t="s">
        <v>69</v>
      </c>
      <c r="E5480" t="s">
        <v>17</v>
      </c>
      <c r="F5480" t="s">
        <v>46</v>
      </c>
      <c r="G5480">
        <v>10</v>
      </c>
      <c r="H5480">
        <v>1128.73</v>
      </c>
      <c r="I5480">
        <v>0.05</v>
      </c>
      <c r="J5480">
        <v>10722</v>
      </c>
    </row>
    <row r="5481" spans="1:10" x14ac:dyDescent="0.35">
      <c r="A5481">
        <v>105479</v>
      </c>
      <c r="B5481" s="1" t="s">
        <v>2242</v>
      </c>
      <c r="C5481" t="s">
        <v>4019</v>
      </c>
      <c r="D5481" t="s">
        <v>32</v>
      </c>
      <c r="E5481" t="s">
        <v>25</v>
      </c>
      <c r="F5481" t="s">
        <v>26</v>
      </c>
      <c r="G5481">
        <v>4</v>
      </c>
      <c r="H5481">
        <v>1227.1400000000001</v>
      </c>
      <c r="I5481">
        <v>0.15</v>
      </c>
      <c r="J5481">
        <v>4172</v>
      </c>
    </row>
    <row r="5482" spans="1:10" x14ac:dyDescent="0.35">
      <c r="A5482">
        <v>105480</v>
      </c>
      <c r="B5482" s="1" t="s">
        <v>483</v>
      </c>
      <c r="C5482" t="s">
        <v>597</v>
      </c>
      <c r="D5482" t="s">
        <v>69</v>
      </c>
      <c r="E5482" t="s">
        <v>25</v>
      </c>
      <c r="F5482" t="s">
        <v>92</v>
      </c>
      <c r="G5482">
        <v>2</v>
      </c>
      <c r="H5482">
        <v>1362.89</v>
      </c>
      <c r="I5482">
        <v>0.2</v>
      </c>
      <c r="J5482">
        <v>2180</v>
      </c>
    </row>
    <row r="5483" spans="1:10" x14ac:dyDescent="0.35">
      <c r="A5483">
        <v>105481</v>
      </c>
      <c r="B5483" s="1" t="s">
        <v>253</v>
      </c>
      <c r="C5483" t="s">
        <v>3593</v>
      </c>
      <c r="D5483" t="s">
        <v>32</v>
      </c>
      <c r="E5483" t="s">
        <v>17</v>
      </c>
      <c r="F5483" t="s">
        <v>18</v>
      </c>
      <c r="G5483">
        <v>15</v>
      </c>
      <c r="H5483">
        <v>150.54</v>
      </c>
      <c r="I5483">
        <v>0.2</v>
      </c>
      <c r="J5483">
        <v>1806</v>
      </c>
    </row>
    <row r="5484" spans="1:10" x14ac:dyDescent="0.35">
      <c r="A5484">
        <v>105482</v>
      </c>
      <c r="B5484" s="1" t="s">
        <v>256</v>
      </c>
      <c r="C5484" t="s">
        <v>4867</v>
      </c>
      <c r="D5484" t="s">
        <v>32</v>
      </c>
      <c r="E5484" t="s">
        <v>17</v>
      </c>
      <c r="F5484" t="s">
        <v>36</v>
      </c>
      <c r="G5484">
        <v>5</v>
      </c>
      <c r="H5484">
        <v>909.88</v>
      </c>
      <c r="I5484">
        <v>0</v>
      </c>
      <c r="J5484">
        <v>4549</v>
      </c>
    </row>
    <row r="5485" spans="1:10" x14ac:dyDescent="0.35">
      <c r="A5485">
        <v>105483</v>
      </c>
      <c r="B5485" s="1" t="s">
        <v>132</v>
      </c>
      <c r="C5485" t="s">
        <v>2846</v>
      </c>
      <c r="D5485" t="s">
        <v>12</v>
      </c>
      <c r="E5485" t="s">
        <v>17</v>
      </c>
      <c r="F5485" t="s">
        <v>46</v>
      </c>
      <c r="G5485">
        <v>18</v>
      </c>
      <c r="H5485">
        <v>931.63</v>
      </c>
      <c r="I5485">
        <v>0.2</v>
      </c>
      <c r="J5485">
        <v>13415</v>
      </c>
    </row>
    <row r="5486" spans="1:10" x14ac:dyDescent="0.35">
      <c r="A5486">
        <v>105484</v>
      </c>
      <c r="B5486" s="1" t="s">
        <v>1026</v>
      </c>
      <c r="C5486" t="s">
        <v>4868</v>
      </c>
      <c r="D5486" t="s">
        <v>12</v>
      </c>
      <c r="E5486" t="s">
        <v>25</v>
      </c>
      <c r="F5486" t="s">
        <v>92</v>
      </c>
      <c r="G5486">
        <v>8</v>
      </c>
      <c r="H5486">
        <v>1177.17</v>
      </c>
      <c r="I5486">
        <v>0.2</v>
      </c>
      <c r="J5486">
        <v>7533</v>
      </c>
    </row>
    <row r="5487" spans="1:10" x14ac:dyDescent="0.35">
      <c r="A5487">
        <v>105485</v>
      </c>
      <c r="B5487" s="1" t="s">
        <v>438</v>
      </c>
      <c r="C5487" t="s">
        <v>4869</v>
      </c>
      <c r="D5487" t="s">
        <v>24</v>
      </c>
      <c r="E5487" t="s">
        <v>13</v>
      </c>
      <c r="F5487" t="s">
        <v>14</v>
      </c>
      <c r="G5487">
        <v>5</v>
      </c>
      <c r="H5487">
        <v>1261.08</v>
      </c>
      <c r="I5487">
        <v>0.1</v>
      </c>
      <c r="J5487">
        <v>5674</v>
      </c>
    </row>
    <row r="5488" spans="1:10" x14ac:dyDescent="0.35">
      <c r="A5488">
        <v>105486</v>
      </c>
      <c r="B5488" s="1" t="s">
        <v>722</v>
      </c>
      <c r="C5488" t="s">
        <v>589</v>
      </c>
      <c r="D5488" t="s">
        <v>24</v>
      </c>
      <c r="E5488" t="s">
        <v>25</v>
      </c>
      <c r="F5488" t="s">
        <v>33</v>
      </c>
      <c r="G5488">
        <v>1</v>
      </c>
      <c r="H5488">
        <v>1420.98</v>
      </c>
      <c r="I5488">
        <v>0.05</v>
      </c>
      <c r="J5488">
        <v>1349</v>
      </c>
    </row>
    <row r="5489" spans="1:10" x14ac:dyDescent="0.35">
      <c r="A5489">
        <v>105487</v>
      </c>
      <c r="B5489" s="1" t="s">
        <v>2471</v>
      </c>
      <c r="C5489" t="s">
        <v>4870</v>
      </c>
      <c r="D5489" t="s">
        <v>69</v>
      </c>
      <c r="E5489" t="s">
        <v>17</v>
      </c>
      <c r="F5489" t="s">
        <v>46</v>
      </c>
      <c r="G5489">
        <v>8</v>
      </c>
      <c r="H5489">
        <v>328.16</v>
      </c>
      <c r="I5489">
        <v>0</v>
      </c>
      <c r="J5489">
        <v>2625</v>
      </c>
    </row>
    <row r="5490" spans="1:10" x14ac:dyDescent="0.35">
      <c r="A5490">
        <v>105488</v>
      </c>
      <c r="B5490" s="1" t="s">
        <v>1664</v>
      </c>
      <c r="C5490" t="s">
        <v>4871</v>
      </c>
      <c r="D5490" t="s">
        <v>12</v>
      </c>
      <c r="E5490" t="s">
        <v>13</v>
      </c>
      <c r="F5490" t="s">
        <v>41</v>
      </c>
      <c r="G5490">
        <v>9</v>
      </c>
      <c r="H5490">
        <v>1462.22</v>
      </c>
      <c r="I5490">
        <v>0.1</v>
      </c>
      <c r="J5490">
        <v>11843</v>
      </c>
    </row>
    <row r="5491" spans="1:10" x14ac:dyDescent="0.35">
      <c r="A5491">
        <v>105489</v>
      </c>
      <c r="B5491" s="1" t="s">
        <v>2444</v>
      </c>
      <c r="C5491" t="s">
        <v>4872</v>
      </c>
      <c r="D5491" t="s">
        <v>32</v>
      </c>
      <c r="E5491" t="s">
        <v>17</v>
      </c>
      <c r="F5491" t="s">
        <v>46</v>
      </c>
      <c r="G5491">
        <v>13</v>
      </c>
      <c r="H5491">
        <v>783.8</v>
      </c>
      <c r="I5491">
        <v>0.05</v>
      </c>
      <c r="J5491">
        <v>9679</v>
      </c>
    </row>
    <row r="5492" spans="1:10" x14ac:dyDescent="0.35">
      <c r="A5492">
        <v>105490</v>
      </c>
      <c r="B5492" s="1" t="s">
        <v>547</v>
      </c>
      <c r="C5492" t="s">
        <v>4873</v>
      </c>
      <c r="D5492" t="s">
        <v>32</v>
      </c>
      <c r="E5492" t="s">
        <v>13</v>
      </c>
      <c r="F5492" t="s">
        <v>41</v>
      </c>
      <c r="G5492">
        <v>2</v>
      </c>
      <c r="H5492">
        <v>880.88</v>
      </c>
      <c r="I5492">
        <v>0</v>
      </c>
      <c r="J5492">
        <v>1761</v>
      </c>
    </row>
    <row r="5493" spans="1:10" x14ac:dyDescent="0.35">
      <c r="A5493">
        <v>105491</v>
      </c>
      <c r="B5493" s="1" t="s">
        <v>1015</v>
      </c>
      <c r="C5493" t="s">
        <v>4874</v>
      </c>
      <c r="D5493" t="s">
        <v>12</v>
      </c>
      <c r="E5493" t="s">
        <v>13</v>
      </c>
      <c r="F5493" t="s">
        <v>14</v>
      </c>
      <c r="G5493">
        <v>9</v>
      </c>
      <c r="H5493">
        <v>704.82</v>
      </c>
      <c r="I5493">
        <v>0</v>
      </c>
      <c r="J5493">
        <v>6343</v>
      </c>
    </row>
    <row r="5494" spans="1:10" x14ac:dyDescent="0.35">
      <c r="A5494">
        <v>105492</v>
      </c>
      <c r="B5494" s="1" t="s">
        <v>841</v>
      </c>
      <c r="C5494" t="s">
        <v>989</v>
      </c>
      <c r="D5494" t="s">
        <v>69</v>
      </c>
      <c r="E5494" t="s">
        <v>13</v>
      </c>
      <c r="F5494" t="s">
        <v>41</v>
      </c>
      <c r="G5494">
        <v>4</v>
      </c>
      <c r="H5494">
        <v>729.55</v>
      </c>
      <c r="I5494">
        <v>0</v>
      </c>
      <c r="J5494">
        <v>2918</v>
      </c>
    </row>
    <row r="5495" spans="1:10" x14ac:dyDescent="0.35">
      <c r="A5495">
        <v>105493</v>
      </c>
      <c r="B5495" s="1" t="s">
        <v>2543</v>
      </c>
      <c r="C5495" t="s">
        <v>4875</v>
      </c>
      <c r="D5495" t="s">
        <v>12</v>
      </c>
      <c r="E5495" t="s">
        <v>25</v>
      </c>
      <c r="F5495" t="s">
        <v>26</v>
      </c>
      <c r="G5495">
        <v>3</v>
      </c>
      <c r="H5495">
        <v>313.22000000000003</v>
      </c>
      <c r="I5495">
        <v>0.1</v>
      </c>
      <c r="J5495">
        <v>845</v>
      </c>
    </row>
    <row r="5496" spans="1:10" x14ac:dyDescent="0.35">
      <c r="A5496">
        <v>105494</v>
      </c>
      <c r="B5496" s="1" t="s">
        <v>1236</v>
      </c>
      <c r="C5496" t="s">
        <v>4876</v>
      </c>
      <c r="D5496" t="s">
        <v>12</v>
      </c>
      <c r="E5496" t="s">
        <v>13</v>
      </c>
      <c r="F5496" t="s">
        <v>14</v>
      </c>
      <c r="G5496">
        <v>2</v>
      </c>
      <c r="H5496">
        <v>657.56</v>
      </c>
      <c r="I5496">
        <v>0</v>
      </c>
      <c r="J5496">
        <v>1315</v>
      </c>
    </row>
    <row r="5497" spans="1:10" x14ac:dyDescent="0.35">
      <c r="A5497">
        <v>105495</v>
      </c>
      <c r="B5497" s="1" t="s">
        <v>1587</v>
      </c>
      <c r="C5497" t="s">
        <v>3922</v>
      </c>
      <c r="D5497" t="s">
        <v>32</v>
      </c>
      <c r="E5497" t="s">
        <v>17</v>
      </c>
      <c r="F5497" t="s">
        <v>49</v>
      </c>
      <c r="G5497">
        <v>13</v>
      </c>
      <c r="H5497">
        <v>524.03</v>
      </c>
      <c r="I5497">
        <v>0.2</v>
      </c>
      <c r="J5497">
        <v>5449</v>
      </c>
    </row>
    <row r="5498" spans="1:10" x14ac:dyDescent="0.35">
      <c r="A5498">
        <v>105496</v>
      </c>
      <c r="B5498" s="1" t="s">
        <v>1914</v>
      </c>
      <c r="C5498" t="s">
        <v>4877</v>
      </c>
      <c r="D5498" t="s">
        <v>69</v>
      </c>
      <c r="E5498" t="s">
        <v>25</v>
      </c>
      <c r="F5498" t="s">
        <v>29</v>
      </c>
      <c r="G5498">
        <v>19</v>
      </c>
      <c r="H5498">
        <v>160.85</v>
      </c>
      <c r="I5498">
        <v>0.1</v>
      </c>
      <c r="J5498">
        <v>2750</v>
      </c>
    </row>
    <row r="5499" spans="1:10" x14ac:dyDescent="0.35">
      <c r="A5499">
        <v>105497</v>
      </c>
      <c r="B5499" s="1" t="s">
        <v>295</v>
      </c>
      <c r="C5499" t="s">
        <v>4576</v>
      </c>
      <c r="D5499" t="s">
        <v>69</v>
      </c>
      <c r="E5499" t="s">
        <v>25</v>
      </c>
      <c r="F5499" t="s">
        <v>26</v>
      </c>
      <c r="G5499">
        <v>16</v>
      </c>
      <c r="H5499">
        <v>1414.97</v>
      </c>
      <c r="I5499">
        <v>0.15</v>
      </c>
      <c r="J5499">
        <v>19243</v>
      </c>
    </row>
    <row r="5500" spans="1:10" x14ac:dyDescent="0.35">
      <c r="A5500">
        <v>105498</v>
      </c>
      <c r="B5500" s="1" t="s">
        <v>1232</v>
      </c>
      <c r="C5500" t="s">
        <v>3359</v>
      </c>
      <c r="D5500" t="s">
        <v>24</v>
      </c>
      <c r="E5500" t="s">
        <v>17</v>
      </c>
      <c r="F5500" t="s">
        <v>46</v>
      </c>
      <c r="G5500">
        <v>14</v>
      </c>
      <c r="H5500">
        <v>594.70000000000005</v>
      </c>
      <c r="I5500">
        <v>0</v>
      </c>
      <c r="J5500">
        <v>8325</v>
      </c>
    </row>
    <row r="5501" spans="1:10" x14ac:dyDescent="0.35">
      <c r="A5501">
        <v>105499</v>
      </c>
      <c r="B5501" s="1" t="s">
        <v>116</v>
      </c>
      <c r="C5501" t="s">
        <v>4878</v>
      </c>
      <c r="D5501" t="s">
        <v>69</v>
      </c>
      <c r="E5501" t="s">
        <v>13</v>
      </c>
      <c r="F5501" t="s">
        <v>14</v>
      </c>
      <c r="G5501">
        <v>9</v>
      </c>
      <c r="H5501">
        <v>958.98</v>
      </c>
      <c r="I5501">
        <v>0.2</v>
      </c>
      <c r="J5501">
        <v>6904</v>
      </c>
    </row>
    <row r="5502" spans="1:10" x14ac:dyDescent="0.35">
      <c r="A5502">
        <v>105500</v>
      </c>
      <c r="B5502" s="1" t="s">
        <v>1293</v>
      </c>
      <c r="C5502" t="s">
        <v>3649</v>
      </c>
      <c r="D5502" t="s">
        <v>24</v>
      </c>
      <c r="E5502" t="s">
        <v>17</v>
      </c>
      <c r="F5502" t="s">
        <v>18</v>
      </c>
      <c r="G5502">
        <v>18</v>
      </c>
      <c r="H5502">
        <v>990.5</v>
      </c>
      <c r="I5502">
        <v>0.1</v>
      </c>
      <c r="J5502">
        <v>16046</v>
      </c>
    </row>
    <row r="5503" spans="1:10" x14ac:dyDescent="0.35">
      <c r="A5503">
        <v>105501</v>
      </c>
      <c r="B5503" s="1" t="s">
        <v>126</v>
      </c>
      <c r="C5503" t="s">
        <v>4879</v>
      </c>
      <c r="D5503" t="s">
        <v>69</v>
      </c>
      <c r="E5503" t="s">
        <v>25</v>
      </c>
      <c r="F5503" t="s">
        <v>92</v>
      </c>
      <c r="G5503">
        <v>3</v>
      </c>
      <c r="H5503">
        <v>544.20000000000005</v>
      </c>
      <c r="I5503">
        <v>0.15</v>
      </c>
      <c r="J5503">
        <v>1387</v>
      </c>
    </row>
    <row r="5504" spans="1:10" x14ac:dyDescent="0.35">
      <c r="A5504">
        <v>105502</v>
      </c>
      <c r="B5504" s="1" t="s">
        <v>999</v>
      </c>
      <c r="C5504" t="s">
        <v>330</v>
      </c>
      <c r="D5504" t="s">
        <v>12</v>
      </c>
      <c r="E5504" t="s">
        <v>25</v>
      </c>
      <c r="F5504" t="s">
        <v>33</v>
      </c>
      <c r="G5504">
        <v>4</v>
      </c>
      <c r="H5504">
        <v>488.3</v>
      </c>
      <c r="I5504">
        <v>0.2</v>
      </c>
      <c r="J5504">
        <v>1562</v>
      </c>
    </row>
    <row r="5505" spans="1:10" x14ac:dyDescent="0.35">
      <c r="A5505">
        <v>105503</v>
      </c>
      <c r="B5505" s="1" t="s">
        <v>1225</v>
      </c>
      <c r="C5505" t="s">
        <v>4880</v>
      </c>
      <c r="D5505" t="s">
        <v>69</v>
      </c>
      <c r="E5505" t="s">
        <v>25</v>
      </c>
      <c r="F5505" t="s">
        <v>92</v>
      </c>
      <c r="G5505">
        <v>10</v>
      </c>
      <c r="H5505">
        <v>1144.27</v>
      </c>
      <c r="I5505">
        <v>0.15</v>
      </c>
      <c r="J5505">
        <v>9726</v>
      </c>
    </row>
    <row r="5506" spans="1:10" x14ac:dyDescent="0.35">
      <c r="A5506">
        <v>105504</v>
      </c>
      <c r="B5506" s="1" t="s">
        <v>813</v>
      </c>
      <c r="C5506" t="s">
        <v>4881</v>
      </c>
      <c r="D5506" t="s">
        <v>12</v>
      </c>
      <c r="E5506" t="s">
        <v>25</v>
      </c>
      <c r="F5506" t="s">
        <v>92</v>
      </c>
      <c r="G5506">
        <v>2</v>
      </c>
      <c r="H5506">
        <v>132.28</v>
      </c>
      <c r="I5506">
        <v>0.1</v>
      </c>
      <c r="J5506">
        <v>238</v>
      </c>
    </row>
    <row r="5507" spans="1:10" x14ac:dyDescent="0.35">
      <c r="A5507">
        <v>105505</v>
      </c>
      <c r="B5507" s="1" t="s">
        <v>1245</v>
      </c>
      <c r="C5507" t="s">
        <v>4023</v>
      </c>
      <c r="D5507" t="s">
        <v>32</v>
      </c>
      <c r="E5507" t="s">
        <v>17</v>
      </c>
      <c r="F5507" t="s">
        <v>18</v>
      </c>
      <c r="G5507">
        <v>11</v>
      </c>
      <c r="H5507">
        <v>1384.76</v>
      </c>
      <c r="I5507">
        <v>0.05</v>
      </c>
      <c r="J5507">
        <v>14470</v>
      </c>
    </row>
    <row r="5508" spans="1:10" x14ac:dyDescent="0.35">
      <c r="A5508">
        <v>105506</v>
      </c>
      <c r="B5508" s="1" t="s">
        <v>2401</v>
      </c>
      <c r="C5508" t="s">
        <v>2527</v>
      </c>
      <c r="D5508" t="s">
        <v>24</v>
      </c>
      <c r="E5508" t="s">
        <v>25</v>
      </c>
      <c r="F5508" t="s">
        <v>26</v>
      </c>
      <c r="G5508">
        <v>20</v>
      </c>
      <c r="H5508">
        <v>707.53</v>
      </c>
      <c r="I5508">
        <v>0.15</v>
      </c>
      <c r="J5508">
        <v>12028</v>
      </c>
    </row>
    <row r="5509" spans="1:10" x14ac:dyDescent="0.35">
      <c r="A5509">
        <v>105507</v>
      </c>
      <c r="B5509" s="1" t="s">
        <v>521</v>
      </c>
      <c r="C5509" t="s">
        <v>4882</v>
      </c>
      <c r="D5509" t="s">
        <v>69</v>
      </c>
      <c r="E5509" t="s">
        <v>25</v>
      </c>
      <c r="F5509" t="s">
        <v>26</v>
      </c>
      <c r="G5509">
        <v>4</v>
      </c>
      <c r="H5509">
        <v>799.94</v>
      </c>
      <c r="I5509">
        <v>0.15</v>
      </c>
      <c r="J5509">
        <v>2719</v>
      </c>
    </row>
    <row r="5510" spans="1:10" x14ac:dyDescent="0.35">
      <c r="A5510">
        <v>105508</v>
      </c>
      <c r="B5510" s="1" t="s">
        <v>452</v>
      </c>
      <c r="C5510" t="s">
        <v>4883</v>
      </c>
      <c r="D5510" t="s">
        <v>24</v>
      </c>
      <c r="E5510" t="s">
        <v>13</v>
      </c>
      <c r="F5510" t="s">
        <v>14</v>
      </c>
      <c r="G5510">
        <v>7</v>
      </c>
      <c r="H5510">
        <v>301.2</v>
      </c>
      <c r="I5510">
        <v>0</v>
      </c>
      <c r="J5510">
        <v>2108</v>
      </c>
    </row>
    <row r="5511" spans="1:10" x14ac:dyDescent="0.35">
      <c r="A5511">
        <v>105509</v>
      </c>
      <c r="B5511" s="1" t="s">
        <v>1636</v>
      </c>
      <c r="C5511" t="s">
        <v>4884</v>
      </c>
      <c r="D5511" t="s">
        <v>24</v>
      </c>
      <c r="E5511" t="s">
        <v>17</v>
      </c>
      <c r="F5511" t="s">
        <v>46</v>
      </c>
      <c r="G5511">
        <v>12</v>
      </c>
      <c r="H5511">
        <v>1130.73</v>
      </c>
      <c r="I5511">
        <v>0.1</v>
      </c>
      <c r="J5511">
        <v>12211</v>
      </c>
    </row>
    <row r="5512" spans="1:10" x14ac:dyDescent="0.35">
      <c r="A5512">
        <v>105510</v>
      </c>
      <c r="B5512" s="1" t="s">
        <v>1920</v>
      </c>
      <c r="C5512" t="s">
        <v>4885</v>
      </c>
      <c r="D5512" t="s">
        <v>24</v>
      </c>
      <c r="E5512" t="s">
        <v>17</v>
      </c>
      <c r="F5512" t="s">
        <v>36</v>
      </c>
      <c r="G5512">
        <v>10</v>
      </c>
      <c r="H5512">
        <v>1471.55</v>
      </c>
      <c r="I5512">
        <v>0.2</v>
      </c>
      <c r="J5512">
        <v>11772</v>
      </c>
    </row>
    <row r="5513" spans="1:10" x14ac:dyDescent="0.35">
      <c r="A5513">
        <v>105511</v>
      </c>
      <c r="B5513" s="1" t="s">
        <v>132</v>
      </c>
      <c r="C5513" t="s">
        <v>1739</v>
      </c>
      <c r="D5513" t="s">
        <v>32</v>
      </c>
      <c r="E5513" t="s">
        <v>13</v>
      </c>
      <c r="F5513" t="s">
        <v>41</v>
      </c>
      <c r="G5513">
        <v>17</v>
      </c>
      <c r="H5513">
        <v>662.37</v>
      </c>
      <c r="I5513">
        <v>0.05</v>
      </c>
      <c r="J5513">
        <v>10697</v>
      </c>
    </row>
    <row r="5514" spans="1:10" x14ac:dyDescent="0.35">
      <c r="A5514">
        <v>105512</v>
      </c>
      <c r="B5514" s="1" t="s">
        <v>1461</v>
      </c>
      <c r="C5514" t="s">
        <v>1291</v>
      </c>
      <c r="D5514" t="s">
        <v>32</v>
      </c>
      <c r="E5514" t="s">
        <v>25</v>
      </c>
      <c r="F5514" t="s">
        <v>26</v>
      </c>
      <c r="G5514">
        <v>12</v>
      </c>
      <c r="H5514">
        <v>1429.57</v>
      </c>
      <c r="I5514">
        <v>0.2</v>
      </c>
      <c r="J5514">
        <v>13723</v>
      </c>
    </row>
    <row r="5515" spans="1:10" x14ac:dyDescent="0.35">
      <c r="A5515">
        <v>105513</v>
      </c>
      <c r="B5515" s="1" t="s">
        <v>463</v>
      </c>
      <c r="C5515" t="s">
        <v>4886</v>
      </c>
      <c r="D5515" t="s">
        <v>12</v>
      </c>
      <c r="E5515" t="s">
        <v>25</v>
      </c>
      <c r="F5515" t="s">
        <v>92</v>
      </c>
      <c r="G5515">
        <v>11</v>
      </c>
      <c r="H5515">
        <v>1063.67</v>
      </c>
      <c r="I5515">
        <v>0.05</v>
      </c>
      <c r="J5515">
        <v>11115</v>
      </c>
    </row>
    <row r="5516" spans="1:10" x14ac:dyDescent="0.35">
      <c r="A5516">
        <v>105514</v>
      </c>
      <c r="B5516" s="1" t="s">
        <v>905</v>
      </c>
      <c r="C5516" t="s">
        <v>1309</v>
      </c>
      <c r="D5516" t="s">
        <v>69</v>
      </c>
      <c r="E5516" t="s">
        <v>17</v>
      </c>
      <c r="F5516" t="s">
        <v>46</v>
      </c>
      <c r="G5516">
        <v>17</v>
      </c>
      <c r="H5516">
        <v>410.51</v>
      </c>
      <c r="I5516">
        <v>0.2</v>
      </c>
      <c r="J5516">
        <v>5582</v>
      </c>
    </row>
    <row r="5517" spans="1:10" x14ac:dyDescent="0.35">
      <c r="A5517">
        <v>105515</v>
      </c>
      <c r="B5517" s="1" t="s">
        <v>1131</v>
      </c>
      <c r="C5517" t="s">
        <v>4887</v>
      </c>
      <c r="D5517" t="s">
        <v>69</v>
      </c>
      <c r="E5517" t="s">
        <v>13</v>
      </c>
      <c r="F5517" t="s">
        <v>41</v>
      </c>
      <c r="G5517">
        <v>8</v>
      </c>
      <c r="H5517">
        <v>243.03</v>
      </c>
      <c r="I5517">
        <v>0.15</v>
      </c>
      <c r="J5517">
        <v>1652</v>
      </c>
    </row>
    <row r="5518" spans="1:10" x14ac:dyDescent="0.35">
      <c r="A5518">
        <v>105516</v>
      </c>
      <c r="B5518" s="1" t="s">
        <v>361</v>
      </c>
      <c r="C5518" t="s">
        <v>4888</v>
      </c>
      <c r="D5518" t="s">
        <v>24</v>
      </c>
      <c r="E5518" t="s">
        <v>13</v>
      </c>
      <c r="F5518" t="s">
        <v>41</v>
      </c>
      <c r="G5518">
        <v>4</v>
      </c>
      <c r="H5518">
        <v>872.82</v>
      </c>
      <c r="I5518">
        <v>0.15</v>
      </c>
      <c r="J5518">
        <v>2967</v>
      </c>
    </row>
    <row r="5519" spans="1:10" x14ac:dyDescent="0.35">
      <c r="A5519">
        <v>105517</v>
      </c>
      <c r="B5519" s="1" t="s">
        <v>1162</v>
      </c>
      <c r="C5519" t="s">
        <v>4422</v>
      </c>
      <c r="D5519" t="s">
        <v>24</v>
      </c>
      <c r="E5519" t="s">
        <v>13</v>
      </c>
      <c r="F5519" t="s">
        <v>54</v>
      </c>
      <c r="G5519">
        <v>15</v>
      </c>
      <c r="H5519">
        <v>1086.58</v>
      </c>
      <c r="I5519">
        <v>0.05</v>
      </c>
      <c r="J5519">
        <v>15483</v>
      </c>
    </row>
    <row r="5520" spans="1:10" x14ac:dyDescent="0.35">
      <c r="A5520">
        <v>105518</v>
      </c>
      <c r="B5520" s="1" t="s">
        <v>1463</v>
      </c>
      <c r="C5520" t="s">
        <v>3491</v>
      </c>
      <c r="D5520" t="s">
        <v>69</v>
      </c>
      <c r="E5520" t="s">
        <v>25</v>
      </c>
      <c r="F5520" t="s">
        <v>26</v>
      </c>
      <c r="G5520">
        <v>7</v>
      </c>
      <c r="H5520">
        <v>1223.46</v>
      </c>
      <c r="I5520">
        <v>0</v>
      </c>
      <c r="J5520">
        <v>8564</v>
      </c>
    </row>
    <row r="5521" spans="1:10" x14ac:dyDescent="0.35">
      <c r="A5521">
        <v>105519</v>
      </c>
      <c r="B5521" s="1" t="s">
        <v>103</v>
      </c>
      <c r="C5521" t="s">
        <v>4889</v>
      </c>
      <c r="D5521" t="s">
        <v>12</v>
      </c>
      <c r="E5521" t="s">
        <v>13</v>
      </c>
      <c r="F5521" t="s">
        <v>21</v>
      </c>
      <c r="G5521">
        <v>17</v>
      </c>
      <c r="H5521">
        <v>1341.69</v>
      </c>
      <c r="I5521">
        <v>0.2</v>
      </c>
      <c r="J5521">
        <v>18246</v>
      </c>
    </row>
    <row r="5522" spans="1:10" x14ac:dyDescent="0.35">
      <c r="A5522">
        <v>105520</v>
      </c>
      <c r="B5522" s="1" t="s">
        <v>760</v>
      </c>
      <c r="C5522" t="s">
        <v>4890</v>
      </c>
      <c r="D5522" t="s">
        <v>69</v>
      </c>
      <c r="E5522" t="s">
        <v>17</v>
      </c>
      <c r="F5522" t="s">
        <v>36</v>
      </c>
      <c r="G5522">
        <v>17</v>
      </c>
      <c r="H5522">
        <v>1112.54</v>
      </c>
      <c r="I5522">
        <v>0.05</v>
      </c>
      <c r="J5522">
        <v>17967</v>
      </c>
    </row>
    <row r="5523" spans="1:10" x14ac:dyDescent="0.35">
      <c r="A5523">
        <v>105521</v>
      </c>
      <c r="B5523" s="1" t="s">
        <v>697</v>
      </c>
      <c r="C5523" t="s">
        <v>2078</v>
      </c>
      <c r="D5523" t="s">
        <v>32</v>
      </c>
      <c r="E5523" t="s">
        <v>13</v>
      </c>
      <c r="F5523" t="s">
        <v>54</v>
      </c>
      <c r="G5523">
        <v>15</v>
      </c>
      <c r="H5523">
        <v>1282.76</v>
      </c>
      <c r="I5523">
        <v>0</v>
      </c>
      <c r="J5523">
        <v>19241</v>
      </c>
    </row>
    <row r="5524" spans="1:10" x14ac:dyDescent="0.35">
      <c r="A5524">
        <v>105522</v>
      </c>
      <c r="B5524" s="1" t="s">
        <v>2004</v>
      </c>
      <c r="C5524" t="s">
        <v>4891</v>
      </c>
      <c r="D5524" t="s">
        <v>24</v>
      </c>
      <c r="E5524" t="s">
        <v>25</v>
      </c>
      <c r="F5524" t="s">
        <v>26</v>
      </c>
      <c r="G5524">
        <v>4</v>
      </c>
      <c r="H5524">
        <v>1156.92</v>
      </c>
      <c r="I5524">
        <v>0.2</v>
      </c>
      <c r="J5524">
        <v>3702</v>
      </c>
    </row>
    <row r="5525" spans="1:10" x14ac:dyDescent="0.35">
      <c r="A5525">
        <v>105523</v>
      </c>
      <c r="B5525" s="1" t="s">
        <v>371</v>
      </c>
      <c r="C5525" t="s">
        <v>2595</v>
      </c>
      <c r="D5525" t="s">
        <v>69</v>
      </c>
      <c r="E5525" t="s">
        <v>13</v>
      </c>
      <c r="F5525" t="s">
        <v>21</v>
      </c>
      <c r="G5525">
        <v>10</v>
      </c>
      <c r="H5525">
        <v>1185.04</v>
      </c>
      <c r="I5525">
        <v>0.05</v>
      </c>
      <c r="J5525">
        <v>11257</v>
      </c>
    </row>
    <row r="5526" spans="1:10" x14ac:dyDescent="0.35">
      <c r="A5526">
        <v>105524</v>
      </c>
      <c r="B5526" s="1" t="s">
        <v>101</v>
      </c>
      <c r="C5526" t="s">
        <v>4892</v>
      </c>
      <c r="D5526" t="s">
        <v>24</v>
      </c>
      <c r="E5526" t="s">
        <v>17</v>
      </c>
      <c r="F5526" t="s">
        <v>36</v>
      </c>
      <c r="G5526">
        <v>9</v>
      </c>
      <c r="H5526">
        <v>493.8</v>
      </c>
      <c r="I5526">
        <v>0</v>
      </c>
      <c r="J5526">
        <v>4444</v>
      </c>
    </row>
    <row r="5527" spans="1:10" x14ac:dyDescent="0.35">
      <c r="A5527">
        <v>105525</v>
      </c>
      <c r="B5527" s="1" t="s">
        <v>669</v>
      </c>
      <c r="C5527" t="s">
        <v>4893</v>
      </c>
      <c r="D5527" t="s">
        <v>32</v>
      </c>
      <c r="E5527" t="s">
        <v>17</v>
      </c>
      <c r="F5527" t="s">
        <v>18</v>
      </c>
      <c r="G5527">
        <v>11</v>
      </c>
      <c r="H5527">
        <v>498.37</v>
      </c>
      <c r="I5527">
        <v>0.1</v>
      </c>
      <c r="J5527">
        <v>4933</v>
      </c>
    </row>
    <row r="5528" spans="1:10" x14ac:dyDescent="0.35">
      <c r="A5528">
        <v>105526</v>
      </c>
      <c r="B5528" s="1" t="s">
        <v>2222</v>
      </c>
      <c r="C5528" t="s">
        <v>4894</v>
      </c>
      <c r="D5528" t="s">
        <v>12</v>
      </c>
      <c r="E5528" t="s">
        <v>17</v>
      </c>
      <c r="F5528" t="s">
        <v>46</v>
      </c>
      <c r="G5528">
        <v>11</v>
      </c>
      <c r="H5528">
        <v>794.91</v>
      </c>
      <c r="I5528">
        <v>0.1</v>
      </c>
      <c r="J5528">
        <v>7869</v>
      </c>
    </row>
    <row r="5529" spans="1:10" x14ac:dyDescent="0.35">
      <c r="A5529">
        <v>105527</v>
      </c>
      <c r="B5529" s="1" t="s">
        <v>361</v>
      </c>
      <c r="C5529" t="s">
        <v>4645</v>
      </c>
      <c r="D5529" t="s">
        <v>69</v>
      </c>
      <c r="E5529" t="s">
        <v>17</v>
      </c>
      <c r="F5529" t="s">
        <v>36</v>
      </c>
      <c r="G5529">
        <v>20</v>
      </c>
      <c r="H5529">
        <v>700.62</v>
      </c>
      <c r="I5529">
        <v>0</v>
      </c>
      <c r="J5529">
        <v>14012</v>
      </c>
    </row>
    <row r="5530" spans="1:10" x14ac:dyDescent="0.35">
      <c r="A5530">
        <v>105528</v>
      </c>
      <c r="B5530" s="1" t="s">
        <v>1666</v>
      </c>
      <c r="C5530" t="s">
        <v>4895</v>
      </c>
      <c r="D5530" t="s">
        <v>12</v>
      </c>
      <c r="E5530" t="s">
        <v>25</v>
      </c>
      <c r="F5530" t="s">
        <v>26</v>
      </c>
      <c r="G5530">
        <v>9</v>
      </c>
      <c r="H5530">
        <v>85.67</v>
      </c>
      <c r="I5530">
        <v>0.15</v>
      </c>
      <c r="J5530">
        <v>655</v>
      </c>
    </row>
    <row r="5531" spans="1:10" x14ac:dyDescent="0.35">
      <c r="A5531">
        <v>105529</v>
      </c>
      <c r="B5531" s="1" t="s">
        <v>3090</v>
      </c>
      <c r="C5531" t="s">
        <v>4896</v>
      </c>
      <c r="D5531" t="s">
        <v>24</v>
      </c>
      <c r="E5531" t="s">
        <v>17</v>
      </c>
      <c r="F5531" t="s">
        <v>49</v>
      </c>
      <c r="G5531">
        <v>7</v>
      </c>
      <c r="H5531">
        <v>544.15</v>
      </c>
      <c r="I5531">
        <v>0.1</v>
      </c>
      <c r="J5531">
        <v>3428</v>
      </c>
    </row>
    <row r="5532" spans="1:10" x14ac:dyDescent="0.35">
      <c r="A5532">
        <v>105530</v>
      </c>
      <c r="B5532" s="1" t="s">
        <v>631</v>
      </c>
      <c r="C5532" t="s">
        <v>2413</v>
      </c>
      <c r="D5532" t="s">
        <v>24</v>
      </c>
      <c r="E5532" t="s">
        <v>13</v>
      </c>
      <c r="F5532" t="s">
        <v>54</v>
      </c>
      <c r="G5532">
        <v>20</v>
      </c>
      <c r="H5532">
        <v>635.36</v>
      </c>
      <c r="I5532">
        <v>0.1</v>
      </c>
      <c r="J5532">
        <v>11436</v>
      </c>
    </row>
    <row r="5533" spans="1:10" x14ac:dyDescent="0.35">
      <c r="A5533">
        <v>105531</v>
      </c>
      <c r="B5533" s="1" t="s">
        <v>808</v>
      </c>
      <c r="C5533" t="s">
        <v>4049</v>
      </c>
      <c r="D5533" t="s">
        <v>12</v>
      </c>
      <c r="E5533" t="s">
        <v>13</v>
      </c>
      <c r="F5533" t="s">
        <v>41</v>
      </c>
      <c r="G5533">
        <v>1</v>
      </c>
      <c r="H5533">
        <v>839</v>
      </c>
      <c r="I5533">
        <v>0.05</v>
      </c>
      <c r="J5533">
        <v>797</v>
      </c>
    </row>
    <row r="5534" spans="1:10" x14ac:dyDescent="0.35">
      <c r="A5534">
        <v>105532</v>
      </c>
      <c r="B5534" s="1" t="s">
        <v>1584</v>
      </c>
      <c r="C5534" t="s">
        <v>4897</v>
      </c>
      <c r="D5534" t="s">
        <v>24</v>
      </c>
      <c r="E5534" t="s">
        <v>17</v>
      </c>
      <c r="F5534" t="s">
        <v>36</v>
      </c>
      <c r="G5534">
        <v>12</v>
      </c>
      <c r="H5534">
        <v>631.47</v>
      </c>
      <c r="I5534">
        <v>0.1</v>
      </c>
      <c r="J5534">
        <v>6819</v>
      </c>
    </row>
    <row r="5535" spans="1:10" x14ac:dyDescent="0.35">
      <c r="A5535">
        <v>105533</v>
      </c>
      <c r="B5535" s="1" t="s">
        <v>1013</v>
      </c>
      <c r="C5535" t="s">
        <v>4898</v>
      </c>
      <c r="D5535" t="s">
        <v>12</v>
      </c>
      <c r="E5535" t="s">
        <v>25</v>
      </c>
      <c r="F5535" t="s">
        <v>26</v>
      </c>
      <c r="G5535">
        <v>17</v>
      </c>
      <c r="H5535">
        <v>270.57</v>
      </c>
      <c r="I5535">
        <v>0.05</v>
      </c>
      <c r="J5535">
        <v>4369</v>
      </c>
    </row>
    <row r="5536" spans="1:10" x14ac:dyDescent="0.35">
      <c r="A5536">
        <v>105534</v>
      </c>
      <c r="B5536" s="1" t="s">
        <v>1746</v>
      </c>
      <c r="C5536" t="s">
        <v>4899</v>
      </c>
      <c r="D5536" t="s">
        <v>69</v>
      </c>
      <c r="E5536" t="s">
        <v>13</v>
      </c>
      <c r="F5536" t="s">
        <v>54</v>
      </c>
      <c r="G5536">
        <v>12</v>
      </c>
      <c r="H5536">
        <v>1159.79</v>
      </c>
      <c r="I5536">
        <v>0.05</v>
      </c>
      <c r="J5536">
        <v>13221</v>
      </c>
    </row>
    <row r="5537" spans="1:10" x14ac:dyDescent="0.35">
      <c r="A5537">
        <v>105535</v>
      </c>
      <c r="B5537" s="1" t="s">
        <v>854</v>
      </c>
      <c r="C5537" t="s">
        <v>4900</v>
      </c>
      <c r="D5537" t="s">
        <v>69</v>
      </c>
      <c r="E5537" t="s">
        <v>13</v>
      </c>
      <c r="F5537" t="s">
        <v>14</v>
      </c>
      <c r="G5537">
        <v>15</v>
      </c>
      <c r="H5537">
        <v>392.28</v>
      </c>
      <c r="I5537">
        <v>0.2</v>
      </c>
      <c r="J5537">
        <v>4707</v>
      </c>
    </row>
    <row r="5538" spans="1:10" x14ac:dyDescent="0.35">
      <c r="A5538">
        <v>105536</v>
      </c>
      <c r="B5538" s="1" t="s">
        <v>411</v>
      </c>
      <c r="C5538" t="s">
        <v>2576</v>
      </c>
      <c r="D5538" t="s">
        <v>69</v>
      </c>
      <c r="E5538" t="s">
        <v>25</v>
      </c>
      <c r="F5538" t="s">
        <v>29</v>
      </c>
      <c r="G5538">
        <v>13</v>
      </c>
      <c r="H5538">
        <v>497.07</v>
      </c>
      <c r="I5538">
        <v>0.1</v>
      </c>
      <c r="J5538">
        <v>5815</v>
      </c>
    </row>
    <row r="5539" spans="1:10" x14ac:dyDescent="0.35">
      <c r="A5539">
        <v>105537</v>
      </c>
      <c r="B5539" s="1" t="s">
        <v>1448</v>
      </c>
      <c r="C5539" t="s">
        <v>1991</v>
      </c>
      <c r="D5539" t="s">
        <v>69</v>
      </c>
      <c r="E5539" t="s">
        <v>17</v>
      </c>
      <c r="F5539" t="s">
        <v>49</v>
      </c>
      <c r="G5539">
        <v>8</v>
      </c>
      <c r="H5539">
        <v>576.15</v>
      </c>
      <c r="I5539">
        <v>0.1</v>
      </c>
      <c r="J5539">
        <v>4148</v>
      </c>
    </row>
    <row r="5540" spans="1:10" x14ac:dyDescent="0.35">
      <c r="A5540">
        <v>105538</v>
      </c>
      <c r="B5540" s="1" t="s">
        <v>898</v>
      </c>
      <c r="C5540" t="s">
        <v>1815</v>
      </c>
      <c r="D5540" t="s">
        <v>69</v>
      </c>
      <c r="E5540" t="s">
        <v>13</v>
      </c>
      <c r="F5540" t="s">
        <v>14</v>
      </c>
      <c r="G5540">
        <v>8</v>
      </c>
      <c r="H5540">
        <v>370.93</v>
      </c>
      <c r="I5540">
        <v>0.2</v>
      </c>
      <c r="J5540">
        <v>2373</v>
      </c>
    </row>
    <row r="5541" spans="1:10" x14ac:dyDescent="0.35">
      <c r="A5541">
        <v>105539</v>
      </c>
      <c r="B5541" s="1" t="s">
        <v>27</v>
      </c>
      <c r="C5541" t="s">
        <v>3559</v>
      </c>
      <c r="D5541" t="s">
        <v>69</v>
      </c>
      <c r="E5541" t="s">
        <v>25</v>
      </c>
      <c r="F5541" t="s">
        <v>33</v>
      </c>
      <c r="G5541">
        <v>5</v>
      </c>
      <c r="H5541">
        <v>464.65</v>
      </c>
      <c r="I5541">
        <v>0</v>
      </c>
      <c r="J5541">
        <v>2323</v>
      </c>
    </row>
    <row r="5542" spans="1:10" x14ac:dyDescent="0.35">
      <c r="A5542">
        <v>105540</v>
      </c>
      <c r="B5542" s="1" t="s">
        <v>2577</v>
      </c>
      <c r="C5542" t="s">
        <v>4901</v>
      </c>
      <c r="D5542" t="s">
        <v>24</v>
      </c>
      <c r="E5542" t="s">
        <v>13</v>
      </c>
      <c r="F5542" t="s">
        <v>21</v>
      </c>
      <c r="G5542">
        <v>1</v>
      </c>
      <c r="H5542">
        <v>1108.69</v>
      </c>
      <c r="I5542">
        <v>0.1</v>
      </c>
      <c r="J5542">
        <v>997</v>
      </c>
    </row>
    <row r="5543" spans="1:10" x14ac:dyDescent="0.35">
      <c r="A5543">
        <v>105541</v>
      </c>
      <c r="B5543" s="1" t="s">
        <v>920</v>
      </c>
      <c r="C5543" t="s">
        <v>4902</v>
      </c>
      <c r="D5543" t="s">
        <v>24</v>
      </c>
      <c r="E5543" t="s">
        <v>17</v>
      </c>
      <c r="F5543" t="s">
        <v>46</v>
      </c>
      <c r="G5543">
        <v>13</v>
      </c>
      <c r="H5543">
        <v>755.25</v>
      </c>
      <c r="I5543">
        <v>0.2</v>
      </c>
      <c r="J5543">
        <v>7854</v>
      </c>
    </row>
    <row r="5544" spans="1:10" x14ac:dyDescent="0.35">
      <c r="A5544">
        <v>105542</v>
      </c>
      <c r="B5544" s="1" t="s">
        <v>72</v>
      </c>
      <c r="C5544" t="s">
        <v>4903</v>
      </c>
      <c r="D5544" t="s">
        <v>12</v>
      </c>
      <c r="E5544" t="s">
        <v>13</v>
      </c>
      <c r="F5544" t="s">
        <v>14</v>
      </c>
      <c r="G5544">
        <v>5</v>
      </c>
      <c r="H5544">
        <v>125.43</v>
      </c>
      <c r="I5544">
        <v>0.05</v>
      </c>
      <c r="J5544">
        <v>595</v>
      </c>
    </row>
    <row r="5545" spans="1:10" x14ac:dyDescent="0.35">
      <c r="A5545">
        <v>105543</v>
      </c>
      <c r="B5545" s="1" t="s">
        <v>1994</v>
      </c>
      <c r="C5545" t="s">
        <v>4904</v>
      </c>
      <c r="D5545" t="s">
        <v>24</v>
      </c>
      <c r="E5545" t="s">
        <v>13</v>
      </c>
      <c r="F5545" t="s">
        <v>41</v>
      </c>
      <c r="G5545">
        <v>4</v>
      </c>
      <c r="H5545">
        <v>532.20000000000005</v>
      </c>
      <c r="I5545">
        <v>0.1</v>
      </c>
      <c r="J5545">
        <v>1915</v>
      </c>
    </row>
    <row r="5546" spans="1:10" x14ac:dyDescent="0.35">
      <c r="A5546">
        <v>105544</v>
      </c>
      <c r="B5546" s="1" t="s">
        <v>905</v>
      </c>
      <c r="C5546" t="s">
        <v>4905</v>
      </c>
      <c r="D5546" t="s">
        <v>24</v>
      </c>
      <c r="E5546" t="s">
        <v>17</v>
      </c>
      <c r="F5546" t="s">
        <v>46</v>
      </c>
      <c r="G5546">
        <v>8</v>
      </c>
      <c r="H5546">
        <v>146.83000000000001</v>
      </c>
      <c r="I5546">
        <v>0.2</v>
      </c>
      <c r="J5546">
        <v>939</v>
      </c>
    </row>
    <row r="5547" spans="1:10" x14ac:dyDescent="0.35">
      <c r="A5547">
        <v>105545</v>
      </c>
      <c r="B5547" s="1" t="s">
        <v>389</v>
      </c>
      <c r="C5547" t="s">
        <v>3294</v>
      </c>
      <c r="D5547" t="s">
        <v>12</v>
      </c>
      <c r="E5547" t="s">
        <v>17</v>
      </c>
      <c r="F5547" t="s">
        <v>46</v>
      </c>
      <c r="G5547">
        <v>6</v>
      </c>
      <c r="H5547">
        <v>1062.98</v>
      </c>
      <c r="I5547">
        <v>0.15</v>
      </c>
      <c r="J5547">
        <v>5421</v>
      </c>
    </row>
    <row r="5548" spans="1:10" x14ac:dyDescent="0.35">
      <c r="A5548">
        <v>105546</v>
      </c>
      <c r="B5548" s="1" t="s">
        <v>1159</v>
      </c>
      <c r="C5548" t="s">
        <v>4906</v>
      </c>
      <c r="D5548" t="s">
        <v>69</v>
      </c>
      <c r="E5548" t="s">
        <v>25</v>
      </c>
      <c r="F5548" t="s">
        <v>26</v>
      </c>
      <c r="G5548">
        <v>18</v>
      </c>
      <c r="H5548">
        <v>662.22</v>
      </c>
      <c r="I5548">
        <v>0.2</v>
      </c>
      <c r="J5548">
        <v>9535</v>
      </c>
    </row>
    <row r="5549" spans="1:10" x14ac:dyDescent="0.35">
      <c r="A5549">
        <v>105547</v>
      </c>
      <c r="B5549" s="1" t="s">
        <v>465</v>
      </c>
      <c r="C5549" t="s">
        <v>4907</v>
      </c>
      <c r="D5549" t="s">
        <v>32</v>
      </c>
      <c r="E5549" t="s">
        <v>17</v>
      </c>
      <c r="F5549" t="s">
        <v>36</v>
      </c>
      <c r="G5549">
        <v>1</v>
      </c>
      <c r="H5549">
        <v>1133.6199999999999</v>
      </c>
      <c r="I5549">
        <v>0.05</v>
      </c>
      <c r="J5549">
        <v>1076</v>
      </c>
    </row>
    <row r="5550" spans="1:10" x14ac:dyDescent="0.35">
      <c r="A5550">
        <v>105548</v>
      </c>
      <c r="B5550" s="1" t="s">
        <v>2308</v>
      </c>
      <c r="C5550" t="s">
        <v>952</v>
      </c>
      <c r="D5550" t="s">
        <v>32</v>
      </c>
      <c r="E5550" t="s">
        <v>25</v>
      </c>
      <c r="F5550" t="s">
        <v>92</v>
      </c>
      <c r="G5550">
        <v>10</v>
      </c>
      <c r="H5550">
        <v>585.89</v>
      </c>
      <c r="I5550">
        <v>0.15</v>
      </c>
      <c r="J5550">
        <v>4980</v>
      </c>
    </row>
    <row r="5551" spans="1:10" x14ac:dyDescent="0.35">
      <c r="A5551">
        <v>105549</v>
      </c>
      <c r="B5551" s="1" t="s">
        <v>82</v>
      </c>
      <c r="C5551" t="s">
        <v>4908</v>
      </c>
      <c r="D5551" t="s">
        <v>32</v>
      </c>
      <c r="E5551" t="s">
        <v>13</v>
      </c>
      <c r="F5551" t="s">
        <v>54</v>
      </c>
      <c r="G5551">
        <v>10</v>
      </c>
      <c r="H5551">
        <v>759.5</v>
      </c>
      <c r="I5551">
        <v>0</v>
      </c>
      <c r="J5551">
        <v>7595</v>
      </c>
    </row>
    <row r="5552" spans="1:10" x14ac:dyDescent="0.35">
      <c r="A5552">
        <v>105550</v>
      </c>
      <c r="B5552" s="1" t="s">
        <v>130</v>
      </c>
      <c r="C5552" t="s">
        <v>2539</v>
      </c>
      <c r="D5552" t="s">
        <v>32</v>
      </c>
      <c r="E5552" t="s">
        <v>25</v>
      </c>
      <c r="F5552" t="s">
        <v>92</v>
      </c>
      <c r="G5552">
        <v>9</v>
      </c>
      <c r="H5552">
        <v>561.96</v>
      </c>
      <c r="I5552">
        <v>0.1</v>
      </c>
      <c r="J5552">
        <v>4551</v>
      </c>
    </row>
    <row r="5553" spans="1:10" x14ac:dyDescent="0.35">
      <c r="A5553">
        <v>105551</v>
      </c>
      <c r="B5553" s="1" t="s">
        <v>808</v>
      </c>
      <c r="C5553" t="s">
        <v>4909</v>
      </c>
      <c r="D5553" t="s">
        <v>12</v>
      </c>
      <c r="E5553" t="s">
        <v>25</v>
      </c>
      <c r="F5553" t="s">
        <v>92</v>
      </c>
      <c r="G5553">
        <v>13</v>
      </c>
      <c r="H5553">
        <v>1229.6300000000001</v>
      </c>
      <c r="I5553">
        <v>0.05</v>
      </c>
      <c r="J5553">
        <v>15185</v>
      </c>
    </row>
    <row r="5554" spans="1:10" x14ac:dyDescent="0.35">
      <c r="A5554">
        <v>105552</v>
      </c>
      <c r="B5554" s="1" t="s">
        <v>703</v>
      </c>
      <c r="C5554" t="s">
        <v>4910</v>
      </c>
      <c r="D5554" t="s">
        <v>12</v>
      </c>
      <c r="E5554" t="s">
        <v>25</v>
      </c>
      <c r="F5554" t="s">
        <v>26</v>
      </c>
      <c r="G5554">
        <v>13</v>
      </c>
      <c r="H5554">
        <v>1188.5999999999999</v>
      </c>
      <c r="I5554">
        <v>0.15</v>
      </c>
      <c r="J5554">
        <v>13134</v>
      </c>
    </row>
    <row r="5555" spans="1:10" x14ac:dyDescent="0.35">
      <c r="A5555">
        <v>105553</v>
      </c>
      <c r="B5555" s="1" t="s">
        <v>61</v>
      </c>
      <c r="C5555" t="s">
        <v>1237</v>
      </c>
      <c r="D5555" t="s">
        <v>12</v>
      </c>
      <c r="E5555" t="s">
        <v>13</v>
      </c>
      <c r="F5555" t="s">
        <v>21</v>
      </c>
      <c r="G5555">
        <v>13</v>
      </c>
      <c r="H5555">
        <v>1170.76</v>
      </c>
      <c r="I5555">
        <v>0.15</v>
      </c>
      <c r="J5555">
        <v>12936</v>
      </c>
    </row>
    <row r="5556" spans="1:10" x14ac:dyDescent="0.35">
      <c r="A5556">
        <v>105554</v>
      </c>
      <c r="B5556" s="1" t="s">
        <v>1227</v>
      </c>
      <c r="C5556" t="s">
        <v>4911</v>
      </c>
      <c r="D5556" t="s">
        <v>69</v>
      </c>
      <c r="E5556" t="s">
        <v>25</v>
      </c>
      <c r="F5556" t="s">
        <v>29</v>
      </c>
      <c r="G5556">
        <v>17</v>
      </c>
      <c r="H5556">
        <v>854.08</v>
      </c>
      <c r="I5556">
        <v>0.15</v>
      </c>
      <c r="J5556">
        <v>12341</v>
      </c>
    </row>
    <row r="5557" spans="1:10" x14ac:dyDescent="0.35">
      <c r="A5557">
        <v>105555</v>
      </c>
      <c r="B5557" s="1" t="s">
        <v>1395</v>
      </c>
      <c r="C5557" t="s">
        <v>4912</v>
      </c>
      <c r="D5557" t="s">
        <v>12</v>
      </c>
      <c r="E5557" t="s">
        <v>17</v>
      </c>
      <c r="F5557" t="s">
        <v>18</v>
      </c>
      <c r="G5557">
        <v>1</v>
      </c>
      <c r="H5557">
        <v>816.61</v>
      </c>
      <c r="I5557">
        <v>0.1</v>
      </c>
      <c r="J5557">
        <v>734</v>
      </c>
    </row>
    <row r="5558" spans="1:10" x14ac:dyDescent="0.35">
      <c r="A5558">
        <v>105556</v>
      </c>
      <c r="B5558" s="1" t="s">
        <v>705</v>
      </c>
      <c r="C5558" t="s">
        <v>2425</v>
      </c>
      <c r="D5558" t="s">
        <v>32</v>
      </c>
      <c r="E5558" t="s">
        <v>17</v>
      </c>
      <c r="F5558" t="s">
        <v>36</v>
      </c>
      <c r="G5558">
        <v>8</v>
      </c>
      <c r="H5558">
        <v>136.93</v>
      </c>
      <c r="I5558">
        <v>0.1</v>
      </c>
      <c r="J5558">
        <v>985</v>
      </c>
    </row>
    <row r="5559" spans="1:10" x14ac:dyDescent="0.35">
      <c r="A5559">
        <v>105557</v>
      </c>
      <c r="B5559" s="1" t="s">
        <v>110</v>
      </c>
      <c r="C5559" t="s">
        <v>3388</v>
      </c>
      <c r="D5559" t="s">
        <v>69</v>
      </c>
      <c r="E5559" t="s">
        <v>25</v>
      </c>
      <c r="F5559" t="s">
        <v>29</v>
      </c>
      <c r="G5559">
        <v>19</v>
      </c>
      <c r="H5559">
        <v>35.11</v>
      </c>
      <c r="I5559">
        <v>0.2</v>
      </c>
      <c r="J5559">
        <v>533</v>
      </c>
    </row>
    <row r="5560" spans="1:10" x14ac:dyDescent="0.35">
      <c r="A5560">
        <v>105558</v>
      </c>
      <c r="B5560" s="1" t="s">
        <v>2169</v>
      </c>
      <c r="C5560" t="s">
        <v>4913</v>
      </c>
      <c r="D5560" t="s">
        <v>32</v>
      </c>
      <c r="E5560" t="s">
        <v>13</v>
      </c>
      <c r="F5560" t="s">
        <v>14</v>
      </c>
      <c r="G5560">
        <v>16</v>
      </c>
      <c r="H5560">
        <v>16.66</v>
      </c>
      <c r="I5560">
        <v>0.05</v>
      </c>
      <c r="J5560">
        <v>253</v>
      </c>
    </row>
    <row r="5561" spans="1:10" x14ac:dyDescent="0.35">
      <c r="A5561">
        <v>105559</v>
      </c>
      <c r="B5561" s="1" t="s">
        <v>30</v>
      </c>
      <c r="C5561" t="s">
        <v>2286</v>
      </c>
      <c r="D5561" t="s">
        <v>24</v>
      </c>
      <c r="E5561" t="s">
        <v>25</v>
      </c>
      <c r="F5561" t="s">
        <v>29</v>
      </c>
      <c r="G5561">
        <v>7</v>
      </c>
      <c r="H5561">
        <v>63.41</v>
      </c>
      <c r="I5561">
        <v>0.05</v>
      </c>
      <c r="J5561">
        <v>421</v>
      </c>
    </row>
    <row r="5562" spans="1:10" x14ac:dyDescent="0.35">
      <c r="A5562">
        <v>105560</v>
      </c>
      <c r="B5562" s="1" t="s">
        <v>669</v>
      </c>
      <c r="C5562" t="s">
        <v>4908</v>
      </c>
      <c r="D5562" t="s">
        <v>69</v>
      </c>
      <c r="E5562" t="s">
        <v>17</v>
      </c>
      <c r="F5562" t="s">
        <v>49</v>
      </c>
      <c r="G5562">
        <v>14</v>
      </c>
      <c r="H5562">
        <v>1135.23</v>
      </c>
      <c r="I5562">
        <v>0.05</v>
      </c>
      <c r="J5562">
        <v>15098</v>
      </c>
    </row>
    <row r="5563" spans="1:10" x14ac:dyDescent="0.35">
      <c r="A5563">
        <v>105561</v>
      </c>
      <c r="B5563" s="1" t="s">
        <v>495</v>
      </c>
      <c r="C5563" t="s">
        <v>1146</v>
      </c>
      <c r="D5563" t="s">
        <v>12</v>
      </c>
      <c r="E5563" t="s">
        <v>25</v>
      </c>
      <c r="F5563" t="s">
        <v>33</v>
      </c>
      <c r="G5563">
        <v>13</v>
      </c>
      <c r="H5563">
        <v>750.81</v>
      </c>
      <c r="I5563">
        <v>0.2</v>
      </c>
      <c r="J5563">
        <v>7808</v>
      </c>
    </row>
    <row r="5564" spans="1:10" x14ac:dyDescent="0.35">
      <c r="A5564">
        <v>105562</v>
      </c>
      <c r="B5564" s="1" t="s">
        <v>537</v>
      </c>
      <c r="C5564" t="s">
        <v>2946</v>
      </c>
      <c r="D5564" t="s">
        <v>69</v>
      </c>
      <c r="E5564" t="s">
        <v>17</v>
      </c>
      <c r="F5564" t="s">
        <v>46</v>
      </c>
      <c r="G5564">
        <v>9</v>
      </c>
      <c r="H5564">
        <v>733.97</v>
      </c>
      <c r="I5564">
        <v>0.15</v>
      </c>
      <c r="J5564">
        <v>5614</v>
      </c>
    </row>
    <row r="5565" spans="1:10" x14ac:dyDescent="0.35">
      <c r="A5565">
        <v>105563</v>
      </c>
      <c r="B5565" s="1" t="s">
        <v>340</v>
      </c>
      <c r="C5565" t="s">
        <v>2557</v>
      </c>
      <c r="D5565" t="s">
        <v>12</v>
      </c>
      <c r="E5565" t="s">
        <v>25</v>
      </c>
      <c r="F5565" t="s">
        <v>26</v>
      </c>
      <c r="G5565">
        <v>16</v>
      </c>
      <c r="H5565">
        <v>737.02</v>
      </c>
      <c r="I5565">
        <v>0.15</v>
      </c>
      <c r="J5565">
        <v>10023</v>
      </c>
    </row>
    <row r="5566" spans="1:10" x14ac:dyDescent="0.35">
      <c r="A5566">
        <v>105564</v>
      </c>
      <c r="B5566" s="1" t="s">
        <v>1298</v>
      </c>
      <c r="C5566" t="s">
        <v>4914</v>
      </c>
      <c r="D5566" t="s">
        <v>12</v>
      </c>
      <c r="E5566" t="s">
        <v>25</v>
      </c>
      <c r="F5566" t="s">
        <v>26</v>
      </c>
      <c r="G5566">
        <v>16</v>
      </c>
      <c r="H5566">
        <v>726.39</v>
      </c>
      <c r="I5566">
        <v>0.1</v>
      </c>
      <c r="J5566">
        <v>10460</v>
      </c>
    </row>
    <row r="5567" spans="1:10" x14ac:dyDescent="0.35">
      <c r="A5567">
        <v>105565</v>
      </c>
      <c r="B5567" s="1" t="s">
        <v>385</v>
      </c>
      <c r="C5567" t="s">
        <v>4915</v>
      </c>
      <c r="D5567" t="s">
        <v>24</v>
      </c>
      <c r="E5567" t="s">
        <v>25</v>
      </c>
      <c r="F5567" t="s">
        <v>92</v>
      </c>
      <c r="G5567">
        <v>11</v>
      </c>
      <c r="H5567">
        <v>364.56</v>
      </c>
      <c r="I5567">
        <v>0.15</v>
      </c>
      <c r="J5567">
        <v>3408</v>
      </c>
    </row>
    <row r="5568" spans="1:10" x14ac:dyDescent="0.35">
      <c r="A5568">
        <v>105566</v>
      </c>
      <c r="B5568" s="1" t="s">
        <v>3273</v>
      </c>
      <c r="C5568" t="s">
        <v>4916</v>
      </c>
      <c r="D5568" t="s">
        <v>69</v>
      </c>
      <c r="E5568" t="s">
        <v>13</v>
      </c>
      <c r="F5568" t="s">
        <v>14</v>
      </c>
      <c r="G5568">
        <v>20</v>
      </c>
      <c r="H5568">
        <v>1094.23</v>
      </c>
      <c r="I5568">
        <v>0.05</v>
      </c>
      <c r="J5568">
        <v>20790</v>
      </c>
    </row>
    <row r="5569" spans="1:10" x14ac:dyDescent="0.35">
      <c r="A5569">
        <v>105567</v>
      </c>
      <c r="B5569" s="1" t="s">
        <v>218</v>
      </c>
      <c r="C5569" t="s">
        <v>4917</v>
      </c>
      <c r="D5569" t="s">
        <v>12</v>
      </c>
      <c r="E5569" t="s">
        <v>13</v>
      </c>
      <c r="F5569" t="s">
        <v>21</v>
      </c>
      <c r="G5569">
        <v>1</v>
      </c>
      <c r="H5569">
        <v>717.04</v>
      </c>
      <c r="I5569">
        <v>0.05</v>
      </c>
      <c r="J5569">
        <v>681</v>
      </c>
    </row>
    <row r="5570" spans="1:10" x14ac:dyDescent="0.35">
      <c r="A5570">
        <v>105568</v>
      </c>
      <c r="B5570" s="1" t="s">
        <v>251</v>
      </c>
      <c r="C5570" t="s">
        <v>1896</v>
      </c>
      <c r="D5570" t="s">
        <v>24</v>
      </c>
      <c r="E5570" t="s">
        <v>17</v>
      </c>
      <c r="F5570" t="s">
        <v>18</v>
      </c>
      <c r="G5570">
        <v>3</v>
      </c>
      <c r="H5570">
        <v>1409.92</v>
      </c>
      <c r="I5570">
        <v>0</v>
      </c>
      <c r="J5570">
        <v>4229</v>
      </c>
    </row>
    <row r="5571" spans="1:10" x14ac:dyDescent="0.35">
      <c r="A5571">
        <v>105569</v>
      </c>
      <c r="B5571" s="1" t="s">
        <v>552</v>
      </c>
      <c r="C5571" t="s">
        <v>4918</v>
      </c>
      <c r="D5571" t="s">
        <v>12</v>
      </c>
      <c r="E5571" t="s">
        <v>13</v>
      </c>
      <c r="F5571" t="s">
        <v>54</v>
      </c>
      <c r="G5571">
        <v>9</v>
      </c>
      <c r="H5571">
        <v>850.71</v>
      </c>
      <c r="I5571">
        <v>0.2</v>
      </c>
      <c r="J5571">
        <v>6125</v>
      </c>
    </row>
    <row r="5572" spans="1:10" x14ac:dyDescent="0.35">
      <c r="A5572">
        <v>105570</v>
      </c>
      <c r="B5572" s="1" t="s">
        <v>181</v>
      </c>
      <c r="C5572" t="s">
        <v>2570</v>
      </c>
      <c r="D5572" t="s">
        <v>69</v>
      </c>
      <c r="E5572" t="s">
        <v>17</v>
      </c>
      <c r="F5572" t="s">
        <v>49</v>
      </c>
      <c r="G5572">
        <v>18</v>
      </c>
      <c r="H5572">
        <v>894.42</v>
      </c>
      <c r="I5572">
        <v>0.05</v>
      </c>
      <c r="J5572">
        <v>15294</v>
      </c>
    </row>
    <row r="5573" spans="1:10" x14ac:dyDescent="0.35">
      <c r="A5573">
        <v>105571</v>
      </c>
      <c r="B5573" s="1" t="s">
        <v>1373</v>
      </c>
      <c r="C5573" t="s">
        <v>4895</v>
      </c>
      <c r="D5573" t="s">
        <v>32</v>
      </c>
      <c r="E5573" t="s">
        <v>25</v>
      </c>
      <c r="F5573" t="s">
        <v>33</v>
      </c>
      <c r="G5573">
        <v>8</v>
      </c>
      <c r="H5573">
        <v>947.58</v>
      </c>
      <c r="I5573">
        <v>0.2</v>
      </c>
      <c r="J5573">
        <v>6064</v>
      </c>
    </row>
    <row r="5574" spans="1:10" x14ac:dyDescent="0.35">
      <c r="A5574">
        <v>105572</v>
      </c>
      <c r="B5574" s="1" t="s">
        <v>1853</v>
      </c>
      <c r="C5574" t="s">
        <v>360</v>
      </c>
      <c r="D5574" t="s">
        <v>69</v>
      </c>
      <c r="E5574" t="s">
        <v>13</v>
      </c>
      <c r="F5574" t="s">
        <v>14</v>
      </c>
      <c r="G5574">
        <v>13</v>
      </c>
      <c r="H5574">
        <v>1279.5</v>
      </c>
      <c r="I5574">
        <v>0</v>
      </c>
      <c r="J5574">
        <v>16633</v>
      </c>
    </row>
    <row r="5575" spans="1:10" x14ac:dyDescent="0.35">
      <c r="A5575">
        <v>105573</v>
      </c>
      <c r="B5575" s="1" t="s">
        <v>846</v>
      </c>
      <c r="C5575" t="s">
        <v>2745</v>
      </c>
      <c r="D5575" t="s">
        <v>32</v>
      </c>
      <c r="E5575" t="s">
        <v>13</v>
      </c>
      <c r="F5575" t="s">
        <v>14</v>
      </c>
      <c r="G5575">
        <v>17</v>
      </c>
      <c r="H5575">
        <v>1108.1400000000001</v>
      </c>
      <c r="I5575">
        <v>0</v>
      </c>
      <c r="J5575">
        <v>18838</v>
      </c>
    </row>
    <row r="5576" spans="1:10" x14ac:dyDescent="0.35">
      <c r="A5576">
        <v>105574</v>
      </c>
      <c r="B5576" s="1" t="s">
        <v>1417</v>
      </c>
      <c r="C5576" t="s">
        <v>4919</v>
      </c>
      <c r="D5576" t="s">
        <v>69</v>
      </c>
      <c r="E5576" t="s">
        <v>13</v>
      </c>
      <c r="F5576" t="s">
        <v>14</v>
      </c>
      <c r="G5576">
        <v>10</v>
      </c>
      <c r="H5576">
        <v>1323.63</v>
      </c>
      <c r="I5576">
        <v>0.15</v>
      </c>
      <c r="J5576">
        <v>11250</v>
      </c>
    </row>
    <row r="5577" spans="1:10" x14ac:dyDescent="0.35">
      <c r="A5577">
        <v>105575</v>
      </c>
      <c r="B5577" s="1" t="s">
        <v>573</v>
      </c>
      <c r="C5577" t="s">
        <v>1030</v>
      </c>
      <c r="D5577" t="s">
        <v>69</v>
      </c>
      <c r="E5577" t="s">
        <v>13</v>
      </c>
      <c r="F5577" t="s">
        <v>14</v>
      </c>
      <c r="G5577">
        <v>12</v>
      </c>
      <c r="H5577">
        <v>28.19</v>
      </c>
      <c r="I5577">
        <v>0.1</v>
      </c>
      <c r="J5577">
        <v>304</v>
      </c>
    </row>
    <row r="5578" spans="1:10" x14ac:dyDescent="0.35">
      <c r="A5578">
        <v>105576</v>
      </c>
      <c r="B5578" s="1" t="s">
        <v>1172</v>
      </c>
      <c r="C5578" t="s">
        <v>784</v>
      </c>
      <c r="D5578" t="s">
        <v>69</v>
      </c>
      <c r="E5578" t="s">
        <v>25</v>
      </c>
      <c r="F5578" t="s">
        <v>26</v>
      </c>
      <c r="G5578">
        <v>7</v>
      </c>
      <c r="H5578">
        <v>1331.02</v>
      </c>
      <c r="I5578">
        <v>0.15</v>
      </c>
      <c r="J5578">
        <v>7919</v>
      </c>
    </row>
    <row r="5579" spans="1:10" x14ac:dyDescent="0.35">
      <c r="A5579">
        <v>105577</v>
      </c>
      <c r="B5579" s="1" t="s">
        <v>222</v>
      </c>
      <c r="C5579" t="s">
        <v>4920</v>
      </c>
      <c r="D5579" t="s">
        <v>32</v>
      </c>
      <c r="E5579" t="s">
        <v>13</v>
      </c>
      <c r="F5579" t="s">
        <v>21</v>
      </c>
      <c r="G5579">
        <v>1</v>
      </c>
      <c r="H5579">
        <v>3.46</v>
      </c>
      <c r="I5579">
        <v>0.2</v>
      </c>
      <c r="J5579">
        <v>2</v>
      </c>
    </row>
    <row r="5580" spans="1:10" x14ac:dyDescent="0.35">
      <c r="A5580">
        <v>105578</v>
      </c>
      <c r="B5580" s="1" t="s">
        <v>420</v>
      </c>
      <c r="C5580" t="s">
        <v>3153</v>
      </c>
      <c r="D5580" t="s">
        <v>24</v>
      </c>
      <c r="E5580" t="s">
        <v>25</v>
      </c>
      <c r="F5580" t="s">
        <v>92</v>
      </c>
      <c r="G5580">
        <v>18</v>
      </c>
      <c r="H5580">
        <v>352.89</v>
      </c>
      <c r="I5580">
        <v>0.1</v>
      </c>
      <c r="J5580">
        <v>5716</v>
      </c>
    </row>
    <row r="5581" spans="1:10" x14ac:dyDescent="0.35">
      <c r="A5581">
        <v>105579</v>
      </c>
      <c r="B5581" s="1" t="s">
        <v>2227</v>
      </c>
      <c r="C5581" t="s">
        <v>2892</v>
      </c>
      <c r="D5581" t="s">
        <v>32</v>
      </c>
      <c r="E5581" t="s">
        <v>25</v>
      </c>
      <c r="F5581" t="s">
        <v>29</v>
      </c>
      <c r="G5581">
        <v>6</v>
      </c>
      <c r="H5581">
        <v>1155.9100000000001</v>
      </c>
      <c r="I5581">
        <v>0.1</v>
      </c>
      <c r="J5581">
        <v>6241</v>
      </c>
    </row>
    <row r="5582" spans="1:10" x14ac:dyDescent="0.35">
      <c r="A5582">
        <v>105580</v>
      </c>
      <c r="B5582" s="1" t="s">
        <v>256</v>
      </c>
      <c r="C5582" t="s">
        <v>1519</v>
      </c>
      <c r="D5582" t="s">
        <v>69</v>
      </c>
      <c r="E5582" t="s">
        <v>17</v>
      </c>
      <c r="F5582" t="s">
        <v>49</v>
      </c>
      <c r="G5582">
        <v>12</v>
      </c>
      <c r="H5582">
        <v>488.7</v>
      </c>
      <c r="I5582">
        <v>0.1</v>
      </c>
      <c r="J5582">
        <v>5277</v>
      </c>
    </row>
    <row r="5583" spans="1:10" x14ac:dyDescent="0.35">
      <c r="A5583">
        <v>105581</v>
      </c>
      <c r="B5583" s="1" t="s">
        <v>1916</v>
      </c>
      <c r="C5583" t="s">
        <v>4921</v>
      </c>
      <c r="D5583" t="s">
        <v>69</v>
      </c>
      <c r="E5583" t="s">
        <v>13</v>
      </c>
      <c r="F5583" t="s">
        <v>21</v>
      </c>
      <c r="G5583">
        <v>14</v>
      </c>
      <c r="H5583">
        <v>561.79</v>
      </c>
      <c r="I5583">
        <v>0.15</v>
      </c>
      <c r="J5583">
        <v>6685</v>
      </c>
    </row>
    <row r="5584" spans="1:10" x14ac:dyDescent="0.35">
      <c r="A5584">
        <v>105582</v>
      </c>
      <c r="B5584" s="1" t="s">
        <v>735</v>
      </c>
      <c r="C5584" t="s">
        <v>4922</v>
      </c>
      <c r="D5584" t="s">
        <v>32</v>
      </c>
      <c r="E5584" t="s">
        <v>25</v>
      </c>
      <c r="F5584" t="s">
        <v>92</v>
      </c>
      <c r="G5584">
        <v>18</v>
      </c>
      <c r="H5584">
        <v>1336.43</v>
      </c>
      <c r="I5584">
        <v>0.05</v>
      </c>
      <c r="J5584">
        <v>22852</v>
      </c>
    </row>
    <row r="5585" spans="1:10" x14ac:dyDescent="0.35">
      <c r="A5585">
        <v>105583</v>
      </c>
      <c r="B5585" s="1" t="s">
        <v>342</v>
      </c>
      <c r="C5585" t="s">
        <v>4923</v>
      </c>
      <c r="D5585" t="s">
        <v>24</v>
      </c>
      <c r="E5585" t="s">
        <v>25</v>
      </c>
      <c r="F5585" t="s">
        <v>92</v>
      </c>
      <c r="G5585">
        <v>16</v>
      </c>
      <c r="H5585">
        <v>1452.67</v>
      </c>
      <c r="I5585">
        <v>0.05</v>
      </c>
      <c r="J5585">
        <v>22080</v>
      </c>
    </row>
    <row r="5586" spans="1:10" x14ac:dyDescent="0.35">
      <c r="A5586">
        <v>105584</v>
      </c>
      <c r="B5586" s="1" t="s">
        <v>793</v>
      </c>
      <c r="C5586" t="s">
        <v>3525</v>
      </c>
      <c r="D5586" t="s">
        <v>69</v>
      </c>
      <c r="E5586" t="s">
        <v>17</v>
      </c>
      <c r="F5586" t="s">
        <v>36</v>
      </c>
      <c r="G5586">
        <v>15</v>
      </c>
      <c r="H5586">
        <v>376.8</v>
      </c>
      <c r="I5586">
        <v>0</v>
      </c>
      <c r="J5586">
        <v>5652</v>
      </c>
    </row>
    <row r="5587" spans="1:10" x14ac:dyDescent="0.35">
      <c r="A5587">
        <v>105585</v>
      </c>
      <c r="B5587" s="1" t="s">
        <v>80</v>
      </c>
      <c r="C5587" t="s">
        <v>1350</v>
      </c>
      <c r="D5587" t="s">
        <v>12</v>
      </c>
      <c r="E5587" t="s">
        <v>17</v>
      </c>
      <c r="F5587" t="s">
        <v>46</v>
      </c>
      <c r="G5587">
        <v>13</v>
      </c>
      <c r="H5587">
        <v>1171.29</v>
      </c>
      <c r="I5587">
        <v>0.05</v>
      </c>
      <c r="J5587">
        <v>14465</v>
      </c>
    </row>
    <row r="5588" spans="1:10" x14ac:dyDescent="0.35">
      <c r="A5588">
        <v>105586</v>
      </c>
      <c r="B5588" s="1" t="s">
        <v>181</v>
      </c>
      <c r="C5588" t="s">
        <v>4924</v>
      </c>
      <c r="D5588" t="s">
        <v>69</v>
      </c>
      <c r="E5588" t="s">
        <v>17</v>
      </c>
      <c r="F5588" t="s">
        <v>36</v>
      </c>
      <c r="G5588">
        <v>13</v>
      </c>
      <c r="H5588">
        <v>1204.54</v>
      </c>
      <c r="I5588">
        <v>0.05</v>
      </c>
      <c r="J5588">
        <v>14876</v>
      </c>
    </row>
    <row r="5589" spans="1:10" x14ac:dyDescent="0.35">
      <c r="A5589">
        <v>105587</v>
      </c>
      <c r="B5589" s="1" t="s">
        <v>493</v>
      </c>
      <c r="C5589" t="s">
        <v>4925</v>
      </c>
      <c r="D5589" t="s">
        <v>12</v>
      </c>
      <c r="E5589" t="s">
        <v>13</v>
      </c>
      <c r="F5589" t="s">
        <v>54</v>
      </c>
      <c r="G5589">
        <v>9</v>
      </c>
      <c r="H5589">
        <v>1317.24</v>
      </c>
      <c r="I5589">
        <v>0.15</v>
      </c>
      <c r="J5589">
        <v>10076</v>
      </c>
    </row>
    <row r="5590" spans="1:10" x14ac:dyDescent="0.35">
      <c r="A5590">
        <v>105588</v>
      </c>
      <c r="B5590" s="1" t="s">
        <v>990</v>
      </c>
      <c r="C5590" t="s">
        <v>4926</v>
      </c>
      <c r="D5590" t="s">
        <v>69</v>
      </c>
      <c r="E5590" t="s">
        <v>25</v>
      </c>
      <c r="F5590" t="s">
        <v>29</v>
      </c>
      <c r="G5590">
        <v>16</v>
      </c>
      <c r="H5590">
        <v>893.15</v>
      </c>
      <c r="I5590">
        <v>0</v>
      </c>
      <c r="J5590">
        <v>14290</v>
      </c>
    </row>
    <row r="5591" spans="1:10" x14ac:dyDescent="0.35">
      <c r="A5591">
        <v>105589</v>
      </c>
      <c r="B5591" s="1" t="s">
        <v>2799</v>
      </c>
      <c r="C5591" t="s">
        <v>1506</v>
      </c>
      <c r="D5591" t="s">
        <v>69</v>
      </c>
      <c r="E5591" t="s">
        <v>25</v>
      </c>
      <c r="F5591" t="s">
        <v>92</v>
      </c>
      <c r="G5591">
        <v>9</v>
      </c>
      <c r="H5591">
        <v>673.46</v>
      </c>
      <c r="I5591">
        <v>0.05</v>
      </c>
      <c r="J5591">
        <v>5758</v>
      </c>
    </row>
    <row r="5592" spans="1:10" x14ac:dyDescent="0.35">
      <c r="A5592">
        <v>105590</v>
      </c>
      <c r="B5592" s="1" t="s">
        <v>1828</v>
      </c>
      <c r="C5592" t="s">
        <v>2205</v>
      </c>
      <c r="D5592" t="s">
        <v>12</v>
      </c>
      <c r="E5592" t="s">
        <v>13</v>
      </c>
      <c r="F5592" t="s">
        <v>14</v>
      </c>
      <c r="G5592">
        <v>11</v>
      </c>
      <c r="H5592">
        <v>54.07</v>
      </c>
      <c r="I5592">
        <v>0.05</v>
      </c>
      <c r="J5592">
        <v>565</v>
      </c>
    </row>
    <row r="5593" spans="1:10" x14ac:dyDescent="0.35">
      <c r="A5593">
        <v>105591</v>
      </c>
      <c r="B5593" s="1" t="s">
        <v>2231</v>
      </c>
      <c r="C5593" t="s">
        <v>4322</v>
      </c>
      <c r="D5593" t="s">
        <v>32</v>
      </c>
      <c r="E5593" t="s">
        <v>17</v>
      </c>
      <c r="F5593" t="s">
        <v>18</v>
      </c>
      <c r="G5593">
        <v>1</v>
      </c>
      <c r="H5593">
        <v>380.77</v>
      </c>
      <c r="I5593">
        <v>0.15</v>
      </c>
      <c r="J5593">
        <v>323</v>
      </c>
    </row>
    <row r="5594" spans="1:10" x14ac:dyDescent="0.35">
      <c r="A5594">
        <v>105592</v>
      </c>
      <c r="B5594" s="1" t="s">
        <v>1874</v>
      </c>
      <c r="C5594" t="s">
        <v>4927</v>
      </c>
      <c r="D5594" t="s">
        <v>12</v>
      </c>
      <c r="E5594" t="s">
        <v>17</v>
      </c>
      <c r="F5594" t="s">
        <v>36</v>
      </c>
      <c r="G5594">
        <v>19</v>
      </c>
      <c r="H5594">
        <v>76.09</v>
      </c>
      <c r="I5594">
        <v>0.2</v>
      </c>
      <c r="J5594">
        <v>1156</v>
      </c>
    </row>
    <row r="5595" spans="1:10" x14ac:dyDescent="0.35">
      <c r="A5595">
        <v>105593</v>
      </c>
      <c r="B5595" s="1" t="s">
        <v>1172</v>
      </c>
      <c r="C5595" t="s">
        <v>4882</v>
      </c>
      <c r="D5595" t="s">
        <v>12</v>
      </c>
      <c r="E5595" t="s">
        <v>17</v>
      </c>
      <c r="F5595" t="s">
        <v>49</v>
      </c>
      <c r="G5595">
        <v>2</v>
      </c>
      <c r="H5595">
        <v>788.15</v>
      </c>
      <c r="I5595">
        <v>0.2</v>
      </c>
      <c r="J5595">
        <v>1261</v>
      </c>
    </row>
    <row r="5596" spans="1:10" x14ac:dyDescent="0.35">
      <c r="A5596">
        <v>105594</v>
      </c>
      <c r="B5596" s="1" t="s">
        <v>61</v>
      </c>
      <c r="C5596" t="s">
        <v>4928</v>
      </c>
      <c r="D5596" t="s">
        <v>12</v>
      </c>
      <c r="E5596" t="s">
        <v>13</v>
      </c>
      <c r="F5596" t="s">
        <v>54</v>
      </c>
      <c r="G5596">
        <v>2</v>
      </c>
      <c r="H5596">
        <v>438.65</v>
      </c>
      <c r="I5596">
        <v>0.05</v>
      </c>
      <c r="J5596">
        <v>833</v>
      </c>
    </row>
    <row r="5597" spans="1:10" x14ac:dyDescent="0.35">
      <c r="A5597">
        <v>105595</v>
      </c>
      <c r="B5597" s="1" t="s">
        <v>1685</v>
      </c>
      <c r="C5597" t="s">
        <v>4929</v>
      </c>
      <c r="D5597" t="s">
        <v>24</v>
      </c>
      <c r="E5597" t="s">
        <v>17</v>
      </c>
      <c r="F5597" t="s">
        <v>49</v>
      </c>
      <c r="G5597">
        <v>19</v>
      </c>
      <c r="H5597">
        <v>595.39</v>
      </c>
      <c r="I5597">
        <v>0.2</v>
      </c>
      <c r="J5597">
        <v>9049</v>
      </c>
    </row>
    <row r="5598" spans="1:10" x14ac:dyDescent="0.35">
      <c r="A5598">
        <v>105596</v>
      </c>
      <c r="B5598" s="1" t="s">
        <v>1200</v>
      </c>
      <c r="C5598" t="s">
        <v>4930</v>
      </c>
      <c r="D5598" t="s">
        <v>12</v>
      </c>
      <c r="E5598" t="s">
        <v>13</v>
      </c>
      <c r="F5598" t="s">
        <v>54</v>
      </c>
      <c r="G5598">
        <v>14</v>
      </c>
      <c r="H5598">
        <v>1280.8399999999999</v>
      </c>
      <c r="I5598">
        <v>0.15</v>
      </c>
      <c r="J5598">
        <v>15242</v>
      </c>
    </row>
    <row r="5599" spans="1:10" x14ac:dyDescent="0.35">
      <c r="A5599">
        <v>105597</v>
      </c>
      <c r="B5599" s="1" t="s">
        <v>677</v>
      </c>
      <c r="C5599" t="s">
        <v>4563</v>
      </c>
      <c r="D5599" t="s">
        <v>69</v>
      </c>
      <c r="E5599" t="s">
        <v>25</v>
      </c>
      <c r="F5599" t="s">
        <v>29</v>
      </c>
      <c r="G5599">
        <v>16</v>
      </c>
      <c r="H5599">
        <v>736.45</v>
      </c>
      <c r="I5599">
        <v>0.05</v>
      </c>
      <c r="J5599">
        <v>11194</v>
      </c>
    </row>
    <row r="5600" spans="1:10" x14ac:dyDescent="0.35">
      <c r="A5600">
        <v>105598</v>
      </c>
      <c r="B5600" s="1" t="s">
        <v>93</v>
      </c>
      <c r="C5600" t="s">
        <v>4931</v>
      </c>
      <c r="D5600" t="s">
        <v>24</v>
      </c>
      <c r="E5600" t="s">
        <v>13</v>
      </c>
      <c r="F5600" t="s">
        <v>14</v>
      </c>
      <c r="G5600">
        <v>8</v>
      </c>
      <c r="H5600">
        <v>163.71</v>
      </c>
      <c r="I5600">
        <v>0</v>
      </c>
      <c r="J5600">
        <v>1309</v>
      </c>
    </row>
    <row r="5601" spans="1:10" x14ac:dyDescent="0.35">
      <c r="A5601">
        <v>105599</v>
      </c>
      <c r="B5601" s="1" t="s">
        <v>960</v>
      </c>
      <c r="C5601" t="s">
        <v>4932</v>
      </c>
      <c r="D5601" t="s">
        <v>69</v>
      </c>
      <c r="E5601" t="s">
        <v>25</v>
      </c>
      <c r="F5601" t="s">
        <v>29</v>
      </c>
      <c r="G5601">
        <v>15</v>
      </c>
      <c r="H5601">
        <v>956.09</v>
      </c>
      <c r="I5601">
        <v>0.1</v>
      </c>
      <c r="J5601">
        <v>12907</v>
      </c>
    </row>
    <row r="5602" spans="1:10" x14ac:dyDescent="0.35">
      <c r="A5602">
        <v>105600</v>
      </c>
      <c r="B5602" s="1" t="s">
        <v>941</v>
      </c>
      <c r="C5602" t="s">
        <v>4933</v>
      </c>
      <c r="D5602" t="s">
        <v>12</v>
      </c>
      <c r="E5602" t="s">
        <v>17</v>
      </c>
      <c r="F5602" t="s">
        <v>49</v>
      </c>
      <c r="G5602">
        <v>5</v>
      </c>
      <c r="H5602">
        <v>1141.26</v>
      </c>
      <c r="I5602">
        <v>0</v>
      </c>
      <c r="J5602">
        <v>5706</v>
      </c>
    </row>
    <row r="5603" spans="1:10" x14ac:dyDescent="0.35">
      <c r="A5603">
        <v>105601</v>
      </c>
      <c r="B5603" s="1" t="s">
        <v>1232</v>
      </c>
      <c r="C5603" t="s">
        <v>4934</v>
      </c>
      <c r="D5603" t="s">
        <v>24</v>
      </c>
      <c r="E5603" t="s">
        <v>25</v>
      </c>
      <c r="F5603" t="s">
        <v>92</v>
      </c>
      <c r="G5603">
        <v>13</v>
      </c>
      <c r="H5603">
        <v>9.68</v>
      </c>
      <c r="I5603">
        <v>0.1</v>
      </c>
      <c r="J5603">
        <v>113</v>
      </c>
    </row>
    <row r="5604" spans="1:10" x14ac:dyDescent="0.35">
      <c r="A5604">
        <v>105602</v>
      </c>
      <c r="B5604" s="1" t="s">
        <v>430</v>
      </c>
      <c r="C5604" t="s">
        <v>1231</v>
      </c>
      <c r="D5604" t="s">
        <v>69</v>
      </c>
      <c r="E5604" t="s">
        <v>25</v>
      </c>
      <c r="F5604" t="s">
        <v>92</v>
      </c>
      <c r="G5604">
        <v>19</v>
      </c>
      <c r="H5604">
        <v>691.25</v>
      </c>
      <c r="I5604">
        <v>0.15</v>
      </c>
      <c r="J5604">
        <v>11163</v>
      </c>
    </row>
    <row r="5605" spans="1:10" x14ac:dyDescent="0.35">
      <c r="A5605">
        <v>105603</v>
      </c>
      <c r="B5605" s="1" t="s">
        <v>2577</v>
      </c>
      <c r="C5605" t="s">
        <v>4882</v>
      </c>
      <c r="D5605" t="s">
        <v>24</v>
      </c>
      <c r="E5605" t="s">
        <v>17</v>
      </c>
      <c r="F5605" t="s">
        <v>18</v>
      </c>
      <c r="G5605">
        <v>8</v>
      </c>
      <c r="H5605">
        <v>1218.8399999999999</v>
      </c>
      <c r="I5605">
        <v>0.2</v>
      </c>
      <c r="J5605">
        <v>7800</v>
      </c>
    </row>
    <row r="5606" spans="1:10" x14ac:dyDescent="0.35">
      <c r="A5606">
        <v>105604</v>
      </c>
      <c r="B5606" s="1" t="s">
        <v>325</v>
      </c>
      <c r="C5606" t="s">
        <v>4935</v>
      </c>
      <c r="D5606" t="s">
        <v>69</v>
      </c>
      <c r="E5606" t="s">
        <v>25</v>
      </c>
      <c r="F5606" t="s">
        <v>92</v>
      </c>
      <c r="G5606">
        <v>16</v>
      </c>
      <c r="H5606">
        <v>633.16</v>
      </c>
      <c r="I5606">
        <v>0.05</v>
      </c>
      <c r="J5606">
        <v>9624</v>
      </c>
    </row>
    <row r="5607" spans="1:10" x14ac:dyDescent="0.35">
      <c r="A5607">
        <v>105605</v>
      </c>
      <c r="B5607" s="1" t="s">
        <v>465</v>
      </c>
      <c r="C5607" t="s">
        <v>4936</v>
      </c>
      <c r="D5607" t="s">
        <v>32</v>
      </c>
      <c r="E5607" t="s">
        <v>13</v>
      </c>
      <c r="F5607" t="s">
        <v>21</v>
      </c>
      <c r="G5607">
        <v>4</v>
      </c>
      <c r="H5607">
        <v>700.65</v>
      </c>
      <c r="I5607">
        <v>0.15</v>
      </c>
      <c r="J5607">
        <v>2382</v>
      </c>
    </row>
    <row r="5608" spans="1:10" x14ac:dyDescent="0.35">
      <c r="A5608">
        <v>105606</v>
      </c>
      <c r="B5608" s="1" t="s">
        <v>2152</v>
      </c>
      <c r="C5608" t="s">
        <v>878</v>
      </c>
      <c r="D5608" t="s">
        <v>24</v>
      </c>
      <c r="E5608" t="s">
        <v>17</v>
      </c>
      <c r="F5608" t="s">
        <v>18</v>
      </c>
      <c r="G5608">
        <v>11</v>
      </c>
      <c r="H5608">
        <v>1059.42</v>
      </c>
      <c r="I5608">
        <v>0</v>
      </c>
      <c r="J5608">
        <v>11653</v>
      </c>
    </row>
    <row r="5609" spans="1:10" x14ac:dyDescent="0.35">
      <c r="A5609">
        <v>105607</v>
      </c>
      <c r="B5609" s="1" t="s">
        <v>1746</v>
      </c>
      <c r="C5609" t="s">
        <v>4937</v>
      </c>
      <c r="D5609" t="s">
        <v>32</v>
      </c>
      <c r="E5609" t="s">
        <v>25</v>
      </c>
      <c r="F5609" t="s">
        <v>29</v>
      </c>
      <c r="G5609">
        <v>3</v>
      </c>
      <c r="H5609">
        <v>523.67999999999995</v>
      </c>
      <c r="I5609">
        <v>0.05</v>
      </c>
      <c r="J5609">
        <v>1492</v>
      </c>
    </row>
    <row r="5610" spans="1:10" x14ac:dyDescent="0.35">
      <c r="A5610">
        <v>105608</v>
      </c>
      <c r="B5610" s="1" t="s">
        <v>164</v>
      </c>
      <c r="C5610" t="s">
        <v>4938</v>
      </c>
      <c r="D5610" t="s">
        <v>32</v>
      </c>
      <c r="E5610" t="s">
        <v>17</v>
      </c>
      <c r="F5610" t="s">
        <v>46</v>
      </c>
      <c r="G5610">
        <v>9</v>
      </c>
      <c r="H5610">
        <v>383.61</v>
      </c>
      <c r="I5610">
        <v>0</v>
      </c>
      <c r="J5610">
        <v>3452</v>
      </c>
    </row>
    <row r="5611" spans="1:10" x14ac:dyDescent="0.35">
      <c r="A5611">
        <v>105609</v>
      </c>
      <c r="B5611" s="1" t="s">
        <v>517</v>
      </c>
      <c r="C5611" t="s">
        <v>3855</v>
      </c>
      <c r="D5611" t="s">
        <v>12</v>
      </c>
      <c r="E5611" t="s">
        <v>17</v>
      </c>
      <c r="F5611" t="s">
        <v>18</v>
      </c>
      <c r="G5611">
        <v>14</v>
      </c>
      <c r="H5611">
        <v>795.41</v>
      </c>
      <c r="I5611">
        <v>0.15</v>
      </c>
      <c r="J5611">
        <v>9465</v>
      </c>
    </row>
    <row r="5612" spans="1:10" x14ac:dyDescent="0.35">
      <c r="A5612">
        <v>105610</v>
      </c>
      <c r="B5612" s="1" t="s">
        <v>359</v>
      </c>
      <c r="C5612" t="s">
        <v>1708</v>
      </c>
      <c r="D5612" t="s">
        <v>69</v>
      </c>
      <c r="E5612" t="s">
        <v>17</v>
      </c>
      <c r="F5612" t="s">
        <v>49</v>
      </c>
      <c r="G5612">
        <v>6</v>
      </c>
      <c r="H5612">
        <v>631.47</v>
      </c>
      <c r="I5612">
        <v>0.1</v>
      </c>
      <c r="J5612">
        <v>3409</v>
      </c>
    </row>
    <row r="5613" spans="1:10" x14ac:dyDescent="0.35">
      <c r="A5613">
        <v>105611</v>
      </c>
      <c r="B5613" s="1" t="s">
        <v>148</v>
      </c>
      <c r="C5613" t="s">
        <v>4939</v>
      </c>
      <c r="D5613" t="s">
        <v>24</v>
      </c>
      <c r="E5613" t="s">
        <v>17</v>
      </c>
      <c r="F5613" t="s">
        <v>36</v>
      </c>
      <c r="G5613">
        <v>3</v>
      </c>
      <c r="H5613">
        <v>1333.16</v>
      </c>
      <c r="I5613">
        <v>0.05</v>
      </c>
      <c r="J5613">
        <v>3799</v>
      </c>
    </row>
    <row r="5614" spans="1:10" x14ac:dyDescent="0.35">
      <c r="A5614">
        <v>105612</v>
      </c>
      <c r="B5614" s="1" t="s">
        <v>334</v>
      </c>
      <c r="C5614" t="s">
        <v>4278</v>
      </c>
      <c r="D5614" t="s">
        <v>12</v>
      </c>
      <c r="E5614" t="s">
        <v>25</v>
      </c>
      <c r="F5614" t="s">
        <v>33</v>
      </c>
      <c r="G5614">
        <v>2</v>
      </c>
      <c r="H5614">
        <v>1379.49</v>
      </c>
      <c r="I5614">
        <v>0.05</v>
      </c>
      <c r="J5614">
        <v>2621</v>
      </c>
    </row>
    <row r="5615" spans="1:10" x14ac:dyDescent="0.35">
      <c r="A5615">
        <v>105613</v>
      </c>
      <c r="B5615" s="1" t="s">
        <v>183</v>
      </c>
      <c r="C5615" t="s">
        <v>4940</v>
      </c>
      <c r="D5615" t="s">
        <v>69</v>
      </c>
      <c r="E5615" t="s">
        <v>13</v>
      </c>
      <c r="F5615" t="s">
        <v>54</v>
      </c>
      <c r="G5615">
        <v>18</v>
      </c>
      <c r="H5615">
        <v>956.69</v>
      </c>
      <c r="I5615">
        <v>0.1</v>
      </c>
      <c r="J5615">
        <v>15498</v>
      </c>
    </row>
    <row r="5616" spans="1:10" x14ac:dyDescent="0.35">
      <c r="A5616">
        <v>105614</v>
      </c>
      <c r="B5616" s="1" t="s">
        <v>470</v>
      </c>
      <c r="C5616" t="s">
        <v>4941</v>
      </c>
      <c r="D5616" t="s">
        <v>24</v>
      </c>
      <c r="E5616" t="s">
        <v>17</v>
      </c>
      <c r="F5616" t="s">
        <v>49</v>
      </c>
      <c r="G5616">
        <v>2</v>
      </c>
      <c r="H5616">
        <v>975.55</v>
      </c>
      <c r="I5616">
        <v>0.15</v>
      </c>
      <c r="J5616">
        <v>1658</v>
      </c>
    </row>
    <row r="5617" spans="1:10" x14ac:dyDescent="0.35">
      <c r="A5617">
        <v>105615</v>
      </c>
      <c r="B5617" s="1" t="s">
        <v>1529</v>
      </c>
      <c r="C5617" t="s">
        <v>4228</v>
      </c>
      <c r="D5617" t="s">
        <v>12</v>
      </c>
      <c r="E5617" t="s">
        <v>17</v>
      </c>
      <c r="F5617" t="s">
        <v>36</v>
      </c>
      <c r="G5617">
        <v>14</v>
      </c>
      <c r="H5617">
        <v>1161.6600000000001</v>
      </c>
      <c r="I5617">
        <v>0.05</v>
      </c>
      <c r="J5617">
        <v>15450</v>
      </c>
    </row>
    <row r="5618" spans="1:10" x14ac:dyDescent="0.35">
      <c r="A5618">
        <v>105616</v>
      </c>
      <c r="B5618" s="1" t="s">
        <v>602</v>
      </c>
      <c r="C5618" t="s">
        <v>4942</v>
      </c>
      <c r="D5618" t="s">
        <v>69</v>
      </c>
      <c r="E5618" t="s">
        <v>17</v>
      </c>
      <c r="F5618" t="s">
        <v>18</v>
      </c>
      <c r="G5618">
        <v>15</v>
      </c>
      <c r="H5618">
        <v>1136.76</v>
      </c>
      <c r="I5618">
        <v>0.2</v>
      </c>
      <c r="J5618">
        <v>13641</v>
      </c>
    </row>
    <row r="5619" spans="1:10" x14ac:dyDescent="0.35">
      <c r="A5619">
        <v>105617</v>
      </c>
      <c r="B5619" s="1" t="s">
        <v>1147</v>
      </c>
      <c r="C5619" t="s">
        <v>1653</v>
      </c>
      <c r="D5619" t="s">
        <v>32</v>
      </c>
      <c r="E5619" t="s">
        <v>17</v>
      </c>
      <c r="F5619" t="s">
        <v>46</v>
      </c>
      <c r="G5619">
        <v>4</v>
      </c>
      <c r="H5619">
        <v>452.47</v>
      </c>
      <c r="I5619">
        <v>0.15</v>
      </c>
      <c r="J5619">
        <v>1538</v>
      </c>
    </row>
    <row r="5620" spans="1:10" x14ac:dyDescent="0.35">
      <c r="A5620">
        <v>105618</v>
      </c>
      <c r="B5620" s="1" t="s">
        <v>616</v>
      </c>
      <c r="C5620" t="s">
        <v>2871</v>
      </c>
      <c r="D5620" t="s">
        <v>24</v>
      </c>
      <c r="E5620" t="s">
        <v>17</v>
      </c>
      <c r="F5620" t="s">
        <v>18</v>
      </c>
      <c r="G5620">
        <v>7</v>
      </c>
      <c r="H5620">
        <v>1421.53</v>
      </c>
      <c r="I5620">
        <v>0</v>
      </c>
      <c r="J5620">
        <v>9950</v>
      </c>
    </row>
    <row r="5621" spans="1:10" x14ac:dyDescent="0.35">
      <c r="A5621">
        <v>105619</v>
      </c>
      <c r="B5621" s="1" t="s">
        <v>63</v>
      </c>
      <c r="C5621" t="s">
        <v>4943</v>
      </c>
      <c r="D5621" t="s">
        <v>12</v>
      </c>
      <c r="E5621" t="s">
        <v>25</v>
      </c>
      <c r="F5621" t="s">
        <v>29</v>
      </c>
      <c r="G5621">
        <v>15</v>
      </c>
      <c r="H5621">
        <v>966.12</v>
      </c>
      <c r="I5621">
        <v>0</v>
      </c>
      <c r="J5621">
        <v>14491</v>
      </c>
    </row>
    <row r="5622" spans="1:10" x14ac:dyDescent="0.35">
      <c r="A5622">
        <v>105620</v>
      </c>
      <c r="B5622" s="1" t="s">
        <v>1177</v>
      </c>
      <c r="C5622" t="s">
        <v>3186</v>
      </c>
      <c r="D5622" t="s">
        <v>69</v>
      </c>
      <c r="E5622" t="s">
        <v>17</v>
      </c>
      <c r="F5622" t="s">
        <v>36</v>
      </c>
      <c r="G5622">
        <v>19</v>
      </c>
      <c r="H5622">
        <v>1494.88</v>
      </c>
      <c r="I5622">
        <v>0.05</v>
      </c>
      <c r="J5622">
        <v>26982</v>
      </c>
    </row>
    <row r="5623" spans="1:10" x14ac:dyDescent="0.35">
      <c r="A5623">
        <v>105621</v>
      </c>
      <c r="B5623" s="1" t="s">
        <v>1960</v>
      </c>
      <c r="C5623" t="s">
        <v>4839</v>
      </c>
      <c r="D5623" t="s">
        <v>69</v>
      </c>
      <c r="E5623" t="s">
        <v>13</v>
      </c>
      <c r="F5623" t="s">
        <v>21</v>
      </c>
      <c r="G5623">
        <v>1</v>
      </c>
      <c r="H5623">
        <v>439.49</v>
      </c>
      <c r="I5623">
        <v>0.05</v>
      </c>
      <c r="J5623">
        <v>417</v>
      </c>
    </row>
    <row r="5624" spans="1:10" x14ac:dyDescent="0.35">
      <c r="A5624">
        <v>105622</v>
      </c>
      <c r="B5624" s="1" t="s">
        <v>179</v>
      </c>
      <c r="C5624" t="s">
        <v>4944</v>
      </c>
      <c r="D5624" t="s">
        <v>24</v>
      </c>
      <c r="E5624" t="s">
        <v>25</v>
      </c>
      <c r="F5624" t="s">
        <v>26</v>
      </c>
      <c r="G5624">
        <v>14</v>
      </c>
      <c r="H5624">
        <v>356.62</v>
      </c>
      <c r="I5624">
        <v>0.2</v>
      </c>
      <c r="J5624">
        <v>3994</v>
      </c>
    </row>
    <row r="5625" spans="1:10" x14ac:dyDescent="0.35">
      <c r="A5625">
        <v>105623</v>
      </c>
      <c r="B5625" s="1" t="s">
        <v>667</v>
      </c>
      <c r="C5625" t="s">
        <v>4945</v>
      </c>
      <c r="D5625" t="s">
        <v>12</v>
      </c>
      <c r="E5625" t="s">
        <v>17</v>
      </c>
      <c r="F5625" t="s">
        <v>49</v>
      </c>
      <c r="G5625">
        <v>20</v>
      </c>
      <c r="H5625">
        <v>1001.15</v>
      </c>
      <c r="I5625">
        <v>0.15</v>
      </c>
      <c r="J5625">
        <v>17019</v>
      </c>
    </row>
    <row r="5626" spans="1:10" x14ac:dyDescent="0.35">
      <c r="A5626">
        <v>105624</v>
      </c>
      <c r="B5626" s="1" t="s">
        <v>452</v>
      </c>
      <c r="C5626" t="s">
        <v>4946</v>
      </c>
      <c r="D5626" t="s">
        <v>69</v>
      </c>
      <c r="E5626" t="s">
        <v>25</v>
      </c>
      <c r="F5626" t="s">
        <v>26</v>
      </c>
      <c r="G5626">
        <v>18</v>
      </c>
      <c r="H5626">
        <v>612.79</v>
      </c>
      <c r="I5626">
        <v>0.15</v>
      </c>
      <c r="J5626">
        <v>9375</v>
      </c>
    </row>
    <row r="5627" spans="1:10" x14ac:dyDescent="0.35">
      <c r="A5627">
        <v>105625</v>
      </c>
      <c r="B5627" s="1" t="s">
        <v>876</v>
      </c>
      <c r="C5627" t="s">
        <v>4181</v>
      </c>
      <c r="D5627" t="s">
        <v>24</v>
      </c>
      <c r="E5627" t="s">
        <v>25</v>
      </c>
      <c r="F5627" t="s">
        <v>33</v>
      </c>
      <c r="G5627">
        <v>7</v>
      </c>
      <c r="H5627">
        <v>945.07</v>
      </c>
      <c r="I5627">
        <v>0.15</v>
      </c>
      <c r="J5627">
        <v>5623</v>
      </c>
    </row>
    <row r="5628" spans="1:10" x14ac:dyDescent="0.35">
      <c r="A5628">
        <v>105626</v>
      </c>
      <c r="B5628" s="1" t="s">
        <v>2427</v>
      </c>
      <c r="C5628" t="s">
        <v>3152</v>
      </c>
      <c r="D5628" t="s">
        <v>24</v>
      </c>
      <c r="E5628" t="s">
        <v>25</v>
      </c>
      <c r="F5628" t="s">
        <v>26</v>
      </c>
      <c r="G5628">
        <v>6</v>
      </c>
      <c r="H5628">
        <v>703.69</v>
      </c>
      <c r="I5628">
        <v>0</v>
      </c>
      <c r="J5628">
        <v>4222</v>
      </c>
    </row>
    <row r="5629" spans="1:10" x14ac:dyDescent="0.35">
      <c r="A5629">
        <v>105627</v>
      </c>
      <c r="B5629" s="1" t="s">
        <v>695</v>
      </c>
      <c r="C5629" t="s">
        <v>1445</v>
      </c>
      <c r="D5629" t="s">
        <v>32</v>
      </c>
      <c r="E5629" t="s">
        <v>17</v>
      </c>
      <c r="F5629" t="s">
        <v>49</v>
      </c>
      <c r="G5629">
        <v>13</v>
      </c>
      <c r="H5629">
        <v>103.8</v>
      </c>
      <c r="I5629">
        <v>0.15</v>
      </c>
      <c r="J5629">
        <v>1146</v>
      </c>
    </row>
    <row r="5630" spans="1:10" x14ac:dyDescent="0.35">
      <c r="A5630">
        <v>105628</v>
      </c>
      <c r="B5630" s="1" t="s">
        <v>420</v>
      </c>
      <c r="C5630" t="s">
        <v>4947</v>
      </c>
      <c r="D5630" t="s">
        <v>69</v>
      </c>
      <c r="E5630" t="s">
        <v>25</v>
      </c>
      <c r="F5630" t="s">
        <v>92</v>
      </c>
      <c r="G5630">
        <v>6</v>
      </c>
      <c r="H5630">
        <v>274.66000000000003</v>
      </c>
      <c r="I5630">
        <v>0.15</v>
      </c>
      <c r="J5630">
        <v>1400</v>
      </c>
    </row>
    <row r="5631" spans="1:10" x14ac:dyDescent="0.35">
      <c r="A5631">
        <v>105629</v>
      </c>
      <c r="B5631" s="1" t="s">
        <v>485</v>
      </c>
      <c r="C5631" t="s">
        <v>1650</v>
      </c>
      <c r="D5631" t="s">
        <v>24</v>
      </c>
      <c r="E5631" t="s">
        <v>13</v>
      </c>
      <c r="F5631" t="s">
        <v>41</v>
      </c>
      <c r="G5631">
        <v>7</v>
      </c>
      <c r="H5631">
        <v>38.22</v>
      </c>
      <c r="I5631">
        <v>0.15</v>
      </c>
      <c r="J5631">
        <v>227</v>
      </c>
    </row>
    <row r="5632" spans="1:10" x14ac:dyDescent="0.35">
      <c r="A5632">
        <v>105630</v>
      </c>
      <c r="B5632" s="1" t="s">
        <v>422</v>
      </c>
      <c r="C5632" t="s">
        <v>4948</v>
      </c>
      <c r="D5632" t="s">
        <v>12</v>
      </c>
      <c r="E5632" t="s">
        <v>25</v>
      </c>
      <c r="F5632" t="s">
        <v>33</v>
      </c>
      <c r="G5632">
        <v>8</v>
      </c>
      <c r="H5632">
        <v>1463.23</v>
      </c>
      <c r="I5632">
        <v>0.2</v>
      </c>
      <c r="J5632">
        <v>9364</v>
      </c>
    </row>
    <row r="5633" spans="1:10" x14ac:dyDescent="0.35">
      <c r="A5633">
        <v>105631</v>
      </c>
      <c r="B5633" s="1" t="s">
        <v>1435</v>
      </c>
      <c r="C5633" t="s">
        <v>2770</v>
      </c>
      <c r="D5633" t="s">
        <v>24</v>
      </c>
      <c r="E5633" t="s">
        <v>13</v>
      </c>
      <c r="F5633" t="s">
        <v>54</v>
      </c>
      <c r="G5633">
        <v>19</v>
      </c>
      <c r="H5633">
        <v>471.1</v>
      </c>
      <c r="I5633">
        <v>0.2</v>
      </c>
      <c r="J5633">
        <v>7160</v>
      </c>
    </row>
    <row r="5634" spans="1:10" x14ac:dyDescent="0.35">
      <c r="A5634">
        <v>105632</v>
      </c>
      <c r="B5634" s="1" t="s">
        <v>238</v>
      </c>
      <c r="C5634" t="s">
        <v>2833</v>
      </c>
      <c r="D5634" t="s">
        <v>12</v>
      </c>
      <c r="E5634" t="s">
        <v>17</v>
      </c>
      <c r="F5634" t="s">
        <v>18</v>
      </c>
      <c r="G5634">
        <v>14</v>
      </c>
      <c r="H5634">
        <v>745.41</v>
      </c>
      <c r="I5634">
        <v>0.1</v>
      </c>
      <c r="J5634">
        <v>9392</v>
      </c>
    </row>
    <row r="5635" spans="1:10" x14ac:dyDescent="0.35">
      <c r="A5635">
        <v>105633</v>
      </c>
      <c r="B5635" s="1" t="s">
        <v>1458</v>
      </c>
      <c r="C5635" t="s">
        <v>4949</v>
      </c>
      <c r="D5635" t="s">
        <v>69</v>
      </c>
      <c r="E5635" t="s">
        <v>25</v>
      </c>
      <c r="F5635" t="s">
        <v>26</v>
      </c>
      <c r="G5635">
        <v>11</v>
      </c>
      <c r="H5635">
        <v>1362.1</v>
      </c>
      <c r="I5635">
        <v>0</v>
      </c>
      <c r="J5635">
        <v>14983</v>
      </c>
    </row>
    <row r="5636" spans="1:10" x14ac:dyDescent="0.35">
      <c r="A5636">
        <v>105634</v>
      </c>
      <c r="B5636" s="1" t="s">
        <v>2152</v>
      </c>
      <c r="C5636" t="s">
        <v>4950</v>
      </c>
      <c r="D5636" t="s">
        <v>12</v>
      </c>
      <c r="E5636" t="s">
        <v>17</v>
      </c>
      <c r="F5636" t="s">
        <v>49</v>
      </c>
      <c r="G5636">
        <v>12</v>
      </c>
      <c r="H5636">
        <v>154.38</v>
      </c>
      <c r="I5636">
        <v>0.15</v>
      </c>
      <c r="J5636">
        <v>1574</v>
      </c>
    </row>
    <row r="5637" spans="1:10" x14ac:dyDescent="0.35">
      <c r="A5637">
        <v>105635</v>
      </c>
      <c r="B5637" s="1" t="s">
        <v>806</v>
      </c>
      <c r="C5637" t="s">
        <v>3058</v>
      </c>
      <c r="D5637" t="s">
        <v>12</v>
      </c>
      <c r="E5637" t="s">
        <v>17</v>
      </c>
      <c r="F5637" t="s">
        <v>36</v>
      </c>
      <c r="G5637">
        <v>16</v>
      </c>
      <c r="H5637">
        <v>62.33</v>
      </c>
      <c r="I5637">
        <v>0</v>
      </c>
      <c r="J5637">
        <v>997</v>
      </c>
    </row>
    <row r="5638" spans="1:10" x14ac:dyDescent="0.35">
      <c r="A5638">
        <v>105636</v>
      </c>
      <c r="B5638" s="1" t="s">
        <v>813</v>
      </c>
      <c r="C5638" t="s">
        <v>3796</v>
      </c>
      <c r="D5638" t="s">
        <v>12</v>
      </c>
      <c r="E5638" t="s">
        <v>25</v>
      </c>
      <c r="F5638" t="s">
        <v>92</v>
      </c>
      <c r="G5638">
        <v>11</v>
      </c>
      <c r="H5638">
        <v>209.93</v>
      </c>
      <c r="I5638">
        <v>0</v>
      </c>
      <c r="J5638">
        <v>2309</v>
      </c>
    </row>
    <row r="5639" spans="1:10" x14ac:dyDescent="0.35">
      <c r="A5639">
        <v>105637</v>
      </c>
      <c r="B5639" s="1" t="s">
        <v>1168</v>
      </c>
      <c r="C5639" t="s">
        <v>4951</v>
      </c>
      <c r="D5639" t="s">
        <v>12</v>
      </c>
      <c r="E5639" t="s">
        <v>25</v>
      </c>
      <c r="F5639" t="s">
        <v>33</v>
      </c>
      <c r="G5639">
        <v>18</v>
      </c>
      <c r="H5639">
        <v>747.26</v>
      </c>
      <c r="I5639">
        <v>0.1</v>
      </c>
      <c r="J5639">
        <v>12105</v>
      </c>
    </row>
    <row r="5640" spans="1:10" x14ac:dyDescent="0.35">
      <c r="A5640">
        <v>105638</v>
      </c>
      <c r="B5640" s="1" t="s">
        <v>718</v>
      </c>
      <c r="C5640" t="s">
        <v>4952</v>
      </c>
      <c r="D5640" t="s">
        <v>12</v>
      </c>
      <c r="E5640" t="s">
        <v>13</v>
      </c>
      <c r="F5640" t="s">
        <v>21</v>
      </c>
      <c r="G5640">
        <v>5</v>
      </c>
      <c r="H5640">
        <v>909.35</v>
      </c>
      <c r="I5640">
        <v>0.1</v>
      </c>
      <c r="J5640">
        <v>4092</v>
      </c>
    </row>
    <row r="5641" spans="1:10" x14ac:dyDescent="0.35">
      <c r="A5641">
        <v>105639</v>
      </c>
      <c r="B5641" s="1" t="s">
        <v>1548</v>
      </c>
      <c r="C5641" t="s">
        <v>3952</v>
      </c>
      <c r="D5641" t="s">
        <v>32</v>
      </c>
      <c r="E5641" t="s">
        <v>25</v>
      </c>
      <c r="F5641" t="s">
        <v>26</v>
      </c>
      <c r="G5641">
        <v>13</v>
      </c>
      <c r="H5641">
        <v>343.74</v>
      </c>
      <c r="I5641">
        <v>0.1</v>
      </c>
      <c r="J5641">
        <v>4021</v>
      </c>
    </row>
    <row r="5642" spans="1:10" x14ac:dyDescent="0.35">
      <c r="A5642">
        <v>105640</v>
      </c>
      <c r="B5642" s="1" t="s">
        <v>1633</v>
      </c>
      <c r="C5642" t="s">
        <v>2193</v>
      </c>
      <c r="D5642" t="s">
        <v>32</v>
      </c>
      <c r="E5642" t="s">
        <v>13</v>
      </c>
      <c r="F5642" t="s">
        <v>21</v>
      </c>
      <c r="G5642">
        <v>20</v>
      </c>
      <c r="H5642">
        <v>904</v>
      </c>
      <c r="I5642">
        <v>0</v>
      </c>
      <c r="J5642">
        <v>18080</v>
      </c>
    </row>
    <row r="5643" spans="1:10" x14ac:dyDescent="0.35">
      <c r="A5643">
        <v>105641</v>
      </c>
      <c r="B5643" s="1" t="s">
        <v>1193</v>
      </c>
      <c r="C5643" t="s">
        <v>4531</v>
      </c>
      <c r="D5643" t="s">
        <v>12</v>
      </c>
      <c r="E5643" t="s">
        <v>13</v>
      </c>
      <c r="F5643" t="s">
        <v>54</v>
      </c>
      <c r="G5643">
        <v>15</v>
      </c>
      <c r="H5643">
        <v>1053.01</v>
      </c>
      <c r="I5643">
        <v>0.05</v>
      </c>
      <c r="J5643">
        <v>15005</v>
      </c>
    </row>
    <row r="5644" spans="1:10" x14ac:dyDescent="0.35">
      <c r="A5644">
        <v>105642</v>
      </c>
      <c r="B5644" s="1" t="s">
        <v>2227</v>
      </c>
      <c r="C5644" t="s">
        <v>4953</v>
      </c>
      <c r="D5644" t="s">
        <v>12</v>
      </c>
      <c r="E5644" t="s">
        <v>13</v>
      </c>
      <c r="F5644" t="s">
        <v>21</v>
      </c>
      <c r="G5644">
        <v>20</v>
      </c>
      <c r="H5644">
        <v>69.88</v>
      </c>
      <c r="I5644">
        <v>0.2</v>
      </c>
      <c r="J5644">
        <v>1118</v>
      </c>
    </row>
    <row r="5645" spans="1:10" x14ac:dyDescent="0.35">
      <c r="A5645">
        <v>105643</v>
      </c>
      <c r="B5645" s="1" t="s">
        <v>2825</v>
      </c>
      <c r="C5645" t="s">
        <v>1714</v>
      </c>
      <c r="D5645" t="s">
        <v>69</v>
      </c>
      <c r="E5645" t="s">
        <v>13</v>
      </c>
      <c r="F5645" t="s">
        <v>21</v>
      </c>
      <c r="G5645">
        <v>19</v>
      </c>
      <c r="H5645">
        <v>1240.32</v>
      </c>
      <c r="I5645">
        <v>0.05</v>
      </c>
      <c r="J5645">
        <v>22387</v>
      </c>
    </row>
    <row r="5646" spans="1:10" x14ac:dyDescent="0.35">
      <c r="A5646">
        <v>105644</v>
      </c>
      <c r="B5646" s="1" t="s">
        <v>456</v>
      </c>
      <c r="C5646" t="s">
        <v>4920</v>
      </c>
      <c r="D5646" t="s">
        <v>32</v>
      </c>
      <c r="E5646" t="s">
        <v>17</v>
      </c>
      <c r="F5646" t="s">
        <v>36</v>
      </c>
      <c r="G5646">
        <v>9</v>
      </c>
      <c r="H5646">
        <v>393.36</v>
      </c>
      <c r="I5646">
        <v>0.15</v>
      </c>
      <c r="J5646">
        <v>3009</v>
      </c>
    </row>
    <row r="5647" spans="1:10" x14ac:dyDescent="0.35">
      <c r="A5647">
        <v>105645</v>
      </c>
      <c r="B5647" s="1" t="s">
        <v>2067</v>
      </c>
      <c r="C5647" t="s">
        <v>2244</v>
      </c>
      <c r="D5647" t="s">
        <v>12</v>
      </c>
      <c r="E5647" t="s">
        <v>25</v>
      </c>
      <c r="F5647" t="s">
        <v>26</v>
      </c>
      <c r="G5647">
        <v>2</v>
      </c>
      <c r="H5647">
        <v>792.8</v>
      </c>
      <c r="I5647">
        <v>0.15</v>
      </c>
      <c r="J5647">
        <v>1347</v>
      </c>
    </row>
    <row r="5648" spans="1:10" x14ac:dyDescent="0.35">
      <c r="A5648">
        <v>105646</v>
      </c>
      <c r="B5648" s="1" t="s">
        <v>1033</v>
      </c>
      <c r="C5648" t="s">
        <v>666</v>
      </c>
      <c r="D5648" t="s">
        <v>12</v>
      </c>
      <c r="E5648" t="s">
        <v>25</v>
      </c>
      <c r="F5648" t="s">
        <v>26</v>
      </c>
      <c r="G5648">
        <v>14</v>
      </c>
      <c r="H5648">
        <v>764.35</v>
      </c>
      <c r="I5648">
        <v>0.1</v>
      </c>
      <c r="J5648">
        <v>9630</v>
      </c>
    </row>
    <row r="5649" spans="1:10" x14ac:dyDescent="0.35">
      <c r="A5649">
        <v>105647</v>
      </c>
      <c r="B5649" s="1" t="s">
        <v>144</v>
      </c>
      <c r="C5649" t="s">
        <v>4954</v>
      </c>
      <c r="D5649" t="s">
        <v>32</v>
      </c>
      <c r="E5649" t="s">
        <v>13</v>
      </c>
      <c r="F5649" t="s">
        <v>54</v>
      </c>
      <c r="G5649">
        <v>19</v>
      </c>
      <c r="H5649">
        <v>21.1</v>
      </c>
      <c r="I5649">
        <v>0.1</v>
      </c>
      <c r="J5649">
        <v>360</v>
      </c>
    </row>
    <row r="5650" spans="1:10" x14ac:dyDescent="0.35">
      <c r="A5650">
        <v>105648</v>
      </c>
      <c r="B5650" s="1" t="s">
        <v>168</v>
      </c>
      <c r="C5650" t="s">
        <v>2677</v>
      </c>
      <c r="D5650" t="s">
        <v>69</v>
      </c>
      <c r="E5650" t="s">
        <v>13</v>
      </c>
      <c r="F5650" t="s">
        <v>54</v>
      </c>
      <c r="G5650">
        <v>19</v>
      </c>
      <c r="H5650">
        <v>1449.51</v>
      </c>
      <c r="I5650">
        <v>0.05</v>
      </c>
      <c r="J5650">
        <v>26163</v>
      </c>
    </row>
    <row r="5651" spans="1:10" x14ac:dyDescent="0.35">
      <c r="A5651">
        <v>105649</v>
      </c>
      <c r="B5651" s="1" t="s">
        <v>385</v>
      </c>
      <c r="C5651" t="s">
        <v>4955</v>
      </c>
      <c r="D5651" t="s">
        <v>24</v>
      </c>
      <c r="E5651" t="s">
        <v>25</v>
      </c>
      <c r="F5651" t="s">
        <v>33</v>
      </c>
      <c r="G5651">
        <v>5</v>
      </c>
      <c r="H5651">
        <v>546.58000000000004</v>
      </c>
      <c r="I5651">
        <v>0.05</v>
      </c>
      <c r="J5651">
        <v>2596</v>
      </c>
    </row>
    <row r="5652" spans="1:10" x14ac:dyDescent="0.35">
      <c r="A5652">
        <v>105650</v>
      </c>
      <c r="B5652" s="1" t="s">
        <v>234</v>
      </c>
      <c r="C5652" t="s">
        <v>4956</v>
      </c>
      <c r="D5652" t="s">
        <v>32</v>
      </c>
      <c r="E5652" t="s">
        <v>25</v>
      </c>
      <c r="F5652" t="s">
        <v>33</v>
      </c>
      <c r="G5652">
        <v>4</v>
      </c>
      <c r="H5652">
        <v>323.64999999999998</v>
      </c>
      <c r="I5652">
        <v>0.1</v>
      </c>
      <c r="J5652">
        <v>1165</v>
      </c>
    </row>
    <row r="5653" spans="1:10" x14ac:dyDescent="0.35">
      <c r="A5653">
        <v>105651</v>
      </c>
      <c r="B5653" s="1" t="s">
        <v>1439</v>
      </c>
      <c r="C5653" t="s">
        <v>2406</v>
      </c>
      <c r="D5653" t="s">
        <v>32</v>
      </c>
      <c r="E5653" t="s">
        <v>13</v>
      </c>
      <c r="F5653" t="s">
        <v>14</v>
      </c>
      <c r="G5653">
        <v>6</v>
      </c>
      <c r="H5653">
        <v>467.32</v>
      </c>
      <c r="I5653">
        <v>0.2</v>
      </c>
      <c r="J5653">
        <v>2243</v>
      </c>
    </row>
    <row r="5654" spans="1:10" x14ac:dyDescent="0.35">
      <c r="A5654">
        <v>105652</v>
      </c>
      <c r="B5654" s="1" t="s">
        <v>996</v>
      </c>
      <c r="C5654" t="s">
        <v>935</v>
      </c>
      <c r="D5654" t="s">
        <v>32</v>
      </c>
      <c r="E5654" t="s">
        <v>25</v>
      </c>
      <c r="F5654" t="s">
        <v>29</v>
      </c>
      <c r="G5654">
        <v>9</v>
      </c>
      <c r="H5654">
        <v>1391.46</v>
      </c>
      <c r="I5654">
        <v>0.05</v>
      </c>
      <c r="J5654">
        <v>11896</v>
      </c>
    </row>
    <row r="5655" spans="1:10" x14ac:dyDescent="0.35">
      <c r="A5655">
        <v>105653</v>
      </c>
      <c r="B5655" s="1" t="s">
        <v>218</v>
      </c>
      <c r="C5655" t="s">
        <v>3501</v>
      </c>
      <c r="D5655" t="s">
        <v>12</v>
      </c>
      <c r="E5655" t="s">
        <v>17</v>
      </c>
      <c r="F5655" t="s">
        <v>46</v>
      </c>
      <c r="G5655">
        <v>19</v>
      </c>
      <c r="H5655">
        <v>1314.99</v>
      </c>
      <c r="I5655">
        <v>0.2</v>
      </c>
      <c r="J5655">
        <v>19987</v>
      </c>
    </row>
    <row r="5656" spans="1:10" x14ac:dyDescent="0.35">
      <c r="A5656">
        <v>105654</v>
      </c>
      <c r="B5656" s="1" t="s">
        <v>1002</v>
      </c>
      <c r="C5656" t="s">
        <v>4957</v>
      </c>
      <c r="D5656" t="s">
        <v>32</v>
      </c>
      <c r="E5656" t="s">
        <v>17</v>
      </c>
      <c r="F5656" t="s">
        <v>49</v>
      </c>
      <c r="G5656">
        <v>15</v>
      </c>
      <c r="H5656">
        <v>294.12</v>
      </c>
      <c r="I5656">
        <v>0</v>
      </c>
      <c r="J5656">
        <v>4411</v>
      </c>
    </row>
    <row r="5657" spans="1:10" x14ac:dyDescent="0.35">
      <c r="A5657">
        <v>105655</v>
      </c>
      <c r="B5657" s="1" t="s">
        <v>445</v>
      </c>
      <c r="C5657" t="s">
        <v>4958</v>
      </c>
      <c r="D5657" t="s">
        <v>69</v>
      </c>
      <c r="E5657" t="s">
        <v>25</v>
      </c>
      <c r="F5657" t="s">
        <v>92</v>
      </c>
      <c r="G5657">
        <v>8</v>
      </c>
      <c r="H5657">
        <v>1159.22</v>
      </c>
      <c r="I5657">
        <v>0</v>
      </c>
      <c r="J5657">
        <v>9273</v>
      </c>
    </row>
    <row r="5658" spans="1:10" x14ac:dyDescent="0.35">
      <c r="A5658">
        <v>105656</v>
      </c>
      <c r="B5658" s="1" t="s">
        <v>831</v>
      </c>
      <c r="C5658" t="s">
        <v>265</v>
      </c>
      <c r="D5658" t="s">
        <v>32</v>
      </c>
      <c r="E5658" t="s">
        <v>25</v>
      </c>
      <c r="F5658" t="s">
        <v>26</v>
      </c>
      <c r="G5658">
        <v>10</v>
      </c>
      <c r="H5658">
        <v>1351.07</v>
      </c>
      <c r="I5658">
        <v>0</v>
      </c>
      <c r="J5658">
        <v>13510</v>
      </c>
    </row>
    <row r="5659" spans="1:10" x14ac:dyDescent="0.35">
      <c r="A5659">
        <v>105657</v>
      </c>
      <c r="B5659" s="1" t="s">
        <v>319</v>
      </c>
      <c r="C5659" t="s">
        <v>4959</v>
      </c>
      <c r="D5659" t="s">
        <v>69</v>
      </c>
      <c r="E5659" t="s">
        <v>17</v>
      </c>
      <c r="F5659" t="s">
        <v>46</v>
      </c>
      <c r="G5659">
        <v>8</v>
      </c>
      <c r="H5659">
        <v>737.21</v>
      </c>
      <c r="I5659">
        <v>0</v>
      </c>
      <c r="J5659">
        <v>5897</v>
      </c>
    </row>
    <row r="5660" spans="1:10" x14ac:dyDescent="0.35">
      <c r="A5660">
        <v>105658</v>
      </c>
      <c r="B5660" s="1" t="s">
        <v>411</v>
      </c>
      <c r="C5660" t="s">
        <v>4960</v>
      </c>
      <c r="D5660" t="s">
        <v>69</v>
      </c>
      <c r="E5660" t="s">
        <v>17</v>
      </c>
      <c r="F5660" t="s">
        <v>46</v>
      </c>
      <c r="G5660">
        <v>11</v>
      </c>
      <c r="H5660">
        <v>1385.11</v>
      </c>
      <c r="I5660">
        <v>0.15</v>
      </c>
      <c r="J5660">
        <v>12950</v>
      </c>
    </row>
    <row r="5661" spans="1:10" x14ac:dyDescent="0.35">
      <c r="A5661">
        <v>105659</v>
      </c>
      <c r="B5661" s="1" t="s">
        <v>600</v>
      </c>
      <c r="C5661" t="s">
        <v>3308</v>
      </c>
      <c r="D5661" t="s">
        <v>12</v>
      </c>
      <c r="E5661" t="s">
        <v>17</v>
      </c>
      <c r="F5661" t="s">
        <v>18</v>
      </c>
      <c r="G5661">
        <v>17</v>
      </c>
      <c r="H5661">
        <v>527.08000000000004</v>
      </c>
      <c r="I5661">
        <v>0.2</v>
      </c>
      <c r="J5661">
        <v>7168</v>
      </c>
    </row>
    <row r="5662" spans="1:10" x14ac:dyDescent="0.35">
      <c r="A5662">
        <v>105660</v>
      </c>
      <c r="B5662" s="1" t="s">
        <v>1089</v>
      </c>
      <c r="C5662" t="s">
        <v>4961</v>
      </c>
      <c r="D5662" t="s">
        <v>69</v>
      </c>
      <c r="E5662" t="s">
        <v>25</v>
      </c>
      <c r="F5662" t="s">
        <v>29</v>
      </c>
      <c r="G5662">
        <v>4</v>
      </c>
      <c r="H5662">
        <v>1000.44</v>
      </c>
      <c r="I5662">
        <v>0</v>
      </c>
      <c r="J5662">
        <v>4001</v>
      </c>
    </row>
    <row r="5663" spans="1:10" x14ac:dyDescent="0.35">
      <c r="A5663">
        <v>105661</v>
      </c>
      <c r="B5663" s="1" t="s">
        <v>848</v>
      </c>
      <c r="C5663" t="s">
        <v>4149</v>
      </c>
      <c r="D5663" t="s">
        <v>69</v>
      </c>
      <c r="E5663" t="s">
        <v>17</v>
      </c>
      <c r="F5663" t="s">
        <v>36</v>
      </c>
      <c r="G5663">
        <v>14</v>
      </c>
      <c r="H5663">
        <v>457.1</v>
      </c>
      <c r="I5663">
        <v>0.05</v>
      </c>
      <c r="J5663">
        <v>6079</v>
      </c>
    </row>
    <row r="5664" spans="1:10" x14ac:dyDescent="0.35">
      <c r="A5664">
        <v>105662</v>
      </c>
      <c r="B5664" s="1" t="s">
        <v>1484</v>
      </c>
      <c r="C5664" t="s">
        <v>4962</v>
      </c>
      <c r="D5664" t="s">
        <v>69</v>
      </c>
      <c r="E5664" t="s">
        <v>25</v>
      </c>
      <c r="F5664" t="s">
        <v>33</v>
      </c>
      <c r="G5664">
        <v>15</v>
      </c>
      <c r="H5664">
        <v>1278.78</v>
      </c>
      <c r="I5664">
        <v>0.1</v>
      </c>
      <c r="J5664">
        <v>17263</v>
      </c>
    </row>
    <row r="5665" spans="1:10" x14ac:dyDescent="0.35">
      <c r="A5665">
        <v>105663</v>
      </c>
      <c r="B5665" s="1" t="s">
        <v>247</v>
      </c>
      <c r="C5665" t="s">
        <v>356</v>
      </c>
      <c r="D5665" t="s">
        <v>69</v>
      </c>
      <c r="E5665" t="s">
        <v>25</v>
      </c>
      <c r="F5665" t="s">
        <v>33</v>
      </c>
      <c r="G5665">
        <v>8</v>
      </c>
      <c r="H5665">
        <v>1238.7</v>
      </c>
      <c r="I5665">
        <v>0.15</v>
      </c>
      <c r="J5665">
        <v>8423</v>
      </c>
    </row>
    <row r="5666" spans="1:10" x14ac:dyDescent="0.35">
      <c r="A5666">
        <v>105664</v>
      </c>
      <c r="B5666" s="1" t="s">
        <v>1871</v>
      </c>
      <c r="C5666" t="s">
        <v>4963</v>
      </c>
      <c r="D5666" t="s">
        <v>69</v>
      </c>
      <c r="E5666" t="s">
        <v>13</v>
      </c>
      <c r="F5666" t="s">
        <v>54</v>
      </c>
      <c r="G5666">
        <v>10</v>
      </c>
      <c r="H5666">
        <v>537.55999999999995</v>
      </c>
      <c r="I5666">
        <v>0.15</v>
      </c>
      <c r="J5666">
        <v>4569</v>
      </c>
    </row>
    <row r="5667" spans="1:10" x14ac:dyDescent="0.35">
      <c r="A5667">
        <v>105665</v>
      </c>
      <c r="B5667" s="1" t="s">
        <v>1002</v>
      </c>
      <c r="C5667" t="s">
        <v>4964</v>
      </c>
      <c r="D5667" t="s">
        <v>32</v>
      </c>
      <c r="E5667" t="s">
        <v>17</v>
      </c>
      <c r="F5667" t="s">
        <v>18</v>
      </c>
      <c r="G5667">
        <v>7</v>
      </c>
      <c r="H5667">
        <v>198.51</v>
      </c>
      <c r="I5667">
        <v>0.05</v>
      </c>
      <c r="J5667">
        <v>1320</v>
      </c>
    </row>
    <row r="5668" spans="1:10" x14ac:dyDescent="0.35">
      <c r="A5668">
        <v>105666</v>
      </c>
      <c r="B5668" s="1" t="s">
        <v>1232</v>
      </c>
      <c r="C5668" t="s">
        <v>4579</v>
      </c>
      <c r="D5668" t="s">
        <v>32</v>
      </c>
      <c r="E5668" t="s">
        <v>25</v>
      </c>
      <c r="F5668" t="s">
        <v>92</v>
      </c>
      <c r="G5668">
        <v>11</v>
      </c>
      <c r="H5668">
        <v>752.11</v>
      </c>
      <c r="I5668">
        <v>0.15</v>
      </c>
      <c r="J5668">
        <v>7032</v>
      </c>
    </row>
    <row r="5669" spans="1:10" x14ac:dyDescent="0.35">
      <c r="A5669">
        <v>105667</v>
      </c>
      <c r="B5669" s="1" t="s">
        <v>798</v>
      </c>
      <c r="C5669" t="s">
        <v>4965</v>
      </c>
      <c r="D5669" t="s">
        <v>32</v>
      </c>
      <c r="E5669" t="s">
        <v>25</v>
      </c>
      <c r="F5669" t="s">
        <v>26</v>
      </c>
      <c r="G5669">
        <v>14</v>
      </c>
      <c r="H5669">
        <v>798.51</v>
      </c>
      <c r="I5669">
        <v>0.05</v>
      </c>
      <c r="J5669">
        <v>10620</v>
      </c>
    </row>
    <row r="5670" spans="1:10" x14ac:dyDescent="0.35">
      <c r="A5670">
        <v>105668</v>
      </c>
      <c r="B5670" s="1" t="s">
        <v>359</v>
      </c>
      <c r="C5670" t="s">
        <v>4966</v>
      </c>
      <c r="D5670" t="s">
        <v>12</v>
      </c>
      <c r="E5670" t="s">
        <v>25</v>
      </c>
      <c r="F5670" t="s">
        <v>29</v>
      </c>
      <c r="G5670">
        <v>12</v>
      </c>
      <c r="H5670">
        <v>310.02</v>
      </c>
      <c r="I5670">
        <v>0.1</v>
      </c>
      <c r="J5670">
        <v>3348</v>
      </c>
    </row>
    <row r="5671" spans="1:10" x14ac:dyDescent="0.35">
      <c r="A5671">
        <v>105669</v>
      </c>
      <c r="B5671" s="1" t="s">
        <v>411</v>
      </c>
      <c r="C5671" t="s">
        <v>4967</v>
      </c>
      <c r="D5671" t="s">
        <v>24</v>
      </c>
      <c r="E5671" t="s">
        <v>13</v>
      </c>
      <c r="F5671" t="s">
        <v>54</v>
      </c>
      <c r="G5671">
        <v>9</v>
      </c>
      <c r="H5671">
        <v>824.23</v>
      </c>
      <c r="I5671">
        <v>0.15</v>
      </c>
      <c r="J5671">
        <v>6305</v>
      </c>
    </row>
    <row r="5672" spans="1:10" x14ac:dyDescent="0.35">
      <c r="A5672">
        <v>105670</v>
      </c>
      <c r="B5672" s="1" t="s">
        <v>369</v>
      </c>
      <c r="C5672" t="s">
        <v>4968</v>
      </c>
      <c r="D5672" t="s">
        <v>12</v>
      </c>
      <c r="E5672" t="s">
        <v>25</v>
      </c>
      <c r="F5672" t="s">
        <v>92</v>
      </c>
      <c r="G5672">
        <v>10</v>
      </c>
      <c r="H5672">
        <v>467.13</v>
      </c>
      <c r="I5672">
        <v>0.2</v>
      </c>
      <c r="J5672">
        <v>3737</v>
      </c>
    </row>
    <row r="5673" spans="1:10" x14ac:dyDescent="0.35">
      <c r="A5673">
        <v>105671</v>
      </c>
      <c r="B5673" s="1" t="s">
        <v>459</v>
      </c>
      <c r="C5673" t="s">
        <v>2862</v>
      </c>
      <c r="D5673" t="s">
        <v>32</v>
      </c>
      <c r="E5673" t="s">
        <v>13</v>
      </c>
      <c r="F5673" t="s">
        <v>21</v>
      </c>
      <c r="G5673">
        <v>10</v>
      </c>
      <c r="H5673">
        <v>18.12</v>
      </c>
      <c r="I5673">
        <v>0.15</v>
      </c>
      <c r="J5673">
        <v>154</v>
      </c>
    </row>
    <row r="5674" spans="1:10" x14ac:dyDescent="0.35">
      <c r="A5674">
        <v>105672</v>
      </c>
      <c r="B5674" s="1" t="s">
        <v>247</v>
      </c>
      <c r="C5674" t="s">
        <v>4969</v>
      </c>
      <c r="D5674" t="s">
        <v>32</v>
      </c>
      <c r="E5674" t="s">
        <v>17</v>
      </c>
      <c r="F5674" t="s">
        <v>18</v>
      </c>
      <c r="G5674">
        <v>12</v>
      </c>
      <c r="H5674">
        <v>42.84</v>
      </c>
      <c r="I5674">
        <v>0</v>
      </c>
      <c r="J5674">
        <v>514</v>
      </c>
    </row>
    <row r="5675" spans="1:10" x14ac:dyDescent="0.35">
      <c r="A5675">
        <v>105673</v>
      </c>
      <c r="B5675" s="1" t="s">
        <v>1409</v>
      </c>
      <c r="C5675" t="s">
        <v>1961</v>
      </c>
      <c r="D5675" t="s">
        <v>32</v>
      </c>
      <c r="E5675" t="s">
        <v>17</v>
      </c>
      <c r="F5675" t="s">
        <v>36</v>
      </c>
      <c r="G5675">
        <v>10</v>
      </c>
      <c r="H5675">
        <v>802.08</v>
      </c>
      <c r="I5675">
        <v>0.2</v>
      </c>
      <c r="J5675">
        <v>6416</v>
      </c>
    </row>
    <row r="5676" spans="1:10" x14ac:dyDescent="0.35">
      <c r="A5676">
        <v>105674</v>
      </c>
      <c r="B5676" s="1" t="s">
        <v>142</v>
      </c>
      <c r="C5676" t="s">
        <v>4612</v>
      </c>
      <c r="D5676" t="s">
        <v>32</v>
      </c>
      <c r="E5676" t="s">
        <v>25</v>
      </c>
      <c r="F5676" t="s">
        <v>33</v>
      </c>
      <c r="G5676">
        <v>20</v>
      </c>
      <c r="H5676">
        <v>128.62</v>
      </c>
      <c r="I5676">
        <v>0.2</v>
      </c>
      <c r="J5676">
        <v>2057</v>
      </c>
    </row>
    <row r="5677" spans="1:10" x14ac:dyDescent="0.35">
      <c r="A5677">
        <v>105675</v>
      </c>
      <c r="B5677" s="1" t="s">
        <v>523</v>
      </c>
      <c r="C5677" t="s">
        <v>4970</v>
      </c>
      <c r="D5677" t="s">
        <v>69</v>
      </c>
      <c r="E5677" t="s">
        <v>25</v>
      </c>
      <c r="F5677" t="s">
        <v>26</v>
      </c>
      <c r="G5677">
        <v>12</v>
      </c>
      <c r="H5677">
        <v>95.79</v>
      </c>
      <c r="I5677">
        <v>0.15</v>
      </c>
      <c r="J5677">
        <v>977</v>
      </c>
    </row>
    <row r="5678" spans="1:10" x14ac:dyDescent="0.35">
      <c r="A5678">
        <v>105676</v>
      </c>
      <c r="B5678" s="1" t="s">
        <v>788</v>
      </c>
      <c r="C5678" t="s">
        <v>4971</v>
      </c>
      <c r="D5678" t="s">
        <v>69</v>
      </c>
      <c r="E5678" t="s">
        <v>17</v>
      </c>
      <c r="F5678" t="s">
        <v>18</v>
      </c>
      <c r="G5678">
        <v>4</v>
      </c>
      <c r="H5678">
        <v>1399.38</v>
      </c>
      <c r="I5678">
        <v>0.05</v>
      </c>
      <c r="J5678">
        <v>5317</v>
      </c>
    </row>
    <row r="5679" spans="1:10" x14ac:dyDescent="0.35">
      <c r="A5679">
        <v>105677</v>
      </c>
      <c r="B5679" s="1" t="s">
        <v>2188</v>
      </c>
      <c r="C5679" t="s">
        <v>4972</v>
      </c>
      <c r="D5679" t="s">
        <v>12</v>
      </c>
      <c r="E5679" t="s">
        <v>17</v>
      </c>
      <c r="F5679" t="s">
        <v>36</v>
      </c>
      <c r="G5679">
        <v>9</v>
      </c>
      <c r="H5679">
        <v>1174.72</v>
      </c>
      <c r="I5679">
        <v>0.15</v>
      </c>
      <c r="J5679">
        <v>8986</v>
      </c>
    </row>
    <row r="5680" spans="1:10" x14ac:dyDescent="0.35">
      <c r="A5680">
        <v>105678</v>
      </c>
      <c r="B5680" s="1" t="s">
        <v>1029</v>
      </c>
      <c r="C5680" t="s">
        <v>4973</v>
      </c>
      <c r="D5680" t="s">
        <v>24</v>
      </c>
      <c r="E5680" t="s">
        <v>25</v>
      </c>
      <c r="F5680" t="s">
        <v>26</v>
      </c>
      <c r="G5680">
        <v>2</v>
      </c>
      <c r="H5680">
        <v>1383.05</v>
      </c>
      <c r="I5680">
        <v>0.1</v>
      </c>
      <c r="J5680">
        <v>2489</v>
      </c>
    </row>
    <row r="5681" spans="1:10" x14ac:dyDescent="0.35">
      <c r="A5681">
        <v>105679</v>
      </c>
      <c r="B5681" s="1" t="s">
        <v>1165</v>
      </c>
      <c r="C5681" t="s">
        <v>4974</v>
      </c>
      <c r="D5681" t="s">
        <v>32</v>
      </c>
      <c r="E5681" t="s">
        <v>13</v>
      </c>
      <c r="F5681" t="s">
        <v>14</v>
      </c>
      <c r="G5681">
        <v>15</v>
      </c>
      <c r="H5681">
        <v>477.56</v>
      </c>
      <c r="I5681">
        <v>0.2</v>
      </c>
      <c r="J5681">
        <v>5730</v>
      </c>
    </row>
    <row r="5682" spans="1:10" x14ac:dyDescent="0.35">
      <c r="A5682">
        <v>105680</v>
      </c>
      <c r="B5682" s="1" t="s">
        <v>240</v>
      </c>
      <c r="C5682" t="s">
        <v>4975</v>
      </c>
      <c r="D5682" t="s">
        <v>69</v>
      </c>
      <c r="E5682" t="s">
        <v>17</v>
      </c>
      <c r="F5682" t="s">
        <v>49</v>
      </c>
      <c r="G5682">
        <v>1</v>
      </c>
      <c r="H5682">
        <v>1279.8599999999999</v>
      </c>
      <c r="I5682">
        <v>0.15</v>
      </c>
      <c r="J5682">
        <v>1087</v>
      </c>
    </row>
    <row r="5683" spans="1:10" x14ac:dyDescent="0.35">
      <c r="A5683">
        <v>105681</v>
      </c>
      <c r="B5683" s="1" t="s">
        <v>291</v>
      </c>
      <c r="C5683" t="s">
        <v>4976</v>
      </c>
      <c r="D5683" t="s">
        <v>12</v>
      </c>
      <c r="E5683" t="s">
        <v>13</v>
      </c>
      <c r="F5683" t="s">
        <v>14</v>
      </c>
      <c r="G5683">
        <v>12</v>
      </c>
      <c r="H5683">
        <v>1383.38</v>
      </c>
      <c r="I5683">
        <v>0.15</v>
      </c>
      <c r="J5683">
        <v>14110</v>
      </c>
    </row>
    <row r="5684" spans="1:10" x14ac:dyDescent="0.35">
      <c r="A5684">
        <v>105682</v>
      </c>
      <c r="B5684" s="1" t="s">
        <v>3749</v>
      </c>
      <c r="C5684" t="s">
        <v>4977</v>
      </c>
      <c r="D5684" t="s">
        <v>24</v>
      </c>
      <c r="E5684" t="s">
        <v>25</v>
      </c>
      <c r="F5684" t="s">
        <v>29</v>
      </c>
      <c r="G5684">
        <v>18</v>
      </c>
      <c r="H5684">
        <v>980.49</v>
      </c>
      <c r="I5684">
        <v>0.2</v>
      </c>
      <c r="J5684">
        <v>14119</v>
      </c>
    </row>
    <row r="5685" spans="1:10" x14ac:dyDescent="0.35">
      <c r="A5685">
        <v>105683</v>
      </c>
      <c r="B5685" s="1" t="s">
        <v>577</v>
      </c>
      <c r="C5685" t="s">
        <v>2050</v>
      </c>
      <c r="D5685" t="s">
        <v>32</v>
      </c>
      <c r="E5685" t="s">
        <v>25</v>
      </c>
      <c r="F5685" t="s">
        <v>92</v>
      </c>
      <c r="G5685">
        <v>17</v>
      </c>
      <c r="H5685">
        <v>59.79</v>
      </c>
      <c r="I5685">
        <v>0</v>
      </c>
      <c r="J5685">
        <v>1016</v>
      </c>
    </row>
    <row r="5686" spans="1:10" x14ac:dyDescent="0.35">
      <c r="A5686">
        <v>105684</v>
      </c>
      <c r="B5686" s="1" t="s">
        <v>1354</v>
      </c>
      <c r="C5686" t="s">
        <v>4978</v>
      </c>
      <c r="D5686" t="s">
        <v>12</v>
      </c>
      <c r="E5686" t="s">
        <v>25</v>
      </c>
      <c r="F5686" t="s">
        <v>92</v>
      </c>
      <c r="G5686">
        <v>12</v>
      </c>
      <c r="H5686">
        <v>683.84</v>
      </c>
      <c r="I5686">
        <v>0</v>
      </c>
      <c r="J5686">
        <v>8206</v>
      </c>
    </row>
    <row r="5687" spans="1:10" x14ac:dyDescent="0.35">
      <c r="A5687">
        <v>105685</v>
      </c>
      <c r="B5687" s="1" t="s">
        <v>848</v>
      </c>
      <c r="C5687" t="s">
        <v>3927</v>
      </c>
      <c r="D5687" t="s">
        <v>69</v>
      </c>
      <c r="E5687" t="s">
        <v>25</v>
      </c>
      <c r="F5687" t="s">
        <v>33</v>
      </c>
      <c r="G5687">
        <v>1</v>
      </c>
      <c r="H5687">
        <v>1182.21</v>
      </c>
      <c r="I5687">
        <v>0.15</v>
      </c>
      <c r="J5687">
        <v>1004</v>
      </c>
    </row>
    <row r="5688" spans="1:10" x14ac:dyDescent="0.35">
      <c r="A5688">
        <v>105686</v>
      </c>
      <c r="B5688" s="1" t="s">
        <v>1415</v>
      </c>
      <c r="C5688" t="s">
        <v>1149</v>
      </c>
      <c r="D5688" t="s">
        <v>12</v>
      </c>
      <c r="E5688" t="s">
        <v>13</v>
      </c>
      <c r="F5688" t="s">
        <v>21</v>
      </c>
      <c r="G5688">
        <v>10</v>
      </c>
      <c r="H5688">
        <v>233.69</v>
      </c>
      <c r="I5688">
        <v>0.2</v>
      </c>
      <c r="J5688">
        <v>1869</v>
      </c>
    </row>
    <row r="5689" spans="1:10" x14ac:dyDescent="0.35">
      <c r="A5689">
        <v>105687</v>
      </c>
      <c r="B5689" s="1" t="s">
        <v>1540</v>
      </c>
      <c r="C5689" t="s">
        <v>4979</v>
      </c>
      <c r="D5689" t="s">
        <v>12</v>
      </c>
      <c r="E5689" t="s">
        <v>13</v>
      </c>
      <c r="F5689" t="s">
        <v>54</v>
      </c>
      <c r="G5689">
        <v>2</v>
      </c>
      <c r="H5689">
        <v>501.2</v>
      </c>
      <c r="I5689">
        <v>0.15</v>
      </c>
      <c r="J5689">
        <v>852</v>
      </c>
    </row>
    <row r="5690" spans="1:10" x14ac:dyDescent="0.35">
      <c r="A5690">
        <v>105688</v>
      </c>
      <c r="B5690" s="1" t="s">
        <v>65</v>
      </c>
      <c r="C5690" t="s">
        <v>2657</v>
      </c>
      <c r="D5690" t="s">
        <v>24</v>
      </c>
      <c r="E5690" t="s">
        <v>17</v>
      </c>
      <c r="F5690" t="s">
        <v>36</v>
      </c>
      <c r="G5690">
        <v>5</v>
      </c>
      <c r="H5690">
        <v>19.149999999999999</v>
      </c>
      <c r="I5690">
        <v>0.05</v>
      </c>
      <c r="J5690">
        <v>90</v>
      </c>
    </row>
    <row r="5691" spans="1:10" x14ac:dyDescent="0.35">
      <c r="A5691">
        <v>105689</v>
      </c>
      <c r="B5691" s="1" t="s">
        <v>697</v>
      </c>
      <c r="C5691" t="s">
        <v>1855</v>
      </c>
      <c r="D5691" t="s">
        <v>69</v>
      </c>
      <c r="E5691" t="s">
        <v>17</v>
      </c>
      <c r="F5691" t="s">
        <v>46</v>
      </c>
      <c r="G5691">
        <v>2</v>
      </c>
      <c r="H5691">
        <v>1029.07</v>
      </c>
      <c r="I5691">
        <v>0.05</v>
      </c>
      <c r="J5691">
        <v>1955</v>
      </c>
    </row>
    <row r="5692" spans="1:10" x14ac:dyDescent="0.35">
      <c r="A5692">
        <v>105690</v>
      </c>
      <c r="B5692" s="1" t="s">
        <v>142</v>
      </c>
      <c r="C5692" t="s">
        <v>2967</v>
      </c>
      <c r="D5692" t="s">
        <v>69</v>
      </c>
      <c r="E5692" t="s">
        <v>13</v>
      </c>
      <c r="F5692" t="s">
        <v>21</v>
      </c>
      <c r="G5692">
        <v>9</v>
      </c>
      <c r="H5692">
        <v>603.41</v>
      </c>
      <c r="I5692">
        <v>0.15</v>
      </c>
      <c r="J5692">
        <v>4616</v>
      </c>
    </row>
    <row r="5693" spans="1:10" x14ac:dyDescent="0.35">
      <c r="A5693">
        <v>105691</v>
      </c>
      <c r="B5693" s="1" t="s">
        <v>922</v>
      </c>
      <c r="C5693" t="s">
        <v>4980</v>
      </c>
      <c r="D5693" t="s">
        <v>24</v>
      </c>
      <c r="E5693" t="s">
        <v>13</v>
      </c>
      <c r="F5693" t="s">
        <v>21</v>
      </c>
      <c r="G5693">
        <v>6</v>
      </c>
      <c r="H5693">
        <v>778.01</v>
      </c>
      <c r="I5693">
        <v>0.15</v>
      </c>
      <c r="J5693">
        <v>3967</v>
      </c>
    </row>
    <row r="5694" spans="1:10" x14ac:dyDescent="0.35">
      <c r="A5694">
        <v>105692</v>
      </c>
      <c r="B5694" s="1" t="s">
        <v>2236</v>
      </c>
      <c r="C5694" t="s">
        <v>4039</v>
      </c>
      <c r="D5694" t="s">
        <v>69</v>
      </c>
      <c r="E5694" t="s">
        <v>17</v>
      </c>
      <c r="F5694" t="s">
        <v>49</v>
      </c>
      <c r="G5694">
        <v>4</v>
      </c>
      <c r="H5694">
        <v>1278.9000000000001</v>
      </c>
      <c r="I5694">
        <v>0</v>
      </c>
      <c r="J5694">
        <v>5115</v>
      </c>
    </row>
    <row r="5695" spans="1:10" x14ac:dyDescent="0.35">
      <c r="A5695">
        <v>105693</v>
      </c>
      <c r="B5695" s="1" t="s">
        <v>120</v>
      </c>
      <c r="C5695" t="s">
        <v>4981</v>
      </c>
      <c r="D5695" t="s">
        <v>24</v>
      </c>
      <c r="E5695" t="s">
        <v>25</v>
      </c>
      <c r="F5695" t="s">
        <v>92</v>
      </c>
      <c r="G5695">
        <v>6</v>
      </c>
      <c r="H5695">
        <v>494.6</v>
      </c>
      <c r="I5695">
        <v>0.1</v>
      </c>
      <c r="J5695">
        <v>2670</v>
      </c>
    </row>
    <row r="5696" spans="1:10" x14ac:dyDescent="0.35">
      <c r="A5696">
        <v>105694</v>
      </c>
      <c r="B5696" s="1" t="s">
        <v>299</v>
      </c>
      <c r="C5696" t="s">
        <v>4982</v>
      </c>
      <c r="D5696" t="s">
        <v>24</v>
      </c>
      <c r="E5696" t="s">
        <v>25</v>
      </c>
      <c r="F5696" t="s">
        <v>33</v>
      </c>
      <c r="G5696">
        <v>6</v>
      </c>
      <c r="H5696">
        <v>774.42</v>
      </c>
      <c r="I5696">
        <v>0.2</v>
      </c>
      <c r="J5696">
        <v>3717</v>
      </c>
    </row>
    <row r="5697" spans="1:10" x14ac:dyDescent="0.35">
      <c r="A5697">
        <v>105695</v>
      </c>
      <c r="B5697" s="1" t="s">
        <v>1027</v>
      </c>
      <c r="C5697" t="s">
        <v>4983</v>
      </c>
      <c r="D5697" t="s">
        <v>12</v>
      </c>
      <c r="E5697" t="s">
        <v>13</v>
      </c>
      <c r="F5697" t="s">
        <v>21</v>
      </c>
      <c r="G5697">
        <v>9</v>
      </c>
      <c r="H5697">
        <v>6.35</v>
      </c>
      <c r="I5697">
        <v>0.1</v>
      </c>
      <c r="J5697">
        <v>51</v>
      </c>
    </row>
    <row r="5698" spans="1:10" x14ac:dyDescent="0.35">
      <c r="A5698">
        <v>105696</v>
      </c>
      <c r="B5698" s="1" t="s">
        <v>896</v>
      </c>
      <c r="C5698" t="s">
        <v>4984</v>
      </c>
      <c r="D5698" t="s">
        <v>12</v>
      </c>
      <c r="E5698" t="s">
        <v>25</v>
      </c>
      <c r="F5698" t="s">
        <v>26</v>
      </c>
      <c r="G5698">
        <v>11</v>
      </c>
      <c r="H5698">
        <v>282.99</v>
      </c>
      <c r="I5698">
        <v>0</v>
      </c>
      <c r="J5698">
        <v>3112</v>
      </c>
    </row>
    <row r="5699" spans="1:10" x14ac:dyDescent="0.35">
      <c r="A5699">
        <v>105697</v>
      </c>
      <c r="B5699" s="1" t="s">
        <v>655</v>
      </c>
      <c r="C5699" t="s">
        <v>4387</v>
      </c>
      <c r="D5699" t="s">
        <v>12</v>
      </c>
      <c r="E5699" t="s">
        <v>25</v>
      </c>
      <c r="F5699" t="s">
        <v>26</v>
      </c>
      <c r="G5699">
        <v>3</v>
      </c>
      <c r="H5699">
        <v>1140.58</v>
      </c>
      <c r="I5699">
        <v>0.2</v>
      </c>
      <c r="J5699">
        <v>2737</v>
      </c>
    </row>
    <row r="5700" spans="1:10" x14ac:dyDescent="0.35">
      <c r="A5700">
        <v>105698</v>
      </c>
      <c r="B5700" s="1" t="s">
        <v>385</v>
      </c>
      <c r="C5700" t="s">
        <v>4985</v>
      </c>
      <c r="D5700" t="s">
        <v>12</v>
      </c>
      <c r="E5700" t="s">
        <v>13</v>
      </c>
      <c r="F5700" t="s">
        <v>21</v>
      </c>
      <c r="G5700">
        <v>18</v>
      </c>
      <c r="H5700">
        <v>1361.88</v>
      </c>
      <c r="I5700">
        <v>0.2</v>
      </c>
      <c r="J5700">
        <v>19611</v>
      </c>
    </row>
    <row r="5701" spans="1:10" x14ac:dyDescent="0.35">
      <c r="A5701">
        <v>105699</v>
      </c>
      <c r="B5701" s="1" t="s">
        <v>1021</v>
      </c>
      <c r="C5701" t="s">
        <v>3745</v>
      </c>
      <c r="D5701" t="s">
        <v>24</v>
      </c>
      <c r="E5701" t="s">
        <v>13</v>
      </c>
      <c r="F5701" t="s">
        <v>41</v>
      </c>
      <c r="G5701">
        <v>20</v>
      </c>
      <c r="H5701">
        <v>1400.22</v>
      </c>
      <c r="I5701">
        <v>0</v>
      </c>
      <c r="J5701">
        <v>28004</v>
      </c>
    </row>
    <row r="5702" spans="1:10" x14ac:dyDescent="0.35">
      <c r="A5702">
        <v>105700</v>
      </c>
      <c r="B5702" s="1" t="s">
        <v>291</v>
      </c>
      <c r="C5702" t="s">
        <v>1544</v>
      </c>
      <c r="D5702" t="s">
        <v>24</v>
      </c>
      <c r="E5702" t="s">
        <v>25</v>
      </c>
      <c r="F5702" t="s">
        <v>92</v>
      </c>
      <c r="G5702">
        <v>5</v>
      </c>
      <c r="H5702">
        <v>780.78</v>
      </c>
      <c r="I5702">
        <v>0.05</v>
      </c>
      <c r="J5702">
        <v>3708</v>
      </c>
    </row>
    <row r="5703" spans="1:10" x14ac:dyDescent="0.35">
      <c r="A5703">
        <v>105701</v>
      </c>
      <c r="B5703" s="1" t="s">
        <v>152</v>
      </c>
      <c r="C5703" t="s">
        <v>3934</v>
      </c>
      <c r="D5703" t="s">
        <v>32</v>
      </c>
      <c r="E5703" t="s">
        <v>13</v>
      </c>
      <c r="F5703" t="s">
        <v>14</v>
      </c>
      <c r="G5703">
        <v>15</v>
      </c>
      <c r="H5703">
        <v>917.55</v>
      </c>
      <c r="I5703">
        <v>0.1</v>
      </c>
      <c r="J5703">
        <v>12386</v>
      </c>
    </row>
    <row r="5704" spans="1:10" x14ac:dyDescent="0.35">
      <c r="A5704">
        <v>105702</v>
      </c>
      <c r="B5704" s="1" t="s">
        <v>924</v>
      </c>
      <c r="C5704" t="s">
        <v>488</v>
      </c>
      <c r="D5704" t="s">
        <v>24</v>
      </c>
      <c r="E5704" t="s">
        <v>13</v>
      </c>
      <c r="F5704" t="s">
        <v>21</v>
      </c>
      <c r="G5704">
        <v>20</v>
      </c>
      <c r="H5704">
        <v>739.36</v>
      </c>
      <c r="I5704">
        <v>0.05</v>
      </c>
      <c r="J5704">
        <v>14047</v>
      </c>
    </row>
    <row r="5705" spans="1:10" x14ac:dyDescent="0.35">
      <c r="A5705">
        <v>105703</v>
      </c>
      <c r="B5705" s="1" t="s">
        <v>463</v>
      </c>
      <c r="C5705" t="s">
        <v>4986</v>
      </c>
      <c r="D5705" t="s">
        <v>69</v>
      </c>
      <c r="E5705" t="s">
        <v>17</v>
      </c>
      <c r="F5705" t="s">
        <v>46</v>
      </c>
      <c r="G5705">
        <v>17</v>
      </c>
      <c r="H5705">
        <v>969.74</v>
      </c>
      <c r="I5705">
        <v>0.2</v>
      </c>
      <c r="J5705">
        <v>13188</v>
      </c>
    </row>
    <row r="5706" spans="1:10" x14ac:dyDescent="0.35">
      <c r="A5706">
        <v>105704</v>
      </c>
      <c r="B5706" s="1" t="s">
        <v>90</v>
      </c>
      <c r="C5706" t="s">
        <v>4987</v>
      </c>
      <c r="D5706" t="s">
        <v>12</v>
      </c>
      <c r="E5706" t="s">
        <v>25</v>
      </c>
      <c r="F5706" t="s">
        <v>92</v>
      </c>
      <c r="G5706">
        <v>6</v>
      </c>
      <c r="H5706">
        <v>917.07</v>
      </c>
      <c r="I5706">
        <v>0</v>
      </c>
      <c r="J5706">
        <v>5502</v>
      </c>
    </row>
    <row r="5707" spans="1:10" x14ac:dyDescent="0.35">
      <c r="A5707">
        <v>105705</v>
      </c>
      <c r="B5707" s="1" t="s">
        <v>731</v>
      </c>
      <c r="C5707" t="s">
        <v>4988</v>
      </c>
      <c r="D5707" t="s">
        <v>32</v>
      </c>
      <c r="E5707" t="s">
        <v>25</v>
      </c>
      <c r="F5707" t="s">
        <v>29</v>
      </c>
      <c r="G5707">
        <v>10</v>
      </c>
      <c r="H5707">
        <v>680.2</v>
      </c>
      <c r="I5707">
        <v>0</v>
      </c>
      <c r="J5707">
        <v>6802</v>
      </c>
    </row>
    <row r="5708" spans="1:10" x14ac:dyDescent="0.35">
      <c r="A5708">
        <v>105706</v>
      </c>
      <c r="B5708" s="1" t="s">
        <v>82</v>
      </c>
      <c r="C5708" t="s">
        <v>1044</v>
      </c>
      <c r="D5708" t="s">
        <v>24</v>
      </c>
      <c r="E5708" t="s">
        <v>17</v>
      </c>
      <c r="F5708" t="s">
        <v>18</v>
      </c>
      <c r="G5708">
        <v>7</v>
      </c>
      <c r="H5708">
        <v>1472.97</v>
      </c>
      <c r="I5708">
        <v>0.05</v>
      </c>
      <c r="J5708">
        <v>9795</v>
      </c>
    </row>
    <row r="5709" spans="1:10" x14ac:dyDescent="0.35">
      <c r="A5709">
        <v>105707</v>
      </c>
      <c r="B5709" s="1" t="s">
        <v>1348</v>
      </c>
      <c r="C5709" t="s">
        <v>4683</v>
      </c>
      <c r="D5709" t="s">
        <v>12</v>
      </c>
      <c r="E5709" t="s">
        <v>17</v>
      </c>
      <c r="F5709" t="s">
        <v>49</v>
      </c>
      <c r="G5709">
        <v>18</v>
      </c>
      <c r="H5709">
        <v>1077.18</v>
      </c>
      <c r="I5709">
        <v>0.2</v>
      </c>
      <c r="J5709">
        <v>15511</v>
      </c>
    </row>
    <row r="5710" spans="1:10" x14ac:dyDescent="0.35">
      <c r="A5710">
        <v>105708</v>
      </c>
      <c r="B5710" s="1" t="s">
        <v>150</v>
      </c>
      <c r="C5710" t="s">
        <v>4989</v>
      </c>
      <c r="D5710" t="s">
        <v>24</v>
      </c>
      <c r="E5710" t="s">
        <v>17</v>
      </c>
      <c r="F5710" t="s">
        <v>18</v>
      </c>
      <c r="G5710">
        <v>11</v>
      </c>
      <c r="H5710">
        <v>258.77999999999997</v>
      </c>
      <c r="I5710">
        <v>0.2</v>
      </c>
      <c r="J5710">
        <v>2277</v>
      </c>
    </row>
    <row r="5711" spans="1:10" x14ac:dyDescent="0.35">
      <c r="A5711">
        <v>105709</v>
      </c>
      <c r="B5711" s="1" t="s">
        <v>391</v>
      </c>
      <c r="C5711" t="s">
        <v>4990</v>
      </c>
      <c r="D5711" t="s">
        <v>69</v>
      </c>
      <c r="E5711" t="s">
        <v>25</v>
      </c>
      <c r="F5711" t="s">
        <v>29</v>
      </c>
      <c r="G5711">
        <v>5</v>
      </c>
      <c r="H5711">
        <v>721.53</v>
      </c>
      <c r="I5711">
        <v>0.05</v>
      </c>
      <c r="J5711">
        <v>3427</v>
      </c>
    </row>
    <row r="5712" spans="1:10" x14ac:dyDescent="0.35">
      <c r="A5712">
        <v>105710</v>
      </c>
      <c r="B5712" s="1" t="s">
        <v>729</v>
      </c>
      <c r="C5712" t="s">
        <v>4991</v>
      </c>
      <c r="D5712" t="s">
        <v>32</v>
      </c>
      <c r="E5712" t="s">
        <v>17</v>
      </c>
      <c r="F5712" t="s">
        <v>36</v>
      </c>
      <c r="G5712">
        <v>11</v>
      </c>
      <c r="H5712">
        <v>1108.51</v>
      </c>
      <c r="I5712">
        <v>0</v>
      </c>
      <c r="J5712">
        <v>12193</v>
      </c>
    </row>
    <row r="5713" spans="1:10" x14ac:dyDescent="0.35">
      <c r="A5713">
        <v>105711</v>
      </c>
      <c r="B5713" s="1" t="s">
        <v>1245</v>
      </c>
      <c r="C5713" t="s">
        <v>4914</v>
      </c>
      <c r="D5713" t="s">
        <v>32</v>
      </c>
      <c r="E5713" t="s">
        <v>25</v>
      </c>
      <c r="F5713" t="s">
        <v>92</v>
      </c>
      <c r="G5713">
        <v>1</v>
      </c>
      <c r="H5713">
        <v>1075.1500000000001</v>
      </c>
      <c r="I5713">
        <v>0.15</v>
      </c>
      <c r="J5713">
        <v>913</v>
      </c>
    </row>
    <row r="5714" spans="1:10" x14ac:dyDescent="0.35">
      <c r="A5714">
        <v>105712</v>
      </c>
      <c r="B5714" s="1" t="s">
        <v>132</v>
      </c>
      <c r="C5714" t="s">
        <v>2824</v>
      </c>
      <c r="D5714" t="s">
        <v>32</v>
      </c>
      <c r="E5714" t="s">
        <v>13</v>
      </c>
      <c r="F5714" t="s">
        <v>54</v>
      </c>
      <c r="G5714">
        <v>8</v>
      </c>
      <c r="H5714">
        <v>450.57</v>
      </c>
      <c r="I5714">
        <v>0.05</v>
      </c>
      <c r="J5714">
        <v>3424</v>
      </c>
    </row>
    <row r="5715" spans="1:10" x14ac:dyDescent="0.35">
      <c r="A5715">
        <v>105713</v>
      </c>
      <c r="B5715" s="1" t="s">
        <v>1635</v>
      </c>
      <c r="C5715" t="s">
        <v>4992</v>
      </c>
      <c r="D5715" t="s">
        <v>69</v>
      </c>
      <c r="E5715" t="s">
        <v>13</v>
      </c>
      <c r="F5715" t="s">
        <v>41</v>
      </c>
      <c r="G5715">
        <v>13</v>
      </c>
      <c r="H5715">
        <v>583.53</v>
      </c>
      <c r="I5715">
        <v>0.15</v>
      </c>
      <c r="J5715">
        <v>6448</v>
      </c>
    </row>
    <row r="5716" spans="1:10" x14ac:dyDescent="0.35">
      <c r="A5716">
        <v>105714</v>
      </c>
      <c r="B5716" s="1" t="s">
        <v>1182</v>
      </c>
      <c r="C5716" t="s">
        <v>4993</v>
      </c>
      <c r="D5716" t="s">
        <v>69</v>
      </c>
      <c r="E5716" t="s">
        <v>13</v>
      </c>
      <c r="F5716" t="s">
        <v>54</v>
      </c>
      <c r="G5716">
        <v>8</v>
      </c>
      <c r="H5716">
        <v>677.7</v>
      </c>
      <c r="I5716">
        <v>0.2</v>
      </c>
      <c r="J5716">
        <v>4337</v>
      </c>
    </row>
    <row r="5717" spans="1:10" x14ac:dyDescent="0.35">
      <c r="A5717">
        <v>105715</v>
      </c>
      <c r="B5717" s="1" t="s">
        <v>1290</v>
      </c>
      <c r="C5717" t="s">
        <v>3070</v>
      </c>
      <c r="D5717" t="s">
        <v>32</v>
      </c>
      <c r="E5717" t="s">
        <v>17</v>
      </c>
      <c r="F5717" t="s">
        <v>36</v>
      </c>
      <c r="G5717">
        <v>7</v>
      </c>
      <c r="H5717">
        <v>608.92999999999995</v>
      </c>
      <c r="I5717">
        <v>0.1</v>
      </c>
      <c r="J5717">
        <v>3836</v>
      </c>
    </row>
    <row r="5718" spans="1:10" x14ac:dyDescent="0.35">
      <c r="A5718">
        <v>105716</v>
      </c>
      <c r="B5718" s="1" t="s">
        <v>181</v>
      </c>
      <c r="C5718" t="s">
        <v>4994</v>
      </c>
      <c r="D5718" t="s">
        <v>12</v>
      </c>
      <c r="E5718" t="s">
        <v>25</v>
      </c>
      <c r="F5718" t="s">
        <v>29</v>
      </c>
      <c r="G5718">
        <v>16</v>
      </c>
      <c r="H5718">
        <v>742.56</v>
      </c>
      <c r="I5718">
        <v>0.2</v>
      </c>
      <c r="J5718">
        <v>9504</v>
      </c>
    </row>
    <row r="5719" spans="1:10" x14ac:dyDescent="0.35">
      <c r="A5719">
        <v>105717</v>
      </c>
      <c r="B5719" s="1" t="s">
        <v>327</v>
      </c>
      <c r="C5719" t="s">
        <v>4995</v>
      </c>
      <c r="D5719" t="s">
        <v>24</v>
      </c>
      <c r="E5719" t="s">
        <v>25</v>
      </c>
      <c r="F5719" t="s">
        <v>33</v>
      </c>
      <c r="G5719">
        <v>18</v>
      </c>
      <c r="H5719">
        <v>313.25</v>
      </c>
      <c r="I5719">
        <v>0.1</v>
      </c>
      <c r="J5719">
        <v>5074</v>
      </c>
    </row>
    <row r="5720" spans="1:10" x14ac:dyDescent="0.35">
      <c r="A5720">
        <v>105718</v>
      </c>
      <c r="B5720" s="1" t="s">
        <v>15</v>
      </c>
      <c r="C5720" t="s">
        <v>4996</v>
      </c>
      <c r="D5720" t="s">
        <v>32</v>
      </c>
      <c r="E5720" t="s">
        <v>13</v>
      </c>
      <c r="F5720" t="s">
        <v>41</v>
      </c>
      <c r="G5720">
        <v>18</v>
      </c>
      <c r="H5720">
        <v>1026.76</v>
      </c>
      <c r="I5720">
        <v>0.2</v>
      </c>
      <c r="J5720">
        <v>14785</v>
      </c>
    </row>
    <row r="5721" spans="1:10" x14ac:dyDescent="0.35">
      <c r="A5721">
        <v>105719</v>
      </c>
      <c r="B5721" s="1" t="s">
        <v>510</v>
      </c>
      <c r="C5721" t="s">
        <v>4997</v>
      </c>
      <c r="D5721" t="s">
        <v>12</v>
      </c>
      <c r="E5721" t="s">
        <v>13</v>
      </c>
      <c r="F5721" t="s">
        <v>14</v>
      </c>
      <c r="G5721">
        <v>7</v>
      </c>
      <c r="H5721">
        <v>81.98</v>
      </c>
      <c r="I5721">
        <v>0.15</v>
      </c>
      <c r="J5721">
        <v>487</v>
      </c>
    </row>
    <row r="5722" spans="1:10" x14ac:dyDescent="0.35">
      <c r="A5722">
        <v>105720</v>
      </c>
      <c r="B5722" s="1" t="s">
        <v>854</v>
      </c>
      <c r="C5722" t="s">
        <v>4998</v>
      </c>
      <c r="D5722" t="s">
        <v>24</v>
      </c>
      <c r="E5722" t="s">
        <v>17</v>
      </c>
      <c r="F5722" t="s">
        <v>49</v>
      </c>
      <c r="G5722">
        <v>12</v>
      </c>
      <c r="H5722">
        <v>1088.45</v>
      </c>
      <c r="I5722">
        <v>0.1</v>
      </c>
      <c r="J5722">
        <v>11755</v>
      </c>
    </row>
    <row r="5723" spans="1:10" x14ac:dyDescent="0.35">
      <c r="A5723">
        <v>105721</v>
      </c>
      <c r="B5723" s="1" t="s">
        <v>2169</v>
      </c>
      <c r="C5723" t="s">
        <v>4999</v>
      </c>
      <c r="D5723" t="s">
        <v>69</v>
      </c>
      <c r="E5723" t="s">
        <v>17</v>
      </c>
      <c r="F5723" t="s">
        <v>49</v>
      </c>
      <c r="G5723">
        <v>20</v>
      </c>
      <c r="H5723">
        <v>596.16</v>
      </c>
      <c r="I5723">
        <v>0.2</v>
      </c>
      <c r="J5723">
        <v>9538</v>
      </c>
    </row>
    <row r="5724" spans="1:10" x14ac:dyDescent="0.35">
      <c r="A5724">
        <v>105722</v>
      </c>
      <c r="B5724" s="1" t="s">
        <v>1162</v>
      </c>
      <c r="C5724" t="s">
        <v>96</v>
      </c>
      <c r="D5724" t="s">
        <v>32</v>
      </c>
      <c r="E5724" t="s">
        <v>17</v>
      </c>
      <c r="F5724" t="s">
        <v>18</v>
      </c>
      <c r="G5724">
        <v>3</v>
      </c>
      <c r="H5724">
        <v>645.62</v>
      </c>
      <c r="I5724">
        <v>0.2</v>
      </c>
      <c r="J5724">
        <v>1549</v>
      </c>
    </row>
    <row r="5725" spans="1:10" x14ac:dyDescent="0.35">
      <c r="A5725">
        <v>105723</v>
      </c>
      <c r="B5725" s="1" t="s">
        <v>258</v>
      </c>
      <c r="C5725" t="s">
        <v>1476</v>
      </c>
      <c r="D5725" t="s">
        <v>32</v>
      </c>
      <c r="E5725" t="s">
        <v>13</v>
      </c>
      <c r="F5725" t="s">
        <v>41</v>
      </c>
      <c r="G5725">
        <v>14</v>
      </c>
      <c r="H5725">
        <v>840.84</v>
      </c>
      <c r="I5725">
        <v>0</v>
      </c>
      <c r="J5725">
        <v>11771</v>
      </c>
    </row>
    <row r="5726" spans="1:10" x14ac:dyDescent="0.35">
      <c r="A5726">
        <v>105724</v>
      </c>
      <c r="B5726" s="1" t="s">
        <v>2142</v>
      </c>
      <c r="C5726" t="s">
        <v>4442</v>
      </c>
      <c r="D5726" t="s">
        <v>24</v>
      </c>
      <c r="E5726" t="s">
        <v>25</v>
      </c>
      <c r="F5726" t="s">
        <v>26</v>
      </c>
      <c r="G5726">
        <v>10</v>
      </c>
      <c r="H5726">
        <v>871.15</v>
      </c>
      <c r="I5726">
        <v>0.2</v>
      </c>
      <c r="J5726">
        <v>6969</v>
      </c>
    </row>
    <row r="5727" spans="1:10" x14ac:dyDescent="0.35">
      <c r="A5727">
        <v>105725</v>
      </c>
      <c r="B5727" s="1" t="s">
        <v>158</v>
      </c>
      <c r="C5727" t="s">
        <v>5000</v>
      </c>
      <c r="D5727" t="s">
        <v>32</v>
      </c>
      <c r="E5727" t="s">
        <v>13</v>
      </c>
      <c r="F5727" t="s">
        <v>14</v>
      </c>
      <c r="G5727">
        <v>4</v>
      </c>
      <c r="H5727">
        <v>869.37</v>
      </c>
      <c r="I5727">
        <v>0.1</v>
      </c>
      <c r="J5727">
        <v>3129</v>
      </c>
    </row>
    <row r="5728" spans="1:10" x14ac:dyDescent="0.35">
      <c r="A5728">
        <v>105726</v>
      </c>
      <c r="B5728" s="1" t="s">
        <v>1009</v>
      </c>
      <c r="C5728" t="s">
        <v>5001</v>
      </c>
      <c r="D5728" t="s">
        <v>32</v>
      </c>
      <c r="E5728" t="s">
        <v>13</v>
      </c>
      <c r="F5728" t="s">
        <v>21</v>
      </c>
      <c r="G5728">
        <v>8</v>
      </c>
      <c r="H5728">
        <v>1006.45</v>
      </c>
      <c r="I5728">
        <v>0.15</v>
      </c>
      <c r="J5728">
        <v>6843</v>
      </c>
    </row>
    <row r="5729" spans="1:10" x14ac:dyDescent="0.35">
      <c r="A5729">
        <v>105727</v>
      </c>
      <c r="B5729" s="1" t="s">
        <v>385</v>
      </c>
      <c r="C5729" t="s">
        <v>5002</v>
      </c>
      <c r="D5729" t="s">
        <v>69</v>
      </c>
      <c r="E5729" t="s">
        <v>13</v>
      </c>
      <c r="F5729" t="s">
        <v>21</v>
      </c>
      <c r="G5729">
        <v>1</v>
      </c>
      <c r="H5729">
        <v>512.91999999999996</v>
      </c>
      <c r="I5729">
        <v>0.1</v>
      </c>
      <c r="J5729">
        <v>461</v>
      </c>
    </row>
    <row r="5730" spans="1:10" x14ac:dyDescent="0.35">
      <c r="A5730">
        <v>105728</v>
      </c>
      <c r="B5730" s="1" t="s">
        <v>404</v>
      </c>
      <c r="C5730" t="s">
        <v>5003</v>
      </c>
      <c r="D5730" t="s">
        <v>24</v>
      </c>
      <c r="E5730" t="s">
        <v>17</v>
      </c>
      <c r="F5730" t="s">
        <v>49</v>
      </c>
      <c r="G5730">
        <v>9</v>
      </c>
      <c r="H5730">
        <v>1391.17</v>
      </c>
      <c r="I5730">
        <v>0</v>
      </c>
      <c r="J5730">
        <v>12520</v>
      </c>
    </row>
    <row r="5731" spans="1:10" x14ac:dyDescent="0.35">
      <c r="A5731">
        <v>105729</v>
      </c>
      <c r="B5731" s="1" t="s">
        <v>600</v>
      </c>
      <c r="C5731" t="s">
        <v>5004</v>
      </c>
      <c r="D5731" t="s">
        <v>32</v>
      </c>
      <c r="E5731" t="s">
        <v>13</v>
      </c>
      <c r="F5731" t="s">
        <v>21</v>
      </c>
      <c r="G5731">
        <v>19</v>
      </c>
      <c r="H5731">
        <v>1071.9000000000001</v>
      </c>
      <c r="I5731">
        <v>0.2</v>
      </c>
      <c r="J5731">
        <v>16292</v>
      </c>
    </row>
    <row r="5732" spans="1:10" x14ac:dyDescent="0.35">
      <c r="A5732">
        <v>105730</v>
      </c>
      <c r="B5732" s="1" t="s">
        <v>1909</v>
      </c>
      <c r="C5732" t="s">
        <v>5005</v>
      </c>
      <c r="D5732" t="s">
        <v>24</v>
      </c>
      <c r="E5732" t="s">
        <v>17</v>
      </c>
      <c r="F5732" t="s">
        <v>49</v>
      </c>
      <c r="G5732">
        <v>3</v>
      </c>
      <c r="H5732">
        <v>267.68</v>
      </c>
      <c r="I5732">
        <v>0.1</v>
      </c>
      <c r="J5732">
        <v>722</v>
      </c>
    </row>
    <row r="5733" spans="1:10" x14ac:dyDescent="0.35">
      <c r="A5733">
        <v>105731</v>
      </c>
      <c r="B5733" s="1" t="s">
        <v>2449</v>
      </c>
      <c r="C5733" t="s">
        <v>5006</v>
      </c>
      <c r="D5733" t="s">
        <v>12</v>
      </c>
      <c r="E5733" t="s">
        <v>13</v>
      </c>
      <c r="F5733" t="s">
        <v>14</v>
      </c>
      <c r="G5733">
        <v>19</v>
      </c>
      <c r="H5733">
        <v>1270.95</v>
      </c>
      <c r="I5733">
        <v>0.2</v>
      </c>
      <c r="J5733">
        <v>19318</v>
      </c>
    </row>
    <row r="5734" spans="1:10" x14ac:dyDescent="0.35">
      <c r="A5734">
        <v>105732</v>
      </c>
      <c r="B5734" s="1" t="s">
        <v>232</v>
      </c>
      <c r="C5734" t="s">
        <v>5007</v>
      </c>
      <c r="D5734" t="s">
        <v>24</v>
      </c>
      <c r="E5734" t="s">
        <v>25</v>
      </c>
      <c r="F5734" t="s">
        <v>92</v>
      </c>
      <c r="G5734">
        <v>3</v>
      </c>
      <c r="H5734">
        <v>302.08999999999997</v>
      </c>
      <c r="I5734">
        <v>0.1</v>
      </c>
      <c r="J5734">
        <v>815</v>
      </c>
    </row>
    <row r="5735" spans="1:10" x14ac:dyDescent="0.35">
      <c r="A5735">
        <v>105733</v>
      </c>
      <c r="B5735" s="1" t="s">
        <v>1106</v>
      </c>
      <c r="C5735" t="s">
        <v>3963</v>
      </c>
      <c r="D5735" t="s">
        <v>69</v>
      </c>
      <c r="E5735" t="s">
        <v>13</v>
      </c>
      <c r="F5735" t="s">
        <v>21</v>
      </c>
      <c r="G5735">
        <v>17</v>
      </c>
      <c r="H5735">
        <v>59.94</v>
      </c>
      <c r="I5735">
        <v>0.15</v>
      </c>
      <c r="J5735">
        <v>866</v>
      </c>
    </row>
    <row r="5736" spans="1:10" x14ac:dyDescent="0.35">
      <c r="A5736">
        <v>105734</v>
      </c>
      <c r="B5736" s="1" t="s">
        <v>427</v>
      </c>
      <c r="C5736" t="s">
        <v>5008</v>
      </c>
      <c r="D5736" t="s">
        <v>32</v>
      </c>
      <c r="E5736" t="s">
        <v>17</v>
      </c>
      <c r="F5736" t="s">
        <v>18</v>
      </c>
      <c r="G5736">
        <v>14</v>
      </c>
      <c r="H5736">
        <v>1141.3499999999999</v>
      </c>
      <c r="I5736">
        <v>0.1</v>
      </c>
      <c r="J5736">
        <v>14381</v>
      </c>
    </row>
    <row r="5737" spans="1:10" x14ac:dyDescent="0.35">
      <c r="A5737">
        <v>105735</v>
      </c>
      <c r="B5737" s="1" t="s">
        <v>649</v>
      </c>
      <c r="C5737" t="s">
        <v>5009</v>
      </c>
      <c r="D5737" t="s">
        <v>69</v>
      </c>
      <c r="E5737" t="s">
        <v>17</v>
      </c>
      <c r="F5737" t="s">
        <v>36</v>
      </c>
      <c r="G5737">
        <v>15</v>
      </c>
      <c r="H5737">
        <v>252.55</v>
      </c>
      <c r="I5737">
        <v>0.2</v>
      </c>
      <c r="J5737">
        <v>3030</v>
      </c>
    </row>
    <row r="5738" spans="1:10" x14ac:dyDescent="0.35">
      <c r="A5738">
        <v>105736</v>
      </c>
      <c r="B5738" s="1" t="s">
        <v>1622</v>
      </c>
      <c r="C5738" t="s">
        <v>5010</v>
      </c>
      <c r="D5738" t="s">
        <v>24</v>
      </c>
      <c r="E5738" t="s">
        <v>17</v>
      </c>
      <c r="F5738" t="s">
        <v>46</v>
      </c>
      <c r="G5738">
        <v>1</v>
      </c>
      <c r="H5738">
        <v>1079.74</v>
      </c>
      <c r="I5738">
        <v>0.15</v>
      </c>
      <c r="J5738">
        <v>917</v>
      </c>
    </row>
    <row r="5739" spans="1:10" x14ac:dyDescent="0.35">
      <c r="A5739">
        <v>105737</v>
      </c>
      <c r="B5739" s="1" t="s">
        <v>361</v>
      </c>
      <c r="C5739" t="s">
        <v>5011</v>
      </c>
      <c r="D5739" t="s">
        <v>24</v>
      </c>
      <c r="E5739" t="s">
        <v>25</v>
      </c>
      <c r="F5739" t="s">
        <v>29</v>
      </c>
      <c r="G5739">
        <v>14</v>
      </c>
      <c r="H5739">
        <v>1370.04</v>
      </c>
      <c r="I5739">
        <v>0.15</v>
      </c>
      <c r="J5739">
        <v>16303</v>
      </c>
    </row>
    <row r="5740" spans="1:10" x14ac:dyDescent="0.35">
      <c r="A5740">
        <v>105738</v>
      </c>
      <c r="B5740" s="1" t="s">
        <v>52</v>
      </c>
      <c r="C5740" t="s">
        <v>5012</v>
      </c>
      <c r="D5740" t="s">
        <v>32</v>
      </c>
      <c r="E5740" t="s">
        <v>25</v>
      </c>
      <c r="F5740" t="s">
        <v>29</v>
      </c>
      <c r="G5740">
        <v>11</v>
      </c>
      <c r="H5740">
        <v>504.16</v>
      </c>
      <c r="I5740">
        <v>0.1</v>
      </c>
      <c r="J5740">
        <v>4991</v>
      </c>
    </row>
    <row r="5741" spans="1:10" x14ac:dyDescent="0.35">
      <c r="A5741">
        <v>105739</v>
      </c>
      <c r="B5741" s="1" t="s">
        <v>1015</v>
      </c>
      <c r="C5741" t="s">
        <v>5013</v>
      </c>
      <c r="D5741" t="s">
        <v>69</v>
      </c>
      <c r="E5741" t="s">
        <v>17</v>
      </c>
      <c r="F5741" t="s">
        <v>49</v>
      </c>
      <c r="G5741">
        <v>19</v>
      </c>
      <c r="H5741">
        <v>1129.3800000000001</v>
      </c>
      <c r="I5741">
        <v>0.15</v>
      </c>
      <c r="J5741">
        <v>18239</v>
      </c>
    </row>
    <row r="5742" spans="1:10" x14ac:dyDescent="0.35">
      <c r="A5742">
        <v>105740</v>
      </c>
      <c r="B5742" s="1" t="s">
        <v>1720</v>
      </c>
      <c r="C5742" t="s">
        <v>5014</v>
      </c>
      <c r="D5742" t="s">
        <v>12</v>
      </c>
      <c r="E5742" t="s">
        <v>17</v>
      </c>
      <c r="F5742" t="s">
        <v>18</v>
      </c>
      <c r="G5742">
        <v>4</v>
      </c>
      <c r="H5742">
        <v>1243.97</v>
      </c>
      <c r="I5742">
        <v>0.1</v>
      </c>
      <c r="J5742">
        <v>4478</v>
      </c>
    </row>
    <row r="5743" spans="1:10" x14ac:dyDescent="0.35">
      <c r="A5743">
        <v>105741</v>
      </c>
      <c r="B5743" s="1" t="s">
        <v>1622</v>
      </c>
      <c r="C5743" t="s">
        <v>874</v>
      </c>
      <c r="D5743" t="s">
        <v>12</v>
      </c>
      <c r="E5743" t="s">
        <v>25</v>
      </c>
      <c r="F5743" t="s">
        <v>26</v>
      </c>
      <c r="G5743">
        <v>12</v>
      </c>
      <c r="H5743">
        <v>495.92</v>
      </c>
      <c r="I5743">
        <v>0.05</v>
      </c>
      <c r="J5743">
        <v>5653</v>
      </c>
    </row>
    <row r="5744" spans="1:10" x14ac:dyDescent="0.35">
      <c r="A5744">
        <v>105742</v>
      </c>
      <c r="B5744" s="1" t="s">
        <v>673</v>
      </c>
      <c r="C5744" t="s">
        <v>2230</v>
      </c>
      <c r="D5744" t="s">
        <v>32</v>
      </c>
      <c r="E5744" t="s">
        <v>25</v>
      </c>
      <c r="F5744" t="s">
        <v>92</v>
      </c>
      <c r="G5744">
        <v>19</v>
      </c>
      <c r="H5744">
        <v>121.93</v>
      </c>
      <c r="I5744">
        <v>0.15</v>
      </c>
      <c r="J5744">
        <v>1969</v>
      </c>
    </row>
    <row r="5745" spans="1:10" x14ac:dyDescent="0.35">
      <c r="A5745">
        <v>105743</v>
      </c>
      <c r="B5745" s="1" t="s">
        <v>2140</v>
      </c>
      <c r="C5745" t="s">
        <v>5015</v>
      </c>
      <c r="D5745" t="s">
        <v>69</v>
      </c>
      <c r="E5745" t="s">
        <v>13</v>
      </c>
      <c r="F5745" t="s">
        <v>54</v>
      </c>
      <c r="G5745">
        <v>15</v>
      </c>
      <c r="H5745">
        <v>207.05</v>
      </c>
      <c r="I5745">
        <v>0.2</v>
      </c>
      <c r="J5745">
        <v>2484</v>
      </c>
    </row>
    <row r="5746" spans="1:10" x14ac:dyDescent="0.35">
      <c r="A5746">
        <v>105744</v>
      </c>
      <c r="B5746" s="1" t="s">
        <v>1197</v>
      </c>
      <c r="C5746" t="s">
        <v>5016</v>
      </c>
      <c r="D5746" t="s">
        <v>12</v>
      </c>
      <c r="E5746" t="s">
        <v>13</v>
      </c>
      <c r="F5746" t="s">
        <v>54</v>
      </c>
      <c r="G5746">
        <v>20</v>
      </c>
      <c r="H5746">
        <v>1290.8800000000001</v>
      </c>
      <c r="I5746">
        <v>0.15</v>
      </c>
      <c r="J5746">
        <v>21944</v>
      </c>
    </row>
    <row r="5747" spans="1:10" x14ac:dyDescent="0.35">
      <c r="A5747">
        <v>105745</v>
      </c>
      <c r="B5747" s="1" t="s">
        <v>1548</v>
      </c>
      <c r="C5747" t="s">
        <v>3252</v>
      </c>
      <c r="D5747" t="s">
        <v>32</v>
      </c>
      <c r="E5747" t="s">
        <v>25</v>
      </c>
      <c r="F5747" t="s">
        <v>26</v>
      </c>
      <c r="G5747">
        <v>19</v>
      </c>
      <c r="H5747">
        <v>1454.72</v>
      </c>
      <c r="I5747">
        <v>0.1</v>
      </c>
      <c r="J5747">
        <v>24875</v>
      </c>
    </row>
    <row r="5748" spans="1:10" x14ac:dyDescent="0.35">
      <c r="A5748">
        <v>105746</v>
      </c>
      <c r="B5748" s="1" t="s">
        <v>1666</v>
      </c>
      <c r="C5748" t="s">
        <v>5017</v>
      </c>
      <c r="D5748" t="s">
        <v>24</v>
      </c>
      <c r="E5748" t="s">
        <v>17</v>
      </c>
      <c r="F5748" t="s">
        <v>36</v>
      </c>
      <c r="G5748">
        <v>8</v>
      </c>
      <c r="H5748">
        <v>150.62</v>
      </c>
      <c r="I5748">
        <v>0.2</v>
      </c>
      <c r="J5748">
        <v>963</v>
      </c>
    </row>
    <row r="5749" spans="1:10" x14ac:dyDescent="0.35">
      <c r="A5749">
        <v>105747</v>
      </c>
      <c r="B5749" s="1" t="s">
        <v>72</v>
      </c>
      <c r="C5749" t="s">
        <v>1937</v>
      </c>
      <c r="D5749" t="s">
        <v>32</v>
      </c>
      <c r="E5749" t="s">
        <v>13</v>
      </c>
      <c r="F5749" t="s">
        <v>21</v>
      </c>
      <c r="G5749">
        <v>5</v>
      </c>
      <c r="H5749">
        <v>1102.31</v>
      </c>
      <c r="I5749">
        <v>0.2</v>
      </c>
      <c r="J5749">
        <v>4409</v>
      </c>
    </row>
    <row r="5750" spans="1:10" x14ac:dyDescent="0.35">
      <c r="A5750">
        <v>105748</v>
      </c>
      <c r="B5750" s="1" t="s">
        <v>160</v>
      </c>
      <c r="C5750" t="s">
        <v>5018</v>
      </c>
      <c r="D5750" t="s">
        <v>24</v>
      </c>
      <c r="E5750" t="s">
        <v>13</v>
      </c>
      <c r="F5750" t="s">
        <v>54</v>
      </c>
      <c r="G5750">
        <v>3</v>
      </c>
      <c r="H5750">
        <v>668</v>
      </c>
      <c r="I5750">
        <v>0</v>
      </c>
      <c r="J5750">
        <v>2004</v>
      </c>
    </row>
    <row r="5751" spans="1:10" x14ac:dyDescent="0.35">
      <c r="A5751">
        <v>105749</v>
      </c>
      <c r="B5751" s="1" t="s">
        <v>240</v>
      </c>
      <c r="C5751" t="s">
        <v>5019</v>
      </c>
      <c r="D5751" t="s">
        <v>32</v>
      </c>
      <c r="E5751" t="s">
        <v>17</v>
      </c>
      <c r="F5751" t="s">
        <v>18</v>
      </c>
      <c r="G5751">
        <v>14</v>
      </c>
      <c r="H5751">
        <v>1489.27</v>
      </c>
      <c r="I5751">
        <v>0.05</v>
      </c>
      <c r="J5751">
        <v>19807</v>
      </c>
    </row>
    <row r="5752" spans="1:10" x14ac:dyDescent="0.35">
      <c r="A5752">
        <v>105750</v>
      </c>
      <c r="B5752" s="1" t="s">
        <v>242</v>
      </c>
      <c r="C5752" t="s">
        <v>5020</v>
      </c>
      <c r="D5752" t="s">
        <v>32</v>
      </c>
      <c r="E5752" t="s">
        <v>25</v>
      </c>
      <c r="F5752" t="s">
        <v>33</v>
      </c>
      <c r="G5752">
        <v>5</v>
      </c>
      <c r="H5752">
        <v>894.47</v>
      </c>
      <c r="I5752">
        <v>0.2</v>
      </c>
      <c r="J5752">
        <v>3577</v>
      </c>
    </row>
    <row r="5753" spans="1:10" x14ac:dyDescent="0.35">
      <c r="A5753">
        <v>105751</v>
      </c>
      <c r="B5753" s="1" t="s">
        <v>120</v>
      </c>
      <c r="C5753" t="s">
        <v>3196</v>
      </c>
      <c r="D5753" t="s">
        <v>32</v>
      </c>
      <c r="E5753" t="s">
        <v>25</v>
      </c>
      <c r="F5753" t="s">
        <v>26</v>
      </c>
      <c r="G5753">
        <v>10</v>
      </c>
      <c r="H5753">
        <v>709.52</v>
      </c>
      <c r="I5753">
        <v>0</v>
      </c>
      <c r="J5753">
        <v>7095</v>
      </c>
    </row>
    <row r="5754" spans="1:10" x14ac:dyDescent="0.35">
      <c r="A5754">
        <v>105752</v>
      </c>
      <c r="B5754" s="1" t="s">
        <v>1323</v>
      </c>
      <c r="C5754" t="s">
        <v>1795</v>
      </c>
      <c r="D5754" t="s">
        <v>12</v>
      </c>
      <c r="E5754" t="s">
        <v>25</v>
      </c>
      <c r="F5754" t="s">
        <v>29</v>
      </c>
      <c r="G5754">
        <v>15</v>
      </c>
      <c r="H5754">
        <v>925.5</v>
      </c>
      <c r="I5754">
        <v>0.15</v>
      </c>
      <c r="J5754">
        <v>11800</v>
      </c>
    </row>
    <row r="5755" spans="1:10" x14ac:dyDescent="0.35">
      <c r="A5755">
        <v>105753</v>
      </c>
      <c r="B5755" s="1" t="s">
        <v>314</v>
      </c>
      <c r="C5755" t="s">
        <v>5021</v>
      </c>
      <c r="D5755" t="s">
        <v>69</v>
      </c>
      <c r="E5755" t="s">
        <v>17</v>
      </c>
      <c r="F5755" t="s">
        <v>46</v>
      </c>
      <c r="G5755">
        <v>2</v>
      </c>
      <c r="H5755">
        <v>945.07</v>
      </c>
      <c r="I5755">
        <v>0</v>
      </c>
      <c r="J5755">
        <v>1890</v>
      </c>
    </row>
    <row r="5756" spans="1:10" x14ac:dyDescent="0.35">
      <c r="A5756">
        <v>105754</v>
      </c>
      <c r="B5756" s="1" t="s">
        <v>1091</v>
      </c>
      <c r="C5756" t="s">
        <v>5022</v>
      </c>
      <c r="D5756" t="s">
        <v>32</v>
      </c>
      <c r="E5756" t="s">
        <v>13</v>
      </c>
      <c r="F5756" t="s">
        <v>21</v>
      </c>
      <c r="G5756">
        <v>12</v>
      </c>
      <c r="H5756">
        <v>1317.81</v>
      </c>
      <c r="I5756">
        <v>0.15</v>
      </c>
      <c r="J5756">
        <v>13441</v>
      </c>
    </row>
    <row r="5757" spans="1:10" x14ac:dyDescent="0.35">
      <c r="A5757">
        <v>105755</v>
      </c>
      <c r="B5757" s="1" t="s">
        <v>261</v>
      </c>
      <c r="C5757" t="s">
        <v>5023</v>
      </c>
      <c r="D5757" t="s">
        <v>12</v>
      </c>
      <c r="E5757" t="s">
        <v>25</v>
      </c>
      <c r="F5757" t="s">
        <v>92</v>
      </c>
      <c r="G5757">
        <v>6</v>
      </c>
      <c r="H5757">
        <v>328.3</v>
      </c>
      <c r="I5757">
        <v>0.1</v>
      </c>
      <c r="J5757">
        <v>1772</v>
      </c>
    </row>
    <row r="5758" spans="1:10" x14ac:dyDescent="0.35">
      <c r="A5758">
        <v>105756</v>
      </c>
      <c r="B5758" s="1" t="s">
        <v>152</v>
      </c>
      <c r="C5758" t="s">
        <v>5024</v>
      </c>
      <c r="D5758" t="s">
        <v>32</v>
      </c>
      <c r="E5758" t="s">
        <v>25</v>
      </c>
      <c r="F5758" t="s">
        <v>26</v>
      </c>
      <c r="G5758">
        <v>17</v>
      </c>
      <c r="H5758">
        <v>659.3</v>
      </c>
      <c r="I5758">
        <v>0</v>
      </c>
      <c r="J5758">
        <v>11208</v>
      </c>
    </row>
    <row r="5759" spans="1:10" x14ac:dyDescent="0.35">
      <c r="A5759">
        <v>105757</v>
      </c>
      <c r="B5759" s="1" t="s">
        <v>495</v>
      </c>
      <c r="C5759" t="s">
        <v>5025</v>
      </c>
      <c r="D5759" t="s">
        <v>32</v>
      </c>
      <c r="E5759" t="s">
        <v>13</v>
      </c>
      <c r="F5759" t="s">
        <v>41</v>
      </c>
      <c r="G5759">
        <v>15</v>
      </c>
      <c r="H5759">
        <v>1004.89</v>
      </c>
      <c r="I5759">
        <v>0.1</v>
      </c>
      <c r="J5759">
        <v>13566</v>
      </c>
    </row>
    <row r="5760" spans="1:10" x14ac:dyDescent="0.35">
      <c r="A5760">
        <v>105758</v>
      </c>
      <c r="B5760" s="1" t="s">
        <v>661</v>
      </c>
      <c r="C5760" t="s">
        <v>3329</v>
      </c>
      <c r="D5760" t="s">
        <v>32</v>
      </c>
      <c r="E5760" t="s">
        <v>13</v>
      </c>
      <c r="F5760" t="s">
        <v>21</v>
      </c>
      <c r="G5760">
        <v>16</v>
      </c>
      <c r="H5760">
        <v>518.15</v>
      </c>
      <c r="I5760">
        <v>0.15</v>
      </c>
      <c r="J5760">
        <v>7046</v>
      </c>
    </row>
    <row r="5761" spans="1:10" x14ac:dyDescent="0.35">
      <c r="A5761">
        <v>105759</v>
      </c>
      <c r="B5761" s="1" t="s">
        <v>1103</v>
      </c>
      <c r="C5761" t="s">
        <v>5026</v>
      </c>
      <c r="D5761" t="s">
        <v>12</v>
      </c>
      <c r="E5761" t="s">
        <v>25</v>
      </c>
      <c r="F5761" t="s">
        <v>33</v>
      </c>
      <c r="G5761">
        <v>16</v>
      </c>
      <c r="H5761">
        <v>1382.97</v>
      </c>
      <c r="I5761">
        <v>0.1</v>
      </c>
      <c r="J5761">
        <v>19914</v>
      </c>
    </row>
    <row r="5762" spans="1:10" x14ac:dyDescent="0.35">
      <c r="A5762">
        <v>105760</v>
      </c>
      <c r="B5762" s="1" t="s">
        <v>708</v>
      </c>
      <c r="C5762" t="s">
        <v>5027</v>
      </c>
      <c r="D5762" t="s">
        <v>69</v>
      </c>
      <c r="E5762" t="s">
        <v>17</v>
      </c>
      <c r="F5762" t="s">
        <v>36</v>
      </c>
      <c r="G5762">
        <v>18</v>
      </c>
      <c r="H5762">
        <v>508.52</v>
      </c>
      <c r="I5762">
        <v>0.15</v>
      </c>
      <c r="J5762">
        <v>7780</v>
      </c>
    </row>
    <row r="5763" spans="1:10" x14ac:dyDescent="0.35">
      <c r="A5763">
        <v>105761</v>
      </c>
      <c r="B5763" s="1" t="s">
        <v>3615</v>
      </c>
      <c r="C5763" t="s">
        <v>5028</v>
      </c>
      <c r="D5763" t="s">
        <v>12</v>
      </c>
      <c r="E5763" t="s">
        <v>13</v>
      </c>
      <c r="F5763" t="s">
        <v>41</v>
      </c>
      <c r="G5763">
        <v>18</v>
      </c>
      <c r="H5763">
        <v>578.45000000000005</v>
      </c>
      <c r="I5763">
        <v>0.1</v>
      </c>
      <c r="J5763">
        <v>9370</v>
      </c>
    </row>
    <row r="5764" spans="1:10" x14ac:dyDescent="0.35">
      <c r="A5764">
        <v>105762</v>
      </c>
      <c r="B5764" s="1" t="s">
        <v>815</v>
      </c>
      <c r="C5764" t="s">
        <v>5029</v>
      </c>
      <c r="D5764" t="s">
        <v>32</v>
      </c>
      <c r="E5764" t="s">
        <v>17</v>
      </c>
      <c r="F5764" t="s">
        <v>36</v>
      </c>
      <c r="G5764">
        <v>20</v>
      </c>
      <c r="H5764">
        <v>1138.07</v>
      </c>
      <c r="I5764">
        <v>0.15</v>
      </c>
      <c r="J5764">
        <v>19347</v>
      </c>
    </row>
    <row r="5765" spans="1:10" x14ac:dyDescent="0.35">
      <c r="A5765">
        <v>105763</v>
      </c>
      <c r="B5765" s="1" t="s">
        <v>826</v>
      </c>
      <c r="C5765" t="s">
        <v>5030</v>
      </c>
      <c r="D5765" t="s">
        <v>69</v>
      </c>
      <c r="E5765" t="s">
        <v>17</v>
      </c>
      <c r="F5765" t="s">
        <v>18</v>
      </c>
      <c r="G5765">
        <v>11</v>
      </c>
      <c r="H5765">
        <v>1024.83</v>
      </c>
      <c r="I5765">
        <v>0.2</v>
      </c>
      <c r="J5765">
        <v>9018</v>
      </c>
    </row>
    <row r="5766" spans="1:10" x14ac:dyDescent="0.35">
      <c r="A5766">
        <v>105764</v>
      </c>
      <c r="B5766" s="1" t="s">
        <v>1009</v>
      </c>
      <c r="C5766" t="s">
        <v>3433</v>
      </c>
      <c r="D5766" t="s">
        <v>32</v>
      </c>
      <c r="E5766" t="s">
        <v>13</v>
      </c>
      <c r="F5766" t="s">
        <v>41</v>
      </c>
      <c r="G5766">
        <v>11</v>
      </c>
      <c r="H5766">
        <v>201.18</v>
      </c>
      <c r="I5766">
        <v>0.05</v>
      </c>
      <c r="J5766">
        <v>2102</v>
      </c>
    </row>
    <row r="5767" spans="1:10" x14ac:dyDescent="0.35">
      <c r="A5767">
        <v>105765</v>
      </c>
      <c r="B5767" s="1" t="s">
        <v>173</v>
      </c>
      <c r="C5767" t="s">
        <v>5031</v>
      </c>
      <c r="D5767" t="s">
        <v>24</v>
      </c>
      <c r="E5767" t="s">
        <v>13</v>
      </c>
      <c r="F5767" t="s">
        <v>54</v>
      </c>
      <c r="G5767">
        <v>6</v>
      </c>
      <c r="H5767">
        <v>284.48</v>
      </c>
      <c r="I5767">
        <v>0</v>
      </c>
      <c r="J5767">
        <v>1706</v>
      </c>
    </row>
    <row r="5768" spans="1:10" x14ac:dyDescent="0.35">
      <c r="A5768">
        <v>105766</v>
      </c>
      <c r="B5768" s="1" t="s">
        <v>888</v>
      </c>
      <c r="C5768" t="s">
        <v>4164</v>
      </c>
      <c r="D5768" t="s">
        <v>12</v>
      </c>
      <c r="E5768" t="s">
        <v>17</v>
      </c>
      <c r="F5768" t="s">
        <v>18</v>
      </c>
      <c r="G5768">
        <v>4</v>
      </c>
      <c r="H5768">
        <v>391.9</v>
      </c>
      <c r="I5768">
        <v>0.1</v>
      </c>
      <c r="J5768">
        <v>1410</v>
      </c>
    </row>
    <row r="5769" spans="1:10" x14ac:dyDescent="0.35">
      <c r="A5769">
        <v>105767</v>
      </c>
      <c r="B5769" s="1" t="s">
        <v>323</v>
      </c>
      <c r="C5769" t="s">
        <v>882</v>
      </c>
      <c r="D5769" t="s">
        <v>32</v>
      </c>
      <c r="E5769" t="s">
        <v>13</v>
      </c>
      <c r="F5769" t="s">
        <v>21</v>
      </c>
      <c r="G5769">
        <v>11</v>
      </c>
      <c r="H5769">
        <v>1246.3</v>
      </c>
      <c r="I5769">
        <v>0.05</v>
      </c>
      <c r="J5769">
        <v>13023</v>
      </c>
    </row>
    <row r="5770" spans="1:10" x14ac:dyDescent="0.35">
      <c r="A5770">
        <v>105768</v>
      </c>
      <c r="B5770" s="1" t="s">
        <v>76</v>
      </c>
      <c r="C5770" t="s">
        <v>2918</v>
      </c>
      <c r="D5770" t="s">
        <v>32</v>
      </c>
      <c r="E5770" t="s">
        <v>25</v>
      </c>
      <c r="F5770" t="s">
        <v>26</v>
      </c>
      <c r="G5770">
        <v>6</v>
      </c>
      <c r="H5770">
        <v>1271.4000000000001</v>
      </c>
      <c r="I5770">
        <v>0</v>
      </c>
      <c r="J5770">
        <v>7628</v>
      </c>
    </row>
    <row r="5771" spans="1:10" x14ac:dyDescent="0.35">
      <c r="A5771">
        <v>105769</v>
      </c>
      <c r="B5771" s="1" t="s">
        <v>1210</v>
      </c>
      <c r="C5771" t="s">
        <v>5032</v>
      </c>
      <c r="D5771" t="s">
        <v>32</v>
      </c>
      <c r="E5771" t="s">
        <v>25</v>
      </c>
      <c r="F5771" t="s">
        <v>29</v>
      </c>
      <c r="G5771">
        <v>5</v>
      </c>
      <c r="H5771">
        <v>624.70000000000005</v>
      </c>
      <c r="I5771">
        <v>0.15</v>
      </c>
      <c r="J5771">
        <v>2654</v>
      </c>
    </row>
    <row r="5772" spans="1:10" x14ac:dyDescent="0.35">
      <c r="A5772">
        <v>105770</v>
      </c>
      <c r="B5772" s="1" t="s">
        <v>218</v>
      </c>
      <c r="C5772" t="s">
        <v>5033</v>
      </c>
      <c r="D5772" t="s">
        <v>69</v>
      </c>
      <c r="E5772" t="s">
        <v>13</v>
      </c>
      <c r="F5772" t="s">
        <v>41</v>
      </c>
      <c r="G5772">
        <v>14</v>
      </c>
      <c r="H5772">
        <v>1068.1099999999999</v>
      </c>
      <c r="I5772">
        <v>0.1</v>
      </c>
      <c r="J5772">
        <v>13458</v>
      </c>
    </row>
    <row r="5773" spans="1:10" x14ac:dyDescent="0.35">
      <c r="A5773">
        <v>105771</v>
      </c>
      <c r="B5773" s="1" t="s">
        <v>350</v>
      </c>
      <c r="C5773" t="s">
        <v>5034</v>
      </c>
      <c r="D5773" t="s">
        <v>12</v>
      </c>
      <c r="E5773" t="s">
        <v>25</v>
      </c>
      <c r="F5773" t="s">
        <v>29</v>
      </c>
      <c r="G5773">
        <v>10</v>
      </c>
      <c r="H5773">
        <v>876.33</v>
      </c>
      <c r="I5773">
        <v>0.05</v>
      </c>
      <c r="J5773">
        <v>8325</v>
      </c>
    </row>
    <row r="5774" spans="1:10" x14ac:dyDescent="0.35">
      <c r="A5774">
        <v>105772</v>
      </c>
      <c r="B5774" s="1" t="s">
        <v>1914</v>
      </c>
      <c r="C5774" t="s">
        <v>3169</v>
      </c>
      <c r="D5774" t="s">
        <v>32</v>
      </c>
      <c r="E5774" t="s">
        <v>25</v>
      </c>
      <c r="F5774" t="s">
        <v>29</v>
      </c>
      <c r="G5774">
        <v>2</v>
      </c>
      <c r="H5774">
        <v>365.27</v>
      </c>
      <c r="I5774">
        <v>0</v>
      </c>
      <c r="J5774">
        <v>730</v>
      </c>
    </row>
    <row r="5775" spans="1:10" x14ac:dyDescent="0.35">
      <c r="A5775">
        <v>105773</v>
      </c>
      <c r="B5775" s="1" t="s">
        <v>979</v>
      </c>
      <c r="C5775" t="s">
        <v>3750</v>
      </c>
      <c r="D5775" t="s">
        <v>32</v>
      </c>
      <c r="E5775" t="s">
        <v>13</v>
      </c>
      <c r="F5775" t="s">
        <v>41</v>
      </c>
      <c r="G5775">
        <v>16</v>
      </c>
      <c r="H5775">
        <v>818.6</v>
      </c>
      <c r="I5775">
        <v>0</v>
      </c>
      <c r="J5775">
        <v>13097</v>
      </c>
    </row>
    <row r="5776" spans="1:10" x14ac:dyDescent="0.35">
      <c r="A5776">
        <v>105774</v>
      </c>
      <c r="B5776" s="1" t="s">
        <v>614</v>
      </c>
      <c r="C5776" t="s">
        <v>4882</v>
      </c>
      <c r="D5776" t="s">
        <v>32</v>
      </c>
      <c r="E5776" t="s">
        <v>17</v>
      </c>
      <c r="F5776" t="s">
        <v>46</v>
      </c>
      <c r="G5776">
        <v>12</v>
      </c>
      <c r="H5776">
        <v>16.79</v>
      </c>
      <c r="I5776">
        <v>0.05</v>
      </c>
      <c r="J5776">
        <v>191</v>
      </c>
    </row>
    <row r="5777" spans="1:10" x14ac:dyDescent="0.35">
      <c r="A5777">
        <v>105775</v>
      </c>
      <c r="B5777" s="1" t="s">
        <v>191</v>
      </c>
      <c r="C5777" t="s">
        <v>5035</v>
      </c>
      <c r="D5777" t="s">
        <v>69</v>
      </c>
      <c r="E5777" t="s">
        <v>25</v>
      </c>
      <c r="F5777" t="s">
        <v>33</v>
      </c>
      <c r="G5777">
        <v>12</v>
      </c>
      <c r="H5777">
        <v>24.63</v>
      </c>
      <c r="I5777">
        <v>0.2</v>
      </c>
      <c r="J5777">
        <v>236</v>
      </c>
    </row>
    <row r="5778" spans="1:10" x14ac:dyDescent="0.35">
      <c r="A5778">
        <v>105776</v>
      </c>
      <c r="B5778" s="1" t="s">
        <v>2356</v>
      </c>
      <c r="C5778" t="s">
        <v>5036</v>
      </c>
      <c r="D5778" t="s">
        <v>24</v>
      </c>
      <c r="E5778" t="s">
        <v>25</v>
      </c>
      <c r="F5778" t="s">
        <v>26</v>
      </c>
      <c r="G5778">
        <v>10</v>
      </c>
      <c r="H5778">
        <v>438.25</v>
      </c>
      <c r="I5778">
        <v>0</v>
      </c>
      <c r="J5778">
        <v>4382</v>
      </c>
    </row>
    <row r="5779" spans="1:10" x14ac:dyDescent="0.35">
      <c r="A5779">
        <v>105777</v>
      </c>
      <c r="B5779" s="1" t="s">
        <v>2140</v>
      </c>
      <c r="C5779" t="s">
        <v>2373</v>
      </c>
      <c r="D5779" t="s">
        <v>12</v>
      </c>
      <c r="E5779" t="s">
        <v>17</v>
      </c>
      <c r="F5779" t="s">
        <v>49</v>
      </c>
      <c r="G5779">
        <v>3</v>
      </c>
      <c r="H5779">
        <v>628.19000000000005</v>
      </c>
      <c r="I5779">
        <v>0.2</v>
      </c>
      <c r="J5779">
        <v>1507</v>
      </c>
    </row>
    <row r="5780" spans="1:10" x14ac:dyDescent="0.35">
      <c r="A5780">
        <v>105778</v>
      </c>
      <c r="B5780" s="1" t="s">
        <v>179</v>
      </c>
      <c r="C5780" t="s">
        <v>5037</v>
      </c>
      <c r="D5780" t="s">
        <v>32</v>
      </c>
      <c r="E5780" t="s">
        <v>25</v>
      </c>
      <c r="F5780" t="s">
        <v>29</v>
      </c>
      <c r="G5780">
        <v>6</v>
      </c>
      <c r="H5780">
        <v>333.17</v>
      </c>
      <c r="I5780">
        <v>0.2</v>
      </c>
      <c r="J5780">
        <v>1599</v>
      </c>
    </row>
    <row r="5781" spans="1:10" x14ac:dyDescent="0.35">
      <c r="A5781">
        <v>105779</v>
      </c>
      <c r="B5781" s="1" t="s">
        <v>806</v>
      </c>
      <c r="C5781" t="s">
        <v>4658</v>
      </c>
      <c r="D5781" t="s">
        <v>32</v>
      </c>
      <c r="E5781" t="s">
        <v>25</v>
      </c>
      <c r="F5781" t="s">
        <v>26</v>
      </c>
      <c r="G5781">
        <v>8</v>
      </c>
      <c r="H5781">
        <v>914.49</v>
      </c>
      <c r="I5781">
        <v>0.1</v>
      </c>
      <c r="J5781">
        <v>6584</v>
      </c>
    </row>
    <row r="5782" spans="1:10" x14ac:dyDescent="0.35">
      <c r="A5782">
        <v>105780</v>
      </c>
      <c r="B5782" s="1" t="s">
        <v>1874</v>
      </c>
      <c r="C5782" t="s">
        <v>5038</v>
      </c>
      <c r="D5782" t="s">
        <v>24</v>
      </c>
      <c r="E5782" t="s">
        <v>25</v>
      </c>
      <c r="F5782" t="s">
        <v>92</v>
      </c>
      <c r="G5782">
        <v>11</v>
      </c>
      <c r="H5782">
        <v>1012.35</v>
      </c>
      <c r="I5782">
        <v>0.15</v>
      </c>
      <c r="J5782">
        <v>9465</v>
      </c>
    </row>
    <row r="5783" spans="1:10" x14ac:dyDescent="0.35">
      <c r="A5783">
        <v>105781</v>
      </c>
      <c r="B5783" s="1" t="s">
        <v>387</v>
      </c>
      <c r="C5783" t="s">
        <v>1325</v>
      </c>
      <c r="D5783" t="s">
        <v>69</v>
      </c>
      <c r="E5783" t="s">
        <v>13</v>
      </c>
      <c r="F5783" t="s">
        <v>14</v>
      </c>
      <c r="G5783">
        <v>2</v>
      </c>
      <c r="H5783">
        <v>828.07</v>
      </c>
      <c r="I5783">
        <v>0</v>
      </c>
      <c r="J5783">
        <v>1656</v>
      </c>
    </row>
    <row r="5784" spans="1:10" x14ac:dyDescent="0.35">
      <c r="A5784">
        <v>105782</v>
      </c>
      <c r="B5784" s="1" t="s">
        <v>2058</v>
      </c>
      <c r="C5784" t="s">
        <v>3724</v>
      </c>
      <c r="D5784" t="s">
        <v>69</v>
      </c>
      <c r="E5784" t="s">
        <v>13</v>
      </c>
      <c r="F5784" t="s">
        <v>41</v>
      </c>
      <c r="G5784">
        <v>15</v>
      </c>
      <c r="H5784">
        <v>299.39</v>
      </c>
      <c r="I5784">
        <v>0</v>
      </c>
      <c r="J5784">
        <v>4490</v>
      </c>
    </row>
    <row r="5785" spans="1:10" x14ac:dyDescent="0.35">
      <c r="A5785">
        <v>105783</v>
      </c>
      <c r="B5785" s="1" t="s">
        <v>793</v>
      </c>
      <c r="C5785" t="s">
        <v>5039</v>
      </c>
      <c r="D5785" t="s">
        <v>69</v>
      </c>
      <c r="E5785" t="s">
        <v>17</v>
      </c>
      <c r="F5785" t="s">
        <v>49</v>
      </c>
      <c r="G5785">
        <v>9</v>
      </c>
      <c r="H5785">
        <v>576.83000000000004</v>
      </c>
      <c r="I5785">
        <v>0.05</v>
      </c>
      <c r="J5785">
        <v>4931</v>
      </c>
    </row>
    <row r="5786" spans="1:10" x14ac:dyDescent="0.35">
      <c r="A5786">
        <v>105784</v>
      </c>
      <c r="B5786" s="1" t="s">
        <v>1599</v>
      </c>
      <c r="C5786" t="s">
        <v>2724</v>
      </c>
      <c r="D5786" t="s">
        <v>32</v>
      </c>
      <c r="E5786" t="s">
        <v>13</v>
      </c>
      <c r="F5786" t="s">
        <v>54</v>
      </c>
      <c r="G5786">
        <v>5</v>
      </c>
      <c r="H5786">
        <v>1176.92</v>
      </c>
      <c r="I5786">
        <v>0.15</v>
      </c>
      <c r="J5786">
        <v>5001</v>
      </c>
    </row>
    <row r="5787" spans="1:10" x14ac:dyDescent="0.35">
      <c r="A5787">
        <v>105785</v>
      </c>
      <c r="B5787" s="1" t="s">
        <v>1110</v>
      </c>
      <c r="C5787" t="s">
        <v>1688</v>
      </c>
      <c r="D5787" t="s">
        <v>24</v>
      </c>
      <c r="E5787" t="s">
        <v>13</v>
      </c>
      <c r="F5787" t="s">
        <v>14</v>
      </c>
      <c r="G5787">
        <v>12</v>
      </c>
      <c r="H5787">
        <v>905.57</v>
      </c>
      <c r="I5787">
        <v>0.1</v>
      </c>
      <c r="J5787">
        <v>9780</v>
      </c>
    </row>
    <row r="5788" spans="1:10" x14ac:dyDescent="0.35">
      <c r="A5788">
        <v>105786</v>
      </c>
      <c r="B5788" s="1" t="s">
        <v>334</v>
      </c>
      <c r="C5788" t="s">
        <v>5040</v>
      </c>
      <c r="D5788" t="s">
        <v>12</v>
      </c>
      <c r="E5788" t="s">
        <v>25</v>
      </c>
      <c r="F5788" t="s">
        <v>33</v>
      </c>
      <c r="G5788">
        <v>1</v>
      </c>
      <c r="H5788">
        <v>1220</v>
      </c>
      <c r="I5788">
        <v>0.05</v>
      </c>
      <c r="J5788">
        <v>1159</v>
      </c>
    </row>
    <row r="5789" spans="1:10" x14ac:dyDescent="0.35">
      <c r="A5789">
        <v>105787</v>
      </c>
      <c r="B5789" s="1" t="s">
        <v>1482</v>
      </c>
      <c r="C5789" t="s">
        <v>4140</v>
      </c>
      <c r="D5789" t="s">
        <v>69</v>
      </c>
      <c r="E5789" t="s">
        <v>13</v>
      </c>
      <c r="F5789" t="s">
        <v>54</v>
      </c>
      <c r="G5789">
        <v>12</v>
      </c>
      <c r="H5789">
        <v>172.22</v>
      </c>
      <c r="I5789">
        <v>0.15</v>
      </c>
      <c r="J5789">
        <v>1756</v>
      </c>
    </row>
    <row r="5790" spans="1:10" x14ac:dyDescent="0.35">
      <c r="A5790">
        <v>105788</v>
      </c>
      <c r="B5790" s="1" t="s">
        <v>65</v>
      </c>
      <c r="C5790" t="s">
        <v>5041</v>
      </c>
      <c r="D5790" t="s">
        <v>32</v>
      </c>
      <c r="E5790" t="s">
        <v>17</v>
      </c>
      <c r="F5790" t="s">
        <v>36</v>
      </c>
      <c r="G5790">
        <v>14</v>
      </c>
      <c r="H5790">
        <v>613.36</v>
      </c>
      <c r="I5790">
        <v>0</v>
      </c>
      <c r="J5790">
        <v>8587</v>
      </c>
    </row>
    <row r="5791" spans="1:10" x14ac:dyDescent="0.35">
      <c r="A5791">
        <v>105789</v>
      </c>
      <c r="B5791" s="1" t="s">
        <v>701</v>
      </c>
      <c r="C5791" t="s">
        <v>5042</v>
      </c>
      <c r="D5791" t="s">
        <v>24</v>
      </c>
      <c r="E5791" t="s">
        <v>13</v>
      </c>
      <c r="F5791" t="s">
        <v>14</v>
      </c>
      <c r="G5791">
        <v>10</v>
      </c>
      <c r="H5791">
        <v>762.35</v>
      </c>
      <c r="I5791">
        <v>0.05</v>
      </c>
      <c r="J5791">
        <v>7242</v>
      </c>
    </row>
    <row r="5792" spans="1:10" x14ac:dyDescent="0.35">
      <c r="A5792">
        <v>105790</v>
      </c>
      <c r="B5792" s="1" t="s">
        <v>160</v>
      </c>
      <c r="C5792" t="s">
        <v>2937</v>
      </c>
      <c r="D5792" t="s">
        <v>12</v>
      </c>
      <c r="E5792" t="s">
        <v>13</v>
      </c>
      <c r="F5792" t="s">
        <v>41</v>
      </c>
      <c r="G5792">
        <v>13</v>
      </c>
      <c r="H5792">
        <v>1187.49</v>
      </c>
      <c r="I5792">
        <v>0.2</v>
      </c>
      <c r="J5792">
        <v>12349</v>
      </c>
    </row>
    <row r="5793" spans="1:10" x14ac:dyDescent="0.35">
      <c r="A5793">
        <v>105791</v>
      </c>
      <c r="B5793" s="1" t="s">
        <v>2356</v>
      </c>
      <c r="C5793" t="s">
        <v>5043</v>
      </c>
      <c r="D5793" t="s">
        <v>32</v>
      </c>
      <c r="E5793" t="s">
        <v>13</v>
      </c>
      <c r="F5793" t="s">
        <v>54</v>
      </c>
      <c r="G5793">
        <v>3</v>
      </c>
      <c r="H5793">
        <v>133.74</v>
      </c>
      <c r="I5793">
        <v>0.2</v>
      </c>
      <c r="J5793">
        <v>320</v>
      </c>
    </row>
    <row r="5794" spans="1:10" x14ac:dyDescent="0.35">
      <c r="A5794">
        <v>105792</v>
      </c>
      <c r="B5794" s="1" t="s">
        <v>1497</v>
      </c>
      <c r="C5794" t="s">
        <v>5044</v>
      </c>
      <c r="D5794" t="s">
        <v>24</v>
      </c>
      <c r="E5794" t="s">
        <v>13</v>
      </c>
      <c r="F5794" t="s">
        <v>14</v>
      </c>
      <c r="G5794">
        <v>4</v>
      </c>
      <c r="H5794">
        <v>1179.75</v>
      </c>
      <c r="I5794">
        <v>0.1</v>
      </c>
      <c r="J5794">
        <v>4247</v>
      </c>
    </row>
    <row r="5795" spans="1:10" x14ac:dyDescent="0.35">
      <c r="A5795">
        <v>105793</v>
      </c>
      <c r="B5795" s="1" t="s">
        <v>776</v>
      </c>
      <c r="C5795" t="s">
        <v>5045</v>
      </c>
      <c r="D5795" t="s">
        <v>32</v>
      </c>
      <c r="E5795" t="s">
        <v>13</v>
      </c>
      <c r="F5795" t="s">
        <v>54</v>
      </c>
      <c r="G5795">
        <v>11</v>
      </c>
      <c r="H5795">
        <v>1402.4</v>
      </c>
      <c r="I5795">
        <v>0</v>
      </c>
      <c r="J5795">
        <v>15426</v>
      </c>
    </row>
    <row r="5796" spans="1:10" x14ac:dyDescent="0.35">
      <c r="A5796">
        <v>105794</v>
      </c>
      <c r="B5796" s="1" t="s">
        <v>3447</v>
      </c>
      <c r="C5796" t="s">
        <v>5046</v>
      </c>
      <c r="D5796" t="s">
        <v>12</v>
      </c>
      <c r="E5796" t="s">
        <v>13</v>
      </c>
      <c r="F5796" t="s">
        <v>14</v>
      </c>
      <c r="G5796">
        <v>3</v>
      </c>
      <c r="H5796">
        <v>743.41</v>
      </c>
      <c r="I5796">
        <v>0.2</v>
      </c>
      <c r="J5796">
        <v>1784</v>
      </c>
    </row>
    <row r="5797" spans="1:10" x14ac:dyDescent="0.35">
      <c r="A5797">
        <v>105795</v>
      </c>
      <c r="B5797" s="1" t="s">
        <v>52</v>
      </c>
      <c r="C5797" t="s">
        <v>1282</v>
      </c>
      <c r="D5797" t="s">
        <v>69</v>
      </c>
      <c r="E5797" t="s">
        <v>25</v>
      </c>
      <c r="F5797" t="s">
        <v>33</v>
      </c>
      <c r="G5797">
        <v>17</v>
      </c>
      <c r="H5797">
        <v>390.76</v>
      </c>
      <c r="I5797">
        <v>0.1</v>
      </c>
      <c r="J5797">
        <v>5978</v>
      </c>
    </row>
    <row r="5798" spans="1:10" x14ac:dyDescent="0.35">
      <c r="A5798">
        <v>105796</v>
      </c>
      <c r="B5798" s="1" t="s">
        <v>1017</v>
      </c>
      <c r="C5798" t="s">
        <v>4996</v>
      </c>
      <c r="D5798" t="s">
        <v>12</v>
      </c>
      <c r="E5798" t="s">
        <v>17</v>
      </c>
      <c r="F5798" t="s">
        <v>18</v>
      </c>
      <c r="G5798">
        <v>5</v>
      </c>
      <c r="H5798">
        <v>678.34</v>
      </c>
      <c r="I5798">
        <v>0.05</v>
      </c>
      <c r="J5798">
        <v>3222</v>
      </c>
    </row>
    <row r="5799" spans="1:10" x14ac:dyDescent="0.35">
      <c r="A5799">
        <v>105797</v>
      </c>
      <c r="B5799" s="1" t="s">
        <v>740</v>
      </c>
      <c r="C5799" t="s">
        <v>1681</v>
      </c>
      <c r="D5799" t="s">
        <v>24</v>
      </c>
      <c r="E5799" t="s">
        <v>25</v>
      </c>
      <c r="F5799" t="s">
        <v>33</v>
      </c>
      <c r="G5799">
        <v>18</v>
      </c>
      <c r="H5799">
        <v>822.11</v>
      </c>
      <c r="I5799">
        <v>0</v>
      </c>
      <c r="J5799">
        <v>14797</v>
      </c>
    </row>
    <row r="5800" spans="1:10" x14ac:dyDescent="0.35">
      <c r="A5800">
        <v>105798</v>
      </c>
      <c r="B5800" s="1" t="s">
        <v>3450</v>
      </c>
      <c r="C5800" t="s">
        <v>2367</v>
      </c>
      <c r="D5800" t="s">
        <v>24</v>
      </c>
      <c r="E5800" t="s">
        <v>25</v>
      </c>
      <c r="F5800" t="s">
        <v>92</v>
      </c>
      <c r="G5800">
        <v>17</v>
      </c>
      <c r="H5800">
        <v>768.73</v>
      </c>
      <c r="I5800">
        <v>0.15</v>
      </c>
      <c r="J5800">
        <v>11108</v>
      </c>
    </row>
    <row r="5801" spans="1:10" x14ac:dyDescent="0.35">
      <c r="A5801">
        <v>105799</v>
      </c>
      <c r="B5801" s="1" t="s">
        <v>817</v>
      </c>
      <c r="C5801" t="s">
        <v>3854</v>
      </c>
      <c r="D5801" t="s">
        <v>24</v>
      </c>
      <c r="E5801" t="s">
        <v>13</v>
      </c>
      <c r="F5801" t="s">
        <v>54</v>
      </c>
      <c r="G5801">
        <v>6</v>
      </c>
      <c r="H5801">
        <v>242.81</v>
      </c>
      <c r="I5801">
        <v>0</v>
      </c>
      <c r="J5801">
        <v>1456</v>
      </c>
    </row>
    <row r="5802" spans="1:10" x14ac:dyDescent="0.35">
      <c r="A5802">
        <v>105800</v>
      </c>
      <c r="B5802" s="1" t="s">
        <v>1056</v>
      </c>
      <c r="C5802" t="s">
        <v>5047</v>
      </c>
      <c r="D5802" t="s">
        <v>69</v>
      </c>
      <c r="E5802" t="s">
        <v>17</v>
      </c>
      <c r="F5802" t="s">
        <v>46</v>
      </c>
      <c r="G5802">
        <v>12</v>
      </c>
      <c r="H5802">
        <v>972.22</v>
      </c>
      <c r="I5802">
        <v>0.15</v>
      </c>
      <c r="J5802">
        <v>9916</v>
      </c>
    </row>
    <row r="5803" spans="1:10" x14ac:dyDescent="0.35">
      <c r="A5803">
        <v>105801</v>
      </c>
      <c r="B5803" s="1" t="s">
        <v>2117</v>
      </c>
      <c r="C5803" t="s">
        <v>5048</v>
      </c>
      <c r="D5803" t="s">
        <v>24</v>
      </c>
      <c r="E5803" t="s">
        <v>17</v>
      </c>
      <c r="F5803" t="s">
        <v>46</v>
      </c>
      <c r="G5803">
        <v>6</v>
      </c>
      <c r="H5803">
        <v>592.17999999999995</v>
      </c>
      <c r="I5803">
        <v>0.05</v>
      </c>
      <c r="J5803">
        <v>3375</v>
      </c>
    </row>
    <row r="5804" spans="1:10" x14ac:dyDescent="0.35">
      <c r="A5804">
        <v>105802</v>
      </c>
      <c r="B5804" s="1" t="s">
        <v>2142</v>
      </c>
      <c r="C5804" t="s">
        <v>5049</v>
      </c>
      <c r="D5804" t="s">
        <v>32</v>
      </c>
      <c r="E5804" t="s">
        <v>17</v>
      </c>
      <c r="F5804" t="s">
        <v>36</v>
      </c>
      <c r="G5804">
        <v>13</v>
      </c>
      <c r="H5804">
        <v>1445.58</v>
      </c>
      <c r="I5804">
        <v>0</v>
      </c>
      <c r="J5804">
        <v>18792</v>
      </c>
    </row>
    <row r="5805" spans="1:10" x14ac:dyDescent="0.35">
      <c r="A5805">
        <v>105803</v>
      </c>
      <c r="B5805" s="1" t="s">
        <v>2022</v>
      </c>
      <c r="C5805" t="s">
        <v>2419</v>
      </c>
      <c r="D5805" t="s">
        <v>69</v>
      </c>
      <c r="E5805" t="s">
        <v>25</v>
      </c>
      <c r="F5805" t="s">
        <v>92</v>
      </c>
      <c r="G5805">
        <v>9</v>
      </c>
      <c r="H5805">
        <v>1309.24</v>
      </c>
      <c r="I5805">
        <v>0.1</v>
      </c>
      <c r="J5805">
        <v>10604</v>
      </c>
    </row>
    <row r="5806" spans="1:10" x14ac:dyDescent="0.35">
      <c r="A5806">
        <v>105804</v>
      </c>
      <c r="B5806" s="1" t="s">
        <v>1348</v>
      </c>
      <c r="C5806" t="s">
        <v>453</v>
      </c>
      <c r="D5806" t="s">
        <v>24</v>
      </c>
      <c r="E5806" t="s">
        <v>25</v>
      </c>
      <c r="F5806" t="s">
        <v>33</v>
      </c>
      <c r="G5806">
        <v>16</v>
      </c>
      <c r="H5806">
        <v>224.23</v>
      </c>
      <c r="I5806">
        <v>0.2</v>
      </c>
      <c r="J5806">
        <v>2870</v>
      </c>
    </row>
    <row r="5807" spans="1:10" x14ac:dyDescent="0.35">
      <c r="A5807">
        <v>105805</v>
      </c>
      <c r="B5807" s="1" t="s">
        <v>2590</v>
      </c>
      <c r="C5807" t="s">
        <v>1445</v>
      </c>
      <c r="D5807" t="s">
        <v>12</v>
      </c>
      <c r="E5807" t="s">
        <v>17</v>
      </c>
      <c r="F5807" t="s">
        <v>49</v>
      </c>
      <c r="G5807">
        <v>16</v>
      </c>
      <c r="H5807">
        <v>22.77</v>
      </c>
      <c r="I5807">
        <v>0</v>
      </c>
      <c r="J5807">
        <v>364</v>
      </c>
    </row>
    <row r="5808" spans="1:10" x14ac:dyDescent="0.35">
      <c r="A5808">
        <v>105806</v>
      </c>
      <c r="B5808" s="1" t="s">
        <v>224</v>
      </c>
      <c r="C5808" t="s">
        <v>3000</v>
      </c>
      <c r="D5808" t="s">
        <v>69</v>
      </c>
      <c r="E5808" t="s">
        <v>17</v>
      </c>
      <c r="F5808" t="s">
        <v>49</v>
      </c>
      <c r="G5808">
        <v>1</v>
      </c>
      <c r="H5808">
        <v>1155</v>
      </c>
      <c r="I5808">
        <v>0</v>
      </c>
      <c r="J5808">
        <v>1155</v>
      </c>
    </row>
    <row r="5809" spans="1:10" x14ac:dyDescent="0.35">
      <c r="A5809">
        <v>105807</v>
      </c>
      <c r="B5809" s="1" t="s">
        <v>892</v>
      </c>
      <c r="C5809" t="s">
        <v>5050</v>
      </c>
      <c r="D5809" t="s">
        <v>69</v>
      </c>
      <c r="E5809" t="s">
        <v>13</v>
      </c>
      <c r="F5809" t="s">
        <v>54</v>
      </c>
      <c r="G5809">
        <v>7</v>
      </c>
      <c r="H5809">
        <v>1196.8599999999999</v>
      </c>
      <c r="I5809">
        <v>0.2</v>
      </c>
      <c r="J5809">
        <v>6702</v>
      </c>
    </row>
    <row r="5810" spans="1:10" x14ac:dyDescent="0.35">
      <c r="A5810">
        <v>105808</v>
      </c>
      <c r="B5810" s="1" t="s">
        <v>1232</v>
      </c>
      <c r="C5810" t="s">
        <v>5051</v>
      </c>
      <c r="D5810" t="s">
        <v>32</v>
      </c>
      <c r="E5810" t="s">
        <v>13</v>
      </c>
      <c r="F5810" t="s">
        <v>21</v>
      </c>
      <c r="G5810">
        <v>7</v>
      </c>
      <c r="H5810">
        <v>1393.15</v>
      </c>
      <c r="I5810">
        <v>0.05</v>
      </c>
      <c r="J5810">
        <v>9264</v>
      </c>
    </row>
    <row r="5811" spans="1:10" x14ac:dyDescent="0.35">
      <c r="A5811">
        <v>105809</v>
      </c>
      <c r="B5811" s="1" t="s">
        <v>1477</v>
      </c>
      <c r="C5811" t="s">
        <v>5052</v>
      </c>
      <c r="D5811" t="s">
        <v>24</v>
      </c>
      <c r="E5811" t="s">
        <v>25</v>
      </c>
      <c r="F5811" t="s">
        <v>33</v>
      </c>
      <c r="G5811">
        <v>5</v>
      </c>
      <c r="H5811">
        <v>102.94</v>
      </c>
      <c r="I5811">
        <v>0</v>
      </c>
      <c r="J5811">
        <v>514</v>
      </c>
    </row>
    <row r="5812" spans="1:10" x14ac:dyDescent="0.35">
      <c r="A5812">
        <v>105810</v>
      </c>
      <c r="B5812" s="1" t="s">
        <v>230</v>
      </c>
      <c r="C5812" t="s">
        <v>5053</v>
      </c>
      <c r="D5812" t="s">
        <v>12</v>
      </c>
      <c r="E5812" t="s">
        <v>25</v>
      </c>
      <c r="F5812" t="s">
        <v>26</v>
      </c>
      <c r="G5812">
        <v>9</v>
      </c>
      <c r="H5812">
        <v>1141.8399999999999</v>
      </c>
      <c r="I5812">
        <v>0.1</v>
      </c>
      <c r="J5812">
        <v>9248</v>
      </c>
    </row>
    <row r="5813" spans="1:10" x14ac:dyDescent="0.35">
      <c r="A5813">
        <v>105811</v>
      </c>
      <c r="B5813" s="1" t="s">
        <v>2032</v>
      </c>
      <c r="C5813" t="s">
        <v>1943</v>
      </c>
      <c r="D5813" t="s">
        <v>24</v>
      </c>
      <c r="E5813" t="s">
        <v>17</v>
      </c>
      <c r="F5813" t="s">
        <v>18</v>
      </c>
      <c r="G5813">
        <v>18</v>
      </c>
      <c r="H5813">
        <v>99.79</v>
      </c>
      <c r="I5813">
        <v>0.2</v>
      </c>
      <c r="J5813">
        <v>1436</v>
      </c>
    </row>
    <row r="5814" spans="1:10" x14ac:dyDescent="0.35">
      <c r="A5814">
        <v>105812</v>
      </c>
      <c r="B5814" s="1" t="s">
        <v>2296</v>
      </c>
      <c r="C5814" t="s">
        <v>3259</v>
      </c>
      <c r="D5814" t="s">
        <v>69</v>
      </c>
      <c r="E5814" t="s">
        <v>25</v>
      </c>
      <c r="F5814" t="s">
        <v>26</v>
      </c>
      <c r="G5814">
        <v>1</v>
      </c>
      <c r="H5814">
        <v>1242.82</v>
      </c>
      <c r="I5814">
        <v>0.1</v>
      </c>
      <c r="J5814">
        <v>1118</v>
      </c>
    </row>
    <row r="5815" spans="1:10" x14ac:dyDescent="0.35">
      <c r="A5815">
        <v>105813</v>
      </c>
      <c r="B5815" s="1" t="s">
        <v>1966</v>
      </c>
      <c r="C5815" t="s">
        <v>4097</v>
      </c>
      <c r="D5815" t="s">
        <v>24</v>
      </c>
      <c r="E5815" t="s">
        <v>17</v>
      </c>
      <c r="F5815" t="s">
        <v>49</v>
      </c>
      <c r="G5815">
        <v>10</v>
      </c>
      <c r="H5815">
        <v>891.82</v>
      </c>
      <c r="I5815">
        <v>0</v>
      </c>
      <c r="J5815">
        <v>8918</v>
      </c>
    </row>
    <row r="5816" spans="1:10" x14ac:dyDescent="0.35">
      <c r="A5816">
        <v>105814</v>
      </c>
      <c r="B5816" s="1" t="s">
        <v>1620</v>
      </c>
      <c r="C5816" t="s">
        <v>1953</v>
      </c>
      <c r="D5816" t="s">
        <v>32</v>
      </c>
      <c r="E5816" t="s">
        <v>17</v>
      </c>
      <c r="F5816" t="s">
        <v>18</v>
      </c>
      <c r="G5816">
        <v>3</v>
      </c>
      <c r="H5816">
        <v>482.31</v>
      </c>
      <c r="I5816">
        <v>0.15</v>
      </c>
      <c r="J5816">
        <v>1229</v>
      </c>
    </row>
    <row r="5817" spans="1:10" x14ac:dyDescent="0.35">
      <c r="A5817">
        <v>105815</v>
      </c>
      <c r="B5817" s="1" t="s">
        <v>646</v>
      </c>
      <c r="C5817" t="s">
        <v>2020</v>
      </c>
      <c r="D5817" t="s">
        <v>32</v>
      </c>
      <c r="E5817" t="s">
        <v>25</v>
      </c>
      <c r="F5817" t="s">
        <v>29</v>
      </c>
      <c r="G5817">
        <v>2</v>
      </c>
      <c r="H5817">
        <v>1113.24</v>
      </c>
      <c r="I5817">
        <v>0</v>
      </c>
      <c r="J5817">
        <v>2226</v>
      </c>
    </row>
    <row r="5818" spans="1:10" x14ac:dyDescent="0.35">
      <c r="A5818">
        <v>105816</v>
      </c>
      <c r="B5818" s="1" t="s">
        <v>59</v>
      </c>
      <c r="C5818" t="s">
        <v>5054</v>
      </c>
      <c r="D5818" t="s">
        <v>24</v>
      </c>
      <c r="E5818" t="s">
        <v>17</v>
      </c>
      <c r="F5818" t="s">
        <v>36</v>
      </c>
      <c r="G5818">
        <v>11</v>
      </c>
      <c r="H5818">
        <v>1434.15</v>
      </c>
      <c r="I5818">
        <v>0.15</v>
      </c>
      <c r="J5818">
        <v>13409</v>
      </c>
    </row>
    <row r="5819" spans="1:10" x14ac:dyDescent="0.35">
      <c r="A5819">
        <v>105817</v>
      </c>
      <c r="B5819" s="1" t="s">
        <v>1736</v>
      </c>
      <c r="C5819" t="s">
        <v>5055</v>
      </c>
      <c r="D5819" t="s">
        <v>12</v>
      </c>
      <c r="E5819" t="s">
        <v>25</v>
      </c>
      <c r="F5819" t="s">
        <v>29</v>
      </c>
      <c r="G5819">
        <v>12</v>
      </c>
      <c r="H5819">
        <v>250.07</v>
      </c>
      <c r="I5819">
        <v>0.1</v>
      </c>
      <c r="J5819">
        <v>2700</v>
      </c>
    </row>
    <row r="5820" spans="1:10" x14ac:dyDescent="0.35">
      <c r="A5820">
        <v>105818</v>
      </c>
      <c r="B5820" s="1" t="s">
        <v>898</v>
      </c>
      <c r="C5820" t="s">
        <v>3491</v>
      </c>
      <c r="D5820" t="s">
        <v>69</v>
      </c>
      <c r="E5820" t="s">
        <v>17</v>
      </c>
      <c r="F5820" t="s">
        <v>46</v>
      </c>
      <c r="G5820">
        <v>12</v>
      </c>
      <c r="H5820">
        <v>1299.57</v>
      </c>
      <c r="I5820">
        <v>0.1</v>
      </c>
      <c r="J5820">
        <v>14035</v>
      </c>
    </row>
    <row r="5821" spans="1:10" x14ac:dyDescent="0.35">
      <c r="A5821">
        <v>105819</v>
      </c>
      <c r="B5821" s="1" t="s">
        <v>27</v>
      </c>
      <c r="C5821" t="s">
        <v>1285</v>
      </c>
      <c r="D5821" t="s">
        <v>24</v>
      </c>
      <c r="E5821" t="s">
        <v>13</v>
      </c>
      <c r="F5821" t="s">
        <v>54</v>
      </c>
      <c r="G5821">
        <v>12</v>
      </c>
      <c r="H5821">
        <v>1274.1300000000001</v>
      </c>
      <c r="I5821">
        <v>0.05</v>
      </c>
      <c r="J5821">
        <v>14525</v>
      </c>
    </row>
    <row r="5822" spans="1:10" x14ac:dyDescent="0.35">
      <c r="A5822">
        <v>105820</v>
      </c>
      <c r="B5822" s="1" t="s">
        <v>960</v>
      </c>
      <c r="C5822" t="s">
        <v>1606</v>
      </c>
      <c r="D5822" t="s">
        <v>24</v>
      </c>
      <c r="E5822" t="s">
        <v>17</v>
      </c>
      <c r="F5822" t="s">
        <v>46</v>
      </c>
      <c r="G5822">
        <v>17</v>
      </c>
      <c r="H5822">
        <v>150.59</v>
      </c>
      <c r="I5822">
        <v>0</v>
      </c>
      <c r="J5822">
        <v>2560</v>
      </c>
    </row>
    <row r="5823" spans="1:10" x14ac:dyDescent="0.35">
      <c r="A5823">
        <v>105821</v>
      </c>
      <c r="B5823" s="1" t="s">
        <v>1620</v>
      </c>
      <c r="C5823" t="s">
        <v>5056</v>
      </c>
      <c r="D5823" t="s">
        <v>12</v>
      </c>
      <c r="E5823" t="s">
        <v>25</v>
      </c>
      <c r="F5823" t="s">
        <v>26</v>
      </c>
      <c r="G5823">
        <v>9</v>
      </c>
      <c r="H5823">
        <v>708.55</v>
      </c>
      <c r="I5823">
        <v>0</v>
      </c>
      <c r="J5823">
        <v>6376</v>
      </c>
    </row>
    <row r="5824" spans="1:10" x14ac:dyDescent="0.35">
      <c r="A5824">
        <v>105822</v>
      </c>
      <c r="B5824" s="1" t="s">
        <v>1023</v>
      </c>
      <c r="C5824" t="s">
        <v>1954</v>
      </c>
      <c r="D5824" t="s">
        <v>32</v>
      </c>
      <c r="E5824" t="s">
        <v>13</v>
      </c>
      <c r="F5824" t="s">
        <v>14</v>
      </c>
      <c r="G5824">
        <v>19</v>
      </c>
      <c r="H5824">
        <v>1097.97</v>
      </c>
      <c r="I5824">
        <v>0</v>
      </c>
      <c r="J5824">
        <v>20861</v>
      </c>
    </row>
    <row r="5825" spans="1:10" x14ac:dyDescent="0.35">
      <c r="A5825">
        <v>105823</v>
      </c>
      <c r="B5825" s="1" t="s">
        <v>2081</v>
      </c>
      <c r="C5825" t="s">
        <v>4431</v>
      </c>
      <c r="D5825" t="s">
        <v>12</v>
      </c>
      <c r="E5825" t="s">
        <v>17</v>
      </c>
      <c r="F5825" t="s">
        <v>18</v>
      </c>
      <c r="G5825">
        <v>19</v>
      </c>
      <c r="H5825">
        <v>600.24</v>
      </c>
      <c r="I5825">
        <v>0.2</v>
      </c>
      <c r="J5825">
        <v>9123</v>
      </c>
    </row>
    <row r="5826" spans="1:10" x14ac:dyDescent="0.35">
      <c r="A5826">
        <v>105824</v>
      </c>
      <c r="B5826" s="1" t="s">
        <v>993</v>
      </c>
      <c r="C5826" t="s">
        <v>1684</v>
      </c>
      <c r="D5826" t="s">
        <v>12</v>
      </c>
      <c r="E5826" t="s">
        <v>13</v>
      </c>
      <c r="F5826" t="s">
        <v>41</v>
      </c>
      <c r="G5826">
        <v>8</v>
      </c>
      <c r="H5826">
        <v>238.86</v>
      </c>
      <c r="I5826">
        <v>0.2</v>
      </c>
      <c r="J5826">
        <v>1528</v>
      </c>
    </row>
    <row r="5827" spans="1:10" x14ac:dyDescent="0.35">
      <c r="A5827">
        <v>105825</v>
      </c>
      <c r="B5827" s="1" t="s">
        <v>1089</v>
      </c>
      <c r="C5827" t="s">
        <v>642</v>
      </c>
      <c r="D5827" t="s">
        <v>32</v>
      </c>
      <c r="E5827" t="s">
        <v>13</v>
      </c>
      <c r="F5827" t="s">
        <v>21</v>
      </c>
      <c r="G5827">
        <v>17</v>
      </c>
      <c r="H5827">
        <v>1166.43</v>
      </c>
      <c r="I5827">
        <v>0</v>
      </c>
      <c r="J5827">
        <v>19829</v>
      </c>
    </row>
    <row r="5828" spans="1:10" x14ac:dyDescent="0.35">
      <c r="A5828">
        <v>105826</v>
      </c>
      <c r="B5828" s="1" t="s">
        <v>1584</v>
      </c>
      <c r="C5828" t="s">
        <v>5057</v>
      </c>
      <c r="D5828" t="s">
        <v>24</v>
      </c>
      <c r="E5828" t="s">
        <v>17</v>
      </c>
      <c r="F5828" t="s">
        <v>46</v>
      </c>
      <c r="G5828">
        <v>2</v>
      </c>
      <c r="H5828">
        <v>1348.61</v>
      </c>
      <c r="I5828">
        <v>0.2</v>
      </c>
      <c r="J5828">
        <v>2157</v>
      </c>
    </row>
    <row r="5829" spans="1:10" x14ac:dyDescent="0.35">
      <c r="A5829">
        <v>105827</v>
      </c>
      <c r="B5829" s="1" t="s">
        <v>720</v>
      </c>
      <c r="C5829" t="s">
        <v>965</v>
      </c>
      <c r="D5829" t="s">
        <v>12</v>
      </c>
      <c r="E5829" t="s">
        <v>25</v>
      </c>
      <c r="F5829" t="s">
        <v>33</v>
      </c>
      <c r="G5829">
        <v>2</v>
      </c>
      <c r="H5829">
        <v>843.3</v>
      </c>
      <c r="I5829">
        <v>0.15</v>
      </c>
      <c r="J5829">
        <v>1433</v>
      </c>
    </row>
    <row r="5830" spans="1:10" x14ac:dyDescent="0.35">
      <c r="A5830">
        <v>105828</v>
      </c>
      <c r="B5830" s="1" t="s">
        <v>876</v>
      </c>
      <c r="C5830" t="s">
        <v>5058</v>
      </c>
      <c r="D5830" t="s">
        <v>12</v>
      </c>
      <c r="E5830" t="s">
        <v>25</v>
      </c>
      <c r="F5830" t="s">
        <v>29</v>
      </c>
      <c r="G5830">
        <v>13</v>
      </c>
      <c r="H5830">
        <v>1089.01</v>
      </c>
      <c r="I5830">
        <v>0.15</v>
      </c>
      <c r="J5830">
        <v>12033</v>
      </c>
    </row>
    <row r="5831" spans="1:10" x14ac:dyDescent="0.35">
      <c r="A5831">
        <v>105829</v>
      </c>
      <c r="B5831" s="1" t="s">
        <v>758</v>
      </c>
      <c r="C5831" t="s">
        <v>525</v>
      </c>
      <c r="D5831" t="s">
        <v>24</v>
      </c>
      <c r="E5831" t="s">
        <v>13</v>
      </c>
      <c r="F5831" t="s">
        <v>41</v>
      </c>
      <c r="G5831">
        <v>7</v>
      </c>
      <c r="H5831">
        <v>1115.77</v>
      </c>
      <c r="I5831">
        <v>0</v>
      </c>
      <c r="J5831">
        <v>7810</v>
      </c>
    </row>
    <row r="5832" spans="1:10" x14ac:dyDescent="0.35">
      <c r="A5832">
        <v>105830</v>
      </c>
      <c r="B5832" s="1" t="s">
        <v>1328</v>
      </c>
      <c r="C5832" t="s">
        <v>3601</v>
      </c>
      <c r="D5832" t="s">
        <v>24</v>
      </c>
      <c r="E5832" t="s">
        <v>13</v>
      </c>
      <c r="F5832" t="s">
        <v>41</v>
      </c>
      <c r="G5832">
        <v>17</v>
      </c>
      <c r="H5832">
        <v>692.24</v>
      </c>
      <c r="I5832">
        <v>0.05</v>
      </c>
      <c r="J5832">
        <v>11179</v>
      </c>
    </row>
    <row r="5833" spans="1:10" x14ac:dyDescent="0.35">
      <c r="A5833">
        <v>105831</v>
      </c>
      <c r="B5833" s="1" t="s">
        <v>1497</v>
      </c>
      <c r="C5833" t="s">
        <v>5059</v>
      </c>
      <c r="D5833" t="s">
        <v>24</v>
      </c>
      <c r="E5833" t="s">
        <v>25</v>
      </c>
      <c r="F5833" t="s">
        <v>92</v>
      </c>
      <c r="G5833">
        <v>12</v>
      </c>
      <c r="H5833">
        <v>1128.0999999999999</v>
      </c>
      <c r="I5833">
        <v>0.1</v>
      </c>
      <c r="J5833">
        <v>12183</v>
      </c>
    </row>
    <row r="5834" spans="1:10" x14ac:dyDescent="0.35">
      <c r="A5834">
        <v>105832</v>
      </c>
      <c r="B5834" s="1" t="s">
        <v>171</v>
      </c>
      <c r="C5834" t="s">
        <v>887</v>
      </c>
      <c r="D5834" t="s">
        <v>24</v>
      </c>
      <c r="E5834" t="s">
        <v>13</v>
      </c>
      <c r="F5834" t="s">
        <v>41</v>
      </c>
      <c r="G5834">
        <v>13</v>
      </c>
      <c r="H5834">
        <v>562.92999999999995</v>
      </c>
      <c r="I5834">
        <v>0.15</v>
      </c>
      <c r="J5834">
        <v>6220</v>
      </c>
    </row>
    <row r="5835" spans="1:10" x14ac:dyDescent="0.35">
      <c r="A5835">
        <v>105833</v>
      </c>
      <c r="B5835" s="1" t="s">
        <v>806</v>
      </c>
      <c r="C5835" t="s">
        <v>4113</v>
      </c>
      <c r="D5835" t="s">
        <v>69</v>
      </c>
      <c r="E5835" t="s">
        <v>25</v>
      </c>
      <c r="F5835" t="s">
        <v>92</v>
      </c>
      <c r="G5835">
        <v>17</v>
      </c>
      <c r="H5835">
        <v>1140.58</v>
      </c>
      <c r="I5835">
        <v>0.2</v>
      </c>
      <c r="J5835">
        <v>15511</v>
      </c>
    </row>
    <row r="5836" spans="1:10" x14ac:dyDescent="0.35">
      <c r="A5836">
        <v>105834</v>
      </c>
      <c r="B5836" s="1" t="s">
        <v>177</v>
      </c>
      <c r="C5836" t="s">
        <v>1273</v>
      </c>
      <c r="D5836" t="s">
        <v>12</v>
      </c>
      <c r="E5836" t="s">
        <v>17</v>
      </c>
      <c r="F5836" t="s">
        <v>49</v>
      </c>
      <c r="G5836">
        <v>19</v>
      </c>
      <c r="H5836">
        <v>1009.14</v>
      </c>
      <c r="I5836">
        <v>0.1</v>
      </c>
      <c r="J5836">
        <v>17256</v>
      </c>
    </row>
    <row r="5837" spans="1:10" x14ac:dyDescent="0.35">
      <c r="A5837">
        <v>105835</v>
      </c>
      <c r="B5837" s="1" t="s">
        <v>334</v>
      </c>
      <c r="C5837" t="s">
        <v>5060</v>
      </c>
      <c r="D5837" t="s">
        <v>24</v>
      </c>
      <c r="E5837" t="s">
        <v>17</v>
      </c>
      <c r="F5837" t="s">
        <v>46</v>
      </c>
      <c r="G5837">
        <v>6</v>
      </c>
      <c r="H5837">
        <v>975.91</v>
      </c>
      <c r="I5837">
        <v>0.1</v>
      </c>
      <c r="J5837">
        <v>5269</v>
      </c>
    </row>
    <row r="5838" spans="1:10" x14ac:dyDescent="0.35">
      <c r="A5838">
        <v>105836</v>
      </c>
      <c r="B5838" s="1" t="s">
        <v>2004</v>
      </c>
      <c r="C5838" t="s">
        <v>1262</v>
      </c>
      <c r="D5838" t="s">
        <v>69</v>
      </c>
      <c r="E5838" t="s">
        <v>17</v>
      </c>
      <c r="F5838" t="s">
        <v>18</v>
      </c>
      <c r="G5838">
        <v>7</v>
      </c>
      <c r="H5838">
        <v>40.82</v>
      </c>
      <c r="I5838">
        <v>0.2</v>
      </c>
      <c r="J5838">
        <v>228</v>
      </c>
    </row>
    <row r="5839" spans="1:10" x14ac:dyDescent="0.35">
      <c r="A5839">
        <v>105837</v>
      </c>
      <c r="B5839" s="1" t="s">
        <v>1599</v>
      </c>
      <c r="C5839" t="s">
        <v>878</v>
      </c>
      <c r="D5839" t="s">
        <v>69</v>
      </c>
      <c r="E5839" t="s">
        <v>13</v>
      </c>
      <c r="F5839" t="s">
        <v>54</v>
      </c>
      <c r="G5839">
        <v>14</v>
      </c>
      <c r="H5839">
        <v>747.25</v>
      </c>
      <c r="I5839">
        <v>0.2</v>
      </c>
      <c r="J5839">
        <v>8369</v>
      </c>
    </row>
    <row r="5840" spans="1:10" x14ac:dyDescent="0.35">
      <c r="A5840">
        <v>105838</v>
      </c>
      <c r="B5840" s="1" t="s">
        <v>1960</v>
      </c>
      <c r="C5840" t="s">
        <v>2964</v>
      </c>
      <c r="D5840" t="s">
        <v>32</v>
      </c>
      <c r="E5840" t="s">
        <v>25</v>
      </c>
      <c r="F5840" t="s">
        <v>29</v>
      </c>
      <c r="G5840">
        <v>5</v>
      </c>
      <c r="H5840">
        <v>596.28</v>
      </c>
      <c r="I5840">
        <v>0.2</v>
      </c>
      <c r="J5840">
        <v>2385</v>
      </c>
    </row>
    <row r="5841" spans="1:10" x14ac:dyDescent="0.35">
      <c r="A5841">
        <v>105839</v>
      </c>
      <c r="B5841" s="1" t="s">
        <v>1041</v>
      </c>
      <c r="C5841" t="s">
        <v>5046</v>
      </c>
      <c r="D5841" t="s">
        <v>12</v>
      </c>
      <c r="E5841" t="s">
        <v>13</v>
      </c>
      <c r="F5841" t="s">
        <v>21</v>
      </c>
      <c r="G5841">
        <v>16</v>
      </c>
      <c r="H5841">
        <v>902.45</v>
      </c>
      <c r="I5841">
        <v>0</v>
      </c>
      <c r="J5841">
        <v>14439</v>
      </c>
    </row>
    <row r="5842" spans="1:10" x14ac:dyDescent="0.35">
      <c r="A5842">
        <v>105840</v>
      </c>
      <c r="B5842" s="1" t="s">
        <v>1310</v>
      </c>
      <c r="C5842" t="s">
        <v>3696</v>
      </c>
      <c r="D5842" t="s">
        <v>69</v>
      </c>
      <c r="E5842" t="s">
        <v>13</v>
      </c>
      <c r="F5842" t="s">
        <v>54</v>
      </c>
      <c r="G5842">
        <v>5</v>
      </c>
      <c r="H5842">
        <v>836.38</v>
      </c>
      <c r="I5842">
        <v>0.2</v>
      </c>
      <c r="J5842">
        <v>3345</v>
      </c>
    </row>
    <row r="5843" spans="1:10" x14ac:dyDescent="0.35">
      <c r="A5843">
        <v>105841</v>
      </c>
      <c r="B5843" s="1" t="s">
        <v>1277</v>
      </c>
      <c r="C5843" t="s">
        <v>5061</v>
      </c>
      <c r="D5843" t="s">
        <v>32</v>
      </c>
      <c r="E5843" t="s">
        <v>25</v>
      </c>
      <c r="F5843" t="s">
        <v>29</v>
      </c>
      <c r="G5843">
        <v>9</v>
      </c>
      <c r="H5843">
        <v>252.3</v>
      </c>
      <c r="I5843">
        <v>0</v>
      </c>
      <c r="J5843">
        <v>2270</v>
      </c>
    </row>
    <row r="5844" spans="1:10" x14ac:dyDescent="0.35">
      <c r="A5844">
        <v>105842</v>
      </c>
      <c r="B5844" s="1" t="s">
        <v>1664</v>
      </c>
      <c r="C5844" t="s">
        <v>5062</v>
      </c>
      <c r="D5844" t="s">
        <v>24</v>
      </c>
      <c r="E5844" t="s">
        <v>13</v>
      </c>
      <c r="F5844" t="s">
        <v>21</v>
      </c>
      <c r="G5844">
        <v>2</v>
      </c>
      <c r="H5844">
        <v>565.48</v>
      </c>
      <c r="I5844">
        <v>0.15</v>
      </c>
      <c r="J5844">
        <v>961</v>
      </c>
    </row>
    <row r="5845" spans="1:10" x14ac:dyDescent="0.35">
      <c r="A5845">
        <v>105843</v>
      </c>
      <c r="B5845" s="1" t="s">
        <v>748</v>
      </c>
      <c r="C5845" t="s">
        <v>5063</v>
      </c>
      <c r="D5845" t="s">
        <v>24</v>
      </c>
      <c r="E5845" t="s">
        <v>25</v>
      </c>
      <c r="F5845" t="s">
        <v>92</v>
      </c>
      <c r="G5845">
        <v>16</v>
      </c>
      <c r="H5845">
        <v>84.66</v>
      </c>
      <c r="I5845">
        <v>0.2</v>
      </c>
      <c r="J5845">
        <v>1083</v>
      </c>
    </row>
    <row r="5846" spans="1:10" x14ac:dyDescent="0.35">
      <c r="A5846">
        <v>105844</v>
      </c>
      <c r="B5846" s="1" t="s">
        <v>2188</v>
      </c>
      <c r="C5846" t="s">
        <v>5064</v>
      </c>
      <c r="D5846" t="s">
        <v>69</v>
      </c>
      <c r="E5846" t="s">
        <v>13</v>
      </c>
      <c r="F5846" t="s">
        <v>54</v>
      </c>
      <c r="G5846">
        <v>2</v>
      </c>
      <c r="H5846">
        <v>314.64</v>
      </c>
      <c r="I5846">
        <v>0.05</v>
      </c>
      <c r="J5846">
        <v>597</v>
      </c>
    </row>
    <row r="5847" spans="1:10" x14ac:dyDescent="0.35">
      <c r="A5847">
        <v>105845</v>
      </c>
      <c r="B5847" s="1" t="s">
        <v>34</v>
      </c>
      <c r="C5847" t="s">
        <v>4881</v>
      </c>
      <c r="D5847" t="s">
        <v>32</v>
      </c>
      <c r="E5847" t="s">
        <v>13</v>
      </c>
      <c r="F5847" t="s">
        <v>54</v>
      </c>
      <c r="G5847">
        <v>13</v>
      </c>
      <c r="H5847">
        <v>1148.27</v>
      </c>
      <c r="I5847">
        <v>0.15</v>
      </c>
      <c r="J5847">
        <v>12688</v>
      </c>
    </row>
    <row r="5848" spans="1:10" x14ac:dyDescent="0.35">
      <c r="A5848">
        <v>105846</v>
      </c>
      <c r="B5848" s="1" t="s">
        <v>2109</v>
      </c>
      <c r="C5848" t="s">
        <v>5065</v>
      </c>
      <c r="D5848" t="s">
        <v>69</v>
      </c>
      <c r="E5848" t="s">
        <v>13</v>
      </c>
      <c r="F5848" t="s">
        <v>14</v>
      </c>
      <c r="G5848">
        <v>5</v>
      </c>
      <c r="H5848">
        <v>562.32000000000005</v>
      </c>
      <c r="I5848">
        <v>0</v>
      </c>
      <c r="J5848">
        <v>2811</v>
      </c>
    </row>
    <row r="5849" spans="1:10" x14ac:dyDescent="0.35">
      <c r="A5849">
        <v>105847</v>
      </c>
      <c r="B5849" s="1" t="s">
        <v>1685</v>
      </c>
      <c r="C5849" t="s">
        <v>1932</v>
      </c>
      <c r="D5849" t="s">
        <v>69</v>
      </c>
      <c r="E5849" t="s">
        <v>17</v>
      </c>
      <c r="F5849" t="s">
        <v>18</v>
      </c>
      <c r="G5849">
        <v>6</v>
      </c>
      <c r="H5849">
        <v>401.4</v>
      </c>
      <c r="I5849">
        <v>0.1</v>
      </c>
      <c r="J5849">
        <v>2167</v>
      </c>
    </row>
    <row r="5850" spans="1:10" x14ac:dyDescent="0.35">
      <c r="A5850">
        <v>105848</v>
      </c>
      <c r="B5850" s="1" t="s">
        <v>297</v>
      </c>
      <c r="C5850" t="s">
        <v>5066</v>
      </c>
      <c r="D5850" t="s">
        <v>69</v>
      </c>
      <c r="E5850" t="s">
        <v>13</v>
      </c>
      <c r="F5850" t="s">
        <v>54</v>
      </c>
      <c r="G5850">
        <v>3</v>
      </c>
      <c r="H5850">
        <v>658.45</v>
      </c>
      <c r="I5850">
        <v>0.1</v>
      </c>
      <c r="J5850">
        <v>1777</v>
      </c>
    </row>
    <row r="5851" spans="1:10" x14ac:dyDescent="0.35">
      <c r="A5851">
        <v>105849</v>
      </c>
      <c r="B5851" s="1" t="s">
        <v>74</v>
      </c>
      <c r="C5851" t="s">
        <v>2091</v>
      </c>
      <c r="D5851" t="s">
        <v>12</v>
      </c>
      <c r="E5851" t="s">
        <v>13</v>
      </c>
      <c r="F5851" t="s">
        <v>21</v>
      </c>
      <c r="G5851">
        <v>20</v>
      </c>
      <c r="H5851">
        <v>1294.72</v>
      </c>
      <c r="I5851">
        <v>0</v>
      </c>
      <c r="J5851">
        <v>25894</v>
      </c>
    </row>
    <row r="5852" spans="1:10" x14ac:dyDescent="0.35">
      <c r="A5852">
        <v>105850</v>
      </c>
      <c r="B5852" s="1" t="s">
        <v>1853</v>
      </c>
      <c r="C5852" t="s">
        <v>593</v>
      </c>
      <c r="D5852" t="s">
        <v>69</v>
      </c>
      <c r="E5852" t="s">
        <v>17</v>
      </c>
      <c r="F5852" t="s">
        <v>36</v>
      </c>
      <c r="G5852">
        <v>15</v>
      </c>
      <c r="H5852">
        <v>57.27</v>
      </c>
      <c r="I5852">
        <v>0.15</v>
      </c>
      <c r="J5852">
        <v>730</v>
      </c>
    </row>
    <row r="5853" spans="1:10" x14ac:dyDescent="0.35">
      <c r="A5853">
        <v>105851</v>
      </c>
      <c r="B5853" s="1" t="s">
        <v>203</v>
      </c>
      <c r="C5853" t="s">
        <v>5067</v>
      </c>
      <c r="D5853" t="s">
        <v>24</v>
      </c>
      <c r="E5853" t="s">
        <v>25</v>
      </c>
      <c r="F5853" t="s">
        <v>26</v>
      </c>
      <c r="G5853">
        <v>4</v>
      </c>
      <c r="H5853">
        <v>1169.8399999999999</v>
      </c>
      <c r="I5853">
        <v>0.1</v>
      </c>
      <c r="J5853">
        <v>4211</v>
      </c>
    </row>
    <row r="5854" spans="1:10" x14ac:dyDescent="0.35">
      <c r="A5854">
        <v>105852</v>
      </c>
      <c r="B5854" s="1" t="s">
        <v>801</v>
      </c>
      <c r="C5854" t="s">
        <v>5068</v>
      </c>
      <c r="D5854" t="s">
        <v>69</v>
      </c>
      <c r="E5854" t="s">
        <v>13</v>
      </c>
      <c r="F5854" t="s">
        <v>54</v>
      </c>
      <c r="G5854">
        <v>12</v>
      </c>
      <c r="H5854">
        <v>815</v>
      </c>
      <c r="I5854">
        <v>0.2</v>
      </c>
      <c r="J5854">
        <v>7824</v>
      </c>
    </row>
    <row r="5855" spans="1:10" x14ac:dyDescent="0.35">
      <c r="A5855">
        <v>105853</v>
      </c>
      <c r="B5855" s="1" t="s">
        <v>510</v>
      </c>
      <c r="C5855" t="s">
        <v>5069</v>
      </c>
      <c r="D5855" t="s">
        <v>12</v>
      </c>
      <c r="E5855" t="s">
        <v>13</v>
      </c>
      <c r="F5855" t="s">
        <v>14</v>
      </c>
      <c r="G5855">
        <v>10</v>
      </c>
      <c r="H5855">
        <v>1319.69</v>
      </c>
      <c r="I5855">
        <v>0.05</v>
      </c>
      <c r="J5855">
        <v>12537</v>
      </c>
    </row>
    <row r="5856" spans="1:10" x14ac:dyDescent="0.35">
      <c r="A5856">
        <v>105854</v>
      </c>
      <c r="B5856" s="1" t="s">
        <v>2389</v>
      </c>
      <c r="C5856" t="s">
        <v>1489</v>
      </c>
      <c r="D5856" t="s">
        <v>69</v>
      </c>
      <c r="E5856" t="s">
        <v>13</v>
      </c>
      <c r="F5856" t="s">
        <v>21</v>
      </c>
      <c r="G5856">
        <v>15</v>
      </c>
      <c r="H5856">
        <v>1229.69</v>
      </c>
      <c r="I5856">
        <v>0.15</v>
      </c>
      <c r="J5856">
        <v>15678</v>
      </c>
    </row>
    <row r="5857" spans="1:10" x14ac:dyDescent="0.35">
      <c r="A5857">
        <v>105855</v>
      </c>
      <c r="B5857" s="1" t="s">
        <v>2427</v>
      </c>
      <c r="C5857" t="s">
        <v>1758</v>
      </c>
      <c r="D5857" t="s">
        <v>69</v>
      </c>
      <c r="E5857" t="s">
        <v>17</v>
      </c>
      <c r="F5857" t="s">
        <v>18</v>
      </c>
      <c r="G5857">
        <v>1</v>
      </c>
      <c r="H5857">
        <v>75.73</v>
      </c>
      <c r="I5857">
        <v>0.1</v>
      </c>
      <c r="J5857">
        <v>68</v>
      </c>
    </row>
    <row r="5858" spans="1:10" x14ac:dyDescent="0.35">
      <c r="A5858">
        <v>105856</v>
      </c>
      <c r="B5858" s="1" t="s">
        <v>3208</v>
      </c>
      <c r="C5858" t="s">
        <v>5070</v>
      </c>
      <c r="D5858" t="s">
        <v>69</v>
      </c>
      <c r="E5858" t="s">
        <v>13</v>
      </c>
      <c r="F5858" t="s">
        <v>14</v>
      </c>
      <c r="G5858">
        <v>14</v>
      </c>
      <c r="H5858">
        <v>612.83000000000004</v>
      </c>
      <c r="I5858">
        <v>0.15</v>
      </c>
      <c r="J5858">
        <v>7292</v>
      </c>
    </row>
    <row r="5859" spans="1:10" x14ac:dyDescent="0.35">
      <c r="A5859">
        <v>105857</v>
      </c>
      <c r="B5859" s="1" t="s">
        <v>1585</v>
      </c>
      <c r="C5859" t="s">
        <v>5071</v>
      </c>
      <c r="D5859" t="s">
        <v>24</v>
      </c>
      <c r="E5859" t="s">
        <v>17</v>
      </c>
      <c r="F5859" t="s">
        <v>36</v>
      </c>
      <c r="G5859">
        <v>15</v>
      </c>
      <c r="H5859">
        <v>317.52</v>
      </c>
      <c r="I5859">
        <v>0.05</v>
      </c>
      <c r="J5859">
        <v>4524</v>
      </c>
    </row>
    <row r="5860" spans="1:10" x14ac:dyDescent="0.35">
      <c r="A5860">
        <v>105858</v>
      </c>
      <c r="B5860" s="1" t="s">
        <v>510</v>
      </c>
      <c r="C5860" t="s">
        <v>151</v>
      </c>
      <c r="D5860" t="s">
        <v>12</v>
      </c>
      <c r="E5860" t="s">
        <v>17</v>
      </c>
      <c r="F5860" t="s">
        <v>49</v>
      </c>
      <c r="G5860">
        <v>10</v>
      </c>
      <c r="H5860">
        <v>768.82</v>
      </c>
      <c r="I5860">
        <v>0.1</v>
      </c>
      <c r="J5860">
        <v>6919</v>
      </c>
    </row>
    <row r="5861" spans="1:10" x14ac:dyDescent="0.35">
      <c r="A5861">
        <v>105859</v>
      </c>
      <c r="B5861" s="1" t="s">
        <v>199</v>
      </c>
      <c r="C5861" t="s">
        <v>3408</v>
      </c>
      <c r="D5861" t="s">
        <v>12</v>
      </c>
      <c r="E5861" t="s">
        <v>13</v>
      </c>
      <c r="F5861" t="s">
        <v>41</v>
      </c>
      <c r="G5861">
        <v>9</v>
      </c>
      <c r="H5861">
        <v>1262.9100000000001</v>
      </c>
      <c r="I5861">
        <v>0.15</v>
      </c>
      <c r="J5861">
        <v>9661</v>
      </c>
    </row>
    <row r="5862" spans="1:10" x14ac:dyDescent="0.35">
      <c r="A5862">
        <v>105860</v>
      </c>
      <c r="B5862" s="1" t="s">
        <v>776</v>
      </c>
      <c r="C5862" t="s">
        <v>5072</v>
      </c>
      <c r="D5862" t="s">
        <v>24</v>
      </c>
      <c r="E5862" t="s">
        <v>13</v>
      </c>
      <c r="F5862" t="s">
        <v>14</v>
      </c>
      <c r="G5862">
        <v>2</v>
      </c>
      <c r="H5862">
        <v>612.07000000000005</v>
      </c>
      <c r="I5862">
        <v>0.05</v>
      </c>
      <c r="J5862">
        <v>1162</v>
      </c>
    </row>
    <row r="5863" spans="1:10" x14ac:dyDescent="0.35">
      <c r="A5863">
        <v>105861</v>
      </c>
      <c r="B5863" s="1" t="s">
        <v>380</v>
      </c>
      <c r="C5863" t="s">
        <v>5073</v>
      </c>
      <c r="D5863" t="s">
        <v>12</v>
      </c>
      <c r="E5863" t="s">
        <v>13</v>
      </c>
      <c r="F5863" t="s">
        <v>41</v>
      </c>
      <c r="G5863">
        <v>13</v>
      </c>
      <c r="H5863">
        <v>701.6</v>
      </c>
      <c r="I5863">
        <v>0.05</v>
      </c>
      <c r="J5863">
        <v>8664</v>
      </c>
    </row>
    <row r="5864" spans="1:10" x14ac:dyDescent="0.35">
      <c r="A5864">
        <v>105862</v>
      </c>
      <c r="B5864" s="1" t="s">
        <v>1402</v>
      </c>
      <c r="C5864" t="s">
        <v>1615</v>
      </c>
      <c r="D5864" t="s">
        <v>12</v>
      </c>
      <c r="E5864" t="s">
        <v>17</v>
      </c>
      <c r="F5864" t="s">
        <v>49</v>
      </c>
      <c r="G5864">
        <v>1</v>
      </c>
      <c r="H5864">
        <v>761.53</v>
      </c>
      <c r="I5864">
        <v>0.2</v>
      </c>
      <c r="J5864">
        <v>609</v>
      </c>
    </row>
    <row r="5865" spans="1:10" x14ac:dyDescent="0.35">
      <c r="A5865">
        <v>105863</v>
      </c>
      <c r="B5865" s="1" t="s">
        <v>1520</v>
      </c>
      <c r="C5865" t="s">
        <v>5074</v>
      </c>
      <c r="D5865" t="s">
        <v>69</v>
      </c>
      <c r="E5865" t="s">
        <v>25</v>
      </c>
      <c r="F5865" t="s">
        <v>29</v>
      </c>
      <c r="G5865">
        <v>2</v>
      </c>
      <c r="H5865">
        <v>935.6</v>
      </c>
      <c r="I5865">
        <v>0.05</v>
      </c>
      <c r="J5865">
        <v>1777</v>
      </c>
    </row>
    <row r="5866" spans="1:10" x14ac:dyDescent="0.35">
      <c r="A5866">
        <v>105864</v>
      </c>
      <c r="B5866" s="1" t="s">
        <v>2415</v>
      </c>
      <c r="C5866" t="s">
        <v>5075</v>
      </c>
      <c r="D5866" t="s">
        <v>69</v>
      </c>
      <c r="E5866" t="s">
        <v>17</v>
      </c>
      <c r="F5866" t="s">
        <v>49</v>
      </c>
      <c r="G5866">
        <v>5</v>
      </c>
      <c r="H5866">
        <v>99.56</v>
      </c>
      <c r="I5866">
        <v>0</v>
      </c>
      <c r="J5866">
        <v>497</v>
      </c>
    </row>
    <row r="5867" spans="1:10" x14ac:dyDescent="0.35">
      <c r="A5867">
        <v>105865</v>
      </c>
      <c r="B5867" s="1" t="s">
        <v>934</v>
      </c>
      <c r="C5867" t="s">
        <v>540</v>
      </c>
      <c r="D5867" t="s">
        <v>12</v>
      </c>
      <c r="E5867" t="s">
        <v>25</v>
      </c>
      <c r="F5867" t="s">
        <v>33</v>
      </c>
      <c r="G5867">
        <v>14</v>
      </c>
      <c r="H5867">
        <v>49.56</v>
      </c>
      <c r="I5867">
        <v>0.05</v>
      </c>
      <c r="J5867">
        <v>659</v>
      </c>
    </row>
    <row r="5868" spans="1:10" x14ac:dyDescent="0.35">
      <c r="A5868">
        <v>105866</v>
      </c>
      <c r="B5868" s="1" t="s">
        <v>2012</v>
      </c>
      <c r="C5868" t="s">
        <v>5076</v>
      </c>
      <c r="D5868" t="s">
        <v>32</v>
      </c>
      <c r="E5868" t="s">
        <v>25</v>
      </c>
      <c r="F5868" t="s">
        <v>92</v>
      </c>
      <c r="G5868">
        <v>5</v>
      </c>
      <c r="H5868">
        <v>858.1</v>
      </c>
      <c r="I5868">
        <v>0.15</v>
      </c>
      <c r="J5868">
        <v>3646</v>
      </c>
    </row>
    <row r="5869" spans="1:10" x14ac:dyDescent="0.35">
      <c r="A5869">
        <v>105867</v>
      </c>
      <c r="B5869" s="1" t="s">
        <v>238</v>
      </c>
      <c r="C5869" t="s">
        <v>5077</v>
      </c>
      <c r="D5869" t="s">
        <v>12</v>
      </c>
      <c r="E5869" t="s">
        <v>25</v>
      </c>
      <c r="F5869" t="s">
        <v>33</v>
      </c>
      <c r="G5869">
        <v>1</v>
      </c>
      <c r="H5869">
        <v>1235.0899999999999</v>
      </c>
      <c r="I5869">
        <v>0.05</v>
      </c>
      <c r="J5869">
        <v>1173</v>
      </c>
    </row>
    <row r="5870" spans="1:10" x14ac:dyDescent="0.35">
      <c r="A5870">
        <v>105868</v>
      </c>
      <c r="B5870" s="1" t="s">
        <v>1373</v>
      </c>
      <c r="C5870" t="s">
        <v>5078</v>
      </c>
      <c r="D5870" t="s">
        <v>69</v>
      </c>
      <c r="E5870" t="s">
        <v>25</v>
      </c>
      <c r="F5870" t="s">
        <v>92</v>
      </c>
      <c r="G5870">
        <v>8</v>
      </c>
      <c r="H5870">
        <v>399.5</v>
      </c>
      <c r="I5870">
        <v>0.2</v>
      </c>
      <c r="J5870">
        <v>2556</v>
      </c>
    </row>
    <row r="5871" spans="1:10" x14ac:dyDescent="0.35">
      <c r="A5871">
        <v>105869</v>
      </c>
      <c r="B5871" s="1" t="s">
        <v>1245</v>
      </c>
      <c r="C5871" t="s">
        <v>5079</v>
      </c>
      <c r="D5871" t="s">
        <v>24</v>
      </c>
      <c r="E5871" t="s">
        <v>25</v>
      </c>
      <c r="F5871" t="s">
        <v>92</v>
      </c>
      <c r="G5871">
        <v>18</v>
      </c>
      <c r="H5871">
        <v>971.68</v>
      </c>
      <c r="I5871">
        <v>0.2</v>
      </c>
      <c r="J5871">
        <v>13992</v>
      </c>
    </row>
    <row r="5872" spans="1:10" x14ac:dyDescent="0.35">
      <c r="A5872">
        <v>105870</v>
      </c>
      <c r="B5872" s="1" t="s">
        <v>422</v>
      </c>
      <c r="C5872" t="s">
        <v>5080</v>
      </c>
      <c r="D5872" t="s">
        <v>24</v>
      </c>
      <c r="E5872" t="s">
        <v>25</v>
      </c>
      <c r="F5872" t="s">
        <v>33</v>
      </c>
      <c r="G5872">
        <v>18</v>
      </c>
      <c r="H5872">
        <v>866.75</v>
      </c>
      <c r="I5872">
        <v>0.2</v>
      </c>
      <c r="J5872">
        <v>12481</v>
      </c>
    </row>
    <row r="5873" spans="1:10" x14ac:dyDescent="0.35">
      <c r="A5873">
        <v>105871</v>
      </c>
      <c r="B5873" s="1" t="s">
        <v>783</v>
      </c>
      <c r="C5873" t="s">
        <v>5081</v>
      </c>
      <c r="D5873" t="s">
        <v>32</v>
      </c>
      <c r="E5873" t="s">
        <v>13</v>
      </c>
      <c r="F5873" t="s">
        <v>41</v>
      </c>
      <c r="G5873">
        <v>14</v>
      </c>
      <c r="H5873">
        <v>1158.31</v>
      </c>
      <c r="I5873">
        <v>0.1</v>
      </c>
      <c r="J5873">
        <v>14594</v>
      </c>
    </row>
    <row r="5874" spans="1:10" x14ac:dyDescent="0.35">
      <c r="A5874">
        <v>105872</v>
      </c>
      <c r="B5874" s="1" t="s">
        <v>55</v>
      </c>
      <c r="C5874" t="s">
        <v>901</v>
      </c>
      <c r="D5874" t="s">
        <v>24</v>
      </c>
      <c r="E5874" t="s">
        <v>17</v>
      </c>
      <c r="F5874" t="s">
        <v>49</v>
      </c>
      <c r="G5874">
        <v>8</v>
      </c>
      <c r="H5874">
        <v>1283.83</v>
      </c>
      <c r="I5874">
        <v>0.15</v>
      </c>
      <c r="J5874">
        <v>8730</v>
      </c>
    </row>
    <row r="5875" spans="1:10" x14ac:dyDescent="0.35">
      <c r="A5875">
        <v>105873</v>
      </c>
      <c r="B5875" s="1" t="s">
        <v>1344</v>
      </c>
      <c r="C5875" t="s">
        <v>5066</v>
      </c>
      <c r="D5875" t="s">
        <v>12</v>
      </c>
      <c r="E5875" t="s">
        <v>25</v>
      </c>
      <c r="F5875" t="s">
        <v>26</v>
      </c>
      <c r="G5875">
        <v>4</v>
      </c>
      <c r="H5875">
        <v>1147.1600000000001</v>
      </c>
      <c r="I5875">
        <v>0.1</v>
      </c>
      <c r="J5875">
        <v>4129</v>
      </c>
    </row>
    <row r="5876" spans="1:10" x14ac:dyDescent="0.35">
      <c r="A5876">
        <v>105874</v>
      </c>
      <c r="B5876" s="1" t="s">
        <v>194</v>
      </c>
      <c r="C5876" t="s">
        <v>3679</v>
      </c>
      <c r="D5876" t="s">
        <v>12</v>
      </c>
      <c r="E5876" t="s">
        <v>25</v>
      </c>
      <c r="F5876" t="s">
        <v>33</v>
      </c>
      <c r="G5876">
        <v>5</v>
      </c>
      <c r="H5876">
        <v>1223.76</v>
      </c>
      <c r="I5876">
        <v>0.15</v>
      </c>
      <c r="J5876">
        <v>5200</v>
      </c>
    </row>
    <row r="5877" spans="1:10" x14ac:dyDescent="0.35">
      <c r="A5877">
        <v>105875</v>
      </c>
      <c r="B5877" s="1" t="s">
        <v>1479</v>
      </c>
      <c r="C5877" t="s">
        <v>1669</v>
      </c>
      <c r="D5877" t="s">
        <v>24</v>
      </c>
      <c r="E5877" t="s">
        <v>17</v>
      </c>
      <c r="F5877" t="s">
        <v>36</v>
      </c>
      <c r="G5877">
        <v>18</v>
      </c>
      <c r="H5877">
        <v>1218.27</v>
      </c>
      <c r="I5877">
        <v>0.2</v>
      </c>
      <c r="J5877">
        <v>17543</v>
      </c>
    </row>
    <row r="5878" spans="1:10" x14ac:dyDescent="0.35">
      <c r="A5878">
        <v>105876</v>
      </c>
      <c r="B5878" s="1" t="s">
        <v>1689</v>
      </c>
      <c r="C5878" t="s">
        <v>5082</v>
      </c>
      <c r="D5878" t="s">
        <v>24</v>
      </c>
      <c r="E5878" t="s">
        <v>17</v>
      </c>
      <c r="F5878" t="s">
        <v>49</v>
      </c>
      <c r="G5878">
        <v>8</v>
      </c>
      <c r="H5878">
        <v>1302.78</v>
      </c>
      <c r="I5878">
        <v>0.1</v>
      </c>
      <c r="J5878">
        <v>9380</v>
      </c>
    </row>
    <row r="5879" spans="1:10" x14ac:dyDescent="0.35">
      <c r="A5879">
        <v>105877</v>
      </c>
      <c r="B5879" s="1" t="s">
        <v>1017</v>
      </c>
      <c r="C5879" t="s">
        <v>5083</v>
      </c>
      <c r="D5879" t="s">
        <v>69</v>
      </c>
      <c r="E5879" t="s">
        <v>25</v>
      </c>
      <c r="F5879" t="s">
        <v>92</v>
      </c>
      <c r="G5879">
        <v>4</v>
      </c>
      <c r="H5879">
        <v>1129.4000000000001</v>
      </c>
      <c r="I5879">
        <v>0.2</v>
      </c>
      <c r="J5879">
        <v>3614</v>
      </c>
    </row>
    <row r="5880" spans="1:10" x14ac:dyDescent="0.35">
      <c r="A5880">
        <v>105878</v>
      </c>
      <c r="B5880" s="1" t="s">
        <v>999</v>
      </c>
      <c r="C5880" t="s">
        <v>5084</v>
      </c>
      <c r="D5880" t="s">
        <v>24</v>
      </c>
      <c r="E5880" t="s">
        <v>25</v>
      </c>
      <c r="F5880" t="s">
        <v>29</v>
      </c>
      <c r="G5880">
        <v>6</v>
      </c>
      <c r="H5880">
        <v>485.39</v>
      </c>
      <c r="I5880">
        <v>0.15</v>
      </c>
      <c r="J5880">
        <v>2475</v>
      </c>
    </row>
    <row r="5881" spans="1:10" x14ac:dyDescent="0.35">
      <c r="A5881">
        <v>105879</v>
      </c>
      <c r="B5881" s="1" t="s">
        <v>108</v>
      </c>
      <c r="C5881" t="s">
        <v>5085</v>
      </c>
      <c r="D5881" t="s">
        <v>69</v>
      </c>
      <c r="E5881" t="s">
        <v>25</v>
      </c>
      <c r="F5881" t="s">
        <v>29</v>
      </c>
      <c r="G5881">
        <v>5</v>
      </c>
      <c r="H5881">
        <v>1394.99</v>
      </c>
      <c r="I5881">
        <v>0.15</v>
      </c>
      <c r="J5881">
        <v>5928</v>
      </c>
    </row>
    <row r="5882" spans="1:10" x14ac:dyDescent="0.35">
      <c r="A5882">
        <v>105880</v>
      </c>
      <c r="B5882" s="1" t="s">
        <v>1734</v>
      </c>
      <c r="C5882" t="s">
        <v>5086</v>
      </c>
      <c r="D5882" t="s">
        <v>12</v>
      </c>
      <c r="E5882" t="s">
        <v>25</v>
      </c>
      <c r="F5882" t="s">
        <v>92</v>
      </c>
      <c r="G5882">
        <v>5</v>
      </c>
      <c r="H5882">
        <v>688.35</v>
      </c>
      <c r="I5882">
        <v>0.2</v>
      </c>
      <c r="J5882">
        <v>2753</v>
      </c>
    </row>
    <row r="5883" spans="1:10" x14ac:dyDescent="0.35">
      <c r="A5883">
        <v>105881</v>
      </c>
      <c r="B5883" s="1" t="s">
        <v>914</v>
      </c>
      <c r="C5883" t="s">
        <v>5087</v>
      </c>
      <c r="D5883" t="s">
        <v>32</v>
      </c>
      <c r="E5883" t="s">
        <v>17</v>
      </c>
      <c r="F5883" t="s">
        <v>36</v>
      </c>
      <c r="G5883">
        <v>12</v>
      </c>
      <c r="H5883">
        <v>573.51</v>
      </c>
      <c r="I5883">
        <v>0.15</v>
      </c>
      <c r="J5883">
        <v>5849</v>
      </c>
    </row>
    <row r="5884" spans="1:10" x14ac:dyDescent="0.35">
      <c r="A5884">
        <v>105882</v>
      </c>
      <c r="B5884" s="1" t="s">
        <v>1461</v>
      </c>
      <c r="C5884" t="s">
        <v>4007</v>
      </c>
      <c r="D5884" t="s">
        <v>32</v>
      </c>
      <c r="E5884" t="s">
        <v>25</v>
      </c>
      <c r="F5884" t="s">
        <v>33</v>
      </c>
      <c r="G5884">
        <v>5</v>
      </c>
      <c r="H5884">
        <v>1198.3900000000001</v>
      </c>
      <c r="I5884">
        <v>0.2</v>
      </c>
      <c r="J5884">
        <v>4793</v>
      </c>
    </row>
    <row r="5885" spans="1:10" x14ac:dyDescent="0.35">
      <c r="A5885">
        <v>105883</v>
      </c>
      <c r="B5885" s="1" t="s">
        <v>644</v>
      </c>
      <c r="C5885" t="s">
        <v>5088</v>
      </c>
      <c r="D5885" t="s">
        <v>32</v>
      </c>
      <c r="E5885" t="s">
        <v>25</v>
      </c>
      <c r="F5885" t="s">
        <v>92</v>
      </c>
      <c r="G5885">
        <v>5</v>
      </c>
      <c r="H5885">
        <v>924.67</v>
      </c>
      <c r="I5885">
        <v>0.15</v>
      </c>
      <c r="J5885">
        <v>3929</v>
      </c>
    </row>
    <row r="5886" spans="1:10" x14ac:dyDescent="0.35">
      <c r="A5886">
        <v>105884</v>
      </c>
      <c r="B5886" s="1" t="s">
        <v>1256</v>
      </c>
      <c r="C5886" t="s">
        <v>4646</v>
      </c>
      <c r="D5886" t="s">
        <v>24</v>
      </c>
      <c r="E5886" t="s">
        <v>25</v>
      </c>
      <c r="F5886" t="s">
        <v>92</v>
      </c>
      <c r="G5886">
        <v>9</v>
      </c>
      <c r="H5886">
        <v>1000.65</v>
      </c>
      <c r="I5886">
        <v>0.15</v>
      </c>
      <c r="J5886">
        <v>7654</v>
      </c>
    </row>
    <row r="5887" spans="1:10" x14ac:dyDescent="0.35">
      <c r="A5887">
        <v>105885</v>
      </c>
      <c r="B5887" s="1" t="s">
        <v>1310</v>
      </c>
      <c r="C5887" t="s">
        <v>3973</v>
      </c>
      <c r="D5887" t="s">
        <v>69</v>
      </c>
      <c r="E5887" t="s">
        <v>17</v>
      </c>
      <c r="F5887" t="s">
        <v>18</v>
      </c>
      <c r="G5887">
        <v>18</v>
      </c>
      <c r="H5887">
        <v>1289.1500000000001</v>
      </c>
      <c r="I5887">
        <v>0.1</v>
      </c>
      <c r="J5887">
        <v>20884</v>
      </c>
    </row>
    <row r="5888" spans="1:10" x14ac:dyDescent="0.35">
      <c r="A5888">
        <v>105886</v>
      </c>
      <c r="B5888" s="1" t="s">
        <v>1256</v>
      </c>
      <c r="C5888" t="s">
        <v>3750</v>
      </c>
      <c r="D5888" t="s">
        <v>12</v>
      </c>
      <c r="E5888" t="s">
        <v>25</v>
      </c>
      <c r="F5888" t="s">
        <v>26</v>
      </c>
      <c r="G5888">
        <v>15</v>
      </c>
      <c r="H5888">
        <v>1412.69</v>
      </c>
      <c r="I5888">
        <v>0.15</v>
      </c>
      <c r="J5888">
        <v>18011</v>
      </c>
    </row>
    <row r="5889" spans="1:10" x14ac:dyDescent="0.35">
      <c r="A5889">
        <v>105887</v>
      </c>
      <c r="B5889" s="1" t="s">
        <v>2242</v>
      </c>
      <c r="C5889" t="s">
        <v>5089</v>
      </c>
      <c r="D5889" t="s">
        <v>69</v>
      </c>
      <c r="E5889" t="s">
        <v>25</v>
      </c>
      <c r="F5889" t="s">
        <v>92</v>
      </c>
      <c r="G5889">
        <v>13</v>
      </c>
      <c r="H5889">
        <v>326.82</v>
      </c>
      <c r="I5889">
        <v>0</v>
      </c>
      <c r="J5889">
        <v>4248</v>
      </c>
    </row>
    <row r="5890" spans="1:10" x14ac:dyDescent="0.35">
      <c r="A5890">
        <v>105888</v>
      </c>
      <c r="B5890" s="1" t="s">
        <v>776</v>
      </c>
      <c r="C5890" t="s">
        <v>761</v>
      </c>
      <c r="D5890" t="s">
        <v>12</v>
      </c>
      <c r="E5890" t="s">
        <v>17</v>
      </c>
      <c r="F5890" t="s">
        <v>18</v>
      </c>
      <c r="G5890">
        <v>1</v>
      </c>
      <c r="H5890">
        <v>1227.4000000000001</v>
      </c>
      <c r="I5890">
        <v>0</v>
      </c>
      <c r="J5890">
        <v>1227</v>
      </c>
    </row>
    <row r="5891" spans="1:10" x14ac:dyDescent="0.35">
      <c r="A5891">
        <v>105889</v>
      </c>
      <c r="B5891" s="1" t="s">
        <v>946</v>
      </c>
      <c r="C5891" t="s">
        <v>5090</v>
      </c>
      <c r="D5891" t="s">
        <v>69</v>
      </c>
      <c r="E5891" t="s">
        <v>13</v>
      </c>
      <c r="F5891" t="s">
        <v>54</v>
      </c>
      <c r="G5891">
        <v>7</v>
      </c>
      <c r="H5891">
        <v>47.19</v>
      </c>
      <c r="I5891">
        <v>0.1</v>
      </c>
      <c r="J5891">
        <v>297</v>
      </c>
    </row>
    <row r="5892" spans="1:10" x14ac:dyDescent="0.35">
      <c r="A5892">
        <v>105890</v>
      </c>
      <c r="B5892" s="1" t="s">
        <v>215</v>
      </c>
      <c r="C5892" t="s">
        <v>4833</v>
      </c>
      <c r="D5892" t="s">
        <v>32</v>
      </c>
      <c r="E5892" t="s">
        <v>13</v>
      </c>
      <c r="F5892" t="s">
        <v>41</v>
      </c>
      <c r="G5892">
        <v>17</v>
      </c>
      <c r="H5892">
        <v>1195.18</v>
      </c>
      <c r="I5892">
        <v>0.1</v>
      </c>
      <c r="J5892">
        <v>18286</v>
      </c>
    </row>
    <row r="5893" spans="1:10" x14ac:dyDescent="0.35">
      <c r="A5893">
        <v>105891</v>
      </c>
      <c r="B5893" s="1" t="s">
        <v>946</v>
      </c>
      <c r="C5893" t="s">
        <v>284</v>
      </c>
      <c r="D5893" t="s">
        <v>12</v>
      </c>
      <c r="E5893" t="s">
        <v>17</v>
      </c>
      <c r="F5893" t="s">
        <v>46</v>
      </c>
      <c r="G5893">
        <v>8</v>
      </c>
      <c r="H5893">
        <v>469.46</v>
      </c>
      <c r="I5893">
        <v>0.1</v>
      </c>
      <c r="J5893">
        <v>3380</v>
      </c>
    </row>
    <row r="5894" spans="1:10" x14ac:dyDescent="0.35">
      <c r="A5894">
        <v>105892</v>
      </c>
      <c r="B5894" s="1" t="s">
        <v>798</v>
      </c>
      <c r="C5894" t="s">
        <v>5091</v>
      </c>
      <c r="D5894" t="s">
        <v>12</v>
      </c>
      <c r="E5894" t="s">
        <v>13</v>
      </c>
      <c r="F5894" t="s">
        <v>41</v>
      </c>
      <c r="G5894">
        <v>3</v>
      </c>
      <c r="H5894">
        <v>102.91</v>
      </c>
      <c r="I5894">
        <v>0.1</v>
      </c>
      <c r="J5894">
        <v>277</v>
      </c>
    </row>
    <row r="5895" spans="1:10" x14ac:dyDescent="0.35">
      <c r="A5895">
        <v>105893</v>
      </c>
      <c r="B5895" s="1" t="s">
        <v>756</v>
      </c>
      <c r="C5895" t="s">
        <v>5092</v>
      </c>
      <c r="D5895" t="s">
        <v>24</v>
      </c>
      <c r="E5895" t="s">
        <v>13</v>
      </c>
      <c r="F5895" t="s">
        <v>41</v>
      </c>
      <c r="G5895">
        <v>3</v>
      </c>
      <c r="H5895">
        <v>968.76</v>
      </c>
      <c r="I5895">
        <v>0.15</v>
      </c>
      <c r="J5895">
        <v>2470</v>
      </c>
    </row>
    <row r="5896" spans="1:10" x14ac:dyDescent="0.35">
      <c r="A5896">
        <v>105894</v>
      </c>
      <c r="B5896" s="1" t="s">
        <v>614</v>
      </c>
      <c r="C5896" t="s">
        <v>1173</v>
      </c>
      <c r="D5896" t="s">
        <v>12</v>
      </c>
      <c r="E5896" t="s">
        <v>13</v>
      </c>
      <c r="F5896" t="s">
        <v>21</v>
      </c>
      <c r="G5896">
        <v>2</v>
      </c>
      <c r="H5896">
        <v>560.91</v>
      </c>
      <c r="I5896">
        <v>0</v>
      </c>
      <c r="J5896">
        <v>1121</v>
      </c>
    </row>
    <row r="5897" spans="1:10" x14ac:dyDescent="0.35">
      <c r="A5897">
        <v>105895</v>
      </c>
      <c r="B5897" s="1" t="s">
        <v>1560</v>
      </c>
      <c r="C5897" t="s">
        <v>4194</v>
      </c>
      <c r="D5897" t="s">
        <v>12</v>
      </c>
      <c r="E5897" t="s">
        <v>13</v>
      </c>
      <c r="F5897" t="s">
        <v>21</v>
      </c>
      <c r="G5897">
        <v>16</v>
      </c>
      <c r="H5897">
        <v>426.3</v>
      </c>
      <c r="I5897">
        <v>0.05</v>
      </c>
      <c r="J5897">
        <v>6479</v>
      </c>
    </row>
    <row r="5898" spans="1:10" x14ac:dyDescent="0.35">
      <c r="A5898">
        <v>105896</v>
      </c>
      <c r="B5898" s="1" t="s">
        <v>228</v>
      </c>
      <c r="C5898" t="s">
        <v>2923</v>
      </c>
      <c r="D5898" t="s">
        <v>12</v>
      </c>
      <c r="E5898" t="s">
        <v>17</v>
      </c>
      <c r="F5898" t="s">
        <v>18</v>
      </c>
      <c r="G5898">
        <v>19</v>
      </c>
      <c r="H5898">
        <v>699.14</v>
      </c>
      <c r="I5898">
        <v>0.2</v>
      </c>
      <c r="J5898">
        <v>10626</v>
      </c>
    </row>
    <row r="5899" spans="1:10" x14ac:dyDescent="0.35">
      <c r="A5899">
        <v>105897</v>
      </c>
      <c r="B5899" s="1" t="s">
        <v>67</v>
      </c>
      <c r="C5899" t="s">
        <v>3701</v>
      </c>
      <c r="D5899" t="s">
        <v>32</v>
      </c>
      <c r="E5899" t="s">
        <v>13</v>
      </c>
      <c r="F5899" t="s">
        <v>54</v>
      </c>
      <c r="G5899">
        <v>15</v>
      </c>
      <c r="H5899">
        <v>405.95</v>
      </c>
      <c r="I5899">
        <v>0</v>
      </c>
      <c r="J5899">
        <v>6089</v>
      </c>
    </row>
    <row r="5900" spans="1:10" x14ac:dyDescent="0.35">
      <c r="A5900">
        <v>105898</v>
      </c>
      <c r="B5900" s="1" t="s">
        <v>299</v>
      </c>
      <c r="C5900" t="s">
        <v>5093</v>
      </c>
      <c r="D5900" t="s">
        <v>32</v>
      </c>
      <c r="E5900" t="s">
        <v>25</v>
      </c>
      <c r="F5900" t="s">
        <v>33</v>
      </c>
      <c r="G5900">
        <v>12</v>
      </c>
      <c r="H5900">
        <v>860.11</v>
      </c>
      <c r="I5900">
        <v>0.05</v>
      </c>
      <c r="J5900">
        <v>9805</v>
      </c>
    </row>
    <row r="5901" spans="1:10" x14ac:dyDescent="0.35">
      <c r="A5901">
        <v>105899</v>
      </c>
      <c r="B5901" s="1" t="s">
        <v>1206</v>
      </c>
      <c r="C5901" t="s">
        <v>1090</v>
      </c>
      <c r="D5901" t="s">
        <v>32</v>
      </c>
      <c r="E5901" t="s">
        <v>25</v>
      </c>
      <c r="F5901" t="s">
        <v>92</v>
      </c>
      <c r="G5901">
        <v>5</v>
      </c>
      <c r="H5901">
        <v>424.38</v>
      </c>
      <c r="I5901">
        <v>0.15</v>
      </c>
      <c r="J5901">
        <v>1803</v>
      </c>
    </row>
    <row r="5902" spans="1:10" x14ac:dyDescent="0.35">
      <c r="A5902">
        <v>105900</v>
      </c>
      <c r="B5902" s="1" t="s">
        <v>236</v>
      </c>
      <c r="C5902" t="s">
        <v>5094</v>
      </c>
      <c r="D5902" t="s">
        <v>69</v>
      </c>
      <c r="E5902" t="s">
        <v>25</v>
      </c>
      <c r="F5902" t="s">
        <v>33</v>
      </c>
      <c r="G5902">
        <v>12</v>
      </c>
      <c r="H5902">
        <v>1195.76</v>
      </c>
      <c r="I5902">
        <v>0.05</v>
      </c>
      <c r="J5902">
        <v>13631</v>
      </c>
    </row>
    <row r="5903" spans="1:10" x14ac:dyDescent="0.35">
      <c r="A5903">
        <v>105901</v>
      </c>
      <c r="B5903" s="1" t="s">
        <v>1310</v>
      </c>
      <c r="C5903" t="s">
        <v>5095</v>
      </c>
      <c r="D5903" t="s">
        <v>69</v>
      </c>
      <c r="E5903" t="s">
        <v>13</v>
      </c>
      <c r="F5903" t="s">
        <v>21</v>
      </c>
      <c r="G5903">
        <v>14</v>
      </c>
      <c r="H5903">
        <v>1103.99</v>
      </c>
      <c r="I5903">
        <v>0</v>
      </c>
      <c r="J5903">
        <v>15455</v>
      </c>
    </row>
    <row r="5904" spans="1:10" x14ac:dyDescent="0.35">
      <c r="A5904">
        <v>105902</v>
      </c>
      <c r="B5904" s="1" t="s">
        <v>924</v>
      </c>
      <c r="C5904" t="s">
        <v>5096</v>
      </c>
      <c r="D5904" t="s">
        <v>12</v>
      </c>
      <c r="E5904" t="s">
        <v>13</v>
      </c>
      <c r="F5904" t="s">
        <v>54</v>
      </c>
      <c r="G5904">
        <v>7</v>
      </c>
      <c r="H5904">
        <v>1296.4100000000001</v>
      </c>
      <c r="I5904">
        <v>0</v>
      </c>
      <c r="J5904">
        <v>9074</v>
      </c>
    </row>
    <row r="5905" spans="1:10" x14ac:dyDescent="0.35">
      <c r="A5905">
        <v>105903</v>
      </c>
      <c r="B5905" s="1" t="s">
        <v>242</v>
      </c>
      <c r="C5905" t="s">
        <v>1704</v>
      </c>
      <c r="D5905" t="s">
        <v>24</v>
      </c>
      <c r="E5905" t="s">
        <v>25</v>
      </c>
      <c r="F5905" t="s">
        <v>92</v>
      </c>
      <c r="G5905">
        <v>20</v>
      </c>
      <c r="H5905">
        <v>706.46</v>
      </c>
      <c r="I5905">
        <v>0</v>
      </c>
      <c r="J5905">
        <v>14129</v>
      </c>
    </row>
    <row r="5906" spans="1:10" x14ac:dyDescent="0.35">
      <c r="A5906">
        <v>105904</v>
      </c>
      <c r="B5906" s="1" t="s">
        <v>708</v>
      </c>
      <c r="C5906" t="s">
        <v>5097</v>
      </c>
      <c r="D5906" t="s">
        <v>12</v>
      </c>
      <c r="E5906" t="s">
        <v>17</v>
      </c>
      <c r="F5906" t="s">
        <v>18</v>
      </c>
      <c r="G5906">
        <v>2</v>
      </c>
      <c r="H5906">
        <v>257.10000000000002</v>
      </c>
      <c r="I5906">
        <v>0.05</v>
      </c>
      <c r="J5906">
        <v>488</v>
      </c>
    </row>
    <row r="5907" spans="1:10" x14ac:dyDescent="0.35">
      <c r="A5907">
        <v>105905</v>
      </c>
      <c r="B5907" s="1" t="s">
        <v>476</v>
      </c>
      <c r="C5907" t="s">
        <v>3689</v>
      </c>
      <c r="D5907" t="s">
        <v>12</v>
      </c>
      <c r="E5907" t="s">
        <v>13</v>
      </c>
      <c r="F5907" t="s">
        <v>54</v>
      </c>
      <c r="G5907">
        <v>14</v>
      </c>
      <c r="H5907">
        <v>1194.03</v>
      </c>
      <c r="I5907">
        <v>0.1</v>
      </c>
      <c r="J5907">
        <v>15044</v>
      </c>
    </row>
    <row r="5908" spans="1:10" x14ac:dyDescent="0.35">
      <c r="A5908">
        <v>105906</v>
      </c>
      <c r="B5908" s="1" t="s">
        <v>1617</v>
      </c>
      <c r="C5908" t="s">
        <v>991</v>
      </c>
      <c r="D5908" t="s">
        <v>69</v>
      </c>
      <c r="E5908" t="s">
        <v>17</v>
      </c>
      <c r="F5908" t="s">
        <v>46</v>
      </c>
      <c r="G5908">
        <v>15</v>
      </c>
      <c r="H5908">
        <v>1353.69</v>
      </c>
      <c r="I5908">
        <v>0.15</v>
      </c>
      <c r="J5908">
        <v>17259</v>
      </c>
    </row>
    <row r="5909" spans="1:10" x14ac:dyDescent="0.35">
      <c r="A5909">
        <v>105907</v>
      </c>
      <c r="B5909" s="1" t="s">
        <v>1323</v>
      </c>
      <c r="C5909" t="s">
        <v>2278</v>
      </c>
      <c r="D5909" t="s">
        <v>12</v>
      </c>
      <c r="E5909" t="s">
        <v>25</v>
      </c>
      <c r="F5909" t="s">
        <v>33</v>
      </c>
      <c r="G5909">
        <v>4</v>
      </c>
      <c r="H5909">
        <v>815.99</v>
      </c>
      <c r="I5909">
        <v>0.15</v>
      </c>
      <c r="J5909">
        <v>2774</v>
      </c>
    </row>
    <row r="5910" spans="1:10" x14ac:dyDescent="0.35">
      <c r="A5910">
        <v>105908</v>
      </c>
      <c r="B5910" s="1" t="s">
        <v>883</v>
      </c>
      <c r="C5910" t="s">
        <v>3910</v>
      </c>
      <c r="D5910" t="s">
        <v>69</v>
      </c>
      <c r="E5910" t="s">
        <v>25</v>
      </c>
      <c r="F5910" t="s">
        <v>29</v>
      </c>
      <c r="G5910">
        <v>1</v>
      </c>
      <c r="H5910">
        <v>1477.35</v>
      </c>
      <c r="I5910">
        <v>0</v>
      </c>
      <c r="J5910">
        <v>1477</v>
      </c>
    </row>
    <row r="5911" spans="1:10" x14ac:dyDescent="0.35">
      <c r="A5911">
        <v>105909</v>
      </c>
      <c r="B5911" s="1" t="s">
        <v>1068</v>
      </c>
      <c r="C5911" t="s">
        <v>3881</v>
      </c>
      <c r="D5911" t="s">
        <v>12</v>
      </c>
      <c r="E5911" t="s">
        <v>17</v>
      </c>
      <c r="F5911" t="s">
        <v>49</v>
      </c>
      <c r="G5911">
        <v>20</v>
      </c>
      <c r="H5911">
        <v>173.92</v>
      </c>
      <c r="I5911">
        <v>0.1</v>
      </c>
      <c r="J5911">
        <v>3130</v>
      </c>
    </row>
    <row r="5912" spans="1:10" x14ac:dyDescent="0.35">
      <c r="A5912">
        <v>105910</v>
      </c>
      <c r="B5912" s="1" t="s">
        <v>2070</v>
      </c>
      <c r="C5912" t="s">
        <v>5098</v>
      </c>
      <c r="D5912" t="s">
        <v>32</v>
      </c>
      <c r="E5912" t="s">
        <v>25</v>
      </c>
      <c r="F5912" t="s">
        <v>33</v>
      </c>
      <c r="G5912">
        <v>13</v>
      </c>
      <c r="H5912">
        <v>869.11</v>
      </c>
      <c r="I5912">
        <v>0.05</v>
      </c>
      <c r="J5912">
        <v>10733</v>
      </c>
    </row>
    <row r="5913" spans="1:10" x14ac:dyDescent="0.35">
      <c r="A5913">
        <v>105911</v>
      </c>
      <c r="B5913" s="1" t="s">
        <v>1685</v>
      </c>
      <c r="C5913" t="s">
        <v>2349</v>
      </c>
      <c r="D5913" t="s">
        <v>69</v>
      </c>
      <c r="E5913" t="s">
        <v>25</v>
      </c>
      <c r="F5913" t="s">
        <v>33</v>
      </c>
      <c r="G5913">
        <v>20</v>
      </c>
      <c r="H5913">
        <v>620.15</v>
      </c>
      <c r="I5913">
        <v>0.15</v>
      </c>
      <c r="J5913">
        <v>10542</v>
      </c>
    </row>
    <row r="5914" spans="1:10" x14ac:dyDescent="0.35">
      <c r="A5914">
        <v>105912</v>
      </c>
      <c r="B5914" s="1" t="s">
        <v>411</v>
      </c>
      <c r="C5914" t="s">
        <v>5099</v>
      </c>
      <c r="D5914" t="s">
        <v>32</v>
      </c>
      <c r="E5914" t="s">
        <v>25</v>
      </c>
      <c r="F5914" t="s">
        <v>26</v>
      </c>
      <c r="G5914">
        <v>3</v>
      </c>
      <c r="H5914">
        <v>153.28</v>
      </c>
      <c r="I5914">
        <v>0.1</v>
      </c>
      <c r="J5914">
        <v>413</v>
      </c>
    </row>
    <row r="5915" spans="1:10" x14ac:dyDescent="0.35">
      <c r="A5915">
        <v>105913</v>
      </c>
      <c r="B5915" s="1" t="s">
        <v>577</v>
      </c>
      <c r="C5915" t="s">
        <v>4086</v>
      </c>
      <c r="D5915" t="s">
        <v>24</v>
      </c>
      <c r="E5915" t="s">
        <v>25</v>
      </c>
      <c r="F5915" t="s">
        <v>29</v>
      </c>
      <c r="G5915">
        <v>14</v>
      </c>
      <c r="H5915">
        <v>1325.6</v>
      </c>
      <c r="I5915">
        <v>0.2</v>
      </c>
      <c r="J5915">
        <v>14846</v>
      </c>
    </row>
    <row r="5916" spans="1:10" x14ac:dyDescent="0.35">
      <c r="A5916">
        <v>105914</v>
      </c>
      <c r="B5916" s="1" t="s">
        <v>399</v>
      </c>
      <c r="C5916" t="s">
        <v>5100</v>
      </c>
      <c r="D5916" t="s">
        <v>12</v>
      </c>
      <c r="E5916" t="s">
        <v>13</v>
      </c>
      <c r="F5916" t="s">
        <v>54</v>
      </c>
      <c r="G5916">
        <v>1</v>
      </c>
      <c r="H5916">
        <v>1436.35</v>
      </c>
      <c r="I5916">
        <v>0.05</v>
      </c>
      <c r="J5916">
        <v>1364</v>
      </c>
    </row>
    <row r="5917" spans="1:10" x14ac:dyDescent="0.35">
      <c r="A5917">
        <v>105915</v>
      </c>
      <c r="B5917" s="1" t="s">
        <v>42</v>
      </c>
      <c r="C5917" t="s">
        <v>3940</v>
      </c>
      <c r="D5917" t="s">
        <v>32</v>
      </c>
      <c r="E5917" t="s">
        <v>17</v>
      </c>
      <c r="F5917" t="s">
        <v>49</v>
      </c>
      <c r="G5917">
        <v>16</v>
      </c>
      <c r="H5917">
        <v>208.2</v>
      </c>
      <c r="I5917">
        <v>0</v>
      </c>
      <c r="J5917">
        <v>3331</v>
      </c>
    </row>
    <row r="5918" spans="1:10" x14ac:dyDescent="0.35">
      <c r="A5918">
        <v>105916</v>
      </c>
      <c r="B5918" s="1" t="s">
        <v>120</v>
      </c>
      <c r="C5918" t="s">
        <v>5101</v>
      </c>
      <c r="D5918" t="s">
        <v>12</v>
      </c>
      <c r="E5918" t="s">
        <v>17</v>
      </c>
      <c r="F5918" t="s">
        <v>18</v>
      </c>
      <c r="G5918">
        <v>16</v>
      </c>
      <c r="H5918">
        <v>1318.38</v>
      </c>
      <c r="I5918">
        <v>0.15</v>
      </c>
      <c r="J5918">
        <v>17929</v>
      </c>
    </row>
    <row r="5919" spans="1:10" x14ac:dyDescent="0.35">
      <c r="A5919">
        <v>105917</v>
      </c>
      <c r="B5919" s="1" t="s">
        <v>2301</v>
      </c>
      <c r="C5919" t="s">
        <v>5102</v>
      </c>
      <c r="D5919" t="s">
        <v>69</v>
      </c>
      <c r="E5919" t="s">
        <v>17</v>
      </c>
      <c r="F5919" t="s">
        <v>36</v>
      </c>
      <c r="G5919">
        <v>18</v>
      </c>
      <c r="H5919">
        <v>909.18</v>
      </c>
      <c r="I5919">
        <v>0.1</v>
      </c>
      <c r="J5919">
        <v>14728</v>
      </c>
    </row>
    <row r="5920" spans="1:10" x14ac:dyDescent="0.35">
      <c r="A5920">
        <v>105918</v>
      </c>
      <c r="B5920" s="1" t="s">
        <v>1871</v>
      </c>
      <c r="C5920" t="s">
        <v>5103</v>
      </c>
      <c r="D5920" t="s">
        <v>32</v>
      </c>
      <c r="E5920" t="s">
        <v>13</v>
      </c>
      <c r="F5920" t="s">
        <v>41</v>
      </c>
      <c r="G5920">
        <v>2</v>
      </c>
      <c r="H5920">
        <v>1000.9</v>
      </c>
      <c r="I5920">
        <v>0.05</v>
      </c>
      <c r="J5920">
        <v>1901</v>
      </c>
    </row>
    <row r="5921" spans="1:10" x14ac:dyDescent="0.35">
      <c r="A5921">
        <v>105919</v>
      </c>
      <c r="B5921" s="1" t="s">
        <v>669</v>
      </c>
      <c r="C5921" t="s">
        <v>5104</v>
      </c>
      <c r="D5921" t="s">
        <v>12</v>
      </c>
      <c r="E5921" t="s">
        <v>13</v>
      </c>
      <c r="F5921" t="s">
        <v>41</v>
      </c>
      <c r="G5921">
        <v>8</v>
      </c>
      <c r="H5921">
        <v>858.32</v>
      </c>
      <c r="I5921">
        <v>0.2</v>
      </c>
      <c r="J5921">
        <v>5493</v>
      </c>
    </row>
    <row r="5922" spans="1:10" x14ac:dyDescent="0.35">
      <c r="A5922">
        <v>105920</v>
      </c>
      <c r="B5922" s="1" t="s">
        <v>781</v>
      </c>
      <c r="C5922" t="s">
        <v>5105</v>
      </c>
      <c r="D5922" t="s">
        <v>69</v>
      </c>
      <c r="E5922" t="s">
        <v>13</v>
      </c>
      <c r="F5922" t="s">
        <v>21</v>
      </c>
      <c r="G5922">
        <v>9</v>
      </c>
      <c r="H5922">
        <v>1372.85</v>
      </c>
      <c r="I5922">
        <v>0.15</v>
      </c>
      <c r="J5922">
        <v>10502</v>
      </c>
    </row>
    <row r="5923" spans="1:10" x14ac:dyDescent="0.35">
      <c r="A5923">
        <v>105921</v>
      </c>
      <c r="B5923" s="1" t="s">
        <v>1636</v>
      </c>
      <c r="C5923" t="s">
        <v>5106</v>
      </c>
      <c r="D5923" t="s">
        <v>69</v>
      </c>
      <c r="E5923" t="s">
        <v>13</v>
      </c>
      <c r="F5923" t="s">
        <v>21</v>
      </c>
      <c r="G5923">
        <v>18</v>
      </c>
      <c r="H5923">
        <v>108.32</v>
      </c>
      <c r="I5923">
        <v>0.2</v>
      </c>
      <c r="J5923">
        <v>1559</v>
      </c>
    </row>
    <row r="5924" spans="1:10" x14ac:dyDescent="0.35">
      <c r="A5924">
        <v>105922</v>
      </c>
      <c r="B5924" s="1" t="s">
        <v>245</v>
      </c>
      <c r="C5924" t="s">
        <v>5107</v>
      </c>
      <c r="D5924" t="s">
        <v>32</v>
      </c>
      <c r="E5924" t="s">
        <v>17</v>
      </c>
      <c r="F5924" t="s">
        <v>49</v>
      </c>
      <c r="G5924">
        <v>18</v>
      </c>
      <c r="H5924">
        <v>677.93</v>
      </c>
      <c r="I5924">
        <v>0.05</v>
      </c>
      <c r="J5924">
        <v>11592</v>
      </c>
    </row>
    <row r="5925" spans="1:10" x14ac:dyDescent="0.35">
      <c r="A5925">
        <v>105923</v>
      </c>
      <c r="B5925" s="1" t="s">
        <v>344</v>
      </c>
      <c r="C5925" t="s">
        <v>5108</v>
      </c>
      <c r="D5925" t="s">
        <v>69</v>
      </c>
      <c r="E5925" t="s">
        <v>13</v>
      </c>
      <c r="F5925" t="s">
        <v>54</v>
      </c>
      <c r="G5925">
        <v>20</v>
      </c>
      <c r="H5925">
        <v>483.41</v>
      </c>
      <c r="I5925">
        <v>0.2</v>
      </c>
      <c r="J5925">
        <v>7734</v>
      </c>
    </row>
    <row r="5926" spans="1:10" x14ac:dyDescent="0.35">
      <c r="A5926">
        <v>105924</v>
      </c>
      <c r="B5926" s="1" t="s">
        <v>1622</v>
      </c>
      <c r="C5926" t="s">
        <v>2098</v>
      </c>
      <c r="D5926" t="s">
        <v>24</v>
      </c>
      <c r="E5926" t="s">
        <v>13</v>
      </c>
      <c r="F5926" t="s">
        <v>14</v>
      </c>
      <c r="G5926">
        <v>10</v>
      </c>
      <c r="H5926">
        <v>32.46</v>
      </c>
      <c r="I5926">
        <v>0.1</v>
      </c>
      <c r="J5926">
        <v>292</v>
      </c>
    </row>
    <row r="5927" spans="1:10" x14ac:dyDescent="0.35">
      <c r="A5927">
        <v>105925</v>
      </c>
      <c r="B5927" s="1" t="s">
        <v>1723</v>
      </c>
      <c r="C5927" t="s">
        <v>1423</v>
      </c>
      <c r="D5927" t="s">
        <v>12</v>
      </c>
      <c r="E5927" t="s">
        <v>17</v>
      </c>
      <c r="F5927" t="s">
        <v>49</v>
      </c>
      <c r="G5927">
        <v>5</v>
      </c>
      <c r="H5927">
        <v>1461.62</v>
      </c>
      <c r="I5927">
        <v>0.1</v>
      </c>
      <c r="J5927">
        <v>6577</v>
      </c>
    </row>
    <row r="5928" spans="1:10" x14ac:dyDescent="0.35">
      <c r="A5928">
        <v>105926</v>
      </c>
      <c r="B5928" s="1" t="s">
        <v>438</v>
      </c>
      <c r="C5928" t="s">
        <v>568</v>
      </c>
      <c r="D5928" t="s">
        <v>12</v>
      </c>
      <c r="E5928" t="s">
        <v>17</v>
      </c>
      <c r="F5928" t="s">
        <v>49</v>
      </c>
      <c r="G5928">
        <v>9</v>
      </c>
      <c r="H5928">
        <v>1382.69</v>
      </c>
      <c r="I5928">
        <v>0.2</v>
      </c>
      <c r="J5928">
        <v>9955</v>
      </c>
    </row>
    <row r="5929" spans="1:10" x14ac:dyDescent="0.35">
      <c r="A5929">
        <v>105927</v>
      </c>
      <c r="B5929" s="1" t="s">
        <v>232</v>
      </c>
      <c r="C5929" t="s">
        <v>4322</v>
      </c>
      <c r="D5929" t="s">
        <v>69</v>
      </c>
      <c r="E5929" t="s">
        <v>17</v>
      </c>
      <c r="F5929" t="s">
        <v>46</v>
      </c>
      <c r="G5929">
        <v>11</v>
      </c>
      <c r="H5929">
        <v>13.04</v>
      </c>
      <c r="I5929">
        <v>0</v>
      </c>
      <c r="J5929">
        <v>143</v>
      </c>
    </row>
    <row r="5930" spans="1:10" x14ac:dyDescent="0.35">
      <c r="A5930">
        <v>105928</v>
      </c>
      <c r="B5930" s="1" t="s">
        <v>470</v>
      </c>
      <c r="C5930" t="s">
        <v>5109</v>
      </c>
      <c r="D5930" t="s">
        <v>69</v>
      </c>
      <c r="E5930" t="s">
        <v>13</v>
      </c>
      <c r="F5930" t="s">
        <v>41</v>
      </c>
      <c r="G5930">
        <v>5</v>
      </c>
      <c r="H5930">
        <v>1359.56</v>
      </c>
      <c r="I5930">
        <v>0.05</v>
      </c>
      <c r="J5930">
        <v>6457</v>
      </c>
    </row>
    <row r="5931" spans="1:10" x14ac:dyDescent="0.35">
      <c r="A5931">
        <v>105929</v>
      </c>
      <c r="B5931" s="1" t="s">
        <v>977</v>
      </c>
      <c r="C5931" t="s">
        <v>5110</v>
      </c>
      <c r="D5931" t="s">
        <v>32</v>
      </c>
      <c r="E5931" t="s">
        <v>13</v>
      </c>
      <c r="F5931" t="s">
        <v>21</v>
      </c>
      <c r="G5931">
        <v>16</v>
      </c>
      <c r="H5931">
        <v>868.14</v>
      </c>
      <c r="I5931">
        <v>0.1</v>
      </c>
      <c r="J5931">
        <v>12501</v>
      </c>
    </row>
    <row r="5932" spans="1:10" x14ac:dyDescent="0.35">
      <c r="A5932">
        <v>105930</v>
      </c>
      <c r="B5932" s="1" t="s">
        <v>910</v>
      </c>
      <c r="C5932" t="s">
        <v>5111</v>
      </c>
      <c r="D5932" t="s">
        <v>12</v>
      </c>
      <c r="E5932" t="s">
        <v>13</v>
      </c>
      <c r="F5932" t="s">
        <v>14</v>
      </c>
      <c r="G5932">
        <v>8</v>
      </c>
      <c r="H5932">
        <v>933.85</v>
      </c>
      <c r="I5932">
        <v>0.15</v>
      </c>
      <c r="J5932">
        <v>6350</v>
      </c>
    </row>
    <row r="5933" spans="1:10" x14ac:dyDescent="0.35">
      <c r="A5933">
        <v>105931</v>
      </c>
      <c r="B5933" s="1" t="s">
        <v>420</v>
      </c>
      <c r="C5933" t="s">
        <v>4839</v>
      </c>
      <c r="D5933" t="s">
        <v>69</v>
      </c>
      <c r="E5933" t="s">
        <v>17</v>
      </c>
      <c r="F5933" t="s">
        <v>46</v>
      </c>
      <c r="G5933">
        <v>16</v>
      </c>
      <c r="H5933">
        <v>1394.83</v>
      </c>
      <c r="I5933">
        <v>0.1</v>
      </c>
      <c r="J5933">
        <v>20085</v>
      </c>
    </row>
    <row r="5934" spans="1:10" x14ac:dyDescent="0.35">
      <c r="A5934">
        <v>105932</v>
      </c>
      <c r="B5934" s="1" t="s">
        <v>1091</v>
      </c>
      <c r="C5934" t="s">
        <v>5112</v>
      </c>
      <c r="D5934" t="s">
        <v>12</v>
      </c>
      <c r="E5934" t="s">
        <v>17</v>
      </c>
      <c r="F5934" t="s">
        <v>18</v>
      </c>
      <c r="G5934">
        <v>13</v>
      </c>
      <c r="H5934">
        <v>621.74</v>
      </c>
      <c r="I5934">
        <v>0.2</v>
      </c>
      <c r="J5934">
        <v>6466</v>
      </c>
    </row>
    <row r="5935" spans="1:10" x14ac:dyDescent="0.35">
      <c r="A5935">
        <v>105933</v>
      </c>
      <c r="B5935" s="1" t="s">
        <v>346</v>
      </c>
      <c r="C5935" t="s">
        <v>3585</v>
      </c>
      <c r="D5935" t="s">
        <v>24</v>
      </c>
      <c r="E5935" t="s">
        <v>17</v>
      </c>
      <c r="F5935" t="s">
        <v>46</v>
      </c>
      <c r="G5935">
        <v>14</v>
      </c>
      <c r="H5935">
        <v>510.23</v>
      </c>
      <c r="I5935">
        <v>0.1</v>
      </c>
      <c r="J5935">
        <v>6428</v>
      </c>
    </row>
    <row r="5936" spans="1:10" x14ac:dyDescent="0.35">
      <c r="A5936">
        <v>105934</v>
      </c>
      <c r="B5936" s="1" t="s">
        <v>1033</v>
      </c>
      <c r="C5936" t="s">
        <v>5113</v>
      </c>
      <c r="D5936" t="s">
        <v>32</v>
      </c>
      <c r="E5936" t="s">
        <v>25</v>
      </c>
      <c r="F5936" t="s">
        <v>29</v>
      </c>
      <c r="G5936">
        <v>20</v>
      </c>
      <c r="H5936">
        <v>676.64</v>
      </c>
      <c r="I5936">
        <v>0.1</v>
      </c>
      <c r="J5936">
        <v>12179</v>
      </c>
    </row>
    <row r="5937" spans="1:10" x14ac:dyDescent="0.35">
      <c r="A5937">
        <v>105935</v>
      </c>
      <c r="B5937" s="1" t="s">
        <v>1389</v>
      </c>
      <c r="C5937" t="s">
        <v>4391</v>
      </c>
      <c r="D5937" t="s">
        <v>32</v>
      </c>
      <c r="E5937" t="s">
        <v>13</v>
      </c>
      <c r="F5937" t="s">
        <v>41</v>
      </c>
      <c r="G5937">
        <v>4</v>
      </c>
      <c r="H5937">
        <v>493.81</v>
      </c>
      <c r="I5937">
        <v>0.05</v>
      </c>
      <c r="J5937">
        <v>1876</v>
      </c>
    </row>
    <row r="5938" spans="1:10" x14ac:dyDescent="0.35">
      <c r="A5938">
        <v>105936</v>
      </c>
      <c r="B5938" s="1" t="s">
        <v>1072</v>
      </c>
      <c r="C5938" t="s">
        <v>3400</v>
      </c>
      <c r="D5938" t="s">
        <v>69</v>
      </c>
      <c r="E5938" t="s">
        <v>13</v>
      </c>
      <c r="F5938" t="s">
        <v>14</v>
      </c>
      <c r="G5938">
        <v>7</v>
      </c>
      <c r="H5938">
        <v>1351.62</v>
      </c>
      <c r="I5938">
        <v>0.2</v>
      </c>
      <c r="J5938">
        <v>7569</v>
      </c>
    </row>
    <row r="5939" spans="1:10" x14ac:dyDescent="0.35">
      <c r="A5939">
        <v>105937</v>
      </c>
      <c r="B5939" s="1" t="s">
        <v>487</v>
      </c>
      <c r="C5939" t="s">
        <v>5114</v>
      </c>
      <c r="D5939" t="s">
        <v>12</v>
      </c>
      <c r="E5939" t="s">
        <v>25</v>
      </c>
      <c r="F5939" t="s">
        <v>33</v>
      </c>
      <c r="G5939">
        <v>9</v>
      </c>
      <c r="H5939">
        <v>1018.81</v>
      </c>
      <c r="I5939">
        <v>0</v>
      </c>
      <c r="J5939">
        <v>9169</v>
      </c>
    </row>
    <row r="5940" spans="1:10" x14ac:dyDescent="0.35">
      <c r="A5940">
        <v>105938</v>
      </c>
      <c r="B5940" s="1" t="s">
        <v>1601</v>
      </c>
      <c r="C5940" t="s">
        <v>5115</v>
      </c>
      <c r="D5940" t="s">
        <v>24</v>
      </c>
      <c r="E5940" t="s">
        <v>13</v>
      </c>
      <c r="F5940" t="s">
        <v>21</v>
      </c>
      <c r="G5940">
        <v>7</v>
      </c>
      <c r="H5940">
        <v>26.7</v>
      </c>
      <c r="I5940">
        <v>0.05</v>
      </c>
      <c r="J5940">
        <v>177</v>
      </c>
    </row>
    <row r="5941" spans="1:10" x14ac:dyDescent="0.35">
      <c r="A5941">
        <v>105939</v>
      </c>
      <c r="B5941" s="1" t="s">
        <v>232</v>
      </c>
      <c r="C5941" t="s">
        <v>5116</v>
      </c>
      <c r="D5941" t="s">
        <v>24</v>
      </c>
      <c r="E5941" t="s">
        <v>17</v>
      </c>
      <c r="F5941" t="s">
        <v>36</v>
      </c>
      <c r="G5941">
        <v>14</v>
      </c>
      <c r="H5941">
        <v>29.66</v>
      </c>
      <c r="I5941">
        <v>0.1</v>
      </c>
      <c r="J5941">
        <v>373</v>
      </c>
    </row>
    <row r="5942" spans="1:10" x14ac:dyDescent="0.35">
      <c r="A5942">
        <v>105940</v>
      </c>
      <c r="B5942" s="1" t="s">
        <v>2444</v>
      </c>
      <c r="C5942" t="s">
        <v>3728</v>
      </c>
      <c r="D5942" t="s">
        <v>32</v>
      </c>
      <c r="E5942" t="s">
        <v>17</v>
      </c>
      <c r="F5942" t="s">
        <v>18</v>
      </c>
      <c r="G5942">
        <v>6</v>
      </c>
      <c r="H5942">
        <v>1302.1400000000001</v>
      </c>
      <c r="I5942">
        <v>0.05</v>
      </c>
      <c r="J5942">
        <v>7422</v>
      </c>
    </row>
    <row r="5943" spans="1:10" x14ac:dyDescent="0.35">
      <c r="A5943">
        <v>105941</v>
      </c>
      <c r="B5943" s="1" t="s">
        <v>19</v>
      </c>
      <c r="C5943" t="s">
        <v>4390</v>
      </c>
      <c r="D5943" t="s">
        <v>69</v>
      </c>
      <c r="E5943" t="s">
        <v>17</v>
      </c>
      <c r="F5943" t="s">
        <v>46</v>
      </c>
      <c r="G5943">
        <v>16</v>
      </c>
      <c r="H5943">
        <v>1263.23</v>
      </c>
      <c r="I5943">
        <v>0</v>
      </c>
      <c r="J5943">
        <v>20211</v>
      </c>
    </row>
    <row r="5944" spans="1:10" x14ac:dyDescent="0.35">
      <c r="A5944">
        <v>105942</v>
      </c>
      <c r="B5944" s="1" t="s">
        <v>207</v>
      </c>
      <c r="C5944" t="s">
        <v>1830</v>
      </c>
      <c r="D5944" t="s">
        <v>32</v>
      </c>
      <c r="E5944" t="s">
        <v>25</v>
      </c>
      <c r="F5944" t="s">
        <v>26</v>
      </c>
      <c r="G5944">
        <v>8</v>
      </c>
      <c r="H5944">
        <v>1042.1099999999999</v>
      </c>
      <c r="I5944">
        <v>0.15</v>
      </c>
      <c r="J5944">
        <v>7086</v>
      </c>
    </row>
    <row r="5945" spans="1:10" x14ac:dyDescent="0.35">
      <c r="A5945">
        <v>105943</v>
      </c>
      <c r="B5945" s="1" t="s">
        <v>42</v>
      </c>
      <c r="C5945" t="s">
        <v>5117</v>
      </c>
      <c r="D5945" t="s">
        <v>24</v>
      </c>
      <c r="E5945" t="s">
        <v>25</v>
      </c>
      <c r="F5945" t="s">
        <v>33</v>
      </c>
      <c r="G5945">
        <v>16</v>
      </c>
      <c r="H5945">
        <v>935.61</v>
      </c>
      <c r="I5945">
        <v>0</v>
      </c>
      <c r="J5945">
        <v>14969</v>
      </c>
    </row>
    <row r="5946" spans="1:10" x14ac:dyDescent="0.35">
      <c r="A5946">
        <v>105944</v>
      </c>
      <c r="B5946" s="1" t="s">
        <v>629</v>
      </c>
      <c r="C5946" t="s">
        <v>5118</v>
      </c>
      <c r="D5946" t="s">
        <v>24</v>
      </c>
      <c r="E5946" t="s">
        <v>25</v>
      </c>
      <c r="F5946" t="s">
        <v>92</v>
      </c>
      <c r="G5946">
        <v>20</v>
      </c>
      <c r="H5946">
        <v>179.81</v>
      </c>
      <c r="I5946">
        <v>0.15</v>
      </c>
      <c r="J5946">
        <v>3056</v>
      </c>
    </row>
    <row r="5947" spans="1:10" x14ac:dyDescent="0.35">
      <c r="A5947">
        <v>105945</v>
      </c>
      <c r="B5947" s="1" t="s">
        <v>1373</v>
      </c>
      <c r="C5947" t="s">
        <v>4615</v>
      </c>
      <c r="D5947" t="s">
        <v>24</v>
      </c>
      <c r="E5947" t="s">
        <v>25</v>
      </c>
      <c r="F5947" t="s">
        <v>92</v>
      </c>
      <c r="G5947">
        <v>12</v>
      </c>
      <c r="H5947">
        <v>1301.94</v>
      </c>
      <c r="I5947">
        <v>0.2</v>
      </c>
      <c r="J5947">
        <v>12498</v>
      </c>
    </row>
    <row r="5948" spans="1:10" x14ac:dyDescent="0.35">
      <c r="A5948">
        <v>105946</v>
      </c>
      <c r="B5948" s="1" t="s">
        <v>203</v>
      </c>
      <c r="C5948" t="s">
        <v>2171</v>
      </c>
      <c r="D5948" t="s">
        <v>24</v>
      </c>
      <c r="E5948" t="s">
        <v>13</v>
      </c>
      <c r="F5948" t="s">
        <v>14</v>
      </c>
      <c r="G5948">
        <v>5</v>
      </c>
      <c r="H5948">
        <v>639.84</v>
      </c>
      <c r="I5948">
        <v>0.15</v>
      </c>
      <c r="J5948">
        <v>2719</v>
      </c>
    </row>
    <row r="5949" spans="1:10" x14ac:dyDescent="0.35">
      <c r="A5949">
        <v>105947</v>
      </c>
      <c r="B5949" s="1" t="s">
        <v>924</v>
      </c>
      <c r="C5949" t="s">
        <v>3891</v>
      </c>
      <c r="D5949" t="s">
        <v>32</v>
      </c>
      <c r="E5949" t="s">
        <v>17</v>
      </c>
      <c r="F5949" t="s">
        <v>18</v>
      </c>
      <c r="G5949">
        <v>8</v>
      </c>
      <c r="H5949">
        <v>408.68</v>
      </c>
      <c r="I5949">
        <v>0.05</v>
      </c>
      <c r="J5949">
        <v>3105</v>
      </c>
    </row>
    <row r="5950" spans="1:10" x14ac:dyDescent="0.35">
      <c r="A5950">
        <v>105948</v>
      </c>
      <c r="B5950" s="1" t="s">
        <v>1560</v>
      </c>
      <c r="C5950" t="s">
        <v>2561</v>
      </c>
      <c r="D5950" t="s">
        <v>69</v>
      </c>
      <c r="E5950" t="s">
        <v>13</v>
      </c>
      <c r="F5950" t="s">
        <v>41</v>
      </c>
      <c r="G5950">
        <v>1</v>
      </c>
      <c r="H5950">
        <v>1086.43</v>
      </c>
      <c r="I5950">
        <v>0.2</v>
      </c>
      <c r="J5950">
        <v>869</v>
      </c>
    </row>
    <row r="5951" spans="1:10" x14ac:dyDescent="0.35">
      <c r="A5951">
        <v>105949</v>
      </c>
      <c r="B5951" s="1" t="s">
        <v>876</v>
      </c>
      <c r="C5951" t="s">
        <v>3829</v>
      </c>
      <c r="D5951" t="s">
        <v>12</v>
      </c>
      <c r="E5951" t="s">
        <v>13</v>
      </c>
      <c r="F5951" t="s">
        <v>41</v>
      </c>
      <c r="G5951">
        <v>6</v>
      </c>
      <c r="H5951">
        <v>625.20000000000005</v>
      </c>
      <c r="I5951">
        <v>0.2</v>
      </c>
      <c r="J5951">
        <v>3000</v>
      </c>
    </row>
    <row r="5952" spans="1:10" x14ac:dyDescent="0.35">
      <c r="A5952">
        <v>105950</v>
      </c>
      <c r="B5952" s="1" t="s">
        <v>867</v>
      </c>
      <c r="C5952" t="s">
        <v>3140</v>
      </c>
      <c r="D5952" t="s">
        <v>32</v>
      </c>
      <c r="E5952" t="s">
        <v>13</v>
      </c>
      <c r="F5952" t="s">
        <v>21</v>
      </c>
      <c r="G5952">
        <v>10</v>
      </c>
      <c r="H5952">
        <v>755.71</v>
      </c>
      <c r="I5952">
        <v>0</v>
      </c>
      <c r="J5952">
        <v>7557</v>
      </c>
    </row>
    <row r="5953" spans="1:10" x14ac:dyDescent="0.35">
      <c r="A5953">
        <v>105951</v>
      </c>
      <c r="B5953" s="1" t="s">
        <v>154</v>
      </c>
      <c r="C5953" t="s">
        <v>3810</v>
      </c>
      <c r="D5953" t="s">
        <v>32</v>
      </c>
      <c r="E5953" t="s">
        <v>25</v>
      </c>
      <c r="F5953" t="s">
        <v>33</v>
      </c>
      <c r="G5953">
        <v>15</v>
      </c>
      <c r="H5953">
        <v>1334.06</v>
      </c>
      <c r="I5953">
        <v>0.1</v>
      </c>
      <c r="J5953">
        <v>18009</v>
      </c>
    </row>
    <row r="5954" spans="1:10" x14ac:dyDescent="0.35">
      <c r="A5954">
        <v>105952</v>
      </c>
      <c r="B5954" s="1" t="s">
        <v>1685</v>
      </c>
      <c r="C5954" t="s">
        <v>5119</v>
      </c>
      <c r="D5954" t="s">
        <v>69</v>
      </c>
      <c r="E5954" t="s">
        <v>17</v>
      </c>
      <c r="F5954" t="s">
        <v>18</v>
      </c>
      <c r="G5954">
        <v>14</v>
      </c>
      <c r="H5954">
        <v>1313.16</v>
      </c>
      <c r="I5954">
        <v>0</v>
      </c>
      <c r="J5954">
        <v>18384</v>
      </c>
    </row>
    <row r="5955" spans="1:10" x14ac:dyDescent="0.35">
      <c r="A5955">
        <v>105953</v>
      </c>
      <c r="B5955" s="1" t="s">
        <v>251</v>
      </c>
      <c r="C5955" t="s">
        <v>5120</v>
      </c>
      <c r="D5955" t="s">
        <v>24</v>
      </c>
      <c r="E5955" t="s">
        <v>17</v>
      </c>
      <c r="F5955" t="s">
        <v>49</v>
      </c>
      <c r="G5955">
        <v>6</v>
      </c>
      <c r="H5955">
        <v>948.19</v>
      </c>
      <c r="I5955">
        <v>0</v>
      </c>
      <c r="J5955">
        <v>5689</v>
      </c>
    </row>
    <row r="5956" spans="1:10" x14ac:dyDescent="0.35">
      <c r="A5956">
        <v>105954</v>
      </c>
      <c r="B5956" s="1" t="s">
        <v>1045</v>
      </c>
      <c r="C5956" t="s">
        <v>5121</v>
      </c>
      <c r="D5956" t="s">
        <v>69</v>
      </c>
      <c r="E5956" t="s">
        <v>13</v>
      </c>
      <c r="F5956" t="s">
        <v>41</v>
      </c>
      <c r="G5956">
        <v>16</v>
      </c>
      <c r="H5956">
        <v>1087.8800000000001</v>
      </c>
      <c r="I5956">
        <v>0</v>
      </c>
      <c r="J5956">
        <v>17406</v>
      </c>
    </row>
    <row r="5957" spans="1:10" x14ac:dyDescent="0.35">
      <c r="A5957">
        <v>105955</v>
      </c>
      <c r="B5957" s="1" t="s">
        <v>483</v>
      </c>
      <c r="C5957" t="s">
        <v>5122</v>
      </c>
      <c r="D5957" t="s">
        <v>69</v>
      </c>
      <c r="E5957" t="s">
        <v>13</v>
      </c>
      <c r="F5957" t="s">
        <v>14</v>
      </c>
      <c r="G5957">
        <v>1</v>
      </c>
      <c r="H5957">
        <v>812.96</v>
      </c>
      <c r="I5957">
        <v>0.1</v>
      </c>
      <c r="J5957">
        <v>731</v>
      </c>
    </row>
    <row r="5958" spans="1:10" x14ac:dyDescent="0.35">
      <c r="A5958">
        <v>105956</v>
      </c>
      <c r="B5958" s="1" t="s">
        <v>177</v>
      </c>
      <c r="C5958" t="s">
        <v>5123</v>
      </c>
      <c r="D5958" t="s">
        <v>69</v>
      </c>
      <c r="E5958" t="s">
        <v>17</v>
      </c>
      <c r="F5958" t="s">
        <v>49</v>
      </c>
      <c r="G5958">
        <v>20</v>
      </c>
      <c r="H5958">
        <v>1470.68</v>
      </c>
      <c r="I5958">
        <v>0.1</v>
      </c>
      <c r="J5958">
        <v>26472</v>
      </c>
    </row>
    <row r="5959" spans="1:10" x14ac:dyDescent="0.35">
      <c r="A5959">
        <v>105957</v>
      </c>
      <c r="B5959" s="1" t="s">
        <v>1371</v>
      </c>
      <c r="C5959" t="s">
        <v>5124</v>
      </c>
      <c r="D5959" t="s">
        <v>32</v>
      </c>
      <c r="E5959" t="s">
        <v>13</v>
      </c>
      <c r="F5959" t="s">
        <v>54</v>
      </c>
      <c r="G5959">
        <v>20</v>
      </c>
      <c r="H5959">
        <v>461.62</v>
      </c>
      <c r="I5959">
        <v>0.2</v>
      </c>
      <c r="J5959">
        <v>7385</v>
      </c>
    </row>
    <row r="5960" spans="1:10" x14ac:dyDescent="0.35">
      <c r="A5960">
        <v>105958</v>
      </c>
      <c r="B5960" s="1" t="s">
        <v>1628</v>
      </c>
      <c r="C5960" t="s">
        <v>5125</v>
      </c>
      <c r="D5960" t="s">
        <v>69</v>
      </c>
      <c r="E5960" t="s">
        <v>17</v>
      </c>
      <c r="F5960" t="s">
        <v>18</v>
      </c>
      <c r="G5960">
        <v>5</v>
      </c>
      <c r="H5960">
        <v>312.52999999999997</v>
      </c>
      <c r="I5960">
        <v>0.05</v>
      </c>
      <c r="J5960">
        <v>1484</v>
      </c>
    </row>
    <row r="5961" spans="1:10" x14ac:dyDescent="0.35">
      <c r="A5961">
        <v>105959</v>
      </c>
      <c r="B5961" s="1" t="s">
        <v>1505</v>
      </c>
      <c r="C5961" t="s">
        <v>5126</v>
      </c>
      <c r="D5961" t="s">
        <v>24</v>
      </c>
      <c r="E5961" t="s">
        <v>25</v>
      </c>
      <c r="F5961" t="s">
        <v>29</v>
      </c>
      <c r="G5961">
        <v>12</v>
      </c>
      <c r="H5961">
        <v>1427.34</v>
      </c>
      <c r="I5961">
        <v>0</v>
      </c>
      <c r="J5961">
        <v>17128</v>
      </c>
    </row>
    <row r="5962" spans="1:10" x14ac:dyDescent="0.35">
      <c r="A5962">
        <v>105960</v>
      </c>
      <c r="B5962" s="1" t="s">
        <v>606</v>
      </c>
      <c r="C5962" t="s">
        <v>2591</v>
      </c>
      <c r="D5962" t="s">
        <v>32</v>
      </c>
      <c r="E5962" t="s">
        <v>17</v>
      </c>
      <c r="F5962" t="s">
        <v>36</v>
      </c>
      <c r="G5962">
        <v>10</v>
      </c>
      <c r="H5962">
        <v>868.32</v>
      </c>
      <c r="I5962">
        <v>0</v>
      </c>
      <c r="J5962">
        <v>8683</v>
      </c>
    </row>
    <row r="5963" spans="1:10" x14ac:dyDescent="0.35">
      <c r="A5963">
        <v>105961</v>
      </c>
      <c r="B5963" s="1" t="s">
        <v>382</v>
      </c>
      <c r="C5963" t="s">
        <v>5127</v>
      </c>
      <c r="D5963" t="s">
        <v>12</v>
      </c>
      <c r="E5963" t="s">
        <v>17</v>
      </c>
      <c r="F5963" t="s">
        <v>18</v>
      </c>
      <c r="G5963">
        <v>20</v>
      </c>
      <c r="H5963">
        <v>191.15</v>
      </c>
      <c r="I5963">
        <v>0.2</v>
      </c>
      <c r="J5963">
        <v>3058</v>
      </c>
    </row>
    <row r="5964" spans="1:10" x14ac:dyDescent="0.35">
      <c r="A5964">
        <v>105962</v>
      </c>
      <c r="B5964" s="1" t="s">
        <v>1019</v>
      </c>
      <c r="C5964" t="s">
        <v>2343</v>
      </c>
      <c r="D5964" t="s">
        <v>12</v>
      </c>
      <c r="E5964" t="s">
        <v>13</v>
      </c>
      <c r="F5964" t="s">
        <v>21</v>
      </c>
      <c r="G5964">
        <v>10</v>
      </c>
      <c r="H5964">
        <v>204.23</v>
      </c>
      <c r="I5964">
        <v>0.05</v>
      </c>
      <c r="J5964">
        <v>1940</v>
      </c>
    </row>
    <row r="5965" spans="1:10" x14ac:dyDescent="0.35">
      <c r="A5965">
        <v>105963</v>
      </c>
      <c r="B5965" s="1" t="s">
        <v>1666</v>
      </c>
      <c r="C5965" t="s">
        <v>2495</v>
      </c>
      <c r="D5965" t="s">
        <v>12</v>
      </c>
      <c r="E5965" t="s">
        <v>17</v>
      </c>
      <c r="F5965" t="s">
        <v>18</v>
      </c>
      <c r="G5965">
        <v>19</v>
      </c>
      <c r="H5965">
        <v>1156.73</v>
      </c>
      <c r="I5965">
        <v>0</v>
      </c>
      <c r="J5965">
        <v>21977</v>
      </c>
    </row>
    <row r="5966" spans="1:10" x14ac:dyDescent="0.35">
      <c r="A5966">
        <v>105964</v>
      </c>
      <c r="B5966" s="1" t="s">
        <v>273</v>
      </c>
      <c r="C5966" t="s">
        <v>5128</v>
      </c>
      <c r="D5966" t="s">
        <v>32</v>
      </c>
      <c r="E5966" t="s">
        <v>17</v>
      </c>
      <c r="F5966" t="s">
        <v>46</v>
      </c>
      <c r="G5966">
        <v>3</v>
      </c>
      <c r="H5966">
        <v>658.99</v>
      </c>
      <c r="I5966">
        <v>0.15</v>
      </c>
      <c r="J5966">
        <v>1680</v>
      </c>
    </row>
    <row r="5967" spans="1:10" x14ac:dyDescent="0.35">
      <c r="A5967">
        <v>105965</v>
      </c>
      <c r="B5967" s="1" t="s">
        <v>2012</v>
      </c>
      <c r="C5967" t="s">
        <v>5129</v>
      </c>
      <c r="D5967" t="s">
        <v>12</v>
      </c>
      <c r="E5967" t="s">
        <v>25</v>
      </c>
      <c r="F5967" t="s">
        <v>33</v>
      </c>
      <c r="G5967">
        <v>9</v>
      </c>
      <c r="H5967">
        <v>1094.1600000000001</v>
      </c>
      <c r="I5967">
        <v>0.2</v>
      </c>
      <c r="J5967">
        <v>7877</v>
      </c>
    </row>
    <row r="5968" spans="1:10" x14ac:dyDescent="0.35">
      <c r="A5968">
        <v>105966</v>
      </c>
      <c r="B5968" s="1" t="s">
        <v>1520</v>
      </c>
      <c r="C5968" t="s">
        <v>5130</v>
      </c>
      <c r="D5968" t="s">
        <v>12</v>
      </c>
      <c r="E5968" t="s">
        <v>25</v>
      </c>
      <c r="F5968" t="s">
        <v>29</v>
      </c>
      <c r="G5968">
        <v>4</v>
      </c>
      <c r="H5968">
        <v>317.42</v>
      </c>
      <c r="I5968">
        <v>0.05</v>
      </c>
      <c r="J5968">
        <v>1206</v>
      </c>
    </row>
    <row r="5969" spans="1:10" x14ac:dyDescent="0.35">
      <c r="A5969">
        <v>105967</v>
      </c>
      <c r="B5969" s="1" t="s">
        <v>554</v>
      </c>
      <c r="C5969" t="s">
        <v>5131</v>
      </c>
      <c r="D5969" t="s">
        <v>69</v>
      </c>
      <c r="E5969" t="s">
        <v>25</v>
      </c>
      <c r="F5969" t="s">
        <v>92</v>
      </c>
      <c r="G5969">
        <v>3</v>
      </c>
      <c r="H5969">
        <v>508.24</v>
      </c>
      <c r="I5969">
        <v>0</v>
      </c>
      <c r="J5969">
        <v>1524</v>
      </c>
    </row>
    <row r="5970" spans="1:10" x14ac:dyDescent="0.35">
      <c r="A5970">
        <v>105968</v>
      </c>
      <c r="B5970" s="1" t="s">
        <v>1446</v>
      </c>
      <c r="C5970" t="s">
        <v>107</v>
      </c>
      <c r="D5970" t="s">
        <v>24</v>
      </c>
      <c r="E5970" t="s">
        <v>17</v>
      </c>
      <c r="F5970" t="s">
        <v>18</v>
      </c>
      <c r="G5970">
        <v>14</v>
      </c>
      <c r="H5970">
        <v>1351.11</v>
      </c>
      <c r="I5970">
        <v>0.2</v>
      </c>
      <c r="J5970">
        <v>15132</v>
      </c>
    </row>
    <row r="5971" spans="1:10" x14ac:dyDescent="0.35">
      <c r="A5971">
        <v>105969</v>
      </c>
      <c r="B5971" s="1" t="s">
        <v>1787</v>
      </c>
      <c r="C5971" t="s">
        <v>3362</v>
      </c>
      <c r="D5971" t="s">
        <v>32</v>
      </c>
      <c r="E5971" t="s">
        <v>13</v>
      </c>
      <c r="F5971" t="s">
        <v>54</v>
      </c>
      <c r="G5971">
        <v>9</v>
      </c>
      <c r="H5971">
        <v>634.05999999999995</v>
      </c>
      <c r="I5971">
        <v>0.2</v>
      </c>
      <c r="J5971">
        <v>4565</v>
      </c>
    </row>
    <row r="5972" spans="1:10" x14ac:dyDescent="0.35">
      <c r="A5972">
        <v>105970</v>
      </c>
      <c r="B5972" s="1" t="s">
        <v>1463</v>
      </c>
      <c r="C5972" t="s">
        <v>5132</v>
      </c>
      <c r="D5972" t="s">
        <v>32</v>
      </c>
      <c r="E5972" t="s">
        <v>25</v>
      </c>
      <c r="F5972" t="s">
        <v>29</v>
      </c>
      <c r="G5972">
        <v>19</v>
      </c>
      <c r="H5972">
        <v>735.57</v>
      </c>
      <c r="I5972">
        <v>0</v>
      </c>
      <c r="J5972">
        <v>13975</v>
      </c>
    </row>
    <row r="5973" spans="1:10" x14ac:dyDescent="0.35">
      <c r="A5973">
        <v>105971</v>
      </c>
      <c r="B5973" s="1" t="s">
        <v>722</v>
      </c>
      <c r="C5973" t="s">
        <v>3411</v>
      </c>
      <c r="D5973" t="s">
        <v>12</v>
      </c>
      <c r="E5973" t="s">
        <v>17</v>
      </c>
      <c r="F5973" t="s">
        <v>36</v>
      </c>
      <c r="G5973">
        <v>6</v>
      </c>
      <c r="H5973">
        <v>1146.45</v>
      </c>
      <c r="I5973">
        <v>0.05</v>
      </c>
      <c r="J5973">
        <v>6534</v>
      </c>
    </row>
    <row r="5974" spans="1:10" x14ac:dyDescent="0.35">
      <c r="A5974">
        <v>105972</v>
      </c>
      <c r="B5974" s="1" t="s">
        <v>1182</v>
      </c>
      <c r="C5974" t="s">
        <v>3212</v>
      </c>
      <c r="D5974" t="s">
        <v>69</v>
      </c>
      <c r="E5974" t="s">
        <v>25</v>
      </c>
      <c r="F5974" t="s">
        <v>33</v>
      </c>
      <c r="G5974">
        <v>3</v>
      </c>
      <c r="H5974">
        <v>512.63</v>
      </c>
      <c r="I5974">
        <v>0.15</v>
      </c>
      <c r="J5974">
        <v>1307</v>
      </c>
    </row>
    <row r="5975" spans="1:10" x14ac:dyDescent="0.35">
      <c r="A5975">
        <v>105973</v>
      </c>
      <c r="B5975" s="1" t="s">
        <v>2102</v>
      </c>
      <c r="C5975" t="s">
        <v>2493</v>
      </c>
      <c r="D5975" t="s">
        <v>69</v>
      </c>
      <c r="E5975" t="s">
        <v>13</v>
      </c>
      <c r="F5975" t="s">
        <v>41</v>
      </c>
      <c r="G5975">
        <v>20</v>
      </c>
      <c r="H5975">
        <v>445.61</v>
      </c>
      <c r="I5975">
        <v>0</v>
      </c>
      <c r="J5975">
        <v>8912</v>
      </c>
    </row>
    <row r="5976" spans="1:10" x14ac:dyDescent="0.35">
      <c r="A5976">
        <v>105974</v>
      </c>
      <c r="B5976" s="1" t="s">
        <v>78</v>
      </c>
      <c r="C5976" t="s">
        <v>5133</v>
      </c>
      <c r="D5976" t="s">
        <v>24</v>
      </c>
      <c r="E5976" t="s">
        <v>25</v>
      </c>
      <c r="F5976" t="s">
        <v>33</v>
      </c>
      <c r="G5976">
        <v>15</v>
      </c>
      <c r="H5976">
        <v>783.37</v>
      </c>
      <c r="I5976">
        <v>0</v>
      </c>
      <c r="J5976">
        <v>11750</v>
      </c>
    </row>
    <row r="5977" spans="1:10" x14ac:dyDescent="0.35">
      <c r="A5977">
        <v>105975</v>
      </c>
      <c r="B5977" s="1" t="s">
        <v>1646</v>
      </c>
      <c r="C5977" t="s">
        <v>1104</v>
      </c>
      <c r="D5977" t="s">
        <v>69</v>
      </c>
      <c r="E5977" t="s">
        <v>25</v>
      </c>
      <c r="F5977" t="s">
        <v>92</v>
      </c>
      <c r="G5977">
        <v>7</v>
      </c>
      <c r="H5977">
        <v>737.32</v>
      </c>
      <c r="I5977">
        <v>0</v>
      </c>
      <c r="J5977">
        <v>5161</v>
      </c>
    </row>
    <row r="5978" spans="1:10" x14ac:dyDescent="0.35">
      <c r="A5978">
        <v>105976</v>
      </c>
      <c r="B5978" s="1" t="s">
        <v>61</v>
      </c>
      <c r="C5978" t="s">
        <v>1797</v>
      </c>
      <c r="D5978" t="s">
        <v>32</v>
      </c>
      <c r="E5978" t="s">
        <v>17</v>
      </c>
      <c r="F5978" t="s">
        <v>36</v>
      </c>
      <c r="G5978">
        <v>9</v>
      </c>
      <c r="H5978">
        <v>542.92999999999995</v>
      </c>
      <c r="I5978">
        <v>0.2</v>
      </c>
      <c r="J5978">
        <v>3909</v>
      </c>
    </row>
    <row r="5979" spans="1:10" x14ac:dyDescent="0.35">
      <c r="A5979">
        <v>105977</v>
      </c>
      <c r="B5979" s="1" t="s">
        <v>1342</v>
      </c>
      <c r="C5979" t="s">
        <v>5134</v>
      </c>
      <c r="D5979" t="s">
        <v>24</v>
      </c>
      <c r="E5979" t="s">
        <v>25</v>
      </c>
      <c r="F5979" t="s">
        <v>92</v>
      </c>
      <c r="G5979">
        <v>10</v>
      </c>
      <c r="H5979">
        <v>621.58000000000004</v>
      </c>
      <c r="I5979">
        <v>0.1</v>
      </c>
      <c r="J5979">
        <v>5594</v>
      </c>
    </row>
    <row r="5980" spans="1:10" x14ac:dyDescent="0.35">
      <c r="A5980">
        <v>105978</v>
      </c>
      <c r="B5980" s="1" t="s">
        <v>727</v>
      </c>
      <c r="C5980" t="s">
        <v>5135</v>
      </c>
      <c r="D5980" t="s">
        <v>69</v>
      </c>
      <c r="E5980" t="s">
        <v>13</v>
      </c>
      <c r="F5980" t="s">
        <v>41</v>
      </c>
      <c r="G5980">
        <v>8</v>
      </c>
      <c r="H5980">
        <v>545.88</v>
      </c>
      <c r="I5980">
        <v>0.15</v>
      </c>
      <c r="J5980">
        <v>3711</v>
      </c>
    </row>
    <row r="5981" spans="1:10" x14ac:dyDescent="0.35">
      <c r="A5981">
        <v>105979</v>
      </c>
      <c r="B5981" s="1" t="s">
        <v>22</v>
      </c>
      <c r="C5981" t="s">
        <v>1343</v>
      </c>
      <c r="D5981" t="s">
        <v>32</v>
      </c>
      <c r="E5981" t="s">
        <v>13</v>
      </c>
      <c r="F5981" t="s">
        <v>14</v>
      </c>
      <c r="G5981">
        <v>17</v>
      </c>
      <c r="H5981">
        <v>797.71</v>
      </c>
      <c r="I5981">
        <v>0.1</v>
      </c>
      <c r="J5981">
        <v>12204</v>
      </c>
    </row>
    <row r="5982" spans="1:10" x14ac:dyDescent="0.35">
      <c r="A5982">
        <v>105980</v>
      </c>
      <c r="B5982" s="1" t="s">
        <v>1435</v>
      </c>
      <c r="C5982" t="s">
        <v>5136</v>
      </c>
      <c r="D5982" t="s">
        <v>32</v>
      </c>
      <c r="E5982" t="s">
        <v>25</v>
      </c>
      <c r="F5982" t="s">
        <v>26</v>
      </c>
      <c r="G5982">
        <v>10</v>
      </c>
      <c r="H5982">
        <v>951.6</v>
      </c>
      <c r="I5982">
        <v>0.2</v>
      </c>
      <c r="J5982">
        <v>7612</v>
      </c>
    </row>
    <row r="5983" spans="1:10" x14ac:dyDescent="0.35">
      <c r="A5983">
        <v>105981</v>
      </c>
      <c r="B5983" s="1" t="s">
        <v>1543</v>
      </c>
      <c r="C5983" t="s">
        <v>5137</v>
      </c>
      <c r="D5983" t="s">
        <v>12</v>
      </c>
      <c r="E5983" t="s">
        <v>25</v>
      </c>
      <c r="F5983" t="s">
        <v>92</v>
      </c>
      <c r="G5983">
        <v>14</v>
      </c>
      <c r="H5983">
        <v>1498.38</v>
      </c>
      <c r="I5983">
        <v>0.05</v>
      </c>
      <c r="J5983">
        <v>19928</v>
      </c>
    </row>
    <row r="5984" spans="1:10" x14ac:dyDescent="0.35">
      <c r="A5984">
        <v>105982</v>
      </c>
      <c r="B5984" s="1" t="s">
        <v>2140</v>
      </c>
      <c r="C5984" t="s">
        <v>1144</v>
      </c>
      <c r="D5984" t="s">
        <v>69</v>
      </c>
      <c r="E5984" t="s">
        <v>13</v>
      </c>
      <c r="F5984" t="s">
        <v>14</v>
      </c>
      <c r="G5984">
        <v>4</v>
      </c>
      <c r="H5984">
        <v>1030.97</v>
      </c>
      <c r="I5984">
        <v>0.15</v>
      </c>
      <c r="J5984">
        <v>3505</v>
      </c>
    </row>
    <row r="5985" spans="1:10" x14ac:dyDescent="0.35">
      <c r="A5985">
        <v>105983</v>
      </c>
      <c r="B5985" s="1" t="s">
        <v>1072</v>
      </c>
      <c r="C5985" t="s">
        <v>4837</v>
      </c>
      <c r="D5985" t="s">
        <v>32</v>
      </c>
      <c r="E5985" t="s">
        <v>25</v>
      </c>
      <c r="F5985" t="s">
        <v>29</v>
      </c>
      <c r="G5985">
        <v>13</v>
      </c>
      <c r="H5985">
        <v>400.87</v>
      </c>
      <c r="I5985">
        <v>0.05</v>
      </c>
      <c r="J5985">
        <v>4950</v>
      </c>
    </row>
    <row r="5986" spans="1:10" x14ac:dyDescent="0.35">
      <c r="A5986">
        <v>105984</v>
      </c>
      <c r="B5986" s="1" t="s">
        <v>854</v>
      </c>
      <c r="C5986" t="s">
        <v>5138</v>
      </c>
      <c r="D5986" t="s">
        <v>69</v>
      </c>
      <c r="E5986" t="s">
        <v>17</v>
      </c>
      <c r="F5986" t="s">
        <v>49</v>
      </c>
      <c r="G5986">
        <v>2</v>
      </c>
      <c r="H5986">
        <v>643</v>
      </c>
      <c r="I5986">
        <v>0</v>
      </c>
      <c r="J5986">
        <v>1286</v>
      </c>
    </row>
    <row r="5987" spans="1:10" x14ac:dyDescent="0.35">
      <c r="A5987">
        <v>105985</v>
      </c>
      <c r="B5987" s="1" t="s">
        <v>1305</v>
      </c>
      <c r="C5987" t="s">
        <v>4927</v>
      </c>
      <c r="D5987" t="s">
        <v>32</v>
      </c>
      <c r="E5987" t="s">
        <v>13</v>
      </c>
      <c r="F5987" t="s">
        <v>54</v>
      </c>
      <c r="G5987">
        <v>4</v>
      </c>
      <c r="H5987">
        <v>1239.23</v>
      </c>
      <c r="I5987">
        <v>0</v>
      </c>
      <c r="J5987">
        <v>4956</v>
      </c>
    </row>
    <row r="5988" spans="1:10" x14ac:dyDescent="0.35">
      <c r="A5988">
        <v>105986</v>
      </c>
      <c r="B5988" s="1" t="s">
        <v>293</v>
      </c>
      <c r="C5988" t="s">
        <v>3412</v>
      </c>
      <c r="D5988" t="s">
        <v>32</v>
      </c>
      <c r="E5988" t="s">
        <v>13</v>
      </c>
      <c r="F5988" t="s">
        <v>41</v>
      </c>
      <c r="G5988">
        <v>9</v>
      </c>
      <c r="H5988">
        <v>616.80999999999995</v>
      </c>
      <c r="I5988">
        <v>0.05</v>
      </c>
      <c r="J5988">
        <v>5273</v>
      </c>
    </row>
    <row r="5989" spans="1:10" x14ac:dyDescent="0.35">
      <c r="A5989">
        <v>105987</v>
      </c>
      <c r="B5989" s="1" t="s">
        <v>114</v>
      </c>
      <c r="C5989" t="s">
        <v>5139</v>
      </c>
      <c r="D5989" t="s">
        <v>69</v>
      </c>
      <c r="E5989" t="s">
        <v>25</v>
      </c>
      <c r="F5989" t="s">
        <v>33</v>
      </c>
      <c r="G5989">
        <v>1</v>
      </c>
      <c r="H5989">
        <v>1278.73</v>
      </c>
      <c r="I5989">
        <v>0.05</v>
      </c>
      <c r="J5989">
        <v>1214</v>
      </c>
    </row>
    <row r="5990" spans="1:10" x14ac:dyDescent="0.35">
      <c r="A5990">
        <v>105988</v>
      </c>
      <c r="B5990" s="1" t="s">
        <v>1300</v>
      </c>
      <c r="C5990" t="s">
        <v>1974</v>
      </c>
      <c r="D5990" t="s">
        <v>32</v>
      </c>
      <c r="E5990" t="s">
        <v>13</v>
      </c>
      <c r="F5990" t="s">
        <v>54</v>
      </c>
      <c r="G5990">
        <v>12</v>
      </c>
      <c r="H5990">
        <v>530.34</v>
      </c>
      <c r="I5990">
        <v>0.05</v>
      </c>
      <c r="J5990">
        <v>6045</v>
      </c>
    </row>
    <row r="5991" spans="1:10" x14ac:dyDescent="0.35">
      <c r="A5991">
        <v>105989</v>
      </c>
      <c r="B5991" s="1" t="s">
        <v>468</v>
      </c>
      <c r="C5991" t="s">
        <v>4067</v>
      </c>
      <c r="D5991" t="s">
        <v>24</v>
      </c>
      <c r="E5991" t="s">
        <v>17</v>
      </c>
      <c r="F5991" t="s">
        <v>36</v>
      </c>
      <c r="G5991">
        <v>1</v>
      </c>
      <c r="H5991">
        <v>882.34</v>
      </c>
      <c r="I5991">
        <v>0.05</v>
      </c>
      <c r="J5991">
        <v>838</v>
      </c>
    </row>
    <row r="5992" spans="1:10" x14ac:dyDescent="0.35">
      <c r="A5992">
        <v>105990</v>
      </c>
      <c r="B5992" s="1" t="s">
        <v>2015</v>
      </c>
      <c r="C5992" t="s">
        <v>2008</v>
      </c>
      <c r="D5992" t="s">
        <v>32</v>
      </c>
      <c r="E5992" t="s">
        <v>13</v>
      </c>
      <c r="F5992" t="s">
        <v>54</v>
      </c>
      <c r="G5992">
        <v>8</v>
      </c>
      <c r="H5992">
        <v>754.87</v>
      </c>
      <c r="I5992">
        <v>0.05</v>
      </c>
      <c r="J5992">
        <v>5737</v>
      </c>
    </row>
    <row r="5993" spans="1:10" x14ac:dyDescent="0.35">
      <c r="A5993">
        <v>105991</v>
      </c>
      <c r="B5993" s="1" t="s">
        <v>502</v>
      </c>
      <c r="C5993" t="s">
        <v>5140</v>
      </c>
      <c r="D5993" t="s">
        <v>32</v>
      </c>
      <c r="E5993" t="s">
        <v>25</v>
      </c>
      <c r="F5993" t="s">
        <v>29</v>
      </c>
      <c r="G5993">
        <v>18</v>
      </c>
      <c r="H5993">
        <v>308.25</v>
      </c>
      <c r="I5993">
        <v>0.15</v>
      </c>
      <c r="J5993">
        <v>4716</v>
      </c>
    </row>
    <row r="5994" spans="1:10" x14ac:dyDescent="0.35">
      <c r="A5994">
        <v>105992</v>
      </c>
      <c r="B5994" s="1" t="s">
        <v>1497</v>
      </c>
      <c r="C5994" t="s">
        <v>3726</v>
      </c>
      <c r="D5994" t="s">
        <v>32</v>
      </c>
      <c r="E5994" t="s">
        <v>17</v>
      </c>
      <c r="F5994" t="s">
        <v>49</v>
      </c>
      <c r="G5994">
        <v>6</v>
      </c>
      <c r="H5994">
        <v>1453.41</v>
      </c>
      <c r="I5994">
        <v>0.2</v>
      </c>
      <c r="J5994">
        <v>6976</v>
      </c>
    </row>
    <row r="5995" spans="1:10" x14ac:dyDescent="0.35">
      <c r="A5995">
        <v>105993</v>
      </c>
      <c r="B5995" s="1" t="s">
        <v>549</v>
      </c>
      <c r="C5995" t="s">
        <v>5141</v>
      </c>
      <c r="D5995" t="s">
        <v>69</v>
      </c>
      <c r="E5995" t="s">
        <v>17</v>
      </c>
      <c r="F5995" t="s">
        <v>18</v>
      </c>
      <c r="G5995">
        <v>17</v>
      </c>
      <c r="H5995">
        <v>1289.6500000000001</v>
      </c>
      <c r="I5995">
        <v>0.15</v>
      </c>
      <c r="J5995">
        <v>18635</v>
      </c>
    </row>
    <row r="5996" spans="1:10" x14ac:dyDescent="0.35">
      <c r="A5996">
        <v>105994</v>
      </c>
      <c r="B5996" s="1" t="s">
        <v>80</v>
      </c>
      <c r="C5996" t="s">
        <v>83</v>
      </c>
      <c r="D5996" t="s">
        <v>24</v>
      </c>
      <c r="E5996" t="s">
        <v>17</v>
      </c>
      <c r="F5996" t="s">
        <v>49</v>
      </c>
      <c r="G5996">
        <v>8</v>
      </c>
      <c r="H5996">
        <v>1101.3800000000001</v>
      </c>
      <c r="I5996">
        <v>0.2</v>
      </c>
      <c r="J5996">
        <v>7048</v>
      </c>
    </row>
    <row r="5997" spans="1:10" x14ac:dyDescent="0.35">
      <c r="A5997">
        <v>105995</v>
      </c>
      <c r="B5997" s="1" t="s">
        <v>864</v>
      </c>
      <c r="C5997" t="s">
        <v>4632</v>
      </c>
      <c r="D5997" t="s">
        <v>32</v>
      </c>
      <c r="E5997" t="s">
        <v>13</v>
      </c>
      <c r="F5997" t="s">
        <v>14</v>
      </c>
      <c r="G5997">
        <v>6</v>
      </c>
      <c r="H5997">
        <v>75.34</v>
      </c>
      <c r="I5997">
        <v>0.05</v>
      </c>
      <c r="J5997">
        <v>429</v>
      </c>
    </row>
    <row r="5998" spans="1:10" x14ac:dyDescent="0.35">
      <c r="A5998">
        <v>105996</v>
      </c>
      <c r="B5998" s="1" t="s">
        <v>975</v>
      </c>
      <c r="C5998" t="s">
        <v>5142</v>
      </c>
      <c r="D5998" t="s">
        <v>24</v>
      </c>
      <c r="E5998" t="s">
        <v>13</v>
      </c>
      <c r="F5998" t="s">
        <v>41</v>
      </c>
      <c r="G5998">
        <v>17</v>
      </c>
      <c r="H5998">
        <v>1059.8499999999999</v>
      </c>
      <c r="I5998">
        <v>0.15</v>
      </c>
      <c r="J5998">
        <v>15314</v>
      </c>
    </row>
    <row r="5999" spans="1:10" x14ac:dyDescent="0.35">
      <c r="A5999">
        <v>105997</v>
      </c>
      <c r="B5999" s="1" t="s">
        <v>1225</v>
      </c>
      <c r="C5999" t="s">
        <v>5143</v>
      </c>
      <c r="D5999" t="s">
        <v>32</v>
      </c>
      <c r="E5999" t="s">
        <v>25</v>
      </c>
      <c r="F5999" t="s">
        <v>92</v>
      </c>
      <c r="G5999">
        <v>5</v>
      </c>
      <c r="H5999">
        <v>14.56</v>
      </c>
      <c r="I5999">
        <v>0.05</v>
      </c>
      <c r="J5999">
        <v>69</v>
      </c>
    </row>
    <row r="6000" spans="1:10" x14ac:dyDescent="0.35">
      <c r="A6000">
        <v>105998</v>
      </c>
      <c r="B6000" s="1" t="s">
        <v>703</v>
      </c>
      <c r="C6000" t="s">
        <v>5144</v>
      </c>
      <c r="D6000" t="s">
        <v>24</v>
      </c>
      <c r="E6000" t="s">
        <v>17</v>
      </c>
      <c r="F6000" t="s">
        <v>46</v>
      </c>
      <c r="G6000">
        <v>14</v>
      </c>
      <c r="H6000">
        <v>1338.25</v>
      </c>
      <c r="I6000">
        <v>0.15</v>
      </c>
      <c r="J6000">
        <v>15925</v>
      </c>
    </row>
    <row r="6001" spans="1:10" x14ac:dyDescent="0.35">
      <c r="A6001">
        <v>105999</v>
      </c>
      <c r="B6001" s="1" t="s">
        <v>168</v>
      </c>
      <c r="C6001" t="s">
        <v>5145</v>
      </c>
      <c r="D6001" t="s">
        <v>32</v>
      </c>
      <c r="E6001" t="s">
        <v>13</v>
      </c>
      <c r="F6001" t="s">
        <v>21</v>
      </c>
      <c r="G6001">
        <v>9</v>
      </c>
      <c r="H6001">
        <v>1059</v>
      </c>
      <c r="I6001">
        <v>0.1</v>
      </c>
      <c r="J6001">
        <v>8577</v>
      </c>
    </row>
    <row r="6002" spans="1:10" x14ac:dyDescent="0.35">
      <c r="A6002">
        <v>106000</v>
      </c>
      <c r="B6002" s="1" t="s">
        <v>1892</v>
      </c>
      <c r="C6002" t="s">
        <v>5146</v>
      </c>
      <c r="D6002" t="s">
        <v>32</v>
      </c>
      <c r="E6002" t="s">
        <v>13</v>
      </c>
      <c r="F6002" t="s">
        <v>21</v>
      </c>
      <c r="G6002">
        <v>7</v>
      </c>
      <c r="H6002">
        <v>1216.24</v>
      </c>
      <c r="I6002">
        <v>0.05</v>
      </c>
      <c r="J6002">
        <v>8088</v>
      </c>
    </row>
    <row r="6003" spans="1:10" x14ac:dyDescent="0.35">
      <c r="A6003">
        <v>106001</v>
      </c>
      <c r="B6003" s="1" t="s">
        <v>112</v>
      </c>
      <c r="C6003" t="s">
        <v>1450</v>
      </c>
      <c r="D6003" t="s">
        <v>24</v>
      </c>
      <c r="E6003" t="s">
        <v>13</v>
      </c>
      <c r="F6003" t="s">
        <v>41</v>
      </c>
      <c r="G6003">
        <v>9</v>
      </c>
      <c r="H6003">
        <v>440.37</v>
      </c>
      <c r="I6003">
        <v>0.1</v>
      </c>
      <c r="J6003">
        <v>3567</v>
      </c>
    </row>
    <row r="6004" spans="1:10" x14ac:dyDescent="0.35">
      <c r="A6004">
        <v>106002</v>
      </c>
      <c r="B6004" s="1" t="s">
        <v>4100</v>
      </c>
      <c r="C6004" t="s">
        <v>3241</v>
      </c>
      <c r="D6004" t="s">
        <v>24</v>
      </c>
      <c r="E6004" t="s">
        <v>25</v>
      </c>
      <c r="F6004" t="s">
        <v>26</v>
      </c>
      <c r="G6004">
        <v>9</v>
      </c>
      <c r="H6004">
        <v>601.26</v>
      </c>
      <c r="I6004">
        <v>0</v>
      </c>
      <c r="J6004">
        <v>5411</v>
      </c>
    </row>
    <row r="6005" spans="1:10" x14ac:dyDescent="0.35">
      <c r="A6005">
        <v>106003</v>
      </c>
      <c r="B6005" s="1" t="s">
        <v>459</v>
      </c>
      <c r="C6005" t="s">
        <v>2582</v>
      </c>
      <c r="D6005" t="s">
        <v>32</v>
      </c>
      <c r="E6005" t="s">
        <v>17</v>
      </c>
      <c r="F6005" t="s">
        <v>18</v>
      </c>
      <c r="G6005">
        <v>8</v>
      </c>
      <c r="H6005">
        <v>278.45999999999998</v>
      </c>
      <c r="I6005">
        <v>0.1</v>
      </c>
      <c r="J6005">
        <v>2004</v>
      </c>
    </row>
    <row r="6006" spans="1:10" x14ac:dyDescent="0.35">
      <c r="A6006">
        <v>106004</v>
      </c>
      <c r="B6006" s="1" t="s">
        <v>3749</v>
      </c>
      <c r="C6006" t="s">
        <v>3519</v>
      </c>
      <c r="D6006" t="s">
        <v>32</v>
      </c>
      <c r="E6006" t="s">
        <v>25</v>
      </c>
      <c r="F6006" t="s">
        <v>29</v>
      </c>
      <c r="G6006">
        <v>13</v>
      </c>
      <c r="H6006">
        <v>1100.98</v>
      </c>
      <c r="I6006">
        <v>0.05</v>
      </c>
      <c r="J6006">
        <v>13597</v>
      </c>
    </row>
    <row r="6007" spans="1:10" x14ac:dyDescent="0.35">
      <c r="A6007">
        <v>106005</v>
      </c>
      <c r="B6007" s="1" t="s">
        <v>1448</v>
      </c>
      <c r="C6007" t="s">
        <v>410</v>
      </c>
      <c r="D6007" t="s">
        <v>32</v>
      </c>
      <c r="E6007" t="s">
        <v>17</v>
      </c>
      <c r="F6007" t="s">
        <v>49</v>
      </c>
      <c r="G6007">
        <v>15</v>
      </c>
      <c r="H6007">
        <v>1220.3</v>
      </c>
      <c r="I6007">
        <v>0</v>
      </c>
      <c r="J6007">
        <v>18304</v>
      </c>
    </row>
    <row r="6008" spans="1:10" x14ac:dyDescent="0.35">
      <c r="A6008">
        <v>106006</v>
      </c>
      <c r="B6008" s="1" t="s">
        <v>301</v>
      </c>
      <c r="C6008" t="s">
        <v>2193</v>
      </c>
      <c r="D6008" t="s">
        <v>69</v>
      </c>
      <c r="E6008" t="s">
        <v>13</v>
      </c>
      <c r="F6008" t="s">
        <v>41</v>
      </c>
      <c r="G6008">
        <v>1</v>
      </c>
      <c r="H6008">
        <v>1308.1400000000001</v>
      </c>
      <c r="I6008">
        <v>0.1</v>
      </c>
      <c r="J6008">
        <v>1177</v>
      </c>
    </row>
    <row r="6009" spans="1:10" x14ac:dyDescent="0.35">
      <c r="A6009">
        <v>106007</v>
      </c>
      <c r="B6009" s="1" t="s">
        <v>1172</v>
      </c>
      <c r="C6009" t="s">
        <v>5147</v>
      </c>
      <c r="D6009" t="s">
        <v>32</v>
      </c>
      <c r="E6009" t="s">
        <v>13</v>
      </c>
      <c r="F6009" t="s">
        <v>41</v>
      </c>
      <c r="G6009">
        <v>18</v>
      </c>
      <c r="H6009">
        <v>1205.8800000000001</v>
      </c>
      <c r="I6009">
        <v>0</v>
      </c>
      <c r="J6009">
        <v>21705</v>
      </c>
    </row>
    <row r="6010" spans="1:10" x14ac:dyDescent="0.35">
      <c r="A6010">
        <v>106008</v>
      </c>
      <c r="B6010" s="1" t="s">
        <v>1009</v>
      </c>
      <c r="C6010" t="s">
        <v>4295</v>
      </c>
      <c r="D6010" t="s">
        <v>32</v>
      </c>
      <c r="E6010" t="s">
        <v>17</v>
      </c>
      <c r="F6010" t="s">
        <v>49</v>
      </c>
      <c r="G6010">
        <v>9</v>
      </c>
      <c r="H6010">
        <v>381.68</v>
      </c>
      <c r="I6010">
        <v>0.1</v>
      </c>
      <c r="J6010">
        <v>3091</v>
      </c>
    </row>
    <row r="6011" spans="1:10" x14ac:dyDescent="0.35">
      <c r="A6011">
        <v>106009</v>
      </c>
      <c r="B6011" s="1" t="s">
        <v>148</v>
      </c>
      <c r="C6011" t="s">
        <v>5148</v>
      </c>
      <c r="D6011" t="s">
        <v>12</v>
      </c>
      <c r="E6011" t="s">
        <v>13</v>
      </c>
      <c r="F6011" t="s">
        <v>41</v>
      </c>
      <c r="G6011">
        <v>11</v>
      </c>
      <c r="H6011">
        <v>712.16</v>
      </c>
      <c r="I6011">
        <v>0.2</v>
      </c>
      <c r="J6011">
        <v>6267</v>
      </c>
    </row>
    <row r="6012" spans="1:10" x14ac:dyDescent="0.35">
      <c r="A6012">
        <v>106010</v>
      </c>
      <c r="B6012" s="1" t="s">
        <v>194</v>
      </c>
      <c r="C6012" t="s">
        <v>2888</v>
      </c>
      <c r="D6012" t="s">
        <v>24</v>
      </c>
      <c r="E6012" t="s">
        <v>13</v>
      </c>
      <c r="F6012" t="s">
        <v>41</v>
      </c>
      <c r="G6012">
        <v>1</v>
      </c>
      <c r="H6012">
        <v>1191.07</v>
      </c>
      <c r="I6012">
        <v>0.2</v>
      </c>
      <c r="J6012">
        <v>952</v>
      </c>
    </row>
    <row r="6013" spans="1:10" x14ac:dyDescent="0.35">
      <c r="A6013">
        <v>106011</v>
      </c>
      <c r="B6013" s="1" t="s">
        <v>2081</v>
      </c>
      <c r="C6013" t="s">
        <v>5149</v>
      </c>
      <c r="D6013" t="s">
        <v>69</v>
      </c>
      <c r="E6013" t="s">
        <v>25</v>
      </c>
      <c r="F6013" t="s">
        <v>29</v>
      </c>
      <c r="G6013">
        <v>16</v>
      </c>
      <c r="H6013">
        <v>557.94000000000005</v>
      </c>
      <c r="I6013">
        <v>0.2</v>
      </c>
      <c r="J6013">
        <v>7141</v>
      </c>
    </row>
    <row r="6014" spans="1:10" x14ac:dyDescent="0.35">
      <c r="A6014">
        <v>106012</v>
      </c>
      <c r="B6014" s="1" t="s">
        <v>2395</v>
      </c>
      <c r="C6014" t="s">
        <v>2146</v>
      </c>
      <c r="D6014" t="s">
        <v>69</v>
      </c>
      <c r="E6014" t="s">
        <v>13</v>
      </c>
      <c r="F6014" t="s">
        <v>41</v>
      </c>
      <c r="G6014">
        <v>5</v>
      </c>
      <c r="H6014">
        <v>471.08</v>
      </c>
      <c r="I6014">
        <v>0.1</v>
      </c>
      <c r="J6014">
        <v>2119</v>
      </c>
    </row>
    <row r="6015" spans="1:10" x14ac:dyDescent="0.35">
      <c r="A6015">
        <v>106013</v>
      </c>
      <c r="B6015" s="1" t="s">
        <v>1439</v>
      </c>
      <c r="C6015" t="s">
        <v>3763</v>
      </c>
      <c r="D6015" t="s">
        <v>69</v>
      </c>
      <c r="E6015" t="s">
        <v>13</v>
      </c>
      <c r="F6015" t="s">
        <v>41</v>
      </c>
      <c r="G6015">
        <v>18</v>
      </c>
      <c r="H6015">
        <v>373.54</v>
      </c>
      <c r="I6015">
        <v>0</v>
      </c>
      <c r="J6015">
        <v>6723</v>
      </c>
    </row>
    <row r="6016" spans="1:10" x14ac:dyDescent="0.35">
      <c r="A6016">
        <v>106014</v>
      </c>
      <c r="B6016" s="1" t="s">
        <v>876</v>
      </c>
      <c r="C6016" t="s">
        <v>1844</v>
      </c>
      <c r="D6016" t="s">
        <v>24</v>
      </c>
      <c r="E6016" t="s">
        <v>25</v>
      </c>
      <c r="F6016" t="s">
        <v>26</v>
      </c>
      <c r="G6016">
        <v>2</v>
      </c>
      <c r="H6016">
        <v>242.58</v>
      </c>
      <c r="I6016">
        <v>0.15</v>
      </c>
      <c r="J6016">
        <v>412</v>
      </c>
    </row>
    <row r="6017" spans="1:10" x14ac:dyDescent="0.35">
      <c r="A6017">
        <v>106015</v>
      </c>
      <c r="B6017" s="1" t="s">
        <v>440</v>
      </c>
      <c r="C6017" t="s">
        <v>5150</v>
      </c>
      <c r="D6017" t="s">
        <v>69</v>
      </c>
      <c r="E6017" t="s">
        <v>13</v>
      </c>
      <c r="F6017" t="s">
        <v>41</v>
      </c>
      <c r="G6017">
        <v>12</v>
      </c>
      <c r="H6017">
        <v>970.48</v>
      </c>
      <c r="I6017">
        <v>0.05</v>
      </c>
      <c r="J6017">
        <v>11063</v>
      </c>
    </row>
    <row r="6018" spans="1:10" x14ac:dyDescent="0.35">
      <c r="A6018">
        <v>106016</v>
      </c>
      <c r="B6018" s="1" t="s">
        <v>1128</v>
      </c>
      <c r="C6018" t="s">
        <v>5151</v>
      </c>
      <c r="D6018" t="s">
        <v>24</v>
      </c>
      <c r="E6018" t="s">
        <v>25</v>
      </c>
      <c r="F6018" t="s">
        <v>33</v>
      </c>
      <c r="G6018">
        <v>12</v>
      </c>
      <c r="H6018">
        <v>147.54</v>
      </c>
      <c r="I6018">
        <v>0.05</v>
      </c>
      <c r="J6018">
        <v>1681</v>
      </c>
    </row>
    <row r="6019" spans="1:10" x14ac:dyDescent="0.35">
      <c r="A6019">
        <v>106017</v>
      </c>
      <c r="B6019" s="1" t="s">
        <v>1070</v>
      </c>
      <c r="C6019" t="s">
        <v>4905</v>
      </c>
      <c r="D6019" t="s">
        <v>24</v>
      </c>
      <c r="E6019" t="s">
        <v>13</v>
      </c>
      <c r="F6019" t="s">
        <v>14</v>
      </c>
      <c r="G6019">
        <v>2</v>
      </c>
      <c r="H6019">
        <v>1330.31</v>
      </c>
      <c r="I6019">
        <v>0</v>
      </c>
      <c r="J6019">
        <v>2660</v>
      </c>
    </row>
    <row r="6020" spans="1:10" x14ac:dyDescent="0.35">
      <c r="A6020">
        <v>106018</v>
      </c>
      <c r="B6020" s="1" t="s">
        <v>835</v>
      </c>
      <c r="C6020" t="s">
        <v>2690</v>
      </c>
      <c r="D6020" t="s">
        <v>24</v>
      </c>
      <c r="E6020" t="s">
        <v>13</v>
      </c>
      <c r="F6020" t="s">
        <v>54</v>
      </c>
      <c r="G6020">
        <v>11</v>
      </c>
      <c r="H6020">
        <v>449.73</v>
      </c>
      <c r="I6020">
        <v>0</v>
      </c>
      <c r="J6020">
        <v>4947</v>
      </c>
    </row>
    <row r="6021" spans="1:10" x14ac:dyDescent="0.35">
      <c r="A6021">
        <v>106019</v>
      </c>
      <c r="B6021" s="1" t="s">
        <v>1015</v>
      </c>
      <c r="C6021" t="s">
        <v>3379</v>
      </c>
      <c r="D6021" t="s">
        <v>12</v>
      </c>
      <c r="E6021" t="s">
        <v>25</v>
      </c>
      <c r="F6021" t="s">
        <v>29</v>
      </c>
      <c r="G6021">
        <v>6</v>
      </c>
      <c r="H6021">
        <v>1048.96</v>
      </c>
      <c r="I6021">
        <v>0.15</v>
      </c>
      <c r="J6021">
        <v>5349</v>
      </c>
    </row>
    <row r="6022" spans="1:10" x14ac:dyDescent="0.35">
      <c r="A6022">
        <v>106020</v>
      </c>
      <c r="B6022" s="1" t="s">
        <v>304</v>
      </c>
      <c r="C6022" t="s">
        <v>5152</v>
      </c>
      <c r="D6022" t="s">
        <v>32</v>
      </c>
      <c r="E6022" t="s">
        <v>25</v>
      </c>
      <c r="F6022" t="s">
        <v>92</v>
      </c>
      <c r="G6022">
        <v>19</v>
      </c>
      <c r="H6022">
        <v>862.78</v>
      </c>
      <c r="I6022">
        <v>0.1</v>
      </c>
      <c r="J6022">
        <v>14753</v>
      </c>
    </row>
    <row r="6023" spans="1:10" x14ac:dyDescent="0.35">
      <c r="A6023">
        <v>106021</v>
      </c>
      <c r="B6023" s="1" t="s">
        <v>1646</v>
      </c>
      <c r="C6023" t="s">
        <v>5144</v>
      </c>
      <c r="D6023" t="s">
        <v>69</v>
      </c>
      <c r="E6023" t="s">
        <v>25</v>
      </c>
      <c r="F6023" t="s">
        <v>26</v>
      </c>
      <c r="G6023">
        <v>5</v>
      </c>
      <c r="H6023">
        <v>185.8</v>
      </c>
      <c r="I6023">
        <v>0</v>
      </c>
      <c r="J6023">
        <v>929</v>
      </c>
    </row>
    <row r="6024" spans="1:10" x14ac:dyDescent="0.35">
      <c r="A6024">
        <v>106022</v>
      </c>
      <c r="B6024" s="1" t="s">
        <v>1290</v>
      </c>
      <c r="C6024" t="s">
        <v>5153</v>
      </c>
      <c r="D6024" t="s">
        <v>69</v>
      </c>
      <c r="E6024" t="s">
        <v>25</v>
      </c>
      <c r="F6024" t="s">
        <v>26</v>
      </c>
      <c r="G6024">
        <v>15</v>
      </c>
      <c r="H6024">
        <v>570.4</v>
      </c>
      <c r="I6024">
        <v>0</v>
      </c>
      <c r="J6024">
        <v>8556</v>
      </c>
    </row>
    <row r="6025" spans="1:10" x14ac:dyDescent="0.35">
      <c r="A6025">
        <v>106023</v>
      </c>
      <c r="B6025" s="1" t="s">
        <v>826</v>
      </c>
      <c r="C6025" t="s">
        <v>957</v>
      </c>
      <c r="D6025" t="s">
        <v>12</v>
      </c>
      <c r="E6025" t="s">
        <v>17</v>
      </c>
      <c r="F6025" t="s">
        <v>36</v>
      </c>
      <c r="G6025">
        <v>10</v>
      </c>
      <c r="H6025">
        <v>456</v>
      </c>
      <c r="I6025">
        <v>0.1</v>
      </c>
      <c r="J6025">
        <v>4104</v>
      </c>
    </row>
    <row r="6026" spans="1:10" x14ac:dyDescent="0.35">
      <c r="A6026">
        <v>106024</v>
      </c>
      <c r="B6026" s="1" t="s">
        <v>649</v>
      </c>
      <c r="C6026" t="s">
        <v>4570</v>
      </c>
      <c r="D6026" t="s">
        <v>32</v>
      </c>
      <c r="E6026" t="s">
        <v>13</v>
      </c>
      <c r="F6026" t="s">
        <v>54</v>
      </c>
      <c r="G6026">
        <v>11</v>
      </c>
      <c r="H6026">
        <v>321.73</v>
      </c>
      <c r="I6026">
        <v>0.05</v>
      </c>
      <c r="J6026">
        <v>3362</v>
      </c>
    </row>
    <row r="6027" spans="1:10" x14ac:dyDescent="0.35">
      <c r="A6027">
        <v>106025</v>
      </c>
      <c r="B6027" s="1" t="s">
        <v>1259</v>
      </c>
      <c r="C6027" t="s">
        <v>184</v>
      </c>
      <c r="D6027" t="s">
        <v>24</v>
      </c>
      <c r="E6027" t="s">
        <v>17</v>
      </c>
      <c r="F6027" t="s">
        <v>36</v>
      </c>
      <c r="G6027">
        <v>6</v>
      </c>
      <c r="H6027">
        <v>1038.17</v>
      </c>
      <c r="I6027">
        <v>0.1</v>
      </c>
      <c r="J6027">
        <v>5606</v>
      </c>
    </row>
    <row r="6028" spans="1:10" x14ac:dyDescent="0.35">
      <c r="A6028">
        <v>106026</v>
      </c>
      <c r="B6028" s="1" t="s">
        <v>418</v>
      </c>
      <c r="C6028" t="s">
        <v>3557</v>
      </c>
      <c r="D6028" t="s">
        <v>32</v>
      </c>
      <c r="E6028" t="s">
        <v>13</v>
      </c>
      <c r="F6028" t="s">
        <v>41</v>
      </c>
      <c r="G6028">
        <v>2</v>
      </c>
      <c r="H6028">
        <v>1354.39</v>
      </c>
      <c r="I6028">
        <v>0.2</v>
      </c>
      <c r="J6028">
        <v>2167</v>
      </c>
    </row>
    <row r="6029" spans="1:10" x14ac:dyDescent="0.35">
      <c r="A6029">
        <v>106027</v>
      </c>
      <c r="B6029" s="1" t="s">
        <v>34</v>
      </c>
      <c r="C6029" t="s">
        <v>3853</v>
      </c>
      <c r="D6029" t="s">
        <v>69</v>
      </c>
      <c r="E6029" t="s">
        <v>13</v>
      </c>
      <c r="F6029" t="s">
        <v>14</v>
      </c>
      <c r="G6029">
        <v>17</v>
      </c>
      <c r="H6029">
        <v>1146.5</v>
      </c>
      <c r="I6029">
        <v>0.15</v>
      </c>
      <c r="J6029">
        <v>16566</v>
      </c>
    </row>
    <row r="6030" spans="1:10" x14ac:dyDescent="0.35">
      <c r="A6030">
        <v>106028</v>
      </c>
      <c r="B6030" s="1" t="s">
        <v>2444</v>
      </c>
      <c r="C6030" t="s">
        <v>3555</v>
      </c>
      <c r="D6030" t="s">
        <v>24</v>
      </c>
      <c r="E6030" t="s">
        <v>17</v>
      </c>
      <c r="F6030" t="s">
        <v>18</v>
      </c>
      <c r="G6030">
        <v>16</v>
      </c>
      <c r="H6030">
        <v>30.43</v>
      </c>
      <c r="I6030">
        <v>0.15</v>
      </c>
      <c r="J6030">
        <v>413</v>
      </c>
    </row>
    <row r="6031" spans="1:10" x14ac:dyDescent="0.35">
      <c r="A6031">
        <v>106029</v>
      </c>
      <c r="B6031" s="1" t="s">
        <v>2236</v>
      </c>
      <c r="C6031" t="s">
        <v>2078</v>
      </c>
      <c r="D6031" t="s">
        <v>24</v>
      </c>
      <c r="E6031" t="s">
        <v>25</v>
      </c>
      <c r="F6031" t="s">
        <v>92</v>
      </c>
      <c r="G6031">
        <v>4</v>
      </c>
      <c r="H6031">
        <v>1258.8</v>
      </c>
      <c r="I6031">
        <v>0.15</v>
      </c>
      <c r="J6031">
        <v>4279</v>
      </c>
    </row>
    <row r="6032" spans="1:10" x14ac:dyDescent="0.35">
      <c r="A6032">
        <v>106030</v>
      </c>
      <c r="B6032" s="1" t="s">
        <v>659</v>
      </c>
      <c r="C6032" t="s">
        <v>5154</v>
      </c>
      <c r="D6032" t="s">
        <v>24</v>
      </c>
      <c r="E6032" t="s">
        <v>17</v>
      </c>
      <c r="F6032" t="s">
        <v>49</v>
      </c>
      <c r="G6032">
        <v>6</v>
      </c>
      <c r="H6032">
        <v>1423.54</v>
      </c>
      <c r="I6032">
        <v>0</v>
      </c>
      <c r="J6032">
        <v>8541</v>
      </c>
    </row>
    <row r="6033" spans="1:10" x14ac:dyDescent="0.35">
      <c r="A6033">
        <v>106031</v>
      </c>
      <c r="B6033" s="1" t="s">
        <v>1587</v>
      </c>
      <c r="C6033" t="s">
        <v>5155</v>
      </c>
      <c r="D6033" t="s">
        <v>24</v>
      </c>
      <c r="E6033" t="s">
        <v>13</v>
      </c>
      <c r="F6033" t="s">
        <v>54</v>
      </c>
      <c r="G6033">
        <v>1</v>
      </c>
      <c r="H6033">
        <v>1061.31</v>
      </c>
      <c r="I6033">
        <v>0.05</v>
      </c>
      <c r="J6033">
        <v>1008</v>
      </c>
    </row>
    <row r="6034" spans="1:10" x14ac:dyDescent="0.35">
      <c r="A6034">
        <v>106032</v>
      </c>
      <c r="B6034" s="1" t="s">
        <v>2036</v>
      </c>
      <c r="C6034" t="s">
        <v>5156</v>
      </c>
      <c r="D6034" t="s">
        <v>69</v>
      </c>
      <c r="E6034" t="s">
        <v>25</v>
      </c>
      <c r="F6034" t="s">
        <v>26</v>
      </c>
      <c r="G6034">
        <v>10</v>
      </c>
      <c r="H6034">
        <v>550.77</v>
      </c>
      <c r="I6034">
        <v>0.15</v>
      </c>
      <c r="J6034">
        <v>4681</v>
      </c>
    </row>
    <row r="6035" spans="1:10" x14ac:dyDescent="0.35">
      <c r="A6035">
        <v>106033</v>
      </c>
      <c r="B6035" s="1" t="s">
        <v>1523</v>
      </c>
      <c r="C6035" t="s">
        <v>4557</v>
      </c>
      <c r="D6035" t="s">
        <v>69</v>
      </c>
      <c r="E6035" t="s">
        <v>25</v>
      </c>
      <c r="F6035" t="s">
        <v>29</v>
      </c>
      <c r="G6035">
        <v>17</v>
      </c>
      <c r="H6035">
        <v>643</v>
      </c>
      <c r="I6035">
        <v>0.2</v>
      </c>
      <c r="J6035">
        <v>8744</v>
      </c>
    </row>
    <row r="6036" spans="1:10" x14ac:dyDescent="0.35">
      <c r="A6036">
        <v>106034</v>
      </c>
      <c r="B6036" s="1" t="s">
        <v>871</v>
      </c>
      <c r="C6036" t="s">
        <v>5157</v>
      </c>
      <c r="D6036" t="s">
        <v>24</v>
      </c>
      <c r="E6036" t="s">
        <v>25</v>
      </c>
      <c r="F6036" t="s">
        <v>26</v>
      </c>
      <c r="G6036">
        <v>17</v>
      </c>
      <c r="H6036">
        <v>407.55</v>
      </c>
      <c r="I6036">
        <v>0.15</v>
      </c>
      <c r="J6036">
        <v>5889</v>
      </c>
    </row>
    <row r="6037" spans="1:10" x14ac:dyDescent="0.35">
      <c r="A6037">
        <v>106035</v>
      </c>
      <c r="B6037" s="1" t="s">
        <v>788</v>
      </c>
      <c r="C6037" t="s">
        <v>5158</v>
      </c>
      <c r="D6037" t="s">
        <v>69</v>
      </c>
      <c r="E6037" t="s">
        <v>13</v>
      </c>
      <c r="F6037" t="s">
        <v>54</v>
      </c>
      <c r="G6037">
        <v>19</v>
      </c>
      <c r="H6037">
        <v>566.94000000000005</v>
      </c>
      <c r="I6037">
        <v>0.2</v>
      </c>
      <c r="J6037">
        <v>8617</v>
      </c>
    </row>
    <row r="6038" spans="1:10" x14ac:dyDescent="0.35">
      <c r="A6038">
        <v>106036</v>
      </c>
      <c r="B6038" s="1" t="s">
        <v>1484</v>
      </c>
      <c r="C6038" t="s">
        <v>4047</v>
      </c>
      <c r="D6038" t="s">
        <v>12</v>
      </c>
      <c r="E6038" t="s">
        <v>17</v>
      </c>
      <c r="F6038" t="s">
        <v>36</v>
      </c>
      <c r="G6038">
        <v>17</v>
      </c>
      <c r="H6038">
        <v>899.43</v>
      </c>
      <c r="I6038">
        <v>0.15</v>
      </c>
      <c r="J6038">
        <v>12996</v>
      </c>
    </row>
    <row r="6039" spans="1:10" x14ac:dyDescent="0.35">
      <c r="A6039">
        <v>106037</v>
      </c>
      <c r="B6039" s="1" t="s">
        <v>1900</v>
      </c>
      <c r="C6039" t="s">
        <v>5159</v>
      </c>
      <c r="D6039" t="s">
        <v>32</v>
      </c>
      <c r="E6039" t="s">
        <v>17</v>
      </c>
      <c r="F6039" t="s">
        <v>36</v>
      </c>
      <c r="G6039">
        <v>14</v>
      </c>
      <c r="H6039">
        <v>280.04000000000002</v>
      </c>
      <c r="I6039">
        <v>0.15</v>
      </c>
      <c r="J6039">
        <v>3332</v>
      </c>
    </row>
    <row r="6040" spans="1:10" x14ac:dyDescent="0.35">
      <c r="A6040">
        <v>106038</v>
      </c>
      <c r="B6040" s="1" t="s">
        <v>2198</v>
      </c>
      <c r="C6040" t="s">
        <v>3609</v>
      </c>
      <c r="D6040" t="s">
        <v>69</v>
      </c>
      <c r="E6040" t="s">
        <v>17</v>
      </c>
      <c r="F6040" t="s">
        <v>49</v>
      </c>
      <c r="G6040">
        <v>15</v>
      </c>
      <c r="H6040">
        <v>199.9</v>
      </c>
      <c r="I6040">
        <v>0.2</v>
      </c>
      <c r="J6040">
        <v>2398</v>
      </c>
    </row>
    <row r="6041" spans="1:10" x14ac:dyDescent="0.35">
      <c r="A6041">
        <v>106039</v>
      </c>
      <c r="B6041" s="1" t="s">
        <v>67</v>
      </c>
      <c r="C6041" t="s">
        <v>3648</v>
      </c>
      <c r="D6041" t="s">
        <v>12</v>
      </c>
      <c r="E6041" t="s">
        <v>17</v>
      </c>
      <c r="F6041" t="s">
        <v>36</v>
      </c>
      <c r="G6041">
        <v>19</v>
      </c>
      <c r="H6041">
        <v>898.84</v>
      </c>
      <c r="I6041">
        <v>0.2</v>
      </c>
      <c r="J6041">
        <v>13662</v>
      </c>
    </row>
    <row r="6042" spans="1:10" x14ac:dyDescent="0.35">
      <c r="A6042">
        <v>106040</v>
      </c>
      <c r="B6042" s="1" t="s">
        <v>744</v>
      </c>
      <c r="C6042" t="s">
        <v>3809</v>
      </c>
      <c r="D6042" t="s">
        <v>32</v>
      </c>
      <c r="E6042" t="s">
        <v>25</v>
      </c>
      <c r="F6042" t="s">
        <v>33</v>
      </c>
      <c r="G6042">
        <v>18</v>
      </c>
      <c r="H6042">
        <v>711.71</v>
      </c>
      <c r="I6042">
        <v>0.2</v>
      </c>
      <c r="J6042">
        <v>10248</v>
      </c>
    </row>
    <row r="6043" spans="1:10" x14ac:dyDescent="0.35">
      <c r="A6043">
        <v>106041</v>
      </c>
      <c r="B6043" s="1" t="s">
        <v>183</v>
      </c>
      <c r="C6043" t="s">
        <v>743</v>
      </c>
      <c r="D6043" t="s">
        <v>24</v>
      </c>
      <c r="E6043" t="s">
        <v>13</v>
      </c>
      <c r="F6043" t="s">
        <v>14</v>
      </c>
      <c r="G6043">
        <v>9</v>
      </c>
      <c r="H6043">
        <v>1238.75</v>
      </c>
      <c r="I6043">
        <v>0.15</v>
      </c>
      <c r="J6043">
        <v>9476</v>
      </c>
    </row>
    <row r="6044" spans="1:10" x14ac:dyDescent="0.35">
      <c r="A6044">
        <v>106042</v>
      </c>
      <c r="B6044" s="1" t="s">
        <v>1446</v>
      </c>
      <c r="C6044" t="s">
        <v>4472</v>
      </c>
      <c r="D6044" t="s">
        <v>24</v>
      </c>
      <c r="E6044" t="s">
        <v>17</v>
      </c>
      <c r="F6044" t="s">
        <v>46</v>
      </c>
      <c r="G6044">
        <v>2</v>
      </c>
      <c r="H6044">
        <v>155.72</v>
      </c>
      <c r="I6044">
        <v>0</v>
      </c>
      <c r="J6044">
        <v>311</v>
      </c>
    </row>
    <row r="6045" spans="1:10" x14ac:dyDescent="0.35">
      <c r="A6045">
        <v>106043</v>
      </c>
      <c r="B6045" s="1" t="s">
        <v>185</v>
      </c>
      <c r="C6045" t="s">
        <v>5160</v>
      </c>
      <c r="D6045" t="s">
        <v>12</v>
      </c>
      <c r="E6045" t="s">
        <v>17</v>
      </c>
      <c r="F6045" t="s">
        <v>18</v>
      </c>
      <c r="G6045">
        <v>8</v>
      </c>
      <c r="H6045">
        <v>1382.68</v>
      </c>
      <c r="I6045">
        <v>0.05</v>
      </c>
      <c r="J6045">
        <v>10508</v>
      </c>
    </row>
    <row r="6046" spans="1:10" x14ac:dyDescent="0.35">
      <c r="A6046">
        <v>106044</v>
      </c>
      <c r="B6046" s="1" t="s">
        <v>1558</v>
      </c>
      <c r="C6046" t="s">
        <v>5161</v>
      </c>
      <c r="D6046" t="s">
        <v>24</v>
      </c>
      <c r="E6046" t="s">
        <v>13</v>
      </c>
      <c r="F6046" t="s">
        <v>21</v>
      </c>
      <c r="G6046">
        <v>16</v>
      </c>
      <c r="H6046">
        <v>800.7</v>
      </c>
      <c r="I6046">
        <v>0</v>
      </c>
      <c r="J6046">
        <v>12811</v>
      </c>
    </row>
    <row r="6047" spans="1:10" x14ac:dyDescent="0.35">
      <c r="A6047">
        <v>106045</v>
      </c>
      <c r="B6047" s="1" t="s">
        <v>633</v>
      </c>
      <c r="C6047" t="s">
        <v>2286</v>
      </c>
      <c r="D6047" t="s">
        <v>24</v>
      </c>
      <c r="E6047" t="s">
        <v>17</v>
      </c>
      <c r="F6047" t="s">
        <v>18</v>
      </c>
      <c r="G6047">
        <v>5</v>
      </c>
      <c r="H6047">
        <v>735.43</v>
      </c>
      <c r="I6047">
        <v>0.05</v>
      </c>
      <c r="J6047">
        <v>3493</v>
      </c>
    </row>
    <row r="6048" spans="1:10" x14ac:dyDescent="0.35">
      <c r="A6048">
        <v>106046</v>
      </c>
      <c r="B6048" s="1" t="s">
        <v>346</v>
      </c>
      <c r="C6048" t="s">
        <v>409</v>
      </c>
      <c r="D6048" t="s">
        <v>24</v>
      </c>
      <c r="E6048" t="s">
        <v>17</v>
      </c>
      <c r="F6048" t="s">
        <v>46</v>
      </c>
      <c r="G6048">
        <v>10</v>
      </c>
      <c r="H6048">
        <v>1193.4000000000001</v>
      </c>
      <c r="I6048">
        <v>0.15</v>
      </c>
      <c r="J6048">
        <v>10143</v>
      </c>
    </row>
    <row r="6049" spans="1:10" x14ac:dyDescent="0.35">
      <c r="A6049">
        <v>106047</v>
      </c>
      <c r="B6049" s="1" t="s">
        <v>513</v>
      </c>
      <c r="C6049" t="s">
        <v>5162</v>
      </c>
      <c r="D6049" t="s">
        <v>32</v>
      </c>
      <c r="E6049" t="s">
        <v>17</v>
      </c>
      <c r="F6049" t="s">
        <v>46</v>
      </c>
      <c r="G6049">
        <v>13</v>
      </c>
      <c r="H6049">
        <v>574.66</v>
      </c>
      <c r="I6049">
        <v>0.15</v>
      </c>
      <c r="J6049">
        <v>6349</v>
      </c>
    </row>
    <row r="6050" spans="1:10" x14ac:dyDescent="0.35">
      <c r="A6050">
        <v>106048</v>
      </c>
      <c r="B6050" s="1" t="s">
        <v>226</v>
      </c>
      <c r="C6050" t="s">
        <v>5163</v>
      </c>
      <c r="D6050" t="s">
        <v>12</v>
      </c>
      <c r="E6050" t="s">
        <v>25</v>
      </c>
      <c r="F6050" t="s">
        <v>29</v>
      </c>
      <c r="G6050">
        <v>20</v>
      </c>
      <c r="H6050">
        <v>1324.98</v>
      </c>
      <c r="I6050">
        <v>0.1</v>
      </c>
      <c r="J6050">
        <v>23849</v>
      </c>
    </row>
    <row r="6051" spans="1:10" x14ac:dyDescent="0.35">
      <c r="A6051">
        <v>106049</v>
      </c>
      <c r="B6051" s="1" t="s">
        <v>1019</v>
      </c>
      <c r="C6051" t="s">
        <v>5164</v>
      </c>
      <c r="D6051" t="s">
        <v>69</v>
      </c>
      <c r="E6051" t="s">
        <v>25</v>
      </c>
      <c r="F6051" t="s">
        <v>29</v>
      </c>
      <c r="G6051">
        <v>9</v>
      </c>
      <c r="H6051">
        <v>1250.31</v>
      </c>
      <c r="I6051">
        <v>0.2</v>
      </c>
      <c r="J6051">
        <v>9002</v>
      </c>
    </row>
    <row r="6052" spans="1:10" x14ac:dyDescent="0.35">
      <c r="A6052">
        <v>106050</v>
      </c>
      <c r="B6052" s="1" t="s">
        <v>2401</v>
      </c>
      <c r="C6052" t="s">
        <v>5165</v>
      </c>
      <c r="D6052" t="s">
        <v>32</v>
      </c>
      <c r="E6052" t="s">
        <v>13</v>
      </c>
      <c r="F6052" t="s">
        <v>21</v>
      </c>
      <c r="G6052">
        <v>19</v>
      </c>
      <c r="H6052">
        <v>327.52999999999997</v>
      </c>
      <c r="I6052">
        <v>0.1</v>
      </c>
      <c r="J6052">
        <v>5600</v>
      </c>
    </row>
    <row r="6053" spans="1:10" x14ac:dyDescent="0.35">
      <c r="A6053">
        <v>106051</v>
      </c>
      <c r="B6053" s="1" t="s">
        <v>1636</v>
      </c>
      <c r="C6053" t="s">
        <v>1933</v>
      </c>
      <c r="D6053" t="s">
        <v>69</v>
      </c>
      <c r="E6053" t="s">
        <v>13</v>
      </c>
      <c r="F6053" t="s">
        <v>14</v>
      </c>
      <c r="G6053">
        <v>9</v>
      </c>
      <c r="H6053">
        <v>1246.49</v>
      </c>
      <c r="I6053">
        <v>0</v>
      </c>
      <c r="J6053">
        <v>11218</v>
      </c>
    </row>
    <row r="6054" spans="1:10" x14ac:dyDescent="0.35">
      <c r="A6054">
        <v>106052</v>
      </c>
      <c r="B6054" s="1" t="s">
        <v>47</v>
      </c>
      <c r="C6054" t="s">
        <v>1352</v>
      </c>
      <c r="D6054" t="s">
        <v>12</v>
      </c>
      <c r="E6054" t="s">
        <v>17</v>
      </c>
      <c r="F6054" t="s">
        <v>18</v>
      </c>
      <c r="G6054">
        <v>15</v>
      </c>
      <c r="H6054">
        <v>954.29</v>
      </c>
      <c r="I6054">
        <v>0.15</v>
      </c>
      <c r="J6054">
        <v>12167</v>
      </c>
    </row>
    <row r="6055" spans="1:10" x14ac:dyDescent="0.35">
      <c r="A6055">
        <v>106053</v>
      </c>
      <c r="B6055" s="1" t="s">
        <v>1587</v>
      </c>
      <c r="C6055" t="s">
        <v>2839</v>
      </c>
      <c r="D6055" t="s">
        <v>24</v>
      </c>
      <c r="E6055" t="s">
        <v>13</v>
      </c>
      <c r="F6055" t="s">
        <v>21</v>
      </c>
      <c r="G6055">
        <v>10</v>
      </c>
      <c r="H6055">
        <v>761.06</v>
      </c>
      <c r="I6055">
        <v>0.15</v>
      </c>
      <c r="J6055">
        <v>6469</v>
      </c>
    </row>
    <row r="6056" spans="1:10" x14ac:dyDescent="0.35">
      <c r="A6056">
        <v>106054</v>
      </c>
      <c r="B6056" s="1" t="s">
        <v>1836</v>
      </c>
      <c r="C6056" t="s">
        <v>5166</v>
      </c>
      <c r="D6056" t="s">
        <v>24</v>
      </c>
      <c r="E6056" t="s">
        <v>25</v>
      </c>
      <c r="F6056" t="s">
        <v>33</v>
      </c>
      <c r="G6056">
        <v>18</v>
      </c>
      <c r="H6056">
        <v>1034.18</v>
      </c>
      <c r="I6056">
        <v>0.1</v>
      </c>
      <c r="J6056">
        <v>16753</v>
      </c>
    </row>
    <row r="6057" spans="1:10" x14ac:dyDescent="0.35">
      <c r="A6057">
        <v>106055</v>
      </c>
      <c r="B6057" s="1" t="s">
        <v>355</v>
      </c>
      <c r="C6057" t="s">
        <v>3119</v>
      </c>
      <c r="D6057" t="s">
        <v>24</v>
      </c>
      <c r="E6057" t="s">
        <v>17</v>
      </c>
      <c r="F6057" t="s">
        <v>46</v>
      </c>
      <c r="G6057">
        <v>8</v>
      </c>
      <c r="H6057">
        <v>1250.57</v>
      </c>
      <c r="I6057">
        <v>0.2</v>
      </c>
      <c r="J6057">
        <v>8003</v>
      </c>
    </row>
    <row r="6058" spans="1:10" x14ac:dyDescent="0.35">
      <c r="A6058">
        <v>106056</v>
      </c>
      <c r="B6058" s="1" t="s">
        <v>297</v>
      </c>
      <c r="C6058" t="s">
        <v>4944</v>
      </c>
      <c r="D6058" t="s">
        <v>12</v>
      </c>
      <c r="E6058" t="s">
        <v>17</v>
      </c>
      <c r="F6058" t="s">
        <v>18</v>
      </c>
      <c r="G6058">
        <v>9</v>
      </c>
      <c r="H6058">
        <v>358.08</v>
      </c>
      <c r="I6058">
        <v>0.2</v>
      </c>
      <c r="J6058">
        <v>2578</v>
      </c>
    </row>
    <row r="6059" spans="1:10" x14ac:dyDescent="0.35">
      <c r="A6059">
        <v>106057</v>
      </c>
      <c r="B6059" s="1" t="s">
        <v>285</v>
      </c>
      <c r="C6059" t="s">
        <v>5167</v>
      </c>
      <c r="D6059" t="s">
        <v>24</v>
      </c>
      <c r="E6059" t="s">
        <v>17</v>
      </c>
      <c r="F6059" t="s">
        <v>18</v>
      </c>
      <c r="G6059">
        <v>12</v>
      </c>
      <c r="H6059">
        <v>1469.89</v>
      </c>
      <c r="I6059">
        <v>0.15</v>
      </c>
      <c r="J6059">
        <v>14992</v>
      </c>
    </row>
    <row r="6060" spans="1:10" x14ac:dyDescent="0.35">
      <c r="A6060">
        <v>106058</v>
      </c>
      <c r="B6060" s="1" t="s">
        <v>1371</v>
      </c>
      <c r="C6060" t="s">
        <v>5168</v>
      </c>
      <c r="D6060" t="s">
        <v>12</v>
      </c>
      <c r="E6060" t="s">
        <v>25</v>
      </c>
      <c r="F6060" t="s">
        <v>33</v>
      </c>
      <c r="G6060">
        <v>14</v>
      </c>
      <c r="H6060">
        <v>823.5</v>
      </c>
      <c r="I6060">
        <v>0.05</v>
      </c>
      <c r="J6060">
        <v>10952</v>
      </c>
    </row>
    <row r="6061" spans="1:10" x14ac:dyDescent="0.35">
      <c r="A6061">
        <v>106059</v>
      </c>
      <c r="B6061" s="1" t="s">
        <v>841</v>
      </c>
      <c r="C6061" t="s">
        <v>3513</v>
      </c>
      <c r="D6061" t="s">
        <v>24</v>
      </c>
      <c r="E6061" t="s">
        <v>25</v>
      </c>
      <c r="F6061" t="s">
        <v>26</v>
      </c>
      <c r="G6061">
        <v>7</v>
      </c>
      <c r="H6061">
        <v>724.68</v>
      </c>
      <c r="I6061">
        <v>0</v>
      </c>
      <c r="J6061">
        <v>5072</v>
      </c>
    </row>
    <row r="6062" spans="1:10" x14ac:dyDescent="0.35">
      <c r="A6062">
        <v>106060</v>
      </c>
      <c r="B6062" s="1" t="s">
        <v>2280</v>
      </c>
      <c r="C6062" t="s">
        <v>858</v>
      </c>
      <c r="D6062" t="s">
        <v>24</v>
      </c>
      <c r="E6062" t="s">
        <v>13</v>
      </c>
      <c r="F6062" t="s">
        <v>54</v>
      </c>
      <c r="G6062">
        <v>1</v>
      </c>
      <c r="H6062">
        <v>515.22</v>
      </c>
      <c r="I6062">
        <v>0</v>
      </c>
      <c r="J6062">
        <v>515</v>
      </c>
    </row>
    <row r="6063" spans="1:10" x14ac:dyDescent="0.35">
      <c r="A6063">
        <v>106061</v>
      </c>
      <c r="B6063" s="1" t="s">
        <v>813</v>
      </c>
      <c r="C6063" t="s">
        <v>5169</v>
      </c>
      <c r="D6063" t="s">
        <v>32</v>
      </c>
      <c r="E6063" t="s">
        <v>13</v>
      </c>
      <c r="F6063" t="s">
        <v>54</v>
      </c>
      <c r="G6063">
        <v>2</v>
      </c>
      <c r="H6063">
        <v>762.85</v>
      </c>
      <c r="I6063">
        <v>0</v>
      </c>
      <c r="J6063">
        <v>1525</v>
      </c>
    </row>
    <row r="6064" spans="1:10" x14ac:dyDescent="0.35">
      <c r="A6064">
        <v>106062</v>
      </c>
      <c r="B6064" s="1" t="s">
        <v>187</v>
      </c>
      <c r="C6064" t="s">
        <v>1904</v>
      </c>
      <c r="D6064" t="s">
        <v>69</v>
      </c>
      <c r="E6064" t="s">
        <v>13</v>
      </c>
      <c r="F6064" t="s">
        <v>14</v>
      </c>
      <c r="G6064">
        <v>19</v>
      </c>
      <c r="H6064">
        <v>2.8</v>
      </c>
      <c r="I6064">
        <v>0</v>
      </c>
      <c r="J6064">
        <v>53</v>
      </c>
    </row>
    <row r="6065" spans="1:10" x14ac:dyDescent="0.35">
      <c r="A6065">
        <v>106063</v>
      </c>
      <c r="B6065" s="1" t="s">
        <v>1392</v>
      </c>
      <c r="C6065" t="s">
        <v>1438</v>
      </c>
      <c r="D6065" t="s">
        <v>12</v>
      </c>
      <c r="E6065" t="s">
        <v>25</v>
      </c>
      <c r="F6065" t="s">
        <v>92</v>
      </c>
      <c r="G6065">
        <v>10</v>
      </c>
      <c r="H6065">
        <v>1206.2</v>
      </c>
      <c r="I6065">
        <v>0</v>
      </c>
      <c r="J6065">
        <v>12062</v>
      </c>
    </row>
    <row r="6066" spans="1:10" x14ac:dyDescent="0.35">
      <c r="A6066">
        <v>106064</v>
      </c>
      <c r="B6066" s="1" t="s">
        <v>476</v>
      </c>
      <c r="C6066" t="s">
        <v>2327</v>
      </c>
      <c r="D6066" t="s">
        <v>32</v>
      </c>
      <c r="E6066" t="s">
        <v>17</v>
      </c>
      <c r="F6066" t="s">
        <v>18</v>
      </c>
      <c r="G6066">
        <v>17</v>
      </c>
      <c r="H6066">
        <v>934.58</v>
      </c>
      <c r="I6066">
        <v>0.15</v>
      </c>
      <c r="J6066">
        <v>13504</v>
      </c>
    </row>
    <row r="6067" spans="1:10" x14ac:dyDescent="0.35">
      <c r="A6067">
        <v>106065</v>
      </c>
      <c r="B6067" s="1" t="s">
        <v>1336</v>
      </c>
      <c r="C6067" t="s">
        <v>4588</v>
      </c>
      <c r="D6067" t="s">
        <v>69</v>
      </c>
      <c r="E6067" t="s">
        <v>13</v>
      </c>
      <c r="F6067" t="s">
        <v>54</v>
      </c>
      <c r="G6067">
        <v>14</v>
      </c>
      <c r="H6067">
        <v>1304.83</v>
      </c>
      <c r="I6067">
        <v>0.1</v>
      </c>
      <c r="J6067">
        <v>16440</v>
      </c>
    </row>
    <row r="6068" spans="1:10" x14ac:dyDescent="0.35">
      <c r="A6068">
        <v>106066</v>
      </c>
      <c r="B6068" s="1" t="s">
        <v>316</v>
      </c>
      <c r="C6068" t="s">
        <v>5170</v>
      </c>
      <c r="D6068" t="s">
        <v>24</v>
      </c>
      <c r="E6068" t="s">
        <v>17</v>
      </c>
      <c r="F6068" t="s">
        <v>36</v>
      </c>
      <c r="G6068">
        <v>19</v>
      </c>
      <c r="H6068">
        <v>512.08000000000004</v>
      </c>
      <c r="I6068">
        <v>0.1</v>
      </c>
      <c r="J6068">
        <v>8756</v>
      </c>
    </row>
    <row r="6069" spans="1:10" x14ac:dyDescent="0.35">
      <c r="A6069">
        <v>106067</v>
      </c>
      <c r="B6069" s="1" t="s">
        <v>397</v>
      </c>
      <c r="C6069" t="s">
        <v>5171</v>
      </c>
      <c r="D6069" t="s">
        <v>32</v>
      </c>
      <c r="E6069" t="s">
        <v>17</v>
      </c>
      <c r="F6069" t="s">
        <v>36</v>
      </c>
      <c r="G6069">
        <v>19</v>
      </c>
      <c r="H6069">
        <v>1173.58</v>
      </c>
      <c r="I6069">
        <v>0.1</v>
      </c>
      <c r="J6069">
        <v>20068</v>
      </c>
    </row>
    <row r="6070" spans="1:10" x14ac:dyDescent="0.35">
      <c r="A6070">
        <v>106068</v>
      </c>
      <c r="B6070" s="1" t="s">
        <v>918</v>
      </c>
      <c r="C6070" t="s">
        <v>5124</v>
      </c>
      <c r="D6070" t="s">
        <v>24</v>
      </c>
      <c r="E6070" t="s">
        <v>13</v>
      </c>
      <c r="F6070" t="s">
        <v>41</v>
      </c>
      <c r="G6070">
        <v>9</v>
      </c>
      <c r="H6070">
        <v>384.16</v>
      </c>
      <c r="I6070">
        <v>0.1</v>
      </c>
      <c r="J6070">
        <v>3111</v>
      </c>
    </row>
    <row r="6071" spans="1:10" x14ac:dyDescent="0.35">
      <c r="A6071">
        <v>106069</v>
      </c>
      <c r="B6071" s="1" t="s">
        <v>510</v>
      </c>
      <c r="C6071" t="s">
        <v>5172</v>
      </c>
      <c r="D6071" t="s">
        <v>32</v>
      </c>
      <c r="E6071" t="s">
        <v>25</v>
      </c>
      <c r="F6071" t="s">
        <v>92</v>
      </c>
      <c r="G6071">
        <v>6</v>
      </c>
      <c r="H6071">
        <v>965.03</v>
      </c>
      <c r="I6071">
        <v>0.05</v>
      </c>
      <c r="J6071">
        <v>5500</v>
      </c>
    </row>
    <row r="6072" spans="1:10" x14ac:dyDescent="0.35">
      <c r="A6072">
        <v>106070</v>
      </c>
      <c r="B6072" s="1" t="s">
        <v>685</v>
      </c>
      <c r="C6072" t="s">
        <v>1077</v>
      </c>
      <c r="D6072" t="s">
        <v>32</v>
      </c>
      <c r="E6072" t="s">
        <v>25</v>
      </c>
      <c r="F6072" t="s">
        <v>29</v>
      </c>
      <c r="G6072">
        <v>4</v>
      </c>
      <c r="H6072">
        <v>1116.47</v>
      </c>
      <c r="I6072">
        <v>0.1</v>
      </c>
      <c r="J6072">
        <v>4019</v>
      </c>
    </row>
    <row r="6073" spans="1:10" x14ac:dyDescent="0.35">
      <c r="A6073">
        <v>106071</v>
      </c>
      <c r="B6073" s="1" t="s">
        <v>312</v>
      </c>
      <c r="C6073" t="s">
        <v>1782</v>
      </c>
      <c r="D6073" t="s">
        <v>24</v>
      </c>
      <c r="E6073" t="s">
        <v>25</v>
      </c>
      <c r="F6073" t="s">
        <v>26</v>
      </c>
      <c r="G6073">
        <v>19</v>
      </c>
      <c r="H6073">
        <v>1011.32</v>
      </c>
      <c r="I6073">
        <v>0.15</v>
      </c>
      <c r="J6073">
        <v>16332</v>
      </c>
    </row>
    <row r="6074" spans="1:10" x14ac:dyDescent="0.35">
      <c r="A6074">
        <v>106072</v>
      </c>
      <c r="B6074" s="1" t="s">
        <v>2395</v>
      </c>
      <c r="C6074" t="s">
        <v>5173</v>
      </c>
      <c r="D6074" t="s">
        <v>12</v>
      </c>
      <c r="E6074" t="s">
        <v>17</v>
      </c>
      <c r="F6074" t="s">
        <v>18</v>
      </c>
      <c r="G6074">
        <v>17</v>
      </c>
      <c r="H6074">
        <v>1049.1400000000001</v>
      </c>
      <c r="I6074">
        <v>0</v>
      </c>
      <c r="J6074">
        <v>17835</v>
      </c>
    </row>
    <row r="6075" spans="1:10" x14ac:dyDescent="0.35">
      <c r="A6075">
        <v>106073</v>
      </c>
      <c r="B6075" s="1" t="s">
        <v>269</v>
      </c>
      <c r="C6075" t="s">
        <v>2176</v>
      </c>
      <c r="D6075" t="s">
        <v>12</v>
      </c>
      <c r="E6075" t="s">
        <v>25</v>
      </c>
      <c r="F6075" t="s">
        <v>26</v>
      </c>
      <c r="G6075">
        <v>1</v>
      </c>
      <c r="H6075">
        <v>796.29</v>
      </c>
      <c r="I6075">
        <v>0.05</v>
      </c>
      <c r="J6075">
        <v>756</v>
      </c>
    </row>
    <row r="6076" spans="1:10" x14ac:dyDescent="0.35">
      <c r="A6076">
        <v>106074</v>
      </c>
      <c r="B6076" s="1" t="s">
        <v>1572</v>
      </c>
      <c r="C6076" t="s">
        <v>3451</v>
      </c>
      <c r="D6076" t="s">
        <v>69</v>
      </c>
      <c r="E6076" t="s">
        <v>17</v>
      </c>
      <c r="F6076" t="s">
        <v>46</v>
      </c>
      <c r="G6076">
        <v>7</v>
      </c>
      <c r="H6076">
        <v>147.83000000000001</v>
      </c>
      <c r="I6076">
        <v>0.05</v>
      </c>
      <c r="J6076">
        <v>983</v>
      </c>
    </row>
    <row r="6077" spans="1:10" x14ac:dyDescent="0.35">
      <c r="A6077">
        <v>106075</v>
      </c>
      <c r="B6077" s="1" t="s">
        <v>2104</v>
      </c>
      <c r="C6077" t="s">
        <v>3964</v>
      </c>
      <c r="D6077" t="s">
        <v>12</v>
      </c>
      <c r="E6077" t="s">
        <v>13</v>
      </c>
      <c r="F6077" t="s">
        <v>14</v>
      </c>
      <c r="G6077">
        <v>8</v>
      </c>
      <c r="H6077">
        <v>615.36</v>
      </c>
      <c r="I6077">
        <v>0.1</v>
      </c>
      <c r="J6077">
        <v>4430</v>
      </c>
    </row>
    <row r="6078" spans="1:10" x14ac:dyDescent="0.35">
      <c r="A6078">
        <v>106076</v>
      </c>
      <c r="B6078" s="1" t="s">
        <v>183</v>
      </c>
      <c r="C6078" t="s">
        <v>5174</v>
      </c>
      <c r="D6078" t="s">
        <v>24</v>
      </c>
      <c r="E6078" t="s">
        <v>13</v>
      </c>
      <c r="F6078" t="s">
        <v>21</v>
      </c>
      <c r="G6078">
        <v>12</v>
      </c>
      <c r="H6078">
        <v>1420.71</v>
      </c>
      <c r="I6078">
        <v>0.05</v>
      </c>
      <c r="J6078">
        <v>16196</v>
      </c>
    </row>
    <row r="6079" spans="1:10" x14ac:dyDescent="0.35">
      <c r="A6079">
        <v>106077</v>
      </c>
      <c r="B6079" s="1" t="s">
        <v>485</v>
      </c>
      <c r="C6079" t="s">
        <v>3629</v>
      </c>
      <c r="D6079" t="s">
        <v>12</v>
      </c>
      <c r="E6079" t="s">
        <v>17</v>
      </c>
      <c r="F6079" t="s">
        <v>18</v>
      </c>
      <c r="G6079">
        <v>13</v>
      </c>
      <c r="H6079">
        <v>1085.52</v>
      </c>
      <c r="I6079">
        <v>0.1</v>
      </c>
      <c r="J6079">
        <v>12700</v>
      </c>
    </row>
    <row r="6080" spans="1:10" x14ac:dyDescent="0.35">
      <c r="A6080">
        <v>106078</v>
      </c>
      <c r="B6080" s="1" t="s">
        <v>120</v>
      </c>
      <c r="C6080" t="s">
        <v>5175</v>
      </c>
      <c r="D6080" t="s">
        <v>24</v>
      </c>
      <c r="E6080" t="s">
        <v>13</v>
      </c>
      <c r="F6080" t="s">
        <v>54</v>
      </c>
      <c r="G6080">
        <v>8</v>
      </c>
      <c r="H6080">
        <v>523.16999999999996</v>
      </c>
      <c r="I6080">
        <v>0.15</v>
      </c>
      <c r="J6080">
        <v>3557</v>
      </c>
    </row>
    <row r="6081" spans="1:10" x14ac:dyDescent="0.35">
      <c r="A6081">
        <v>106079</v>
      </c>
      <c r="B6081" s="1" t="s">
        <v>781</v>
      </c>
      <c r="C6081" t="s">
        <v>3384</v>
      </c>
      <c r="D6081" t="s">
        <v>32</v>
      </c>
      <c r="E6081" t="s">
        <v>13</v>
      </c>
      <c r="F6081" t="s">
        <v>54</v>
      </c>
      <c r="G6081">
        <v>10</v>
      </c>
      <c r="H6081">
        <v>778.73</v>
      </c>
      <c r="I6081">
        <v>0.2</v>
      </c>
      <c r="J6081">
        <v>6229</v>
      </c>
    </row>
    <row r="6082" spans="1:10" x14ac:dyDescent="0.35">
      <c r="A6082">
        <v>106080</v>
      </c>
      <c r="B6082" s="1" t="s">
        <v>1545</v>
      </c>
      <c r="C6082" t="s">
        <v>58</v>
      </c>
      <c r="D6082" t="s">
        <v>69</v>
      </c>
      <c r="E6082" t="s">
        <v>13</v>
      </c>
      <c r="F6082" t="s">
        <v>14</v>
      </c>
      <c r="G6082">
        <v>14</v>
      </c>
      <c r="H6082">
        <v>1357.44</v>
      </c>
      <c r="I6082">
        <v>0.05</v>
      </c>
      <c r="J6082">
        <v>18053</v>
      </c>
    </row>
    <row r="6083" spans="1:10" x14ac:dyDescent="0.35">
      <c r="A6083">
        <v>106081</v>
      </c>
      <c r="B6083" s="1" t="s">
        <v>1232</v>
      </c>
      <c r="C6083" t="s">
        <v>2720</v>
      </c>
      <c r="D6083" t="s">
        <v>12</v>
      </c>
      <c r="E6083" t="s">
        <v>13</v>
      </c>
      <c r="F6083" t="s">
        <v>21</v>
      </c>
      <c r="G6083">
        <v>12</v>
      </c>
      <c r="H6083">
        <v>955.4</v>
      </c>
      <c r="I6083">
        <v>0.15</v>
      </c>
      <c r="J6083">
        <v>9745</v>
      </c>
    </row>
    <row r="6084" spans="1:10" x14ac:dyDescent="0.35">
      <c r="A6084">
        <v>106082</v>
      </c>
      <c r="B6084" s="1" t="s">
        <v>667</v>
      </c>
      <c r="C6084" t="s">
        <v>5176</v>
      </c>
      <c r="D6084" t="s">
        <v>32</v>
      </c>
      <c r="E6084" t="s">
        <v>13</v>
      </c>
      <c r="F6084" t="s">
        <v>54</v>
      </c>
      <c r="G6084">
        <v>7</v>
      </c>
      <c r="H6084">
        <v>1163.4000000000001</v>
      </c>
      <c r="I6084">
        <v>0.2</v>
      </c>
      <c r="J6084">
        <v>6515</v>
      </c>
    </row>
    <row r="6085" spans="1:10" x14ac:dyDescent="0.35">
      <c r="A6085">
        <v>106083</v>
      </c>
      <c r="B6085" s="1" t="s">
        <v>366</v>
      </c>
      <c r="C6085" t="s">
        <v>1472</v>
      </c>
      <c r="D6085" t="s">
        <v>69</v>
      </c>
      <c r="E6085" t="s">
        <v>17</v>
      </c>
      <c r="F6085" t="s">
        <v>49</v>
      </c>
      <c r="G6085">
        <v>2</v>
      </c>
      <c r="H6085">
        <v>135.5</v>
      </c>
      <c r="I6085">
        <v>0.2</v>
      </c>
      <c r="J6085">
        <v>216</v>
      </c>
    </row>
    <row r="6086" spans="1:10" x14ac:dyDescent="0.35">
      <c r="A6086">
        <v>106084</v>
      </c>
      <c r="B6086" s="1" t="s">
        <v>1256</v>
      </c>
      <c r="C6086" t="s">
        <v>5177</v>
      </c>
      <c r="D6086" t="s">
        <v>32</v>
      </c>
      <c r="E6086" t="s">
        <v>25</v>
      </c>
      <c r="F6086" t="s">
        <v>33</v>
      </c>
      <c r="G6086">
        <v>12</v>
      </c>
      <c r="H6086">
        <v>647.32000000000005</v>
      </c>
      <c r="I6086">
        <v>0</v>
      </c>
      <c r="J6086">
        <v>7767</v>
      </c>
    </row>
    <row r="6087" spans="1:10" x14ac:dyDescent="0.35">
      <c r="A6087">
        <v>106085</v>
      </c>
      <c r="B6087" s="1" t="s">
        <v>1534</v>
      </c>
      <c r="C6087" t="s">
        <v>5178</v>
      </c>
      <c r="D6087" t="s">
        <v>69</v>
      </c>
      <c r="E6087" t="s">
        <v>17</v>
      </c>
      <c r="F6087" t="s">
        <v>46</v>
      </c>
      <c r="G6087">
        <v>5</v>
      </c>
      <c r="H6087">
        <v>768.5</v>
      </c>
      <c r="I6087">
        <v>0.2</v>
      </c>
      <c r="J6087">
        <v>3074</v>
      </c>
    </row>
    <row r="6088" spans="1:10" x14ac:dyDescent="0.35">
      <c r="A6088">
        <v>106086</v>
      </c>
      <c r="B6088" s="1" t="s">
        <v>1141</v>
      </c>
      <c r="C6088" t="s">
        <v>3157</v>
      </c>
      <c r="D6088" t="s">
        <v>32</v>
      </c>
      <c r="E6088" t="s">
        <v>17</v>
      </c>
      <c r="F6088" t="s">
        <v>46</v>
      </c>
      <c r="G6088">
        <v>20</v>
      </c>
      <c r="H6088">
        <v>553.20000000000005</v>
      </c>
      <c r="I6088">
        <v>0.05</v>
      </c>
      <c r="J6088">
        <v>10510</v>
      </c>
    </row>
    <row r="6089" spans="1:10" x14ac:dyDescent="0.35">
      <c r="A6089">
        <v>106087</v>
      </c>
      <c r="B6089" s="1" t="s">
        <v>1310</v>
      </c>
      <c r="C6089" t="s">
        <v>2337</v>
      </c>
      <c r="D6089" t="s">
        <v>32</v>
      </c>
      <c r="E6089" t="s">
        <v>13</v>
      </c>
      <c r="F6089" t="s">
        <v>21</v>
      </c>
      <c r="G6089">
        <v>3</v>
      </c>
      <c r="H6089">
        <v>729.05</v>
      </c>
      <c r="I6089">
        <v>0.1</v>
      </c>
      <c r="J6089">
        <v>1968</v>
      </c>
    </row>
    <row r="6090" spans="1:10" x14ac:dyDescent="0.35">
      <c r="A6090">
        <v>106088</v>
      </c>
      <c r="B6090" s="1" t="s">
        <v>703</v>
      </c>
      <c r="C6090" t="s">
        <v>3428</v>
      </c>
      <c r="D6090" t="s">
        <v>12</v>
      </c>
      <c r="E6090" t="s">
        <v>17</v>
      </c>
      <c r="F6090" t="s">
        <v>18</v>
      </c>
      <c r="G6090">
        <v>6</v>
      </c>
      <c r="H6090">
        <v>23.46</v>
      </c>
      <c r="I6090">
        <v>0.2</v>
      </c>
      <c r="J6090">
        <v>112</v>
      </c>
    </row>
    <row r="6091" spans="1:10" x14ac:dyDescent="0.35">
      <c r="A6091">
        <v>106089</v>
      </c>
      <c r="B6091" s="1" t="s">
        <v>1734</v>
      </c>
      <c r="C6091" t="s">
        <v>5179</v>
      </c>
      <c r="D6091" t="s">
        <v>69</v>
      </c>
      <c r="E6091" t="s">
        <v>13</v>
      </c>
      <c r="F6091" t="s">
        <v>41</v>
      </c>
      <c r="G6091">
        <v>7</v>
      </c>
      <c r="H6091">
        <v>1026.25</v>
      </c>
      <c r="I6091">
        <v>0.2</v>
      </c>
      <c r="J6091">
        <v>5747</v>
      </c>
    </row>
    <row r="6092" spans="1:10" x14ac:dyDescent="0.35">
      <c r="A6092">
        <v>106090</v>
      </c>
      <c r="B6092" s="1" t="s">
        <v>1293</v>
      </c>
      <c r="C6092" t="s">
        <v>3186</v>
      </c>
      <c r="D6092" t="s">
        <v>24</v>
      </c>
      <c r="E6092" t="s">
        <v>13</v>
      </c>
      <c r="F6092" t="s">
        <v>14</v>
      </c>
      <c r="G6092">
        <v>2</v>
      </c>
      <c r="H6092">
        <v>908.77</v>
      </c>
      <c r="I6092">
        <v>0.1</v>
      </c>
      <c r="J6092">
        <v>1635</v>
      </c>
    </row>
    <row r="6093" spans="1:10" x14ac:dyDescent="0.35">
      <c r="A6093">
        <v>106091</v>
      </c>
      <c r="B6093" s="1" t="s">
        <v>93</v>
      </c>
      <c r="C6093" t="s">
        <v>5180</v>
      </c>
      <c r="D6093" t="s">
        <v>69</v>
      </c>
      <c r="E6093" t="s">
        <v>25</v>
      </c>
      <c r="F6093" t="s">
        <v>92</v>
      </c>
      <c r="G6093">
        <v>10</v>
      </c>
      <c r="H6093">
        <v>86.12</v>
      </c>
      <c r="I6093">
        <v>0.15</v>
      </c>
      <c r="J6093">
        <v>732</v>
      </c>
    </row>
    <row r="6094" spans="1:10" x14ac:dyDescent="0.35">
      <c r="A6094">
        <v>106092</v>
      </c>
      <c r="B6094" s="1" t="s">
        <v>808</v>
      </c>
      <c r="C6094" t="s">
        <v>5181</v>
      </c>
      <c r="D6094" t="s">
        <v>32</v>
      </c>
      <c r="E6094" t="s">
        <v>25</v>
      </c>
      <c r="F6094" t="s">
        <v>92</v>
      </c>
      <c r="G6094">
        <v>4</v>
      </c>
      <c r="H6094">
        <v>586.38</v>
      </c>
      <c r="I6094">
        <v>0.15</v>
      </c>
      <c r="J6094">
        <v>1993</v>
      </c>
    </row>
    <row r="6095" spans="1:10" x14ac:dyDescent="0.35">
      <c r="A6095">
        <v>106093</v>
      </c>
      <c r="B6095" s="1" t="s">
        <v>1484</v>
      </c>
      <c r="C6095" t="s">
        <v>5182</v>
      </c>
      <c r="D6095" t="s">
        <v>32</v>
      </c>
      <c r="E6095" t="s">
        <v>25</v>
      </c>
      <c r="F6095" t="s">
        <v>92</v>
      </c>
      <c r="G6095">
        <v>5</v>
      </c>
      <c r="H6095">
        <v>667.89</v>
      </c>
      <c r="I6095">
        <v>0</v>
      </c>
      <c r="J6095">
        <v>3339</v>
      </c>
    </row>
    <row r="6096" spans="1:10" x14ac:dyDescent="0.35">
      <c r="A6096">
        <v>106094</v>
      </c>
      <c r="B6096" s="1" t="s">
        <v>508</v>
      </c>
      <c r="C6096" t="s">
        <v>2414</v>
      </c>
      <c r="D6096" t="s">
        <v>32</v>
      </c>
      <c r="E6096" t="s">
        <v>13</v>
      </c>
      <c r="F6096" t="s">
        <v>14</v>
      </c>
      <c r="G6096">
        <v>14</v>
      </c>
      <c r="H6096">
        <v>138.1</v>
      </c>
      <c r="I6096">
        <v>0.1</v>
      </c>
      <c r="J6096">
        <v>1740</v>
      </c>
    </row>
    <row r="6097" spans="1:10" x14ac:dyDescent="0.35">
      <c r="A6097">
        <v>106095</v>
      </c>
      <c r="B6097" s="1" t="s">
        <v>1334</v>
      </c>
      <c r="C6097" t="s">
        <v>5183</v>
      </c>
      <c r="D6097" t="s">
        <v>12</v>
      </c>
      <c r="E6097" t="s">
        <v>17</v>
      </c>
      <c r="F6097" t="s">
        <v>49</v>
      </c>
      <c r="G6097">
        <v>4</v>
      </c>
      <c r="H6097">
        <v>200.8</v>
      </c>
      <c r="I6097">
        <v>0.05</v>
      </c>
      <c r="J6097">
        <v>763</v>
      </c>
    </row>
    <row r="6098" spans="1:10" x14ac:dyDescent="0.35">
      <c r="A6098">
        <v>106096</v>
      </c>
      <c r="B6098" s="1" t="s">
        <v>1777</v>
      </c>
      <c r="C6098" t="s">
        <v>3906</v>
      </c>
      <c r="D6098" t="s">
        <v>69</v>
      </c>
      <c r="E6098" t="s">
        <v>25</v>
      </c>
      <c r="F6098" t="s">
        <v>33</v>
      </c>
      <c r="G6098">
        <v>10</v>
      </c>
      <c r="H6098">
        <v>339.89</v>
      </c>
      <c r="I6098">
        <v>0.2</v>
      </c>
      <c r="J6098">
        <v>2719</v>
      </c>
    </row>
    <row r="6099" spans="1:10" x14ac:dyDescent="0.35">
      <c r="A6099">
        <v>106097</v>
      </c>
      <c r="B6099" s="1" t="s">
        <v>571</v>
      </c>
      <c r="C6099" t="s">
        <v>5184</v>
      </c>
      <c r="D6099" t="s">
        <v>24</v>
      </c>
      <c r="E6099" t="s">
        <v>25</v>
      </c>
      <c r="F6099" t="s">
        <v>26</v>
      </c>
      <c r="G6099">
        <v>7</v>
      </c>
      <c r="H6099">
        <v>560.1</v>
      </c>
      <c r="I6099">
        <v>0</v>
      </c>
      <c r="J6099">
        <v>3920</v>
      </c>
    </row>
    <row r="6100" spans="1:10" x14ac:dyDescent="0.35">
      <c r="A6100">
        <v>106098</v>
      </c>
      <c r="B6100" s="1" t="s">
        <v>152</v>
      </c>
      <c r="C6100" t="s">
        <v>849</v>
      </c>
      <c r="D6100" t="s">
        <v>24</v>
      </c>
      <c r="E6100" t="s">
        <v>13</v>
      </c>
      <c r="F6100" t="s">
        <v>21</v>
      </c>
      <c r="G6100">
        <v>10</v>
      </c>
      <c r="H6100">
        <v>870.01</v>
      </c>
      <c r="I6100">
        <v>0</v>
      </c>
      <c r="J6100">
        <v>8700</v>
      </c>
    </row>
    <row r="6101" spans="1:10" x14ac:dyDescent="0.35">
      <c r="A6101">
        <v>106099</v>
      </c>
      <c r="B6101" s="1" t="s">
        <v>990</v>
      </c>
      <c r="C6101" t="s">
        <v>5185</v>
      </c>
      <c r="D6101" t="s">
        <v>24</v>
      </c>
      <c r="E6101" t="s">
        <v>25</v>
      </c>
      <c r="F6101" t="s">
        <v>26</v>
      </c>
      <c r="G6101">
        <v>8</v>
      </c>
      <c r="H6101">
        <v>1234.02</v>
      </c>
      <c r="I6101">
        <v>0</v>
      </c>
      <c r="J6101">
        <v>9872</v>
      </c>
    </row>
    <row r="6102" spans="1:10" x14ac:dyDescent="0.35">
      <c r="A6102">
        <v>106100</v>
      </c>
      <c r="B6102" s="1" t="s">
        <v>1868</v>
      </c>
      <c r="C6102" t="s">
        <v>5186</v>
      </c>
      <c r="D6102" t="s">
        <v>12</v>
      </c>
      <c r="E6102" t="s">
        <v>13</v>
      </c>
      <c r="F6102" t="s">
        <v>54</v>
      </c>
      <c r="G6102">
        <v>17</v>
      </c>
      <c r="H6102">
        <v>902.95</v>
      </c>
      <c r="I6102">
        <v>0</v>
      </c>
      <c r="J6102">
        <v>15350</v>
      </c>
    </row>
    <row r="6103" spans="1:10" x14ac:dyDescent="0.35">
      <c r="A6103">
        <v>106101</v>
      </c>
      <c r="B6103" s="1" t="s">
        <v>1288</v>
      </c>
      <c r="C6103" t="s">
        <v>5187</v>
      </c>
      <c r="D6103" t="s">
        <v>12</v>
      </c>
      <c r="E6103" t="s">
        <v>13</v>
      </c>
      <c r="F6103" t="s">
        <v>14</v>
      </c>
      <c r="G6103">
        <v>11</v>
      </c>
      <c r="H6103">
        <v>1331.36</v>
      </c>
      <c r="I6103">
        <v>0.2</v>
      </c>
      <c r="J6103">
        <v>11715</v>
      </c>
    </row>
    <row r="6104" spans="1:10" x14ac:dyDescent="0.35">
      <c r="A6104">
        <v>106102</v>
      </c>
      <c r="B6104" s="1" t="s">
        <v>266</v>
      </c>
      <c r="C6104" t="s">
        <v>5188</v>
      </c>
      <c r="D6104" t="s">
        <v>32</v>
      </c>
      <c r="E6104" t="s">
        <v>17</v>
      </c>
      <c r="F6104" t="s">
        <v>46</v>
      </c>
      <c r="G6104">
        <v>6</v>
      </c>
      <c r="H6104">
        <v>1267.99</v>
      </c>
      <c r="I6104">
        <v>0</v>
      </c>
      <c r="J6104">
        <v>7607</v>
      </c>
    </row>
    <row r="6105" spans="1:10" x14ac:dyDescent="0.35">
      <c r="A6105">
        <v>106103</v>
      </c>
      <c r="B6105" s="1" t="s">
        <v>549</v>
      </c>
      <c r="C6105" t="s">
        <v>4956</v>
      </c>
      <c r="D6105" t="s">
        <v>12</v>
      </c>
      <c r="E6105" t="s">
        <v>25</v>
      </c>
      <c r="F6105" t="s">
        <v>33</v>
      </c>
      <c r="G6105">
        <v>20</v>
      </c>
      <c r="H6105">
        <v>1163.04</v>
      </c>
      <c r="I6105">
        <v>0.1</v>
      </c>
      <c r="J6105">
        <v>20934</v>
      </c>
    </row>
    <row r="6106" spans="1:10" x14ac:dyDescent="0.35">
      <c r="A6106">
        <v>106104</v>
      </c>
      <c r="B6106" s="1" t="s">
        <v>80</v>
      </c>
      <c r="C6106" t="s">
        <v>4310</v>
      </c>
      <c r="D6106" t="s">
        <v>24</v>
      </c>
      <c r="E6106" t="s">
        <v>17</v>
      </c>
      <c r="F6106" t="s">
        <v>36</v>
      </c>
      <c r="G6106">
        <v>19</v>
      </c>
      <c r="H6106">
        <v>1116.67</v>
      </c>
      <c r="I6106">
        <v>0.2</v>
      </c>
      <c r="J6106">
        <v>16973</v>
      </c>
    </row>
    <row r="6107" spans="1:10" x14ac:dyDescent="0.35">
      <c r="A6107">
        <v>106105</v>
      </c>
      <c r="B6107" s="1" t="s">
        <v>338</v>
      </c>
      <c r="C6107" t="s">
        <v>5189</v>
      </c>
      <c r="D6107" t="s">
        <v>32</v>
      </c>
      <c r="E6107" t="s">
        <v>17</v>
      </c>
      <c r="F6107" t="s">
        <v>49</v>
      </c>
      <c r="G6107">
        <v>14</v>
      </c>
      <c r="H6107">
        <v>798.08</v>
      </c>
      <c r="I6107">
        <v>0.05</v>
      </c>
      <c r="J6107">
        <v>10614</v>
      </c>
    </row>
    <row r="6108" spans="1:10" x14ac:dyDescent="0.35">
      <c r="A6108">
        <v>106106</v>
      </c>
      <c r="B6108" s="1" t="s">
        <v>1551</v>
      </c>
      <c r="C6108" t="s">
        <v>5190</v>
      </c>
      <c r="D6108" t="s">
        <v>12</v>
      </c>
      <c r="E6108" t="s">
        <v>13</v>
      </c>
      <c r="F6108" t="s">
        <v>14</v>
      </c>
      <c r="G6108">
        <v>13</v>
      </c>
      <c r="H6108">
        <v>449.72</v>
      </c>
      <c r="I6108">
        <v>0.15</v>
      </c>
      <c r="J6108">
        <v>4969</v>
      </c>
    </row>
    <row r="6109" spans="1:10" x14ac:dyDescent="0.35">
      <c r="A6109">
        <v>106107</v>
      </c>
      <c r="B6109" s="1" t="s">
        <v>781</v>
      </c>
      <c r="C6109" t="s">
        <v>5191</v>
      </c>
      <c r="D6109" t="s">
        <v>69</v>
      </c>
      <c r="E6109" t="s">
        <v>13</v>
      </c>
      <c r="F6109" t="s">
        <v>21</v>
      </c>
      <c r="G6109">
        <v>1</v>
      </c>
      <c r="H6109">
        <v>585.26</v>
      </c>
      <c r="I6109">
        <v>0.2</v>
      </c>
      <c r="J6109">
        <v>468</v>
      </c>
    </row>
    <row r="6110" spans="1:10" x14ac:dyDescent="0.35">
      <c r="A6110">
        <v>106108</v>
      </c>
      <c r="B6110" s="1" t="s">
        <v>50</v>
      </c>
      <c r="C6110" t="s">
        <v>4785</v>
      </c>
      <c r="D6110" t="s">
        <v>24</v>
      </c>
      <c r="E6110" t="s">
        <v>17</v>
      </c>
      <c r="F6110" t="s">
        <v>36</v>
      </c>
      <c r="G6110">
        <v>10</v>
      </c>
      <c r="H6110">
        <v>1313.85</v>
      </c>
      <c r="I6110">
        <v>0</v>
      </c>
      <c r="J6110">
        <v>13138</v>
      </c>
    </row>
    <row r="6111" spans="1:10" x14ac:dyDescent="0.35">
      <c r="A6111">
        <v>106109</v>
      </c>
      <c r="B6111" s="1" t="s">
        <v>737</v>
      </c>
      <c r="C6111" t="s">
        <v>5192</v>
      </c>
      <c r="D6111" t="s">
        <v>32</v>
      </c>
      <c r="E6111" t="s">
        <v>17</v>
      </c>
      <c r="F6111" t="s">
        <v>36</v>
      </c>
      <c r="G6111">
        <v>17</v>
      </c>
      <c r="H6111">
        <v>735.21</v>
      </c>
      <c r="I6111">
        <v>0.2</v>
      </c>
      <c r="J6111">
        <v>9998</v>
      </c>
    </row>
    <row r="6112" spans="1:10" x14ac:dyDescent="0.35">
      <c r="A6112">
        <v>106110</v>
      </c>
      <c r="B6112" s="1" t="s">
        <v>465</v>
      </c>
      <c r="C6112" t="s">
        <v>4228</v>
      </c>
      <c r="D6112" t="s">
        <v>12</v>
      </c>
      <c r="E6112" t="s">
        <v>25</v>
      </c>
      <c r="F6112" t="s">
        <v>26</v>
      </c>
      <c r="G6112">
        <v>18</v>
      </c>
      <c r="H6112">
        <v>757.57</v>
      </c>
      <c r="I6112">
        <v>0.15</v>
      </c>
      <c r="J6112">
        <v>11590</v>
      </c>
    </row>
    <row r="6113" spans="1:10" x14ac:dyDescent="0.35">
      <c r="A6113">
        <v>106111</v>
      </c>
      <c r="B6113" s="1" t="s">
        <v>1582</v>
      </c>
      <c r="C6113" t="s">
        <v>5193</v>
      </c>
      <c r="D6113" t="s">
        <v>24</v>
      </c>
      <c r="E6113" t="s">
        <v>13</v>
      </c>
      <c r="F6113" t="s">
        <v>21</v>
      </c>
      <c r="G6113">
        <v>9</v>
      </c>
      <c r="H6113">
        <v>1494</v>
      </c>
      <c r="I6113">
        <v>0.1</v>
      </c>
      <c r="J6113">
        <v>12101</v>
      </c>
    </row>
    <row r="6114" spans="1:10" x14ac:dyDescent="0.35">
      <c r="A6114">
        <v>106112</v>
      </c>
      <c r="B6114" s="1" t="s">
        <v>1601</v>
      </c>
      <c r="C6114" t="s">
        <v>5194</v>
      </c>
      <c r="D6114" t="s">
        <v>12</v>
      </c>
      <c r="E6114" t="s">
        <v>25</v>
      </c>
      <c r="F6114" t="s">
        <v>33</v>
      </c>
      <c r="G6114">
        <v>15</v>
      </c>
      <c r="H6114">
        <v>558.42999999999995</v>
      </c>
      <c r="I6114">
        <v>0.1</v>
      </c>
      <c r="J6114">
        <v>7538</v>
      </c>
    </row>
    <row r="6115" spans="1:10" x14ac:dyDescent="0.35">
      <c r="A6115">
        <v>106113</v>
      </c>
      <c r="B6115" s="1" t="s">
        <v>922</v>
      </c>
      <c r="C6115" t="s">
        <v>3845</v>
      </c>
      <c r="D6115" t="s">
        <v>32</v>
      </c>
      <c r="E6115" t="s">
        <v>17</v>
      </c>
      <c r="F6115" t="s">
        <v>49</v>
      </c>
      <c r="G6115">
        <v>17</v>
      </c>
      <c r="H6115">
        <v>413.45</v>
      </c>
      <c r="I6115">
        <v>0.15</v>
      </c>
      <c r="J6115">
        <v>5974</v>
      </c>
    </row>
    <row r="6116" spans="1:10" x14ac:dyDescent="0.35">
      <c r="A6116">
        <v>106114</v>
      </c>
      <c r="B6116" s="1" t="s">
        <v>348</v>
      </c>
      <c r="C6116" t="s">
        <v>1978</v>
      </c>
      <c r="D6116" t="s">
        <v>69</v>
      </c>
      <c r="E6116" t="s">
        <v>25</v>
      </c>
      <c r="F6116" t="s">
        <v>92</v>
      </c>
      <c r="G6116">
        <v>13</v>
      </c>
      <c r="H6116">
        <v>776.27</v>
      </c>
      <c r="I6116">
        <v>0.15</v>
      </c>
      <c r="J6116">
        <v>8577</v>
      </c>
    </row>
    <row r="6117" spans="1:10" x14ac:dyDescent="0.35">
      <c r="A6117">
        <v>106115</v>
      </c>
      <c r="B6117" s="1" t="s">
        <v>1577</v>
      </c>
      <c r="C6117" t="s">
        <v>1453</v>
      </c>
      <c r="D6117" t="s">
        <v>69</v>
      </c>
      <c r="E6117" t="s">
        <v>13</v>
      </c>
      <c r="F6117" t="s">
        <v>54</v>
      </c>
      <c r="G6117">
        <v>15</v>
      </c>
      <c r="H6117">
        <v>445.61</v>
      </c>
      <c r="I6117">
        <v>0.05</v>
      </c>
      <c r="J6117">
        <v>6349</v>
      </c>
    </row>
    <row r="6118" spans="1:10" x14ac:dyDescent="0.35">
      <c r="A6118">
        <v>106116</v>
      </c>
      <c r="B6118" s="1" t="s">
        <v>1227</v>
      </c>
      <c r="C6118" t="s">
        <v>5195</v>
      </c>
      <c r="D6118" t="s">
        <v>24</v>
      </c>
      <c r="E6118" t="s">
        <v>17</v>
      </c>
      <c r="F6118" t="s">
        <v>46</v>
      </c>
      <c r="G6118">
        <v>6</v>
      </c>
      <c r="H6118">
        <v>1068.3900000000001</v>
      </c>
      <c r="I6118">
        <v>0.15</v>
      </c>
      <c r="J6118">
        <v>5448</v>
      </c>
    </row>
    <row r="6119" spans="1:10" x14ac:dyDescent="0.35">
      <c r="A6119">
        <v>106117</v>
      </c>
      <c r="B6119" s="1" t="s">
        <v>1152</v>
      </c>
      <c r="C6119" t="s">
        <v>5196</v>
      </c>
      <c r="D6119" t="s">
        <v>24</v>
      </c>
      <c r="E6119" t="s">
        <v>17</v>
      </c>
      <c r="F6119" t="s">
        <v>49</v>
      </c>
      <c r="G6119">
        <v>6</v>
      </c>
      <c r="H6119">
        <v>950.98</v>
      </c>
      <c r="I6119">
        <v>0</v>
      </c>
      <c r="J6119">
        <v>5705</v>
      </c>
    </row>
    <row r="6120" spans="1:10" x14ac:dyDescent="0.35">
      <c r="A6120">
        <v>106118</v>
      </c>
      <c r="B6120" s="1" t="s">
        <v>90</v>
      </c>
      <c r="C6120" t="s">
        <v>2809</v>
      </c>
      <c r="D6120" t="s">
        <v>12</v>
      </c>
      <c r="E6120" t="s">
        <v>25</v>
      </c>
      <c r="F6120" t="s">
        <v>26</v>
      </c>
      <c r="G6120">
        <v>14</v>
      </c>
      <c r="H6120">
        <v>837.25</v>
      </c>
      <c r="I6120">
        <v>0</v>
      </c>
      <c r="J6120">
        <v>11721</v>
      </c>
    </row>
    <row r="6121" spans="1:10" x14ac:dyDescent="0.35">
      <c r="A6121">
        <v>106119</v>
      </c>
      <c r="B6121" s="1" t="s">
        <v>2389</v>
      </c>
      <c r="C6121" t="s">
        <v>5197</v>
      </c>
      <c r="D6121" t="s">
        <v>69</v>
      </c>
      <c r="E6121" t="s">
        <v>13</v>
      </c>
      <c r="F6121" t="s">
        <v>41</v>
      </c>
      <c r="G6121">
        <v>12</v>
      </c>
      <c r="H6121">
        <v>1286.1099999999999</v>
      </c>
      <c r="I6121">
        <v>0.1</v>
      </c>
      <c r="J6121">
        <v>13889</v>
      </c>
    </row>
    <row r="6122" spans="1:10" x14ac:dyDescent="0.35">
      <c r="A6122">
        <v>106120</v>
      </c>
      <c r="B6122" s="1" t="s">
        <v>402</v>
      </c>
      <c r="C6122" t="s">
        <v>5198</v>
      </c>
      <c r="D6122" t="s">
        <v>24</v>
      </c>
      <c r="E6122" t="s">
        <v>25</v>
      </c>
      <c r="F6122" t="s">
        <v>29</v>
      </c>
      <c r="G6122">
        <v>19</v>
      </c>
      <c r="H6122">
        <v>157.51</v>
      </c>
      <c r="I6122">
        <v>0.15</v>
      </c>
      <c r="J6122">
        <v>2543</v>
      </c>
    </row>
    <row r="6123" spans="1:10" x14ac:dyDescent="0.35">
      <c r="A6123">
        <v>106121</v>
      </c>
      <c r="B6123" s="1" t="s">
        <v>771</v>
      </c>
      <c r="C6123" t="s">
        <v>4416</v>
      </c>
      <c r="D6123" t="s">
        <v>12</v>
      </c>
      <c r="E6123" t="s">
        <v>17</v>
      </c>
      <c r="F6123" t="s">
        <v>49</v>
      </c>
      <c r="G6123">
        <v>5</v>
      </c>
      <c r="H6123">
        <v>223.47</v>
      </c>
      <c r="I6123">
        <v>0.05</v>
      </c>
      <c r="J6123">
        <v>1061</v>
      </c>
    </row>
    <row r="6124" spans="1:10" x14ac:dyDescent="0.35">
      <c r="A6124">
        <v>106122</v>
      </c>
      <c r="B6124" s="1" t="s">
        <v>1172</v>
      </c>
      <c r="C6124" t="s">
        <v>5199</v>
      </c>
      <c r="D6124" t="s">
        <v>12</v>
      </c>
      <c r="E6124" t="s">
        <v>13</v>
      </c>
      <c r="F6124" t="s">
        <v>54</v>
      </c>
      <c r="G6124">
        <v>11</v>
      </c>
      <c r="H6124">
        <v>1372.16</v>
      </c>
      <c r="I6124">
        <v>0.15</v>
      </c>
      <c r="J6124">
        <v>12829</v>
      </c>
    </row>
    <row r="6125" spans="1:10" x14ac:dyDescent="0.35">
      <c r="A6125">
        <v>106123</v>
      </c>
      <c r="B6125" s="1" t="s">
        <v>1336</v>
      </c>
      <c r="C6125" t="s">
        <v>5200</v>
      </c>
      <c r="D6125" t="s">
        <v>32</v>
      </c>
      <c r="E6125" t="s">
        <v>13</v>
      </c>
      <c r="F6125" t="s">
        <v>21</v>
      </c>
      <c r="G6125">
        <v>10</v>
      </c>
      <c r="H6125">
        <v>853.28</v>
      </c>
      <c r="I6125">
        <v>0.1</v>
      </c>
      <c r="J6125">
        <v>7679</v>
      </c>
    </row>
    <row r="6126" spans="1:10" x14ac:dyDescent="0.35">
      <c r="A6126">
        <v>106124</v>
      </c>
      <c r="B6126" s="1" t="s">
        <v>2739</v>
      </c>
      <c r="C6126" t="s">
        <v>5201</v>
      </c>
      <c r="D6126" t="s">
        <v>32</v>
      </c>
      <c r="E6126" t="s">
        <v>13</v>
      </c>
      <c r="F6126" t="s">
        <v>14</v>
      </c>
      <c r="G6126">
        <v>10</v>
      </c>
      <c r="H6126">
        <v>937.47</v>
      </c>
      <c r="I6126">
        <v>0</v>
      </c>
      <c r="J6126">
        <v>9374</v>
      </c>
    </row>
    <row r="6127" spans="1:10" x14ac:dyDescent="0.35">
      <c r="A6127">
        <v>106125</v>
      </c>
      <c r="B6127" s="1" t="s">
        <v>1648</v>
      </c>
      <c r="C6127" t="s">
        <v>2954</v>
      </c>
      <c r="D6127" t="s">
        <v>12</v>
      </c>
      <c r="E6127" t="s">
        <v>25</v>
      </c>
      <c r="F6127" t="s">
        <v>26</v>
      </c>
      <c r="G6127">
        <v>17</v>
      </c>
      <c r="H6127">
        <v>51.08</v>
      </c>
      <c r="I6127">
        <v>0.2</v>
      </c>
      <c r="J6127">
        <v>694</v>
      </c>
    </row>
    <row r="6128" spans="1:10" x14ac:dyDescent="0.35">
      <c r="A6128">
        <v>106126</v>
      </c>
      <c r="B6128" s="1" t="s">
        <v>2104</v>
      </c>
      <c r="C6128" t="s">
        <v>4555</v>
      </c>
      <c r="D6128" t="s">
        <v>12</v>
      </c>
      <c r="E6128" t="s">
        <v>25</v>
      </c>
      <c r="F6128" t="s">
        <v>92</v>
      </c>
      <c r="G6128">
        <v>1</v>
      </c>
      <c r="H6128">
        <v>697.64</v>
      </c>
      <c r="I6128">
        <v>0.1</v>
      </c>
      <c r="J6128">
        <v>627</v>
      </c>
    </row>
    <row r="6129" spans="1:10" x14ac:dyDescent="0.35">
      <c r="A6129">
        <v>106127</v>
      </c>
      <c r="B6129" s="1" t="s">
        <v>291</v>
      </c>
      <c r="C6129" t="s">
        <v>5057</v>
      </c>
      <c r="D6129" t="s">
        <v>32</v>
      </c>
      <c r="E6129" t="s">
        <v>25</v>
      </c>
      <c r="F6129" t="s">
        <v>33</v>
      </c>
      <c r="G6129">
        <v>4</v>
      </c>
      <c r="H6129">
        <v>396.16</v>
      </c>
      <c r="I6129">
        <v>0.15</v>
      </c>
      <c r="J6129">
        <v>1346</v>
      </c>
    </row>
    <row r="6130" spans="1:10" x14ac:dyDescent="0.35">
      <c r="A6130">
        <v>106128</v>
      </c>
      <c r="B6130" s="1" t="s">
        <v>189</v>
      </c>
      <c r="C6130" t="s">
        <v>5202</v>
      </c>
      <c r="D6130" t="s">
        <v>32</v>
      </c>
      <c r="E6130" t="s">
        <v>13</v>
      </c>
      <c r="F6130" t="s">
        <v>41</v>
      </c>
      <c r="G6130">
        <v>19</v>
      </c>
      <c r="H6130">
        <v>312.14</v>
      </c>
      <c r="I6130">
        <v>0.05</v>
      </c>
      <c r="J6130">
        <v>5634</v>
      </c>
    </row>
    <row r="6131" spans="1:10" x14ac:dyDescent="0.35">
      <c r="A6131">
        <v>106129</v>
      </c>
      <c r="B6131" s="1" t="s">
        <v>720</v>
      </c>
      <c r="C6131" t="s">
        <v>5203</v>
      </c>
      <c r="D6131" t="s">
        <v>24</v>
      </c>
      <c r="E6131" t="s">
        <v>13</v>
      </c>
      <c r="F6131" t="s">
        <v>41</v>
      </c>
      <c r="G6131">
        <v>20</v>
      </c>
      <c r="H6131">
        <v>583.41999999999996</v>
      </c>
      <c r="I6131">
        <v>0</v>
      </c>
      <c r="J6131">
        <v>11668</v>
      </c>
    </row>
    <row r="6132" spans="1:10" x14ac:dyDescent="0.35">
      <c r="A6132">
        <v>106130</v>
      </c>
      <c r="B6132" s="1" t="s">
        <v>1256</v>
      </c>
      <c r="C6132" t="s">
        <v>5204</v>
      </c>
      <c r="D6132" t="s">
        <v>69</v>
      </c>
      <c r="E6132" t="s">
        <v>13</v>
      </c>
      <c r="F6132" t="s">
        <v>54</v>
      </c>
      <c r="G6132">
        <v>11</v>
      </c>
      <c r="H6132">
        <v>714.71</v>
      </c>
      <c r="I6132">
        <v>0.1</v>
      </c>
      <c r="J6132">
        <v>7075</v>
      </c>
    </row>
    <row r="6133" spans="1:10" x14ac:dyDescent="0.35">
      <c r="A6133">
        <v>106131</v>
      </c>
      <c r="B6133" s="1" t="s">
        <v>1223</v>
      </c>
      <c r="C6133" t="s">
        <v>3701</v>
      </c>
      <c r="D6133" t="s">
        <v>12</v>
      </c>
      <c r="E6133" t="s">
        <v>25</v>
      </c>
      <c r="F6133" t="s">
        <v>29</v>
      </c>
      <c r="G6133">
        <v>17</v>
      </c>
      <c r="H6133">
        <v>1327.6</v>
      </c>
      <c r="I6133">
        <v>0.1</v>
      </c>
      <c r="J6133">
        <v>20312</v>
      </c>
    </row>
    <row r="6134" spans="1:10" x14ac:dyDescent="0.35">
      <c r="A6134">
        <v>106132</v>
      </c>
      <c r="B6134" s="1" t="s">
        <v>291</v>
      </c>
      <c r="C6134" t="s">
        <v>2274</v>
      </c>
      <c r="D6134" t="s">
        <v>24</v>
      </c>
      <c r="E6134" t="s">
        <v>17</v>
      </c>
      <c r="F6134" t="s">
        <v>36</v>
      </c>
      <c r="G6134">
        <v>3</v>
      </c>
      <c r="H6134">
        <v>25.05</v>
      </c>
      <c r="I6134">
        <v>0.15</v>
      </c>
      <c r="J6134">
        <v>63</v>
      </c>
    </row>
    <row r="6135" spans="1:10" x14ac:dyDescent="0.35">
      <c r="A6135">
        <v>106133</v>
      </c>
      <c r="B6135" s="1" t="s">
        <v>203</v>
      </c>
      <c r="C6135" t="s">
        <v>31</v>
      </c>
      <c r="D6135" t="s">
        <v>12</v>
      </c>
      <c r="E6135" t="s">
        <v>17</v>
      </c>
      <c r="F6135" t="s">
        <v>18</v>
      </c>
      <c r="G6135">
        <v>19</v>
      </c>
      <c r="H6135">
        <v>15.42</v>
      </c>
      <c r="I6135">
        <v>0.1</v>
      </c>
      <c r="J6135">
        <v>263</v>
      </c>
    </row>
    <row r="6136" spans="1:10" x14ac:dyDescent="0.35">
      <c r="A6136">
        <v>106134</v>
      </c>
      <c r="B6136" s="1" t="s">
        <v>329</v>
      </c>
      <c r="C6136" t="s">
        <v>1138</v>
      </c>
      <c r="D6136" t="s">
        <v>12</v>
      </c>
      <c r="E6136" t="s">
        <v>25</v>
      </c>
      <c r="F6136" t="s">
        <v>33</v>
      </c>
      <c r="G6136">
        <v>9</v>
      </c>
      <c r="H6136">
        <v>305.64</v>
      </c>
      <c r="I6136">
        <v>0.2</v>
      </c>
      <c r="J6136">
        <v>2200</v>
      </c>
    </row>
    <row r="6137" spans="1:10" x14ac:dyDescent="0.35">
      <c r="A6137">
        <v>106135</v>
      </c>
      <c r="B6137" s="1" t="s">
        <v>1678</v>
      </c>
      <c r="C6137" t="s">
        <v>5205</v>
      </c>
      <c r="D6137" t="s">
        <v>69</v>
      </c>
      <c r="E6137" t="s">
        <v>17</v>
      </c>
      <c r="F6137" t="s">
        <v>18</v>
      </c>
      <c r="G6137">
        <v>13</v>
      </c>
      <c r="H6137">
        <v>1470.08</v>
      </c>
      <c r="I6137">
        <v>0</v>
      </c>
      <c r="J6137">
        <v>19111</v>
      </c>
    </row>
    <row r="6138" spans="1:10" x14ac:dyDescent="0.35">
      <c r="A6138">
        <v>106136</v>
      </c>
      <c r="B6138" s="1" t="s">
        <v>287</v>
      </c>
      <c r="C6138" t="s">
        <v>4661</v>
      </c>
      <c r="D6138" t="s">
        <v>32</v>
      </c>
      <c r="E6138" t="s">
        <v>17</v>
      </c>
      <c r="F6138" t="s">
        <v>49</v>
      </c>
      <c r="G6138">
        <v>6</v>
      </c>
      <c r="H6138">
        <v>1290.55</v>
      </c>
      <c r="I6138">
        <v>0.1</v>
      </c>
      <c r="J6138">
        <v>6968</v>
      </c>
    </row>
    <row r="6139" spans="1:10" x14ac:dyDescent="0.35">
      <c r="A6139">
        <v>106137</v>
      </c>
      <c r="B6139" s="1" t="s">
        <v>2142</v>
      </c>
      <c r="C6139" t="s">
        <v>5206</v>
      </c>
      <c r="D6139" t="s">
        <v>12</v>
      </c>
      <c r="E6139" t="s">
        <v>13</v>
      </c>
      <c r="F6139" t="s">
        <v>14</v>
      </c>
      <c r="G6139">
        <v>9</v>
      </c>
      <c r="H6139">
        <v>214.22</v>
      </c>
      <c r="I6139">
        <v>0</v>
      </c>
      <c r="J6139">
        <v>1927</v>
      </c>
    </row>
    <row r="6140" spans="1:10" x14ac:dyDescent="0.35">
      <c r="A6140">
        <v>106138</v>
      </c>
      <c r="B6140" s="1" t="s">
        <v>293</v>
      </c>
      <c r="C6140" t="s">
        <v>5207</v>
      </c>
      <c r="D6140" t="s">
        <v>32</v>
      </c>
      <c r="E6140" t="s">
        <v>17</v>
      </c>
      <c r="F6140" t="s">
        <v>46</v>
      </c>
      <c r="G6140">
        <v>17</v>
      </c>
      <c r="H6140">
        <v>1101.04</v>
      </c>
      <c r="I6140">
        <v>0.15</v>
      </c>
      <c r="J6140">
        <v>15910</v>
      </c>
    </row>
    <row r="6141" spans="1:10" x14ac:dyDescent="0.35">
      <c r="A6141">
        <v>106139</v>
      </c>
      <c r="B6141" s="1" t="s">
        <v>517</v>
      </c>
      <c r="C6141" t="s">
        <v>5208</v>
      </c>
      <c r="D6141" t="s">
        <v>32</v>
      </c>
      <c r="E6141" t="s">
        <v>25</v>
      </c>
      <c r="F6141" t="s">
        <v>29</v>
      </c>
      <c r="G6141">
        <v>3</v>
      </c>
      <c r="H6141">
        <v>601.20000000000005</v>
      </c>
      <c r="I6141">
        <v>0.05</v>
      </c>
      <c r="J6141">
        <v>1713</v>
      </c>
    </row>
    <row r="6142" spans="1:10" x14ac:dyDescent="0.35">
      <c r="A6142">
        <v>106140</v>
      </c>
      <c r="B6142" s="1" t="s">
        <v>177</v>
      </c>
      <c r="C6142" t="s">
        <v>5209</v>
      </c>
      <c r="D6142" t="s">
        <v>24</v>
      </c>
      <c r="E6142" t="s">
        <v>13</v>
      </c>
      <c r="F6142" t="s">
        <v>54</v>
      </c>
      <c r="G6142">
        <v>16</v>
      </c>
      <c r="H6142">
        <v>477.91</v>
      </c>
      <c r="I6142">
        <v>0</v>
      </c>
      <c r="J6142">
        <v>7646</v>
      </c>
    </row>
    <row r="6143" spans="1:10" x14ac:dyDescent="0.35">
      <c r="A6143">
        <v>106141</v>
      </c>
      <c r="B6143" s="1" t="s">
        <v>420</v>
      </c>
      <c r="C6143" t="s">
        <v>5210</v>
      </c>
      <c r="D6143" t="s">
        <v>69</v>
      </c>
      <c r="E6143" t="s">
        <v>17</v>
      </c>
      <c r="F6143" t="s">
        <v>18</v>
      </c>
      <c r="G6143">
        <v>6</v>
      </c>
      <c r="H6143">
        <v>530.74</v>
      </c>
      <c r="I6143">
        <v>0.1</v>
      </c>
      <c r="J6143">
        <v>2866</v>
      </c>
    </row>
    <row r="6144" spans="1:10" x14ac:dyDescent="0.35">
      <c r="A6144">
        <v>106142</v>
      </c>
      <c r="B6144" s="1" t="s">
        <v>606</v>
      </c>
      <c r="C6144" t="s">
        <v>5211</v>
      </c>
      <c r="D6144" t="s">
        <v>24</v>
      </c>
      <c r="E6144" t="s">
        <v>17</v>
      </c>
      <c r="F6144" t="s">
        <v>49</v>
      </c>
      <c r="G6144">
        <v>11</v>
      </c>
      <c r="H6144">
        <v>318.39999999999998</v>
      </c>
      <c r="I6144">
        <v>0.05</v>
      </c>
      <c r="J6144">
        <v>3327</v>
      </c>
    </row>
    <row r="6145" spans="1:10" x14ac:dyDescent="0.35">
      <c r="A6145">
        <v>106143</v>
      </c>
      <c r="B6145" s="1" t="s">
        <v>993</v>
      </c>
      <c r="C6145" t="s">
        <v>5212</v>
      </c>
      <c r="D6145" t="s">
        <v>69</v>
      </c>
      <c r="E6145" t="s">
        <v>17</v>
      </c>
      <c r="F6145" t="s">
        <v>46</v>
      </c>
      <c r="G6145">
        <v>19</v>
      </c>
      <c r="H6145">
        <v>753.25</v>
      </c>
      <c r="I6145">
        <v>0</v>
      </c>
      <c r="J6145">
        <v>14311</v>
      </c>
    </row>
    <row r="6146" spans="1:10" x14ac:dyDescent="0.35">
      <c r="A6146">
        <v>106144</v>
      </c>
      <c r="B6146" s="1" t="s">
        <v>1486</v>
      </c>
      <c r="C6146" t="s">
        <v>2597</v>
      </c>
      <c r="D6146" t="s">
        <v>24</v>
      </c>
      <c r="E6146" t="s">
        <v>17</v>
      </c>
      <c r="F6146" t="s">
        <v>49</v>
      </c>
      <c r="G6146">
        <v>17</v>
      </c>
      <c r="H6146">
        <v>640.22</v>
      </c>
      <c r="I6146">
        <v>0.05</v>
      </c>
      <c r="J6146">
        <v>10339</v>
      </c>
    </row>
    <row r="6147" spans="1:10" x14ac:dyDescent="0.35">
      <c r="A6147">
        <v>106145</v>
      </c>
      <c r="B6147" s="1" t="s">
        <v>2102</v>
      </c>
      <c r="C6147" t="s">
        <v>4362</v>
      </c>
      <c r="D6147" t="s">
        <v>24</v>
      </c>
      <c r="E6147" t="s">
        <v>17</v>
      </c>
      <c r="F6147" t="s">
        <v>46</v>
      </c>
      <c r="G6147">
        <v>9</v>
      </c>
      <c r="H6147">
        <v>1149.6400000000001</v>
      </c>
      <c r="I6147">
        <v>0.2</v>
      </c>
      <c r="J6147">
        <v>8277</v>
      </c>
    </row>
    <row r="6148" spans="1:10" x14ac:dyDescent="0.35">
      <c r="A6148">
        <v>106146</v>
      </c>
      <c r="B6148" s="1" t="s">
        <v>886</v>
      </c>
      <c r="C6148" t="s">
        <v>3864</v>
      </c>
      <c r="D6148" t="s">
        <v>32</v>
      </c>
      <c r="E6148" t="s">
        <v>17</v>
      </c>
      <c r="F6148" t="s">
        <v>36</v>
      </c>
      <c r="G6148">
        <v>18</v>
      </c>
      <c r="H6148">
        <v>633.54</v>
      </c>
      <c r="I6148">
        <v>0.05</v>
      </c>
      <c r="J6148">
        <v>10833</v>
      </c>
    </row>
    <row r="6149" spans="1:10" x14ac:dyDescent="0.35">
      <c r="A6149">
        <v>106147</v>
      </c>
      <c r="B6149" s="1" t="s">
        <v>411</v>
      </c>
      <c r="C6149" t="s">
        <v>5213</v>
      </c>
      <c r="D6149" t="s">
        <v>24</v>
      </c>
      <c r="E6149" t="s">
        <v>17</v>
      </c>
      <c r="F6149" t="s">
        <v>46</v>
      </c>
      <c r="G6149">
        <v>6</v>
      </c>
      <c r="H6149">
        <v>669.86</v>
      </c>
      <c r="I6149">
        <v>0.2</v>
      </c>
      <c r="J6149">
        <v>3215</v>
      </c>
    </row>
    <row r="6150" spans="1:10" x14ac:dyDescent="0.35">
      <c r="A6150">
        <v>106148</v>
      </c>
      <c r="B6150" s="1" t="s">
        <v>1328</v>
      </c>
      <c r="C6150" t="s">
        <v>5214</v>
      </c>
      <c r="D6150" t="s">
        <v>12</v>
      </c>
      <c r="E6150" t="s">
        <v>25</v>
      </c>
      <c r="F6150" t="s">
        <v>29</v>
      </c>
      <c r="G6150">
        <v>18</v>
      </c>
      <c r="H6150">
        <v>829.38</v>
      </c>
      <c r="I6150">
        <v>0.1</v>
      </c>
      <c r="J6150">
        <v>13435</v>
      </c>
    </row>
    <row r="6151" spans="1:10" x14ac:dyDescent="0.35">
      <c r="A6151">
        <v>106149</v>
      </c>
      <c r="B6151" s="1" t="s">
        <v>1305</v>
      </c>
      <c r="C6151" t="s">
        <v>5215</v>
      </c>
      <c r="D6151" t="s">
        <v>69</v>
      </c>
      <c r="E6151" t="s">
        <v>25</v>
      </c>
      <c r="F6151" t="s">
        <v>29</v>
      </c>
      <c r="G6151">
        <v>3</v>
      </c>
      <c r="H6151">
        <v>1362.62</v>
      </c>
      <c r="I6151">
        <v>0.1</v>
      </c>
      <c r="J6151">
        <v>3679</v>
      </c>
    </row>
    <row r="6152" spans="1:10" x14ac:dyDescent="0.35">
      <c r="A6152">
        <v>106150</v>
      </c>
      <c r="B6152" s="1" t="s">
        <v>2004</v>
      </c>
      <c r="C6152" t="s">
        <v>3581</v>
      </c>
      <c r="D6152" t="s">
        <v>12</v>
      </c>
      <c r="E6152" t="s">
        <v>17</v>
      </c>
      <c r="F6152" t="s">
        <v>36</v>
      </c>
      <c r="G6152">
        <v>1</v>
      </c>
      <c r="H6152">
        <v>139.03</v>
      </c>
      <c r="I6152">
        <v>0.1</v>
      </c>
      <c r="J6152">
        <v>125</v>
      </c>
    </row>
    <row r="6153" spans="1:10" x14ac:dyDescent="0.35">
      <c r="A6153">
        <v>106151</v>
      </c>
      <c r="B6153" s="1" t="s">
        <v>422</v>
      </c>
      <c r="C6153" t="s">
        <v>5216</v>
      </c>
      <c r="D6153" t="s">
        <v>12</v>
      </c>
      <c r="E6153" t="s">
        <v>25</v>
      </c>
      <c r="F6153" t="s">
        <v>33</v>
      </c>
      <c r="G6153">
        <v>1</v>
      </c>
      <c r="H6153">
        <v>1091.53</v>
      </c>
      <c r="I6153">
        <v>0.15</v>
      </c>
      <c r="J6153">
        <v>927</v>
      </c>
    </row>
    <row r="6154" spans="1:10" x14ac:dyDescent="0.35">
      <c r="A6154">
        <v>106152</v>
      </c>
      <c r="B6154" s="1" t="s">
        <v>810</v>
      </c>
      <c r="C6154" t="s">
        <v>2007</v>
      </c>
      <c r="D6154" t="s">
        <v>24</v>
      </c>
      <c r="E6154" t="s">
        <v>25</v>
      </c>
      <c r="F6154" t="s">
        <v>29</v>
      </c>
      <c r="G6154">
        <v>15</v>
      </c>
      <c r="H6154">
        <v>841.42</v>
      </c>
      <c r="I6154">
        <v>0.05</v>
      </c>
      <c r="J6154">
        <v>11990</v>
      </c>
    </row>
    <row r="6155" spans="1:10" x14ac:dyDescent="0.35">
      <c r="A6155">
        <v>106153</v>
      </c>
      <c r="B6155" s="1" t="s">
        <v>1543</v>
      </c>
      <c r="C6155" t="s">
        <v>1240</v>
      </c>
      <c r="D6155" t="s">
        <v>32</v>
      </c>
      <c r="E6155" t="s">
        <v>17</v>
      </c>
      <c r="F6155" t="s">
        <v>18</v>
      </c>
      <c r="G6155">
        <v>11</v>
      </c>
      <c r="H6155">
        <v>860.95</v>
      </c>
      <c r="I6155">
        <v>0.1</v>
      </c>
      <c r="J6155">
        <v>8523</v>
      </c>
    </row>
    <row r="6156" spans="1:10" x14ac:dyDescent="0.35">
      <c r="A6156">
        <v>106154</v>
      </c>
      <c r="B6156" s="1" t="s">
        <v>1633</v>
      </c>
      <c r="C6156" t="s">
        <v>5217</v>
      </c>
      <c r="D6156" t="s">
        <v>69</v>
      </c>
      <c r="E6156" t="s">
        <v>17</v>
      </c>
      <c r="F6156" t="s">
        <v>46</v>
      </c>
      <c r="G6156">
        <v>9</v>
      </c>
      <c r="H6156">
        <v>449.16</v>
      </c>
      <c r="I6156">
        <v>0.15</v>
      </c>
      <c r="J6156">
        <v>3436</v>
      </c>
    </row>
    <row r="6157" spans="1:10" x14ac:dyDescent="0.35">
      <c r="A6157">
        <v>106155</v>
      </c>
      <c r="B6157" s="1" t="s">
        <v>171</v>
      </c>
      <c r="C6157" t="s">
        <v>1167</v>
      </c>
      <c r="D6157" t="s">
        <v>69</v>
      </c>
      <c r="E6157" t="s">
        <v>13</v>
      </c>
      <c r="F6157" t="s">
        <v>21</v>
      </c>
      <c r="G6157">
        <v>6</v>
      </c>
      <c r="H6157">
        <v>265.60000000000002</v>
      </c>
      <c r="I6157">
        <v>0.2</v>
      </c>
      <c r="J6157">
        <v>1274</v>
      </c>
    </row>
    <row r="6158" spans="1:10" x14ac:dyDescent="0.35">
      <c r="A6158">
        <v>106156</v>
      </c>
      <c r="B6158" s="1" t="s">
        <v>665</v>
      </c>
      <c r="C6158" t="s">
        <v>4848</v>
      </c>
      <c r="D6158" t="s">
        <v>32</v>
      </c>
      <c r="E6158" t="s">
        <v>13</v>
      </c>
      <c r="F6158" t="s">
        <v>41</v>
      </c>
      <c r="G6158">
        <v>8</v>
      </c>
      <c r="H6158">
        <v>479.9</v>
      </c>
      <c r="I6158">
        <v>0.1</v>
      </c>
      <c r="J6158">
        <v>3455</v>
      </c>
    </row>
    <row r="6159" spans="1:10" x14ac:dyDescent="0.35">
      <c r="A6159">
        <v>106157</v>
      </c>
      <c r="B6159" s="1" t="s">
        <v>2109</v>
      </c>
      <c r="C6159" t="s">
        <v>5069</v>
      </c>
      <c r="D6159" t="s">
        <v>24</v>
      </c>
      <c r="E6159" t="s">
        <v>25</v>
      </c>
      <c r="F6159" t="s">
        <v>33</v>
      </c>
      <c r="G6159">
        <v>10</v>
      </c>
      <c r="H6159">
        <v>194.37</v>
      </c>
      <c r="I6159">
        <v>0.1</v>
      </c>
      <c r="J6159">
        <v>1749</v>
      </c>
    </row>
    <row r="6160" spans="1:10" x14ac:dyDescent="0.35">
      <c r="A6160">
        <v>106158</v>
      </c>
      <c r="B6160" s="1" t="s">
        <v>532</v>
      </c>
      <c r="C6160" t="s">
        <v>2399</v>
      </c>
      <c r="D6160" t="s">
        <v>12</v>
      </c>
      <c r="E6160" t="s">
        <v>17</v>
      </c>
      <c r="F6160" t="s">
        <v>46</v>
      </c>
      <c r="G6160">
        <v>12</v>
      </c>
      <c r="H6160">
        <v>1250.81</v>
      </c>
      <c r="I6160">
        <v>0.05</v>
      </c>
      <c r="J6160">
        <v>14259</v>
      </c>
    </row>
    <row r="6161" spans="1:10" x14ac:dyDescent="0.35">
      <c r="A6161">
        <v>106159</v>
      </c>
      <c r="B6161" s="1" t="s">
        <v>547</v>
      </c>
      <c r="C6161" t="s">
        <v>5218</v>
      </c>
      <c r="D6161" t="s">
        <v>69</v>
      </c>
      <c r="E6161" t="s">
        <v>17</v>
      </c>
      <c r="F6161" t="s">
        <v>49</v>
      </c>
      <c r="G6161">
        <v>18</v>
      </c>
      <c r="H6161">
        <v>868.74</v>
      </c>
      <c r="I6161">
        <v>0.05</v>
      </c>
      <c r="J6161">
        <v>14855</v>
      </c>
    </row>
    <row r="6162" spans="1:10" x14ac:dyDescent="0.35">
      <c r="A6162">
        <v>106160</v>
      </c>
      <c r="B6162" s="1" t="s">
        <v>2075</v>
      </c>
      <c r="C6162" t="s">
        <v>5219</v>
      </c>
      <c r="D6162" t="s">
        <v>69</v>
      </c>
      <c r="E6162" t="s">
        <v>25</v>
      </c>
      <c r="F6162" t="s">
        <v>26</v>
      </c>
      <c r="G6162">
        <v>2</v>
      </c>
      <c r="H6162">
        <v>922.65</v>
      </c>
      <c r="I6162">
        <v>0.05</v>
      </c>
      <c r="J6162">
        <v>1753</v>
      </c>
    </row>
    <row r="6163" spans="1:10" x14ac:dyDescent="0.35">
      <c r="A6163">
        <v>106161</v>
      </c>
      <c r="B6163" s="1" t="s">
        <v>835</v>
      </c>
      <c r="C6163" t="s">
        <v>2019</v>
      </c>
      <c r="D6163" t="s">
        <v>69</v>
      </c>
      <c r="E6163" t="s">
        <v>13</v>
      </c>
      <c r="F6163" t="s">
        <v>14</v>
      </c>
      <c r="G6163">
        <v>17</v>
      </c>
      <c r="H6163">
        <v>639.14</v>
      </c>
      <c r="I6163">
        <v>0</v>
      </c>
      <c r="J6163">
        <v>10865</v>
      </c>
    </row>
    <row r="6164" spans="1:10" x14ac:dyDescent="0.35">
      <c r="A6164">
        <v>106162</v>
      </c>
      <c r="B6164" s="1" t="s">
        <v>2577</v>
      </c>
      <c r="C6164" t="s">
        <v>5220</v>
      </c>
      <c r="D6164" t="s">
        <v>24</v>
      </c>
      <c r="E6164" t="s">
        <v>17</v>
      </c>
      <c r="F6164" t="s">
        <v>49</v>
      </c>
      <c r="G6164">
        <v>11</v>
      </c>
      <c r="H6164">
        <v>660.59</v>
      </c>
      <c r="I6164">
        <v>0</v>
      </c>
      <c r="J6164">
        <v>7266</v>
      </c>
    </row>
    <row r="6165" spans="1:10" x14ac:dyDescent="0.35">
      <c r="A6165">
        <v>106163</v>
      </c>
      <c r="B6165" s="1" t="s">
        <v>1523</v>
      </c>
      <c r="C6165" t="s">
        <v>1691</v>
      </c>
      <c r="D6165" t="s">
        <v>69</v>
      </c>
      <c r="E6165" t="s">
        <v>25</v>
      </c>
      <c r="F6165" t="s">
        <v>29</v>
      </c>
      <c r="G6165">
        <v>9</v>
      </c>
      <c r="H6165">
        <v>1101.19</v>
      </c>
      <c r="I6165">
        <v>0.15</v>
      </c>
      <c r="J6165">
        <v>8424</v>
      </c>
    </row>
    <row r="6166" spans="1:10" x14ac:dyDescent="0.35">
      <c r="A6166">
        <v>106164</v>
      </c>
      <c r="B6166" s="1" t="s">
        <v>2177</v>
      </c>
      <c r="C6166" t="s">
        <v>5221</v>
      </c>
      <c r="D6166" t="s">
        <v>24</v>
      </c>
      <c r="E6166" t="s">
        <v>25</v>
      </c>
      <c r="F6166" t="s">
        <v>33</v>
      </c>
      <c r="G6166">
        <v>9</v>
      </c>
      <c r="H6166">
        <v>1225.0899999999999</v>
      </c>
      <c r="I6166">
        <v>0.2</v>
      </c>
      <c r="J6166">
        <v>8820</v>
      </c>
    </row>
    <row r="6167" spans="1:10" x14ac:dyDescent="0.35">
      <c r="A6167">
        <v>106165</v>
      </c>
      <c r="B6167" s="1" t="s">
        <v>207</v>
      </c>
      <c r="C6167" t="s">
        <v>5222</v>
      </c>
      <c r="D6167" t="s">
        <v>24</v>
      </c>
      <c r="E6167" t="s">
        <v>25</v>
      </c>
      <c r="F6167" t="s">
        <v>33</v>
      </c>
      <c r="G6167">
        <v>20</v>
      </c>
      <c r="H6167">
        <v>1171.72</v>
      </c>
      <c r="I6167">
        <v>0.15</v>
      </c>
      <c r="J6167">
        <v>19919</v>
      </c>
    </row>
    <row r="6168" spans="1:10" x14ac:dyDescent="0.35">
      <c r="A6168">
        <v>106166</v>
      </c>
      <c r="B6168" s="1" t="s">
        <v>701</v>
      </c>
      <c r="C6168" t="s">
        <v>5223</v>
      </c>
      <c r="D6168" t="s">
        <v>69</v>
      </c>
      <c r="E6168" t="s">
        <v>13</v>
      </c>
      <c r="F6168" t="s">
        <v>41</v>
      </c>
      <c r="G6168">
        <v>18</v>
      </c>
      <c r="H6168">
        <v>1261.3</v>
      </c>
      <c r="I6168">
        <v>0.1</v>
      </c>
      <c r="J6168">
        <v>20433</v>
      </c>
    </row>
    <row r="6169" spans="1:10" x14ac:dyDescent="0.35">
      <c r="A6169">
        <v>106167</v>
      </c>
      <c r="B6169" s="1" t="s">
        <v>30</v>
      </c>
      <c r="C6169" t="s">
        <v>2643</v>
      </c>
      <c r="D6169" t="s">
        <v>12</v>
      </c>
      <c r="E6169" t="s">
        <v>17</v>
      </c>
      <c r="F6169" t="s">
        <v>46</v>
      </c>
      <c r="G6169">
        <v>1</v>
      </c>
      <c r="H6169">
        <v>305.91000000000003</v>
      </c>
      <c r="I6169">
        <v>0.1</v>
      </c>
      <c r="J6169">
        <v>275</v>
      </c>
    </row>
    <row r="6170" spans="1:10" x14ac:dyDescent="0.35">
      <c r="A6170">
        <v>106168</v>
      </c>
      <c r="B6170" s="1" t="s">
        <v>793</v>
      </c>
      <c r="C6170" t="s">
        <v>1940</v>
      </c>
      <c r="D6170" t="s">
        <v>69</v>
      </c>
      <c r="E6170" t="s">
        <v>17</v>
      </c>
      <c r="F6170" t="s">
        <v>49</v>
      </c>
      <c r="G6170">
        <v>20</v>
      </c>
      <c r="H6170">
        <v>1452.46</v>
      </c>
      <c r="I6170">
        <v>0.15</v>
      </c>
      <c r="J6170">
        <v>24691</v>
      </c>
    </row>
    <row r="6171" spans="1:10" x14ac:dyDescent="0.35">
      <c r="A6171">
        <v>106169</v>
      </c>
      <c r="B6171" s="1" t="s">
        <v>207</v>
      </c>
      <c r="C6171" t="s">
        <v>5224</v>
      </c>
      <c r="D6171" t="s">
        <v>32</v>
      </c>
      <c r="E6171" t="s">
        <v>25</v>
      </c>
      <c r="F6171" t="s">
        <v>29</v>
      </c>
      <c r="G6171">
        <v>19</v>
      </c>
      <c r="H6171">
        <v>992.17</v>
      </c>
      <c r="I6171">
        <v>0.2</v>
      </c>
      <c r="J6171">
        <v>15080</v>
      </c>
    </row>
    <row r="6172" spans="1:10" x14ac:dyDescent="0.35">
      <c r="A6172">
        <v>106170</v>
      </c>
      <c r="B6172" s="1" t="s">
        <v>1963</v>
      </c>
      <c r="C6172" t="s">
        <v>5225</v>
      </c>
      <c r="D6172" t="s">
        <v>24</v>
      </c>
      <c r="E6172" t="s">
        <v>17</v>
      </c>
      <c r="F6172" t="s">
        <v>36</v>
      </c>
      <c r="G6172">
        <v>11</v>
      </c>
      <c r="H6172">
        <v>738.22</v>
      </c>
      <c r="I6172">
        <v>0.1</v>
      </c>
      <c r="J6172">
        <v>7308</v>
      </c>
    </row>
    <row r="6173" spans="1:10" x14ac:dyDescent="0.35">
      <c r="A6173">
        <v>106171</v>
      </c>
      <c r="B6173" s="1" t="s">
        <v>715</v>
      </c>
      <c r="C6173" t="s">
        <v>5226</v>
      </c>
      <c r="D6173" t="s">
        <v>12</v>
      </c>
      <c r="E6173" t="s">
        <v>17</v>
      </c>
      <c r="F6173" t="s">
        <v>36</v>
      </c>
      <c r="G6173">
        <v>12</v>
      </c>
      <c r="H6173">
        <v>1289.3900000000001</v>
      </c>
      <c r="I6173">
        <v>0.1</v>
      </c>
      <c r="J6173">
        <v>13925</v>
      </c>
    </row>
    <row r="6174" spans="1:10" x14ac:dyDescent="0.35">
      <c r="A6174">
        <v>106172</v>
      </c>
      <c r="B6174" s="1" t="s">
        <v>1909</v>
      </c>
      <c r="C6174" t="s">
        <v>1132</v>
      </c>
      <c r="D6174" t="s">
        <v>24</v>
      </c>
      <c r="E6174" t="s">
        <v>13</v>
      </c>
      <c r="F6174" t="s">
        <v>21</v>
      </c>
      <c r="G6174">
        <v>2</v>
      </c>
      <c r="H6174">
        <v>329.88</v>
      </c>
      <c r="I6174">
        <v>0.05</v>
      </c>
      <c r="J6174">
        <v>626</v>
      </c>
    </row>
    <row r="6175" spans="1:10" x14ac:dyDescent="0.35">
      <c r="A6175">
        <v>106173</v>
      </c>
      <c r="B6175" s="1" t="s">
        <v>183</v>
      </c>
      <c r="C6175" t="s">
        <v>1716</v>
      </c>
      <c r="D6175" t="s">
        <v>69</v>
      </c>
      <c r="E6175" t="s">
        <v>17</v>
      </c>
      <c r="F6175" t="s">
        <v>18</v>
      </c>
      <c r="G6175">
        <v>6</v>
      </c>
      <c r="H6175">
        <v>1188.58</v>
      </c>
      <c r="I6175">
        <v>0.15</v>
      </c>
      <c r="J6175">
        <v>6061</v>
      </c>
    </row>
    <row r="6176" spans="1:10" x14ac:dyDescent="0.35">
      <c r="A6176">
        <v>106174</v>
      </c>
      <c r="B6176" s="1" t="s">
        <v>2131</v>
      </c>
      <c r="C6176" t="s">
        <v>5021</v>
      </c>
      <c r="D6176" t="s">
        <v>24</v>
      </c>
      <c r="E6176" t="s">
        <v>17</v>
      </c>
      <c r="F6176" t="s">
        <v>46</v>
      </c>
      <c r="G6176">
        <v>9</v>
      </c>
      <c r="H6176">
        <v>411.83</v>
      </c>
      <c r="I6176">
        <v>0.1</v>
      </c>
      <c r="J6176">
        <v>3335</v>
      </c>
    </row>
    <row r="6177" spans="1:10" x14ac:dyDescent="0.35">
      <c r="A6177">
        <v>106175</v>
      </c>
      <c r="B6177" s="1" t="s">
        <v>283</v>
      </c>
      <c r="C6177" t="s">
        <v>5227</v>
      </c>
      <c r="D6177" t="s">
        <v>32</v>
      </c>
      <c r="E6177" t="s">
        <v>17</v>
      </c>
      <c r="F6177" t="s">
        <v>36</v>
      </c>
      <c r="G6177">
        <v>9</v>
      </c>
      <c r="H6177">
        <v>419.51</v>
      </c>
      <c r="I6177">
        <v>0.05</v>
      </c>
      <c r="J6177">
        <v>3586</v>
      </c>
    </row>
    <row r="6178" spans="1:10" x14ac:dyDescent="0.35">
      <c r="A6178">
        <v>106176</v>
      </c>
      <c r="B6178" s="1" t="s">
        <v>1113</v>
      </c>
      <c r="C6178" t="s">
        <v>5228</v>
      </c>
      <c r="D6178" t="s">
        <v>12</v>
      </c>
      <c r="E6178" t="s">
        <v>17</v>
      </c>
      <c r="F6178" t="s">
        <v>49</v>
      </c>
      <c r="G6178">
        <v>17</v>
      </c>
      <c r="H6178">
        <v>454.12</v>
      </c>
      <c r="I6178">
        <v>0.1</v>
      </c>
      <c r="J6178">
        <v>6948</v>
      </c>
    </row>
    <row r="6179" spans="1:10" x14ac:dyDescent="0.35">
      <c r="A6179">
        <v>106177</v>
      </c>
      <c r="B6179" s="1" t="s">
        <v>556</v>
      </c>
      <c r="C6179" t="s">
        <v>5229</v>
      </c>
      <c r="D6179" t="s">
        <v>24</v>
      </c>
      <c r="E6179" t="s">
        <v>13</v>
      </c>
      <c r="F6179" t="s">
        <v>54</v>
      </c>
      <c r="G6179">
        <v>6</v>
      </c>
      <c r="H6179">
        <v>88.23</v>
      </c>
      <c r="I6179">
        <v>0.1</v>
      </c>
      <c r="J6179">
        <v>476</v>
      </c>
    </row>
    <row r="6180" spans="1:10" x14ac:dyDescent="0.35">
      <c r="A6180">
        <v>106178</v>
      </c>
      <c r="B6180" s="1" t="s">
        <v>4100</v>
      </c>
      <c r="C6180" t="s">
        <v>1401</v>
      </c>
      <c r="D6180" t="s">
        <v>24</v>
      </c>
      <c r="E6180" t="s">
        <v>17</v>
      </c>
      <c r="F6180" t="s">
        <v>46</v>
      </c>
      <c r="G6180">
        <v>3</v>
      </c>
      <c r="H6180">
        <v>789.77</v>
      </c>
      <c r="I6180">
        <v>0</v>
      </c>
      <c r="J6180">
        <v>2369</v>
      </c>
    </row>
    <row r="6181" spans="1:10" x14ac:dyDescent="0.35">
      <c r="A6181">
        <v>106179</v>
      </c>
      <c r="B6181" s="1" t="s">
        <v>738</v>
      </c>
      <c r="C6181" t="s">
        <v>5230</v>
      </c>
      <c r="D6181" t="s">
        <v>12</v>
      </c>
      <c r="E6181" t="s">
        <v>25</v>
      </c>
      <c r="F6181" t="s">
        <v>92</v>
      </c>
      <c r="G6181">
        <v>1</v>
      </c>
      <c r="H6181">
        <v>537.35</v>
      </c>
      <c r="I6181">
        <v>0.2</v>
      </c>
      <c r="J6181">
        <v>429</v>
      </c>
    </row>
    <row r="6182" spans="1:10" x14ac:dyDescent="0.35">
      <c r="A6182">
        <v>106180</v>
      </c>
      <c r="B6182" s="1" t="s">
        <v>1346</v>
      </c>
      <c r="C6182" t="s">
        <v>2467</v>
      </c>
      <c r="D6182" t="s">
        <v>32</v>
      </c>
      <c r="E6182" t="s">
        <v>25</v>
      </c>
      <c r="F6182" t="s">
        <v>29</v>
      </c>
      <c r="G6182">
        <v>11</v>
      </c>
      <c r="H6182">
        <v>848.06</v>
      </c>
      <c r="I6182">
        <v>0.2</v>
      </c>
      <c r="J6182">
        <v>7462</v>
      </c>
    </row>
    <row r="6183" spans="1:10" x14ac:dyDescent="0.35">
      <c r="A6183">
        <v>106181</v>
      </c>
      <c r="B6183" s="1" t="s">
        <v>1157</v>
      </c>
      <c r="C6183" t="s">
        <v>2119</v>
      </c>
      <c r="D6183" t="s">
        <v>69</v>
      </c>
      <c r="E6183" t="s">
        <v>17</v>
      </c>
      <c r="F6183" t="s">
        <v>46</v>
      </c>
      <c r="G6183">
        <v>17</v>
      </c>
      <c r="H6183">
        <v>1056.92</v>
      </c>
      <c r="I6183">
        <v>0.2</v>
      </c>
      <c r="J6183">
        <v>14374</v>
      </c>
    </row>
    <row r="6184" spans="1:10" x14ac:dyDescent="0.35">
      <c r="A6184">
        <v>106182</v>
      </c>
      <c r="B6184" s="1" t="s">
        <v>249</v>
      </c>
      <c r="C6184" t="s">
        <v>5231</v>
      </c>
      <c r="D6184" t="s">
        <v>12</v>
      </c>
      <c r="E6184" t="s">
        <v>13</v>
      </c>
      <c r="F6184" t="s">
        <v>54</v>
      </c>
      <c r="G6184">
        <v>1</v>
      </c>
      <c r="H6184">
        <v>698.67</v>
      </c>
      <c r="I6184">
        <v>0.15</v>
      </c>
      <c r="J6184">
        <v>593</v>
      </c>
    </row>
    <row r="6185" spans="1:10" x14ac:dyDescent="0.35">
      <c r="A6185">
        <v>106183</v>
      </c>
      <c r="B6185" s="1" t="s">
        <v>63</v>
      </c>
      <c r="C6185" t="s">
        <v>1550</v>
      </c>
      <c r="D6185" t="s">
        <v>12</v>
      </c>
      <c r="E6185" t="s">
        <v>13</v>
      </c>
      <c r="F6185" t="s">
        <v>21</v>
      </c>
      <c r="G6185">
        <v>20</v>
      </c>
      <c r="H6185">
        <v>655.42</v>
      </c>
      <c r="I6185">
        <v>0.15</v>
      </c>
      <c r="J6185">
        <v>11142</v>
      </c>
    </row>
    <row r="6186" spans="1:10" x14ac:dyDescent="0.35">
      <c r="A6186">
        <v>106184</v>
      </c>
      <c r="B6186" s="1" t="s">
        <v>209</v>
      </c>
      <c r="C6186" t="s">
        <v>5232</v>
      </c>
      <c r="D6186" t="s">
        <v>69</v>
      </c>
      <c r="E6186" t="s">
        <v>25</v>
      </c>
      <c r="F6186" t="s">
        <v>29</v>
      </c>
      <c r="G6186">
        <v>7</v>
      </c>
      <c r="H6186">
        <v>976.35</v>
      </c>
      <c r="I6186">
        <v>0.05</v>
      </c>
      <c r="J6186">
        <v>6492</v>
      </c>
    </row>
    <row r="6187" spans="1:10" x14ac:dyDescent="0.35">
      <c r="A6187">
        <v>106185</v>
      </c>
      <c r="B6187" s="1" t="s">
        <v>2906</v>
      </c>
      <c r="C6187" t="s">
        <v>5233</v>
      </c>
      <c r="D6187" t="s">
        <v>69</v>
      </c>
      <c r="E6187" t="s">
        <v>17</v>
      </c>
      <c r="F6187" t="s">
        <v>18</v>
      </c>
      <c r="G6187">
        <v>14</v>
      </c>
      <c r="H6187">
        <v>857.49</v>
      </c>
      <c r="I6187">
        <v>0.15</v>
      </c>
      <c r="J6187">
        <v>10204</v>
      </c>
    </row>
    <row r="6188" spans="1:10" x14ac:dyDescent="0.35">
      <c r="A6188">
        <v>106186</v>
      </c>
      <c r="B6188" s="1" t="s">
        <v>185</v>
      </c>
      <c r="C6188" t="s">
        <v>936</v>
      </c>
      <c r="D6188" t="s">
        <v>32</v>
      </c>
      <c r="E6188" t="s">
        <v>13</v>
      </c>
      <c r="F6188" t="s">
        <v>14</v>
      </c>
      <c r="G6188">
        <v>13</v>
      </c>
      <c r="H6188">
        <v>1445.03</v>
      </c>
      <c r="I6188">
        <v>0.2</v>
      </c>
      <c r="J6188">
        <v>15028</v>
      </c>
    </row>
    <row r="6189" spans="1:10" x14ac:dyDescent="0.35">
      <c r="A6189">
        <v>106187</v>
      </c>
      <c r="B6189" s="1" t="s">
        <v>1477</v>
      </c>
      <c r="C6189" t="s">
        <v>2791</v>
      </c>
      <c r="D6189" t="s">
        <v>69</v>
      </c>
      <c r="E6189" t="s">
        <v>13</v>
      </c>
      <c r="F6189" t="s">
        <v>41</v>
      </c>
      <c r="G6189">
        <v>7</v>
      </c>
      <c r="H6189">
        <v>572.84</v>
      </c>
      <c r="I6189">
        <v>0</v>
      </c>
      <c r="J6189">
        <v>4009</v>
      </c>
    </row>
    <row r="6190" spans="1:10" x14ac:dyDescent="0.35">
      <c r="A6190">
        <v>106188</v>
      </c>
      <c r="B6190" s="1" t="s">
        <v>900</v>
      </c>
      <c r="C6190" t="s">
        <v>5234</v>
      </c>
      <c r="D6190" t="s">
        <v>24</v>
      </c>
      <c r="E6190" t="s">
        <v>25</v>
      </c>
      <c r="F6190" t="s">
        <v>26</v>
      </c>
      <c r="G6190">
        <v>4</v>
      </c>
      <c r="H6190">
        <v>1343.96</v>
      </c>
      <c r="I6190">
        <v>0.15</v>
      </c>
      <c r="J6190">
        <v>4569</v>
      </c>
    </row>
    <row r="6191" spans="1:10" x14ac:dyDescent="0.35">
      <c r="A6191">
        <v>106189</v>
      </c>
      <c r="B6191" s="1" t="s">
        <v>382</v>
      </c>
      <c r="C6191" t="s">
        <v>3136</v>
      </c>
      <c r="D6191" t="s">
        <v>24</v>
      </c>
      <c r="E6191" t="s">
        <v>17</v>
      </c>
      <c r="F6191" t="s">
        <v>49</v>
      </c>
      <c r="G6191">
        <v>8</v>
      </c>
      <c r="H6191">
        <v>1255.45</v>
      </c>
      <c r="I6191">
        <v>0.2</v>
      </c>
      <c r="J6191">
        <v>8034</v>
      </c>
    </row>
    <row r="6192" spans="1:10" x14ac:dyDescent="0.35">
      <c r="A6192">
        <v>106190</v>
      </c>
      <c r="B6192" s="1" t="s">
        <v>369</v>
      </c>
      <c r="C6192" t="s">
        <v>5235</v>
      </c>
      <c r="D6192" t="s">
        <v>69</v>
      </c>
      <c r="E6192" t="s">
        <v>17</v>
      </c>
      <c r="F6192" t="s">
        <v>18</v>
      </c>
      <c r="G6192">
        <v>8</v>
      </c>
      <c r="H6192">
        <v>1051.3499999999999</v>
      </c>
      <c r="I6192">
        <v>0.1</v>
      </c>
      <c r="J6192">
        <v>7569</v>
      </c>
    </row>
    <row r="6193" spans="1:10" x14ac:dyDescent="0.35">
      <c r="A6193">
        <v>106191</v>
      </c>
      <c r="B6193" s="1" t="s">
        <v>864</v>
      </c>
      <c r="C6193" t="s">
        <v>2234</v>
      </c>
      <c r="D6193" t="s">
        <v>32</v>
      </c>
      <c r="E6193" t="s">
        <v>17</v>
      </c>
      <c r="F6193" t="s">
        <v>36</v>
      </c>
      <c r="G6193">
        <v>7</v>
      </c>
      <c r="H6193">
        <v>24.49</v>
      </c>
      <c r="I6193">
        <v>0.1</v>
      </c>
      <c r="J6193">
        <v>154</v>
      </c>
    </row>
    <row r="6194" spans="1:10" x14ac:dyDescent="0.35">
      <c r="A6194">
        <v>106192</v>
      </c>
      <c r="B6194" s="1" t="s">
        <v>740</v>
      </c>
      <c r="C6194" t="s">
        <v>2376</v>
      </c>
      <c r="D6194" t="s">
        <v>24</v>
      </c>
      <c r="E6194" t="s">
        <v>13</v>
      </c>
      <c r="F6194" t="s">
        <v>41</v>
      </c>
      <c r="G6194">
        <v>6</v>
      </c>
      <c r="H6194">
        <v>281.73</v>
      </c>
      <c r="I6194">
        <v>0.15</v>
      </c>
      <c r="J6194">
        <v>1436</v>
      </c>
    </row>
    <row r="6195" spans="1:10" x14ac:dyDescent="0.35">
      <c r="A6195">
        <v>106193</v>
      </c>
      <c r="B6195" s="1" t="s">
        <v>504</v>
      </c>
      <c r="C6195" t="s">
        <v>1591</v>
      </c>
      <c r="D6195" t="s">
        <v>69</v>
      </c>
      <c r="E6195" t="s">
        <v>25</v>
      </c>
      <c r="F6195" t="s">
        <v>92</v>
      </c>
      <c r="G6195">
        <v>9</v>
      </c>
      <c r="H6195">
        <v>759.02</v>
      </c>
      <c r="I6195">
        <v>0.05</v>
      </c>
      <c r="J6195">
        <v>6489</v>
      </c>
    </row>
    <row r="6196" spans="1:10" x14ac:dyDescent="0.35">
      <c r="A6196">
        <v>106194</v>
      </c>
      <c r="B6196" s="1" t="s">
        <v>3455</v>
      </c>
      <c r="C6196" t="s">
        <v>1645</v>
      </c>
      <c r="D6196" t="s">
        <v>32</v>
      </c>
      <c r="E6196" t="s">
        <v>17</v>
      </c>
      <c r="F6196" t="s">
        <v>49</v>
      </c>
      <c r="G6196">
        <v>17</v>
      </c>
      <c r="H6196">
        <v>598.09</v>
      </c>
      <c r="I6196">
        <v>0</v>
      </c>
      <c r="J6196">
        <v>10167</v>
      </c>
    </row>
    <row r="6197" spans="1:10" x14ac:dyDescent="0.35">
      <c r="A6197">
        <v>106195</v>
      </c>
      <c r="B6197" s="1" t="s">
        <v>1162</v>
      </c>
      <c r="C6197" t="s">
        <v>1301</v>
      </c>
      <c r="D6197" t="s">
        <v>69</v>
      </c>
      <c r="E6197" t="s">
        <v>17</v>
      </c>
      <c r="F6197" t="s">
        <v>49</v>
      </c>
      <c r="G6197">
        <v>2</v>
      </c>
      <c r="H6197">
        <v>1329.14</v>
      </c>
      <c r="I6197">
        <v>0.1</v>
      </c>
      <c r="J6197">
        <v>2392</v>
      </c>
    </row>
    <row r="6198" spans="1:10" x14ac:dyDescent="0.35">
      <c r="A6198">
        <v>106196</v>
      </c>
      <c r="B6198" s="1" t="s">
        <v>620</v>
      </c>
      <c r="C6198" t="s">
        <v>5236</v>
      </c>
      <c r="D6198" t="s">
        <v>24</v>
      </c>
      <c r="E6198" t="s">
        <v>13</v>
      </c>
      <c r="F6198" t="s">
        <v>14</v>
      </c>
      <c r="G6198">
        <v>8</v>
      </c>
      <c r="H6198">
        <v>870.5</v>
      </c>
      <c r="I6198">
        <v>0.05</v>
      </c>
      <c r="J6198">
        <v>6615</v>
      </c>
    </row>
    <row r="6199" spans="1:10" x14ac:dyDescent="0.35">
      <c r="A6199">
        <v>106197</v>
      </c>
      <c r="B6199" s="1" t="s">
        <v>979</v>
      </c>
      <c r="C6199" t="s">
        <v>712</v>
      </c>
      <c r="D6199" t="s">
        <v>12</v>
      </c>
      <c r="E6199" t="s">
        <v>13</v>
      </c>
      <c r="F6199" t="s">
        <v>14</v>
      </c>
      <c r="G6199">
        <v>8</v>
      </c>
      <c r="H6199">
        <v>1469.69</v>
      </c>
      <c r="I6199">
        <v>0</v>
      </c>
      <c r="J6199">
        <v>11757</v>
      </c>
    </row>
    <row r="6200" spans="1:10" x14ac:dyDescent="0.35">
      <c r="A6200">
        <v>106198</v>
      </c>
      <c r="B6200" s="1" t="s">
        <v>289</v>
      </c>
      <c r="C6200" t="s">
        <v>5237</v>
      </c>
      <c r="D6200" t="s">
        <v>69</v>
      </c>
      <c r="E6200" t="s">
        <v>13</v>
      </c>
      <c r="F6200" t="s">
        <v>41</v>
      </c>
      <c r="G6200">
        <v>5</v>
      </c>
      <c r="H6200">
        <v>11.89</v>
      </c>
      <c r="I6200">
        <v>0</v>
      </c>
      <c r="J6200">
        <v>59</v>
      </c>
    </row>
    <row r="6201" spans="1:10" x14ac:dyDescent="0.35">
      <c r="A6201">
        <v>106199</v>
      </c>
      <c r="B6201" s="1" t="s">
        <v>338</v>
      </c>
      <c r="C6201" t="s">
        <v>5238</v>
      </c>
      <c r="D6201" t="s">
        <v>32</v>
      </c>
      <c r="E6201" t="s">
        <v>17</v>
      </c>
      <c r="F6201" t="s">
        <v>49</v>
      </c>
      <c r="G6201">
        <v>6</v>
      </c>
      <c r="H6201">
        <v>2.74</v>
      </c>
      <c r="I6201">
        <v>0</v>
      </c>
      <c r="J6201">
        <v>16</v>
      </c>
    </row>
    <row r="6202" spans="1:10" x14ac:dyDescent="0.35">
      <c r="A6202">
        <v>106200</v>
      </c>
      <c r="B6202" s="1" t="s">
        <v>1935</v>
      </c>
      <c r="C6202" t="s">
        <v>2382</v>
      </c>
      <c r="D6202" t="s">
        <v>12</v>
      </c>
      <c r="E6202" t="s">
        <v>25</v>
      </c>
      <c r="F6202" t="s">
        <v>26</v>
      </c>
      <c r="G6202">
        <v>11</v>
      </c>
      <c r="H6202">
        <v>626.75</v>
      </c>
      <c r="I6202">
        <v>0.1</v>
      </c>
      <c r="J6202">
        <v>6204</v>
      </c>
    </row>
    <row r="6203" spans="1:10" x14ac:dyDescent="0.35">
      <c r="A6203">
        <v>106201</v>
      </c>
      <c r="B6203" s="1" t="s">
        <v>52</v>
      </c>
      <c r="C6203" t="s">
        <v>5239</v>
      </c>
      <c r="D6203" t="s">
        <v>32</v>
      </c>
      <c r="E6203" t="s">
        <v>17</v>
      </c>
      <c r="F6203" t="s">
        <v>36</v>
      </c>
      <c r="G6203">
        <v>10</v>
      </c>
      <c r="H6203">
        <v>824.35</v>
      </c>
      <c r="I6203">
        <v>0.2</v>
      </c>
      <c r="J6203">
        <v>6594</v>
      </c>
    </row>
    <row r="6204" spans="1:10" x14ac:dyDescent="0.35">
      <c r="A6204">
        <v>106202</v>
      </c>
      <c r="B6204" s="1" t="s">
        <v>120</v>
      </c>
      <c r="C6204" t="s">
        <v>5240</v>
      </c>
      <c r="D6204" t="s">
        <v>12</v>
      </c>
      <c r="E6204" t="s">
        <v>17</v>
      </c>
      <c r="F6204" t="s">
        <v>46</v>
      </c>
      <c r="G6204">
        <v>16</v>
      </c>
      <c r="H6204">
        <v>1154.9000000000001</v>
      </c>
      <c r="I6204">
        <v>0.15</v>
      </c>
      <c r="J6204">
        <v>15706</v>
      </c>
    </row>
    <row r="6205" spans="1:10" x14ac:dyDescent="0.35">
      <c r="A6205">
        <v>106203</v>
      </c>
      <c r="B6205" s="1" t="s">
        <v>610</v>
      </c>
      <c r="C6205" t="s">
        <v>5241</v>
      </c>
      <c r="D6205" t="s">
        <v>32</v>
      </c>
      <c r="E6205" t="s">
        <v>17</v>
      </c>
      <c r="F6205" t="s">
        <v>18</v>
      </c>
      <c r="G6205">
        <v>12</v>
      </c>
      <c r="H6205">
        <v>729.82</v>
      </c>
      <c r="I6205">
        <v>0.05</v>
      </c>
      <c r="J6205">
        <v>8319</v>
      </c>
    </row>
    <row r="6206" spans="1:10" x14ac:dyDescent="0.35">
      <c r="A6206">
        <v>106204</v>
      </c>
      <c r="B6206" s="1" t="s">
        <v>400</v>
      </c>
      <c r="C6206" t="s">
        <v>5242</v>
      </c>
      <c r="D6206" t="s">
        <v>69</v>
      </c>
      <c r="E6206" t="s">
        <v>25</v>
      </c>
      <c r="F6206" t="s">
        <v>33</v>
      </c>
      <c r="G6206">
        <v>18</v>
      </c>
      <c r="H6206">
        <v>1290.99</v>
      </c>
      <c r="I6206">
        <v>0.1</v>
      </c>
      <c r="J6206">
        <v>20914</v>
      </c>
    </row>
    <row r="6207" spans="1:10" x14ac:dyDescent="0.35">
      <c r="A6207">
        <v>106205</v>
      </c>
      <c r="B6207" s="1" t="s">
        <v>1358</v>
      </c>
      <c r="C6207" t="s">
        <v>5243</v>
      </c>
      <c r="D6207" t="s">
        <v>24</v>
      </c>
      <c r="E6207" t="s">
        <v>17</v>
      </c>
      <c r="F6207" t="s">
        <v>49</v>
      </c>
      <c r="G6207">
        <v>20</v>
      </c>
      <c r="H6207">
        <v>977.19</v>
      </c>
      <c r="I6207">
        <v>0.2</v>
      </c>
      <c r="J6207">
        <v>15635</v>
      </c>
    </row>
    <row r="6208" spans="1:10" x14ac:dyDescent="0.35">
      <c r="A6208">
        <v>106206</v>
      </c>
      <c r="B6208" s="1" t="s">
        <v>526</v>
      </c>
      <c r="C6208" t="s">
        <v>107</v>
      </c>
      <c r="D6208" t="s">
        <v>32</v>
      </c>
      <c r="E6208" t="s">
        <v>25</v>
      </c>
      <c r="F6208" t="s">
        <v>29</v>
      </c>
      <c r="G6208">
        <v>11</v>
      </c>
      <c r="H6208">
        <v>229.2</v>
      </c>
      <c r="I6208">
        <v>0.1</v>
      </c>
      <c r="J6208">
        <v>2269</v>
      </c>
    </row>
    <row r="6209" spans="1:10" x14ac:dyDescent="0.35">
      <c r="A6209">
        <v>106207</v>
      </c>
      <c r="B6209" s="1" t="s">
        <v>3450</v>
      </c>
      <c r="C6209" t="s">
        <v>1569</v>
      </c>
      <c r="D6209" t="s">
        <v>24</v>
      </c>
      <c r="E6209" t="s">
        <v>25</v>
      </c>
      <c r="F6209" t="s">
        <v>92</v>
      </c>
      <c r="G6209">
        <v>8</v>
      </c>
      <c r="H6209">
        <v>1030.71</v>
      </c>
      <c r="I6209">
        <v>0.15</v>
      </c>
      <c r="J6209">
        <v>7008</v>
      </c>
    </row>
    <row r="6210" spans="1:10" x14ac:dyDescent="0.35">
      <c r="A6210">
        <v>106208</v>
      </c>
      <c r="B6210" s="1" t="s">
        <v>986</v>
      </c>
      <c r="C6210" t="s">
        <v>5244</v>
      </c>
      <c r="D6210" t="s">
        <v>24</v>
      </c>
      <c r="E6210" t="s">
        <v>17</v>
      </c>
      <c r="F6210" t="s">
        <v>46</v>
      </c>
      <c r="G6210">
        <v>10</v>
      </c>
      <c r="H6210">
        <v>288.02</v>
      </c>
      <c r="I6210">
        <v>0.1</v>
      </c>
      <c r="J6210">
        <v>2592</v>
      </c>
    </row>
    <row r="6211" spans="1:10" x14ac:dyDescent="0.35">
      <c r="A6211">
        <v>106209</v>
      </c>
      <c r="B6211" s="1" t="s">
        <v>1361</v>
      </c>
      <c r="C6211" t="s">
        <v>4891</v>
      </c>
      <c r="D6211" t="s">
        <v>32</v>
      </c>
      <c r="E6211" t="s">
        <v>13</v>
      </c>
      <c r="F6211" t="s">
        <v>41</v>
      </c>
      <c r="G6211">
        <v>10</v>
      </c>
      <c r="H6211">
        <v>318.75</v>
      </c>
      <c r="I6211">
        <v>0.2</v>
      </c>
      <c r="J6211">
        <v>2550</v>
      </c>
    </row>
    <row r="6212" spans="1:10" x14ac:dyDescent="0.35">
      <c r="A6212">
        <v>106210</v>
      </c>
      <c r="B6212" s="1" t="s">
        <v>1017</v>
      </c>
      <c r="C6212" t="s">
        <v>1258</v>
      </c>
      <c r="D6212" t="s">
        <v>12</v>
      </c>
      <c r="E6212" t="s">
        <v>17</v>
      </c>
      <c r="F6212" t="s">
        <v>36</v>
      </c>
      <c r="G6212">
        <v>4</v>
      </c>
      <c r="H6212">
        <v>697.2</v>
      </c>
      <c r="I6212">
        <v>0.1</v>
      </c>
      <c r="J6212">
        <v>2509</v>
      </c>
    </row>
    <row r="6213" spans="1:10" x14ac:dyDescent="0.35">
      <c r="A6213">
        <v>106211</v>
      </c>
      <c r="B6213" s="1" t="s">
        <v>1389</v>
      </c>
      <c r="C6213" t="s">
        <v>35</v>
      </c>
      <c r="D6213" t="s">
        <v>69</v>
      </c>
      <c r="E6213" t="s">
        <v>13</v>
      </c>
      <c r="F6213" t="s">
        <v>21</v>
      </c>
      <c r="G6213">
        <v>18</v>
      </c>
      <c r="H6213">
        <v>1040.77</v>
      </c>
      <c r="I6213">
        <v>0.2</v>
      </c>
      <c r="J6213">
        <v>14987</v>
      </c>
    </row>
    <row r="6214" spans="1:10" x14ac:dyDescent="0.35">
      <c r="A6214">
        <v>106212</v>
      </c>
      <c r="B6214" s="1" t="s">
        <v>316</v>
      </c>
      <c r="C6214" t="s">
        <v>5245</v>
      </c>
      <c r="D6214" t="s">
        <v>24</v>
      </c>
      <c r="E6214" t="s">
        <v>13</v>
      </c>
      <c r="F6214" t="s">
        <v>21</v>
      </c>
      <c r="G6214">
        <v>19</v>
      </c>
      <c r="H6214">
        <v>1449.27</v>
      </c>
      <c r="I6214">
        <v>0.1</v>
      </c>
      <c r="J6214">
        <v>24782</v>
      </c>
    </row>
    <row r="6215" spans="1:10" x14ac:dyDescent="0.35">
      <c r="A6215">
        <v>106213</v>
      </c>
      <c r="B6215" s="1" t="s">
        <v>3273</v>
      </c>
      <c r="C6215" t="s">
        <v>5246</v>
      </c>
      <c r="D6215" t="s">
        <v>12</v>
      </c>
      <c r="E6215" t="s">
        <v>13</v>
      </c>
      <c r="F6215" t="s">
        <v>54</v>
      </c>
      <c r="G6215">
        <v>3</v>
      </c>
      <c r="H6215">
        <v>23.01</v>
      </c>
      <c r="I6215">
        <v>0.15</v>
      </c>
      <c r="J6215">
        <v>58</v>
      </c>
    </row>
    <row r="6216" spans="1:10" x14ac:dyDescent="0.35">
      <c r="A6216">
        <v>106214</v>
      </c>
      <c r="B6216" s="1" t="s">
        <v>253</v>
      </c>
      <c r="C6216" t="s">
        <v>5247</v>
      </c>
      <c r="D6216" t="s">
        <v>24</v>
      </c>
      <c r="E6216" t="s">
        <v>17</v>
      </c>
      <c r="F6216" t="s">
        <v>49</v>
      </c>
      <c r="G6216">
        <v>7</v>
      </c>
      <c r="H6216">
        <v>142.15</v>
      </c>
      <c r="I6216">
        <v>0</v>
      </c>
      <c r="J6216">
        <v>995</v>
      </c>
    </row>
    <row r="6217" spans="1:10" x14ac:dyDescent="0.35">
      <c r="A6217">
        <v>106215</v>
      </c>
      <c r="B6217" s="1" t="s">
        <v>4199</v>
      </c>
      <c r="C6217" t="s">
        <v>2299</v>
      </c>
      <c r="D6217" t="s">
        <v>32</v>
      </c>
      <c r="E6217" t="s">
        <v>17</v>
      </c>
      <c r="F6217" t="s">
        <v>18</v>
      </c>
      <c r="G6217">
        <v>6</v>
      </c>
      <c r="H6217">
        <v>1006.81</v>
      </c>
      <c r="I6217">
        <v>0.15</v>
      </c>
      <c r="J6217">
        <v>5134</v>
      </c>
    </row>
    <row r="6218" spans="1:10" x14ac:dyDescent="0.35">
      <c r="A6218">
        <v>106216</v>
      </c>
      <c r="B6218" s="1" t="s">
        <v>189</v>
      </c>
      <c r="C6218" t="s">
        <v>1394</v>
      </c>
      <c r="D6218" t="s">
        <v>24</v>
      </c>
      <c r="E6218" t="s">
        <v>17</v>
      </c>
      <c r="F6218" t="s">
        <v>18</v>
      </c>
      <c r="G6218">
        <v>4</v>
      </c>
      <c r="H6218">
        <v>1474.2</v>
      </c>
      <c r="I6218">
        <v>0.05</v>
      </c>
      <c r="J6218">
        <v>5601</v>
      </c>
    </row>
    <row r="6219" spans="1:10" x14ac:dyDescent="0.35">
      <c r="A6219">
        <v>106217</v>
      </c>
      <c r="B6219" s="1" t="s">
        <v>3455</v>
      </c>
      <c r="C6219" t="s">
        <v>5101</v>
      </c>
      <c r="D6219" t="s">
        <v>32</v>
      </c>
      <c r="E6219" t="s">
        <v>25</v>
      </c>
      <c r="F6219" t="s">
        <v>33</v>
      </c>
      <c r="G6219">
        <v>3</v>
      </c>
      <c r="H6219">
        <v>1453.33</v>
      </c>
      <c r="I6219">
        <v>0.15</v>
      </c>
      <c r="J6219">
        <v>3705</v>
      </c>
    </row>
    <row r="6220" spans="1:10" x14ac:dyDescent="0.35">
      <c r="A6220">
        <v>106218</v>
      </c>
      <c r="B6220" s="1" t="s">
        <v>1429</v>
      </c>
      <c r="C6220" t="s">
        <v>2535</v>
      </c>
      <c r="D6220" t="s">
        <v>12</v>
      </c>
      <c r="E6220" t="s">
        <v>25</v>
      </c>
      <c r="F6220" t="s">
        <v>26</v>
      </c>
      <c r="G6220">
        <v>15</v>
      </c>
      <c r="H6220">
        <v>1039.04</v>
      </c>
      <c r="I6220">
        <v>0.2</v>
      </c>
      <c r="J6220">
        <v>12468</v>
      </c>
    </row>
    <row r="6221" spans="1:10" x14ac:dyDescent="0.35">
      <c r="A6221">
        <v>106219</v>
      </c>
      <c r="B6221" s="1" t="s">
        <v>1868</v>
      </c>
      <c r="C6221" t="s">
        <v>5248</v>
      </c>
      <c r="D6221" t="s">
        <v>24</v>
      </c>
      <c r="E6221" t="s">
        <v>17</v>
      </c>
      <c r="F6221" t="s">
        <v>36</v>
      </c>
      <c r="G6221">
        <v>15</v>
      </c>
      <c r="H6221">
        <v>1201.53</v>
      </c>
      <c r="I6221">
        <v>0</v>
      </c>
      <c r="J6221">
        <v>18022</v>
      </c>
    </row>
    <row r="6222" spans="1:10" x14ac:dyDescent="0.35">
      <c r="A6222">
        <v>106220</v>
      </c>
      <c r="B6222" s="1" t="s">
        <v>175</v>
      </c>
      <c r="C6222" t="s">
        <v>5249</v>
      </c>
      <c r="D6222" t="s">
        <v>32</v>
      </c>
      <c r="E6222" t="s">
        <v>25</v>
      </c>
      <c r="F6222" t="s">
        <v>33</v>
      </c>
      <c r="G6222">
        <v>12</v>
      </c>
      <c r="H6222">
        <v>1230.6400000000001</v>
      </c>
      <c r="I6222">
        <v>0.15</v>
      </c>
      <c r="J6222">
        <v>12552</v>
      </c>
    </row>
    <row r="6223" spans="1:10" x14ac:dyDescent="0.35">
      <c r="A6223">
        <v>106221</v>
      </c>
      <c r="B6223" s="1" t="s">
        <v>485</v>
      </c>
      <c r="C6223" t="s">
        <v>1007</v>
      </c>
      <c r="D6223" t="s">
        <v>69</v>
      </c>
      <c r="E6223" t="s">
        <v>25</v>
      </c>
      <c r="F6223" t="s">
        <v>33</v>
      </c>
      <c r="G6223">
        <v>5</v>
      </c>
      <c r="H6223">
        <v>565.34</v>
      </c>
      <c r="I6223">
        <v>0.2</v>
      </c>
      <c r="J6223">
        <v>2261</v>
      </c>
    </row>
    <row r="6224" spans="1:10" x14ac:dyDescent="0.35">
      <c r="A6224">
        <v>106222</v>
      </c>
      <c r="B6224" s="1" t="s">
        <v>1328</v>
      </c>
      <c r="C6224" t="s">
        <v>5250</v>
      </c>
      <c r="D6224" t="s">
        <v>24</v>
      </c>
      <c r="E6224" t="s">
        <v>17</v>
      </c>
      <c r="F6224" t="s">
        <v>18</v>
      </c>
      <c r="G6224">
        <v>14</v>
      </c>
      <c r="H6224">
        <v>1315.3</v>
      </c>
      <c r="I6224">
        <v>0.2</v>
      </c>
      <c r="J6224">
        <v>14731</v>
      </c>
    </row>
    <row r="6225" spans="1:10" x14ac:dyDescent="0.35">
      <c r="A6225">
        <v>106223</v>
      </c>
      <c r="B6225" s="1" t="s">
        <v>1177</v>
      </c>
      <c r="C6225" t="s">
        <v>5251</v>
      </c>
      <c r="D6225" t="s">
        <v>12</v>
      </c>
      <c r="E6225" t="s">
        <v>25</v>
      </c>
      <c r="F6225" t="s">
        <v>33</v>
      </c>
      <c r="G6225">
        <v>1</v>
      </c>
      <c r="H6225">
        <v>877.86</v>
      </c>
      <c r="I6225">
        <v>0.2</v>
      </c>
      <c r="J6225">
        <v>702</v>
      </c>
    </row>
    <row r="6226" spans="1:10" x14ac:dyDescent="0.35">
      <c r="A6226">
        <v>106224</v>
      </c>
      <c r="B6226" s="1" t="s">
        <v>485</v>
      </c>
      <c r="C6226" t="s">
        <v>5252</v>
      </c>
      <c r="D6226" t="s">
        <v>12</v>
      </c>
      <c r="E6226" t="s">
        <v>25</v>
      </c>
      <c r="F6226" t="s">
        <v>29</v>
      </c>
      <c r="G6226">
        <v>20</v>
      </c>
      <c r="H6226">
        <v>148.56</v>
      </c>
      <c r="I6226">
        <v>0</v>
      </c>
      <c r="J6226">
        <v>2971</v>
      </c>
    </row>
    <row r="6227" spans="1:10" x14ac:dyDescent="0.35">
      <c r="A6227">
        <v>106225</v>
      </c>
      <c r="B6227" s="1" t="s">
        <v>331</v>
      </c>
      <c r="C6227" t="s">
        <v>2018</v>
      </c>
      <c r="D6227" t="s">
        <v>69</v>
      </c>
      <c r="E6227" t="s">
        <v>13</v>
      </c>
      <c r="F6227" t="s">
        <v>21</v>
      </c>
      <c r="G6227">
        <v>20</v>
      </c>
      <c r="H6227">
        <v>497.73</v>
      </c>
      <c r="I6227">
        <v>0.2</v>
      </c>
      <c r="J6227">
        <v>7963</v>
      </c>
    </row>
    <row r="6228" spans="1:10" x14ac:dyDescent="0.35">
      <c r="A6228">
        <v>106226</v>
      </c>
      <c r="B6228" s="1" t="s">
        <v>3800</v>
      </c>
      <c r="C6228" t="s">
        <v>5253</v>
      </c>
      <c r="D6228" t="s">
        <v>69</v>
      </c>
      <c r="E6228" t="s">
        <v>13</v>
      </c>
      <c r="F6228" t="s">
        <v>41</v>
      </c>
      <c r="G6228">
        <v>4</v>
      </c>
      <c r="H6228">
        <v>524.95000000000005</v>
      </c>
      <c r="I6228">
        <v>0</v>
      </c>
      <c r="J6228">
        <v>2099</v>
      </c>
    </row>
    <row r="6229" spans="1:10" x14ac:dyDescent="0.35">
      <c r="A6229">
        <v>106227</v>
      </c>
      <c r="B6229" s="1" t="s">
        <v>788</v>
      </c>
      <c r="C6229" t="s">
        <v>2752</v>
      </c>
      <c r="D6229" t="s">
        <v>24</v>
      </c>
      <c r="E6229" t="s">
        <v>13</v>
      </c>
      <c r="F6229" t="s">
        <v>41</v>
      </c>
      <c r="G6229">
        <v>17</v>
      </c>
      <c r="H6229">
        <v>1427.82</v>
      </c>
      <c r="I6229">
        <v>0.2</v>
      </c>
      <c r="J6229">
        <v>19418</v>
      </c>
    </row>
    <row r="6230" spans="1:10" x14ac:dyDescent="0.35">
      <c r="A6230">
        <v>106228</v>
      </c>
      <c r="B6230" s="1" t="s">
        <v>1463</v>
      </c>
      <c r="C6230" t="s">
        <v>5254</v>
      </c>
      <c r="D6230" t="s">
        <v>69</v>
      </c>
      <c r="E6230" t="s">
        <v>13</v>
      </c>
      <c r="F6230" t="s">
        <v>41</v>
      </c>
      <c r="G6230">
        <v>12</v>
      </c>
      <c r="H6230">
        <v>990.44</v>
      </c>
      <c r="I6230">
        <v>0.1</v>
      </c>
      <c r="J6230">
        <v>10696</v>
      </c>
    </row>
    <row r="6231" spans="1:10" x14ac:dyDescent="0.35">
      <c r="A6231">
        <v>106229</v>
      </c>
      <c r="B6231" s="1" t="s">
        <v>297</v>
      </c>
      <c r="C6231" t="s">
        <v>5255</v>
      </c>
      <c r="D6231" t="s">
        <v>12</v>
      </c>
      <c r="E6231" t="s">
        <v>13</v>
      </c>
      <c r="F6231" t="s">
        <v>54</v>
      </c>
      <c r="G6231">
        <v>15</v>
      </c>
      <c r="H6231">
        <v>1236.49</v>
      </c>
      <c r="I6231">
        <v>0.05</v>
      </c>
      <c r="J6231">
        <v>17619</v>
      </c>
    </row>
    <row r="6232" spans="1:10" x14ac:dyDescent="0.35">
      <c r="A6232">
        <v>106230</v>
      </c>
      <c r="B6232" s="1" t="s">
        <v>1239</v>
      </c>
      <c r="C6232" t="s">
        <v>1673</v>
      </c>
      <c r="D6232" t="s">
        <v>69</v>
      </c>
      <c r="E6232" t="s">
        <v>25</v>
      </c>
      <c r="F6232" t="s">
        <v>33</v>
      </c>
      <c r="G6232">
        <v>12</v>
      </c>
      <c r="H6232">
        <v>774.79</v>
      </c>
      <c r="I6232">
        <v>0.2</v>
      </c>
      <c r="J6232">
        <v>7437</v>
      </c>
    </row>
    <row r="6233" spans="1:10" x14ac:dyDescent="0.35">
      <c r="A6233">
        <v>106231</v>
      </c>
      <c r="B6233" s="1" t="s">
        <v>416</v>
      </c>
      <c r="C6233" t="s">
        <v>414</v>
      </c>
      <c r="D6233" t="s">
        <v>69</v>
      </c>
      <c r="E6233" t="s">
        <v>17</v>
      </c>
      <c r="F6233" t="s">
        <v>36</v>
      </c>
      <c r="G6233">
        <v>2</v>
      </c>
      <c r="H6233">
        <v>1412.09</v>
      </c>
      <c r="I6233">
        <v>0</v>
      </c>
      <c r="J6233">
        <v>2824</v>
      </c>
    </row>
    <row r="6234" spans="1:10" x14ac:dyDescent="0.35">
      <c r="A6234">
        <v>106232</v>
      </c>
      <c r="B6234" s="1" t="s">
        <v>2290</v>
      </c>
      <c r="C6234" t="s">
        <v>5256</v>
      </c>
      <c r="D6234" t="s">
        <v>24</v>
      </c>
      <c r="E6234" t="s">
        <v>17</v>
      </c>
      <c r="F6234" t="s">
        <v>49</v>
      </c>
      <c r="G6234">
        <v>17</v>
      </c>
      <c r="H6234">
        <v>901.92</v>
      </c>
      <c r="I6234">
        <v>0.2</v>
      </c>
      <c r="J6234">
        <v>12266</v>
      </c>
    </row>
    <row r="6235" spans="1:10" x14ac:dyDescent="0.35">
      <c r="A6235">
        <v>106233</v>
      </c>
      <c r="B6235" s="1" t="s">
        <v>3007</v>
      </c>
      <c r="C6235" t="s">
        <v>5257</v>
      </c>
      <c r="D6235" t="s">
        <v>32</v>
      </c>
      <c r="E6235" t="s">
        <v>13</v>
      </c>
      <c r="F6235" t="s">
        <v>41</v>
      </c>
      <c r="G6235">
        <v>13</v>
      </c>
      <c r="H6235">
        <v>325.14</v>
      </c>
      <c r="I6235">
        <v>0.1</v>
      </c>
      <c r="J6235">
        <v>3804</v>
      </c>
    </row>
    <row r="6236" spans="1:10" x14ac:dyDescent="0.35">
      <c r="A6236">
        <v>106234</v>
      </c>
      <c r="B6236" s="1" t="s">
        <v>289</v>
      </c>
      <c r="C6236" t="s">
        <v>4809</v>
      </c>
      <c r="D6236" t="s">
        <v>12</v>
      </c>
      <c r="E6236" t="s">
        <v>17</v>
      </c>
      <c r="F6236" t="s">
        <v>46</v>
      </c>
      <c r="G6236">
        <v>15</v>
      </c>
      <c r="H6236">
        <v>1159.5</v>
      </c>
      <c r="I6236">
        <v>0.2</v>
      </c>
      <c r="J6236">
        <v>13914</v>
      </c>
    </row>
    <row r="6237" spans="1:10" x14ac:dyDescent="0.35">
      <c r="A6237">
        <v>106235</v>
      </c>
      <c r="B6237" s="1" t="s">
        <v>52</v>
      </c>
      <c r="C6237" t="s">
        <v>5258</v>
      </c>
      <c r="D6237" t="s">
        <v>24</v>
      </c>
      <c r="E6237" t="s">
        <v>13</v>
      </c>
      <c r="F6237" t="s">
        <v>14</v>
      </c>
      <c r="G6237">
        <v>8</v>
      </c>
      <c r="H6237">
        <v>85.15</v>
      </c>
      <c r="I6237">
        <v>0.2</v>
      </c>
      <c r="J6237">
        <v>544</v>
      </c>
    </row>
    <row r="6238" spans="1:10" x14ac:dyDescent="0.35">
      <c r="A6238">
        <v>106236</v>
      </c>
      <c r="B6238" s="1" t="s">
        <v>1068</v>
      </c>
      <c r="C6238" t="s">
        <v>1660</v>
      </c>
      <c r="D6238" t="s">
        <v>69</v>
      </c>
      <c r="E6238" t="s">
        <v>25</v>
      </c>
      <c r="F6238" t="s">
        <v>26</v>
      </c>
      <c r="G6238">
        <v>17</v>
      </c>
      <c r="H6238">
        <v>1321.81</v>
      </c>
      <c r="I6238">
        <v>0.05</v>
      </c>
      <c r="J6238">
        <v>21347</v>
      </c>
    </row>
    <row r="6239" spans="1:10" x14ac:dyDescent="0.35">
      <c r="A6239">
        <v>106237</v>
      </c>
      <c r="B6239" s="1" t="s">
        <v>502</v>
      </c>
      <c r="C6239" t="s">
        <v>3929</v>
      </c>
      <c r="D6239" t="s">
        <v>69</v>
      </c>
      <c r="E6239" t="s">
        <v>25</v>
      </c>
      <c r="F6239" t="s">
        <v>26</v>
      </c>
      <c r="G6239">
        <v>16</v>
      </c>
      <c r="H6239">
        <v>753.69</v>
      </c>
      <c r="I6239">
        <v>0.1</v>
      </c>
      <c r="J6239">
        <v>10853</v>
      </c>
    </row>
    <row r="6240" spans="1:10" x14ac:dyDescent="0.35">
      <c r="A6240">
        <v>106238</v>
      </c>
      <c r="B6240" s="1" t="s">
        <v>361</v>
      </c>
      <c r="C6240" t="s">
        <v>5259</v>
      </c>
      <c r="D6240" t="s">
        <v>32</v>
      </c>
      <c r="E6240" t="s">
        <v>25</v>
      </c>
      <c r="F6240" t="s">
        <v>29</v>
      </c>
      <c r="G6240">
        <v>15</v>
      </c>
      <c r="H6240">
        <v>1453.42</v>
      </c>
      <c r="I6240">
        <v>0</v>
      </c>
      <c r="J6240">
        <v>21801</v>
      </c>
    </row>
    <row r="6241" spans="1:10" x14ac:dyDescent="0.35">
      <c r="A6241">
        <v>106239</v>
      </c>
      <c r="B6241" s="1" t="s">
        <v>665</v>
      </c>
      <c r="C6241" t="s">
        <v>1432</v>
      </c>
      <c r="D6241" t="s">
        <v>24</v>
      </c>
      <c r="E6241" t="s">
        <v>17</v>
      </c>
      <c r="F6241" t="s">
        <v>18</v>
      </c>
      <c r="G6241">
        <v>15</v>
      </c>
      <c r="H6241">
        <v>97.64</v>
      </c>
      <c r="I6241">
        <v>0.2</v>
      </c>
      <c r="J6241">
        <v>1171</v>
      </c>
    </row>
    <row r="6242" spans="1:10" x14ac:dyDescent="0.35">
      <c r="A6242">
        <v>106240</v>
      </c>
      <c r="B6242" s="1" t="s">
        <v>504</v>
      </c>
      <c r="C6242" t="s">
        <v>5260</v>
      </c>
      <c r="D6242" t="s">
        <v>69</v>
      </c>
      <c r="E6242" t="s">
        <v>13</v>
      </c>
      <c r="F6242" t="s">
        <v>21</v>
      </c>
      <c r="G6242">
        <v>3</v>
      </c>
      <c r="H6242">
        <v>635.21</v>
      </c>
      <c r="I6242">
        <v>0</v>
      </c>
      <c r="J6242">
        <v>1905</v>
      </c>
    </row>
    <row r="6243" spans="1:10" x14ac:dyDescent="0.35">
      <c r="A6243">
        <v>106241</v>
      </c>
      <c r="B6243" s="1" t="s">
        <v>1310</v>
      </c>
      <c r="C6243" t="s">
        <v>5261</v>
      </c>
      <c r="D6243" t="s">
        <v>69</v>
      </c>
      <c r="E6243" t="s">
        <v>13</v>
      </c>
      <c r="F6243" t="s">
        <v>54</v>
      </c>
      <c r="G6243">
        <v>4</v>
      </c>
      <c r="H6243">
        <v>1387.83</v>
      </c>
      <c r="I6243">
        <v>0.1</v>
      </c>
      <c r="J6243">
        <v>4996</v>
      </c>
    </row>
    <row r="6244" spans="1:10" x14ac:dyDescent="0.35">
      <c r="A6244">
        <v>106242</v>
      </c>
      <c r="B6244" s="1" t="s">
        <v>2608</v>
      </c>
      <c r="C6244" t="s">
        <v>3514</v>
      </c>
      <c r="D6244" t="s">
        <v>12</v>
      </c>
      <c r="E6244" t="s">
        <v>13</v>
      </c>
      <c r="F6244" t="s">
        <v>54</v>
      </c>
      <c r="G6244">
        <v>14</v>
      </c>
      <c r="H6244">
        <v>188.55</v>
      </c>
      <c r="I6244">
        <v>0</v>
      </c>
      <c r="J6244">
        <v>2639</v>
      </c>
    </row>
    <row r="6245" spans="1:10" x14ac:dyDescent="0.35">
      <c r="A6245">
        <v>106243</v>
      </c>
      <c r="B6245" s="1" t="s">
        <v>1590</v>
      </c>
      <c r="C6245" t="s">
        <v>3105</v>
      </c>
      <c r="D6245" t="s">
        <v>12</v>
      </c>
      <c r="E6245" t="s">
        <v>17</v>
      </c>
      <c r="F6245" t="s">
        <v>46</v>
      </c>
      <c r="G6245">
        <v>5</v>
      </c>
      <c r="H6245">
        <v>1339.95</v>
      </c>
      <c r="I6245">
        <v>0.1</v>
      </c>
      <c r="J6245">
        <v>6029</v>
      </c>
    </row>
    <row r="6246" spans="1:10" x14ac:dyDescent="0.35">
      <c r="A6246">
        <v>106244</v>
      </c>
      <c r="B6246" s="1" t="s">
        <v>3604</v>
      </c>
      <c r="C6246" t="s">
        <v>1306</v>
      </c>
      <c r="D6246" t="s">
        <v>12</v>
      </c>
      <c r="E6246" t="s">
        <v>17</v>
      </c>
      <c r="F6246" t="s">
        <v>36</v>
      </c>
      <c r="G6246">
        <v>5</v>
      </c>
      <c r="H6246">
        <v>1391.2</v>
      </c>
      <c r="I6246">
        <v>0.1</v>
      </c>
      <c r="J6246">
        <v>6260</v>
      </c>
    </row>
    <row r="6247" spans="1:10" x14ac:dyDescent="0.35">
      <c r="A6247">
        <v>106245</v>
      </c>
      <c r="B6247" s="1" t="s">
        <v>199</v>
      </c>
      <c r="C6247" t="s">
        <v>5262</v>
      </c>
      <c r="D6247" t="s">
        <v>69</v>
      </c>
      <c r="E6247" t="s">
        <v>17</v>
      </c>
      <c r="F6247" t="s">
        <v>18</v>
      </c>
      <c r="G6247">
        <v>20</v>
      </c>
      <c r="H6247">
        <v>144.11000000000001</v>
      </c>
      <c r="I6247">
        <v>0.15</v>
      </c>
      <c r="J6247">
        <v>2449</v>
      </c>
    </row>
    <row r="6248" spans="1:10" x14ac:dyDescent="0.35">
      <c r="A6248">
        <v>106246</v>
      </c>
      <c r="B6248" s="1" t="s">
        <v>624</v>
      </c>
      <c r="C6248" t="s">
        <v>5263</v>
      </c>
      <c r="D6248" t="s">
        <v>69</v>
      </c>
      <c r="E6248" t="s">
        <v>17</v>
      </c>
      <c r="F6248" t="s">
        <v>18</v>
      </c>
      <c r="G6248">
        <v>16</v>
      </c>
      <c r="H6248">
        <v>581.27</v>
      </c>
      <c r="I6248">
        <v>0.1</v>
      </c>
      <c r="J6248">
        <v>8370</v>
      </c>
    </row>
    <row r="6249" spans="1:10" x14ac:dyDescent="0.35">
      <c r="A6249">
        <v>106247</v>
      </c>
      <c r="B6249" s="1" t="s">
        <v>120</v>
      </c>
      <c r="C6249" t="s">
        <v>3774</v>
      </c>
      <c r="D6249" t="s">
        <v>32</v>
      </c>
      <c r="E6249" t="s">
        <v>17</v>
      </c>
      <c r="F6249" t="s">
        <v>36</v>
      </c>
      <c r="G6249">
        <v>10</v>
      </c>
      <c r="H6249">
        <v>420.47</v>
      </c>
      <c r="I6249">
        <v>0</v>
      </c>
      <c r="J6249">
        <v>4204</v>
      </c>
    </row>
    <row r="6250" spans="1:10" x14ac:dyDescent="0.35">
      <c r="A6250">
        <v>106248</v>
      </c>
      <c r="B6250" s="1" t="s">
        <v>1983</v>
      </c>
      <c r="C6250" t="s">
        <v>3104</v>
      </c>
      <c r="D6250" t="s">
        <v>32</v>
      </c>
      <c r="E6250" t="s">
        <v>25</v>
      </c>
      <c r="F6250" t="s">
        <v>26</v>
      </c>
      <c r="G6250">
        <v>3</v>
      </c>
      <c r="H6250">
        <v>796.71</v>
      </c>
      <c r="I6250">
        <v>0.1</v>
      </c>
      <c r="J6250">
        <v>2151</v>
      </c>
    </row>
    <row r="6251" spans="1:10" x14ac:dyDescent="0.35">
      <c r="A6251">
        <v>106249</v>
      </c>
      <c r="B6251" s="1" t="s">
        <v>1435</v>
      </c>
      <c r="C6251" t="s">
        <v>3327</v>
      </c>
      <c r="D6251" t="s">
        <v>12</v>
      </c>
      <c r="E6251" t="s">
        <v>13</v>
      </c>
      <c r="F6251" t="s">
        <v>14</v>
      </c>
      <c r="G6251">
        <v>11</v>
      </c>
      <c r="H6251">
        <v>1130.8</v>
      </c>
      <c r="I6251">
        <v>0.1</v>
      </c>
      <c r="J6251">
        <v>11194</v>
      </c>
    </row>
    <row r="6252" spans="1:10" x14ac:dyDescent="0.35">
      <c r="A6252">
        <v>106250</v>
      </c>
      <c r="B6252" s="1" t="s">
        <v>1446</v>
      </c>
      <c r="C6252" t="s">
        <v>5264</v>
      </c>
      <c r="D6252" t="s">
        <v>32</v>
      </c>
      <c r="E6252" t="s">
        <v>13</v>
      </c>
      <c r="F6252" t="s">
        <v>54</v>
      </c>
      <c r="G6252">
        <v>6</v>
      </c>
      <c r="H6252">
        <v>9.68</v>
      </c>
      <c r="I6252">
        <v>0</v>
      </c>
      <c r="J6252">
        <v>58</v>
      </c>
    </row>
    <row r="6253" spans="1:10" x14ac:dyDescent="0.35">
      <c r="A6253">
        <v>106251</v>
      </c>
      <c r="B6253" s="1" t="s">
        <v>171</v>
      </c>
      <c r="C6253" t="s">
        <v>5265</v>
      </c>
      <c r="D6253" t="s">
        <v>32</v>
      </c>
      <c r="E6253" t="s">
        <v>13</v>
      </c>
      <c r="F6253" t="s">
        <v>14</v>
      </c>
      <c r="G6253">
        <v>14</v>
      </c>
      <c r="H6253">
        <v>1433.78</v>
      </c>
      <c r="I6253">
        <v>0.2</v>
      </c>
      <c r="J6253">
        <v>16058</v>
      </c>
    </row>
    <row r="6254" spans="1:10" x14ac:dyDescent="0.35">
      <c r="A6254">
        <v>106252</v>
      </c>
      <c r="B6254" s="1" t="s">
        <v>112</v>
      </c>
      <c r="C6254" t="s">
        <v>3288</v>
      </c>
      <c r="D6254" t="s">
        <v>32</v>
      </c>
      <c r="E6254" t="s">
        <v>25</v>
      </c>
      <c r="F6254" t="s">
        <v>33</v>
      </c>
      <c r="G6254">
        <v>20</v>
      </c>
      <c r="H6254">
        <v>227.4</v>
      </c>
      <c r="I6254">
        <v>0.15</v>
      </c>
      <c r="J6254">
        <v>3865</v>
      </c>
    </row>
    <row r="6255" spans="1:10" x14ac:dyDescent="0.35">
      <c r="A6255">
        <v>106253</v>
      </c>
      <c r="B6255" s="1" t="s">
        <v>201</v>
      </c>
      <c r="C6255" t="s">
        <v>5266</v>
      </c>
      <c r="D6255" t="s">
        <v>69</v>
      </c>
      <c r="E6255" t="s">
        <v>13</v>
      </c>
      <c r="F6255" t="s">
        <v>14</v>
      </c>
      <c r="G6255">
        <v>16</v>
      </c>
      <c r="H6255">
        <v>1077.94</v>
      </c>
      <c r="I6255">
        <v>0.2</v>
      </c>
      <c r="J6255">
        <v>13797</v>
      </c>
    </row>
    <row r="6256" spans="1:10" x14ac:dyDescent="0.35">
      <c r="A6256">
        <v>106254</v>
      </c>
      <c r="B6256" s="1" t="s">
        <v>352</v>
      </c>
      <c r="C6256" t="s">
        <v>2667</v>
      </c>
      <c r="D6256" t="s">
        <v>24</v>
      </c>
      <c r="E6256" t="s">
        <v>17</v>
      </c>
      <c r="F6256" t="s">
        <v>49</v>
      </c>
      <c r="G6256">
        <v>14</v>
      </c>
      <c r="H6256">
        <v>1326.25</v>
      </c>
      <c r="I6256">
        <v>0.1</v>
      </c>
      <c r="J6256">
        <v>16710</v>
      </c>
    </row>
    <row r="6257" spans="1:10" x14ac:dyDescent="0.35">
      <c r="A6257">
        <v>106255</v>
      </c>
      <c r="B6257" s="1" t="s">
        <v>624</v>
      </c>
      <c r="C6257" t="s">
        <v>5267</v>
      </c>
      <c r="D6257" t="s">
        <v>12</v>
      </c>
      <c r="E6257" t="s">
        <v>17</v>
      </c>
      <c r="F6257" t="s">
        <v>36</v>
      </c>
      <c r="G6257">
        <v>4</v>
      </c>
      <c r="H6257">
        <v>762.37</v>
      </c>
      <c r="I6257">
        <v>0</v>
      </c>
      <c r="J6257">
        <v>3049</v>
      </c>
    </row>
    <row r="6258" spans="1:10" x14ac:dyDescent="0.35">
      <c r="A6258">
        <v>106256</v>
      </c>
      <c r="B6258" s="1" t="s">
        <v>2318</v>
      </c>
      <c r="C6258" t="s">
        <v>1592</v>
      </c>
      <c r="D6258" t="s">
        <v>69</v>
      </c>
      <c r="E6258" t="s">
        <v>17</v>
      </c>
      <c r="F6258" t="s">
        <v>49</v>
      </c>
      <c r="G6258">
        <v>11</v>
      </c>
      <c r="H6258">
        <v>1139.26</v>
      </c>
      <c r="I6258">
        <v>0.05</v>
      </c>
      <c r="J6258">
        <v>11905</v>
      </c>
    </row>
    <row r="6259" spans="1:10" x14ac:dyDescent="0.35">
      <c r="A6259">
        <v>106257</v>
      </c>
      <c r="B6259" s="1" t="s">
        <v>391</v>
      </c>
      <c r="C6259" t="s">
        <v>1349</v>
      </c>
      <c r="D6259" t="s">
        <v>69</v>
      </c>
      <c r="E6259" t="s">
        <v>13</v>
      </c>
      <c r="F6259" t="s">
        <v>21</v>
      </c>
      <c r="G6259">
        <v>18</v>
      </c>
      <c r="H6259">
        <v>1337.13</v>
      </c>
      <c r="I6259">
        <v>0.15</v>
      </c>
      <c r="J6259">
        <v>20458</v>
      </c>
    </row>
    <row r="6260" spans="1:10" x14ac:dyDescent="0.35">
      <c r="A6260">
        <v>106258</v>
      </c>
      <c r="B6260" s="1" t="s">
        <v>456</v>
      </c>
      <c r="C6260" t="s">
        <v>4358</v>
      </c>
      <c r="D6260" t="s">
        <v>12</v>
      </c>
      <c r="E6260" t="s">
        <v>17</v>
      </c>
      <c r="F6260" t="s">
        <v>36</v>
      </c>
      <c r="G6260">
        <v>11</v>
      </c>
      <c r="H6260">
        <v>1472.15</v>
      </c>
      <c r="I6260">
        <v>0.05</v>
      </c>
      <c r="J6260">
        <v>15383</v>
      </c>
    </row>
    <row r="6261" spans="1:10" x14ac:dyDescent="0.35">
      <c r="A6261">
        <v>106259</v>
      </c>
      <c r="B6261" s="1" t="s">
        <v>523</v>
      </c>
      <c r="C6261" t="s">
        <v>5268</v>
      </c>
      <c r="D6261" t="s">
        <v>32</v>
      </c>
      <c r="E6261" t="s">
        <v>13</v>
      </c>
      <c r="F6261" t="s">
        <v>21</v>
      </c>
      <c r="G6261">
        <v>6</v>
      </c>
      <c r="H6261">
        <v>509.29</v>
      </c>
      <c r="I6261">
        <v>0.2</v>
      </c>
      <c r="J6261">
        <v>2444</v>
      </c>
    </row>
    <row r="6262" spans="1:10" x14ac:dyDescent="0.35">
      <c r="A6262">
        <v>106260</v>
      </c>
      <c r="B6262" s="1" t="s">
        <v>215</v>
      </c>
      <c r="C6262" t="s">
        <v>5269</v>
      </c>
      <c r="D6262" t="s">
        <v>24</v>
      </c>
      <c r="E6262" t="s">
        <v>17</v>
      </c>
      <c r="F6262" t="s">
        <v>49</v>
      </c>
      <c r="G6262">
        <v>11</v>
      </c>
      <c r="H6262">
        <v>443.18</v>
      </c>
      <c r="I6262">
        <v>0.1</v>
      </c>
      <c r="J6262">
        <v>4387</v>
      </c>
    </row>
    <row r="6263" spans="1:10" x14ac:dyDescent="0.35">
      <c r="A6263">
        <v>106261</v>
      </c>
      <c r="B6263" s="1" t="s">
        <v>1853</v>
      </c>
      <c r="C6263" t="s">
        <v>4078</v>
      </c>
      <c r="D6263" t="s">
        <v>32</v>
      </c>
      <c r="E6263" t="s">
        <v>25</v>
      </c>
      <c r="F6263" t="s">
        <v>33</v>
      </c>
      <c r="G6263">
        <v>1</v>
      </c>
      <c r="H6263">
        <v>1146.92</v>
      </c>
      <c r="I6263">
        <v>0.05</v>
      </c>
      <c r="J6263">
        <v>1089</v>
      </c>
    </row>
    <row r="6264" spans="1:10" x14ac:dyDescent="0.35">
      <c r="A6264">
        <v>106262</v>
      </c>
      <c r="B6264" s="1" t="s">
        <v>88</v>
      </c>
      <c r="C6264" t="s">
        <v>1630</v>
      </c>
      <c r="D6264" t="s">
        <v>24</v>
      </c>
      <c r="E6264" t="s">
        <v>17</v>
      </c>
      <c r="F6264" t="s">
        <v>49</v>
      </c>
      <c r="G6264">
        <v>2</v>
      </c>
      <c r="H6264">
        <v>612.75</v>
      </c>
      <c r="I6264">
        <v>0.2</v>
      </c>
      <c r="J6264">
        <v>980</v>
      </c>
    </row>
    <row r="6265" spans="1:10" x14ac:dyDescent="0.35">
      <c r="A6265">
        <v>106263</v>
      </c>
      <c r="B6265" s="1" t="s">
        <v>934</v>
      </c>
      <c r="C6265" t="s">
        <v>5270</v>
      </c>
      <c r="D6265" t="s">
        <v>69</v>
      </c>
      <c r="E6265" t="s">
        <v>17</v>
      </c>
      <c r="F6265" t="s">
        <v>46</v>
      </c>
      <c r="G6265">
        <v>1</v>
      </c>
      <c r="H6265">
        <v>141.97</v>
      </c>
      <c r="I6265">
        <v>0.05</v>
      </c>
      <c r="J6265">
        <v>134</v>
      </c>
    </row>
    <row r="6266" spans="1:10" x14ac:dyDescent="0.35">
      <c r="A6266">
        <v>106264</v>
      </c>
      <c r="B6266" s="1" t="s">
        <v>791</v>
      </c>
      <c r="C6266" t="s">
        <v>5271</v>
      </c>
      <c r="D6266" t="s">
        <v>32</v>
      </c>
      <c r="E6266" t="s">
        <v>17</v>
      </c>
      <c r="F6266" t="s">
        <v>36</v>
      </c>
      <c r="G6266">
        <v>16</v>
      </c>
      <c r="H6266">
        <v>381.09</v>
      </c>
      <c r="I6266">
        <v>0.05</v>
      </c>
      <c r="J6266">
        <v>5792</v>
      </c>
    </row>
    <row r="6267" spans="1:10" x14ac:dyDescent="0.35">
      <c r="A6267">
        <v>106265</v>
      </c>
      <c r="B6267" s="1" t="s">
        <v>556</v>
      </c>
      <c r="C6267" t="s">
        <v>5272</v>
      </c>
      <c r="D6267" t="s">
        <v>32</v>
      </c>
      <c r="E6267" t="s">
        <v>17</v>
      </c>
      <c r="F6267" t="s">
        <v>49</v>
      </c>
      <c r="G6267">
        <v>14</v>
      </c>
      <c r="H6267">
        <v>361.76</v>
      </c>
      <c r="I6267">
        <v>0.1</v>
      </c>
      <c r="J6267">
        <v>4558</v>
      </c>
    </row>
    <row r="6268" spans="1:10" x14ac:dyDescent="0.35">
      <c r="A6268">
        <v>106266</v>
      </c>
      <c r="B6268" s="1" t="s">
        <v>1505</v>
      </c>
      <c r="C6268" t="s">
        <v>5273</v>
      </c>
      <c r="D6268" t="s">
        <v>69</v>
      </c>
      <c r="E6268" t="s">
        <v>13</v>
      </c>
      <c r="F6268" t="s">
        <v>54</v>
      </c>
      <c r="G6268">
        <v>19</v>
      </c>
      <c r="H6268">
        <v>701.73</v>
      </c>
      <c r="I6268">
        <v>0.2</v>
      </c>
      <c r="J6268">
        <v>10666</v>
      </c>
    </row>
    <row r="6269" spans="1:10" x14ac:dyDescent="0.35">
      <c r="A6269">
        <v>106267</v>
      </c>
      <c r="B6269" s="1" t="s">
        <v>1709</v>
      </c>
      <c r="C6269" t="s">
        <v>3948</v>
      </c>
      <c r="D6269" t="s">
        <v>12</v>
      </c>
      <c r="E6269" t="s">
        <v>13</v>
      </c>
      <c r="F6269" t="s">
        <v>21</v>
      </c>
      <c r="G6269">
        <v>13</v>
      </c>
      <c r="H6269">
        <v>1066.53</v>
      </c>
      <c r="I6269">
        <v>0.1</v>
      </c>
      <c r="J6269">
        <v>12478</v>
      </c>
    </row>
    <row r="6270" spans="1:10" x14ac:dyDescent="0.35">
      <c r="A6270">
        <v>106268</v>
      </c>
      <c r="B6270" s="1" t="s">
        <v>144</v>
      </c>
      <c r="C6270" t="s">
        <v>3513</v>
      </c>
      <c r="D6270" t="s">
        <v>69</v>
      </c>
      <c r="E6270" t="s">
        <v>17</v>
      </c>
      <c r="F6270" t="s">
        <v>36</v>
      </c>
      <c r="G6270">
        <v>17</v>
      </c>
      <c r="H6270">
        <v>1397.23</v>
      </c>
      <c r="I6270">
        <v>0.15</v>
      </c>
      <c r="J6270">
        <v>20189</v>
      </c>
    </row>
    <row r="6271" spans="1:10" x14ac:dyDescent="0.35">
      <c r="A6271">
        <v>106269</v>
      </c>
      <c r="B6271" s="1" t="s">
        <v>124</v>
      </c>
      <c r="C6271" t="s">
        <v>5274</v>
      </c>
      <c r="D6271" t="s">
        <v>12</v>
      </c>
      <c r="E6271" t="s">
        <v>25</v>
      </c>
      <c r="F6271" t="s">
        <v>92</v>
      </c>
      <c r="G6271">
        <v>14</v>
      </c>
      <c r="H6271">
        <v>1156.04</v>
      </c>
      <c r="I6271">
        <v>0.2</v>
      </c>
      <c r="J6271">
        <v>12947</v>
      </c>
    </row>
    <row r="6272" spans="1:10" x14ac:dyDescent="0.35">
      <c r="A6272">
        <v>106270</v>
      </c>
      <c r="B6272" s="1" t="s">
        <v>502</v>
      </c>
      <c r="C6272" t="s">
        <v>5275</v>
      </c>
      <c r="D6272" t="s">
        <v>32</v>
      </c>
      <c r="E6272" t="s">
        <v>13</v>
      </c>
      <c r="F6272" t="s">
        <v>54</v>
      </c>
      <c r="G6272">
        <v>4</v>
      </c>
      <c r="H6272">
        <v>553.92999999999995</v>
      </c>
      <c r="I6272">
        <v>0.15</v>
      </c>
      <c r="J6272">
        <v>1883</v>
      </c>
    </row>
    <row r="6273" spans="1:10" x14ac:dyDescent="0.35">
      <c r="A6273">
        <v>106271</v>
      </c>
      <c r="B6273" s="1" t="s">
        <v>256</v>
      </c>
      <c r="C6273" t="s">
        <v>5276</v>
      </c>
      <c r="D6273" t="s">
        <v>24</v>
      </c>
      <c r="E6273" t="s">
        <v>17</v>
      </c>
      <c r="F6273" t="s">
        <v>49</v>
      </c>
      <c r="G6273">
        <v>6</v>
      </c>
      <c r="H6273">
        <v>1465.15</v>
      </c>
      <c r="I6273">
        <v>0.05</v>
      </c>
      <c r="J6273">
        <v>8351</v>
      </c>
    </row>
    <row r="6274" spans="1:10" x14ac:dyDescent="0.35">
      <c r="A6274">
        <v>106272</v>
      </c>
      <c r="B6274" s="1" t="s">
        <v>2290</v>
      </c>
      <c r="C6274" t="s">
        <v>5277</v>
      </c>
      <c r="D6274" t="s">
        <v>69</v>
      </c>
      <c r="E6274" t="s">
        <v>13</v>
      </c>
      <c r="F6274" t="s">
        <v>14</v>
      </c>
      <c r="G6274">
        <v>8</v>
      </c>
      <c r="H6274">
        <v>1273.97</v>
      </c>
      <c r="I6274">
        <v>0</v>
      </c>
      <c r="J6274">
        <v>10191</v>
      </c>
    </row>
    <row r="6275" spans="1:10" x14ac:dyDescent="0.35">
      <c r="A6275">
        <v>106273</v>
      </c>
      <c r="B6275" s="1" t="s">
        <v>523</v>
      </c>
      <c r="C6275" t="s">
        <v>5278</v>
      </c>
      <c r="D6275" t="s">
        <v>32</v>
      </c>
      <c r="E6275" t="s">
        <v>25</v>
      </c>
      <c r="F6275" t="s">
        <v>29</v>
      </c>
      <c r="G6275">
        <v>4</v>
      </c>
      <c r="H6275">
        <v>443.88</v>
      </c>
      <c r="I6275">
        <v>0.05</v>
      </c>
      <c r="J6275">
        <v>1686</v>
      </c>
    </row>
    <row r="6276" spans="1:10" x14ac:dyDescent="0.35">
      <c r="A6276">
        <v>106274</v>
      </c>
      <c r="B6276" s="1" t="s">
        <v>644</v>
      </c>
      <c r="C6276" t="s">
        <v>3112</v>
      </c>
      <c r="D6276" t="s">
        <v>69</v>
      </c>
      <c r="E6276" t="s">
        <v>13</v>
      </c>
      <c r="F6276" t="s">
        <v>41</v>
      </c>
      <c r="G6276">
        <v>14</v>
      </c>
      <c r="H6276">
        <v>717.03</v>
      </c>
      <c r="I6276">
        <v>0.1</v>
      </c>
      <c r="J6276">
        <v>9034</v>
      </c>
    </row>
    <row r="6277" spans="1:10" x14ac:dyDescent="0.35">
      <c r="A6277">
        <v>106275</v>
      </c>
      <c r="B6277" s="1" t="s">
        <v>1923</v>
      </c>
      <c r="C6277" t="s">
        <v>3248</v>
      </c>
      <c r="D6277" t="s">
        <v>69</v>
      </c>
      <c r="E6277" t="s">
        <v>25</v>
      </c>
      <c r="F6277" t="s">
        <v>33</v>
      </c>
      <c r="G6277">
        <v>14</v>
      </c>
      <c r="H6277">
        <v>121.82</v>
      </c>
      <c r="I6277">
        <v>0.2</v>
      </c>
      <c r="J6277">
        <v>1364</v>
      </c>
    </row>
    <row r="6278" spans="1:10" x14ac:dyDescent="0.35">
      <c r="A6278">
        <v>106276</v>
      </c>
      <c r="B6278" s="1" t="s">
        <v>340</v>
      </c>
      <c r="C6278" t="s">
        <v>1220</v>
      </c>
      <c r="D6278" t="s">
        <v>69</v>
      </c>
      <c r="E6278" t="s">
        <v>17</v>
      </c>
      <c r="F6278" t="s">
        <v>36</v>
      </c>
      <c r="G6278">
        <v>20</v>
      </c>
      <c r="H6278">
        <v>468.48</v>
      </c>
      <c r="I6278">
        <v>0.05</v>
      </c>
      <c r="J6278">
        <v>8901</v>
      </c>
    </row>
    <row r="6279" spans="1:10" x14ac:dyDescent="0.35">
      <c r="A6279">
        <v>106277</v>
      </c>
      <c r="B6279" s="1" t="s">
        <v>1026</v>
      </c>
      <c r="C6279" t="s">
        <v>5279</v>
      </c>
      <c r="D6279" t="s">
        <v>69</v>
      </c>
      <c r="E6279" t="s">
        <v>17</v>
      </c>
      <c r="F6279" t="s">
        <v>46</v>
      </c>
      <c r="G6279">
        <v>2</v>
      </c>
      <c r="H6279">
        <v>1087.6400000000001</v>
      </c>
      <c r="I6279">
        <v>0.2</v>
      </c>
      <c r="J6279">
        <v>1740</v>
      </c>
    </row>
    <row r="6280" spans="1:10" x14ac:dyDescent="0.35">
      <c r="A6280">
        <v>106278</v>
      </c>
      <c r="B6280" s="1" t="s">
        <v>679</v>
      </c>
      <c r="C6280" t="s">
        <v>5280</v>
      </c>
      <c r="D6280" t="s">
        <v>24</v>
      </c>
      <c r="E6280" t="s">
        <v>13</v>
      </c>
      <c r="F6280" t="s">
        <v>14</v>
      </c>
      <c r="G6280">
        <v>5</v>
      </c>
      <c r="H6280">
        <v>1489.64</v>
      </c>
      <c r="I6280">
        <v>0</v>
      </c>
      <c r="J6280">
        <v>7448</v>
      </c>
    </row>
    <row r="6281" spans="1:10" x14ac:dyDescent="0.35">
      <c r="A6281">
        <v>106279</v>
      </c>
      <c r="B6281" s="1" t="s">
        <v>760</v>
      </c>
      <c r="C6281" t="s">
        <v>5281</v>
      </c>
      <c r="D6281" t="s">
        <v>12</v>
      </c>
      <c r="E6281" t="s">
        <v>25</v>
      </c>
      <c r="F6281" t="s">
        <v>29</v>
      </c>
      <c r="G6281">
        <v>7</v>
      </c>
      <c r="H6281">
        <v>512.66999999999996</v>
      </c>
      <c r="I6281">
        <v>0</v>
      </c>
      <c r="J6281">
        <v>3588</v>
      </c>
    </row>
    <row r="6282" spans="1:10" x14ac:dyDescent="0.35">
      <c r="A6282">
        <v>106280</v>
      </c>
      <c r="B6282" s="1" t="s">
        <v>408</v>
      </c>
      <c r="C6282" t="s">
        <v>4369</v>
      </c>
      <c r="D6282" t="s">
        <v>69</v>
      </c>
      <c r="E6282" t="s">
        <v>17</v>
      </c>
      <c r="F6282" t="s">
        <v>49</v>
      </c>
      <c r="G6282">
        <v>8</v>
      </c>
      <c r="H6282">
        <v>506.7</v>
      </c>
      <c r="I6282">
        <v>0</v>
      </c>
      <c r="J6282">
        <v>4053</v>
      </c>
    </row>
    <row r="6283" spans="1:10" x14ac:dyDescent="0.35">
      <c r="A6283">
        <v>106281</v>
      </c>
      <c r="B6283" s="1" t="s">
        <v>1338</v>
      </c>
      <c r="C6283" t="s">
        <v>3504</v>
      </c>
      <c r="D6283" t="s">
        <v>12</v>
      </c>
      <c r="E6283" t="s">
        <v>25</v>
      </c>
      <c r="F6283" t="s">
        <v>29</v>
      </c>
      <c r="G6283">
        <v>20</v>
      </c>
      <c r="H6283">
        <v>121.54</v>
      </c>
      <c r="I6283">
        <v>0.1</v>
      </c>
      <c r="J6283">
        <v>2187</v>
      </c>
    </row>
    <row r="6284" spans="1:10" x14ac:dyDescent="0.35">
      <c r="A6284">
        <v>106282</v>
      </c>
      <c r="B6284" s="1" t="s">
        <v>1041</v>
      </c>
      <c r="C6284" t="s">
        <v>3711</v>
      </c>
      <c r="D6284" t="s">
        <v>12</v>
      </c>
      <c r="E6284" t="s">
        <v>17</v>
      </c>
      <c r="F6284" t="s">
        <v>46</v>
      </c>
      <c r="G6284">
        <v>11</v>
      </c>
      <c r="H6284">
        <v>185.04</v>
      </c>
      <c r="I6284">
        <v>0</v>
      </c>
      <c r="J6284">
        <v>2035</v>
      </c>
    </row>
    <row r="6285" spans="1:10" x14ac:dyDescent="0.35">
      <c r="A6285">
        <v>106283</v>
      </c>
      <c r="B6285" s="1" t="s">
        <v>521</v>
      </c>
      <c r="C6285" t="s">
        <v>5282</v>
      </c>
      <c r="D6285" t="s">
        <v>32</v>
      </c>
      <c r="E6285" t="s">
        <v>25</v>
      </c>
      <c r="F6285" t="s">
        <v>26</v>
      </c>
      <c r="G6285">
        <v>12</v>
      </c>
      <c r="H6285">
        <v>367.08</v>
      </c>
      <c r="I6285">
        <v>0.1</v>
      </c>
      <c r="J6285">
        <v>3964</v>
      </c>
    </row>
    <row r="6286" spans="1:10" x14ac:dyDescent="0.35">
      <c r="A6286">
        <v>106284</v>
      </c>
      <c r="B6286" s="1" t="s">
        <v>3700</v>
      </c>
      <c r="C6286" t="s">
        <v>5283</v>
      </c>
      <c r="D6286" t="s">
        <v>24</v>
      </c>
      <c r="E6286" t="s">
        <v>25</v>
      </c>
      <c r="F6286" t="s">
        <v>92</v>
      </c>
      <c r="G6286">
        <v>15</v>
      </c>
      <c r="H6286">
        <v>982.25</v>
      </c>
      <c r="I6286">
        <v>0.05</v>
      </c>
      <c r="J6286">
        <v>13997</v>
      </c>
    </row>
    <row r="6287" spans="1:10" x14ac:dyDescent="0.35">
      <c r="A6287">
        <v>106285</v>
      </c>
      <c r="B6287" s="1" t="s">
        <v>168</v>
      </c>
      <c r="C6287" t="s">
        <v>5284</v>
      </c>
      <c r="D6287" t="s">
        <v>69</v>
      </c>
      <c r="E6287" t="s">
        <v>25</v>
      </c>
      <c r="F6287" t="s">
        <v>92</v>
      </c>
      <c r="G6287">
        <v>17</v>
      </c>
      <c r="H6287">
        <v>765.77</v>
      </c>
      <c r="I6287">
        <v>0.15</v>
      </c>
      <c r="J6287">
        <v>11065</v>
      </c>
    </row>
    <row r="6288" spans="1:10" x14ac:dyDescent="0.35">
      <c r="A6288">
        <v>106286</v>
      </c>
      <c r="B6288" s="1" t="s">
        <v>758</v>
      </c>
      <c r="C6288" t="s">
        <v>5285</v>
      </c>
      <c r="D6288" t="s">
        <v>69</v>
      </c>
      <c r="E6288" t="s">
        <v>17</v>
      </c>
      <c r="F6288" t="s">
        <v>18</v>
      </c>
      <c r="G6288">
        <v>10</v>
      </c>
      <c r="H6288">
        <v>562.13</v>
      </c>
      <c r="I6288">
        <v>0.05</v>
      </c>
      <c r="J6288">
        <v>5340</v>
      </c>
    </row>
    <row r="6289" spans="1:10" x14ac:dyDescent="0.35">
      <c r="A6289">
        <v>106287</v>
      </c>
      <c r="B6289" s="1" t="s">
        <v>1031</v>
      </c>
      <c r="C6289" t="s">
        <v>5286</v>
      </c>
      <c r="D6289" t="s">
        <v>24</v>
      </c>
      <c r="E6289" t="s">
        <v>25</v>
      </c>
      <c r="F6289" t="s">
        <v>33</v>
      </c>
      <c r="G6289">
        <v>16</v>
      </c>
      <c r="H6289">
        <v>113.06</v>
      </c>
      <c r="I6289">
        <v>0</v>
      </c>
      <c r="J6289">
        <v>1808</v>
      </c>
    </row>
    <row r="6290" spans="1:10" x14ac:dyDescent="0.35">
      <c r="A6290">
        <v>106288</v>
      </c>
      <c r="B6290" s="1" t="s">
        <v>910</v>
      </c>
      <c r="C6290" t="s">
        <v>5287</v>
      </c>
      <c r="D6290" t="s">
        <v>12</v>
      </c>
      <c r="E6290" t="s">
        <v>13</v>
      </c>
      <c r="F6290" t="s">
        <v>14</v>
      </c>
      <c r="G6290">
        <v>7</v>
      </c>
      <c r="H6290">
        <v>1445.91</v>
      </c>
      <c r="I6290">
        <v>0.05</v>
      </c>
      <c r="J6290">
        <v>9615</v>
      </c>
    </row>
    <row r="6291" spans="1:10" x14ac:dyDescent="0.35">
      <c r="A6291">
        <v>106289</v>
      </c>
      <c r="B6291" s="1" t="s">
        <v>844</v>
      </c>
      <c r="C6291" t="s">
        <v>3858</v>
      </c>
      <c r="D6291" t="s">
        <v>69</v>
      </c>
      <c r="E6291" t="s">
        <v>17</v>
      </c>
      <c r="F6291" t="s">
        <v>18</v>
      </c>
      <c r="G6291">
        <v>1</v>
      </c>
      <c r="H6291">
        <v>190.77</v>
      </c>
      <c r="I6291">
        <v>0.05</v>
      </c>
      <c r="J6291">
        <v>181</v>
      </c>
    </row>
    <row r="6292" spans="1:10" x14ac:dyDescent="0.35">
      <c r="A6292">
        <v>106290</v>
      </c>
      <c r="B6292" s="1" t="s">
        <v>189</v>
      </c>
      <c r="C6292" t="s">
        <v>3970</v>
      </c>
      <c r="D6292" t="s">
        <v>24</v>
      </c>
      <c r="E6292" t="s">
        <v>25</v>
      </c>
      <c r="F6292" t="s">
        <v>92</v>
      </c>
      <c r="G6292">
        <v>17</v>
      </c>
      <c r="H6292">
        <v>1202.8900000000001</v>
      </c>
      <c r="I6292">
        <v>0.15</v>
      </c>
      <c r="J6292">
        <v>17381</v>
      </c>
    </row>
    <row r="6293" spans="1:10" x14ac:dyDescent="0.35">
      <c r="A6293">
        <v>106291</v>
      </c>
      <c r="B6293" s="1" t="s">
        <v>301</v>
      </c>
      <c r="C6293" t="s">
        <v>2125</v>
      </c>
      <c r="D6293" t="s">
        <v>12</v>
      </c>
      <c r="E6293" t="s">
        <v>13</v>
      </c>
      <c r="F6293" t="s">
        <v>54</v>
      </c>
      <c r="G6293">
        <v>2</v>
      </c>
      <c r="H6293">
        <v>315.93</v>
      </c>
      <c r="I6293">
        <v>0.15</v>
      </c>
      <c r="J6293">
        <v>537</v>
      </c>
    </row>
    <row r="6294" spans="1:10" x14ac:dyDescent="0.35">
      <c r="A6294">
        <v>106292</v>
      </c>
      <c r="B6294" s="1" t="s">
        <v>1769</v>
      </c>
      <c r="C6294" t="s">
        <v>4038</v>
      </c>
      <c r="D6294" t="s">
        <v>32</v>
      </c>
      <c r="E6294" t="s">
        <v>13</v>
      </c>
      <c r="F6294" t="s">
        <v>41</v>
      </c>
      <c r="G6294">
        <v>4</v>
      </c>
      <c r="H6294">
        <v>702.4</v>
      </c>
      <c r="I6294">
        <v>0.05</v>
      </c>
      <c r="J6294">
        <v>2669</v>
      </c>
    </row>
    <row r="6295" spans="1:10" x14ac:dyDescent="0.35">
      <c r="A6295">
        <v>106293</v>
      </c>
      <c r="B6295" s="1" t="s">
        <v>3604</v>
      </c>
      <c r="C6295" t="s">
        <v>5288</v>
      </c>
      <c r="D6295" t="s">
        <v>32</v>
      </c>
      <c r="E6295" t="s">
        <v>25</v>
      </c>
      <c r="F6295" t="s">
        <v>26</v>
      </c>
      <c r="G6295">
        <v>20</v>
      </c>
      <c r="H6295">
        <v>766.62</v>
      </c>
      <c r="I6295">
        <v>0.05</v>
      </c>
      <c r="J6295">
        <v>14565</v>
      </c>
    </row>
    <row r="6296" spans="1:10" x14ac:dyDescent="0.35">
      <c r="A6296">
        <v>106294</v>
      </c>
      <c r="B6296" s="1" t="s">
        <v>586</v>
      </c>
      <c r="C6296" t="s">
        <v>1368</v>
      </c>
      <c r="D6296" t="s">
        <v>12</v>
      </c>
      <c r="E6296" t="s">
        <v>25</v>
      </c>
      <c r="F6296" t="s">
        <v>33</v>
      </c>
      <c r="G6296">
        <v>13</v>
      </c>
      <c r="H6296">
        <v>168.94</v>
      </c>
      <c r="I6296">
        <v>0.1</v>
      </c>
      <c r="J6296">
        <v>1976</v>
      </c>
    </row>
    <row r="6297" spans="1:10" x14ac:dyDescent="0.35">
      <c r="A6297">
        <v>106295</v>
      </c>
      <c r="B6297" s="1" t="s">
        <v>355</v>
      </c>
      <c r="C6297" t="s">
        <v>5289</v>
      </c>
      <c r="D6297" t="s">
        <v>69</v>
      </c>
      <c r="E6297" t="s">
        <v>17</v>
      </c>
      <c r="F6297" t="s">
        <v>36</v>
      </c>
      <c r="G6297">
        <v>9</v>
      </c>
      <c r="H6297">
        <v>137.97999999999999</v>
      </c>
      <c r="I6297">
        <v>0.05</v>
      </c>
      <c r="J6297">
        <v>1179</v>
      </c>
    </row>
    <row r="6298" spans="1:10" x14ac:dyDescent="0.35">
      <c r="A6298">
        <v>106296</v>
      </c>
      <c r="B6298" s="1" t="s">
        <v>996</v>
      </c>
      <c r="C6298" t="s">
        <v>2913</v>
      </c>
      <c r="D6298" t="s">
        <v>12</v>
      </c>
      <c r="E6298" t="s">
        <v>13</v>
      </c>
      <c r="F6298" t="s">
        <v>54</v>
      </c>
      <c r="G6298">
        <v>8</v>
      </c>
      <c r="H6298">
        <v>1298.99</v>
      </c>
      <c r="I6298">
        <v>0</v>
      </c>
      <c r="J6298">
        <v>10391</v>
      </c>
    </row>
    <row r="6299" spans="1:10" x14ac:dyDescent="0.35">
      <c r="A6299">
        <v>106297</v>
      </c>
      <c r="B6299" s="1" t="s">
        <v>366</v>
      </c>
      <c r="C6299" t="s">
        <v>5290</v>
      </c>
      <c r="D6299" t="s">
        <v>69</v>
      </c>
      <c r="E6299" t="s">
        <v>25</v>
      </c>
      <c r="F6299" t="s">
        <v>33</v>
      </c>
      <c r="G6299">
        <v>19</v>
      </c>
      <c r="H6299">
        <v>517.89</v>
      </c>
      <c r="I6299">
        <v>0.2</v>
      </c>
      <c r="J6299">
        <v>7871</v>
      </c>
    </row>
    <row r="6300" spans="1:10" x14ac:dyDescent="0.35">
      <c r="A6300">
        <v>106298</v>
      </c>
      <c r="B6300" s="1" t="s">
        <v>95</v>
      </c>
      <c r="C6300" t="s">
        <v>5291</v>
      </c>
      <c r="D6300" t="s">
        <v>12</v>
      </c>
      <c r="E6300" t="s">
        <v>25</v>
      </c>
      <c r="F6300" t="s">
        <v>26</v>
      </c>
      <c r="G6300">
        <v>12</v>
      </c>
      <c r="H6300">
        <v>771</v>
      </c>
      <c r="I6300">
        <v>0</v>
      </c>
      <c r="J6300">
        <v>9252</v>
      </c>
    </row>
    <row r="6301" spans="1:10" x14ac:dyDescent="0.35">
      <c r="A6301">
        <v>106299</v>
      </c>
      <c r="B6301" s="1" t="s">
        <v>1091</v>
      </c>
      <c r="C6301" t="s">
        <v>658</v>
      </c>
      <c r="D6301" t="s">
        <v>24</v>
      </c>
      <c r="E6301" t="s">
        <v>25</v>
      </c>
      <c r="F6301" t="s">
        <v>33</v>
      </c>
      <c r="G6301">
        <v>5</v>
      </c>
      <c r="H6301">
        <v>886.66</v>
      </c>
      <c r="I6301">
        <v>0.15</v>
      </c>
      <c r="J6301">
        <v>3768</v>
      </c>
    </row>
    <row r="6302" spans="1:10" x14ac:dyDescent="0.35">
      <c r="A6302">
        <v>106300</v>
      </c>
      <c r="B6302" s="1" t="s">
        <v>1298</v>
      </c>
      <c r="C6302" t="s">
        <v>5292</v>
      </c>
      <c r="D6302" t="s">
        <v>32</v>
      </c>
      <c r="E6302" t="s">
        <v>25</v>
      </c>
      <c r="F6302" t="s">
        <v>33</v>
      </c>
      <c r="G6302">
        <v>9</v>
      </c>
      <c r="H6302">
        <v>624.52</v>
      </c>
      <c r="I6302">
        <v>0</v>
      </c>
      <c r="J6302">
        <v>5620</v>
      </c>
    </row>
    <row r="6303" spans="1:10" x14ac:dyDescent="0.35">
      <c r="A6303">
        <v>106301</v>
      </c>
      <c r="B6303" s="1" t="s">
        <v>1545</v>
      </c>
      <c r="C6303" t="s">
        <v>4587</v>
      </c>
      <c r="D6303" t="s">
        <v>69</v>
      </c>
      <c r="E6303" t="s">
        <v>17</v>
      </c>
      <c r="F6303" t="s">
        <v>46</v>
      </c>
      <c r="G6303">
        <v>3</v>
      </c>
      <c r="H6303">
        <v>771.25</v>
      </c>
      <c r="I6303">
        <v>0.15</v>
      </c>
      <c r="J6303">
        <v>1966</v>
      </c>
    </row>
    <row r="6304" spans="1:10" x14ac:dyDescent="0.35">
      <c r="A6304">
        <v>106302</v>
      </c>
      <c r="B6304" s="1" t="s">
        <v>1553</v>
      </c>
      <c r="C6304" t="s">
        <v>3486</v>
      </c>
      <c r="D6304" t="s">
        <v>32</v>
      </c>
      <c r="E6304" t="s">
        <v>13</v>
      </c>
      <c r="F6304" t="s">
        <v>41</v>
      </c>
      <c r="G6304">
        <v>11</v>
      </c>
      <c r="H6304">
        <v>657.69</v>
      </c>
      <c r="I6304">
        <v>0.2</v>
      </c>
      <c r="J6304">
        <v>5787</v>
      </c>
    </row>
    <row r="6305" spans="1:10" x14ac:dyDescent="0.35">
      <c r="A6305">
        <v>106303</v>
      </c>
      <c r="B6305" s="1" t="s">
        <v>122</v>
      </c>
      <c r="C6305" t="s">
        <v>1693</v>
      </c>
      <c r="D6305" t="s">
        <v>69</v>
      </c>
      <c r="E6305" t="s">
        <v>17</v>
      </c>
      <c r="F6305" t="s">
        <v>49</v>
      </c>
      <c r="G6305">
        <v>13</v>
      </c>
      <c r="H6305">
        <v>2.56</v>
      </c>
      <c r="I6305">
        <v>0.15</v>
      </c>
      <c r="J6305">
        <v>28</v>
      </c>
    </row>
    <row r="6306" spans="1:10" x14ac:dyDescent="0.35">
      <c r="A6306">
        <v>106304</v>
      </c>
      <c r="B6306" s="1" t="s">
        <v>389</v>
      </c>
      <c r="C6306" t="s">
        <v>4837</v>
      </c>
      <c r="D6306" t="s">
        <v>24</v>
      </c>
      <c r="E6306" t="s">
        <v>25</v>
      </c>
      <c r="F6306" t="s">
        <v>33</v>
      </c>
      <c r="G6306">
        <v>6</v>
      </c>
      <c r="H6306">
        <v>1255.6600000000001</v>
      </c>
      <c r="I6306">
        <v>0.05</v>
      </c>
      <c r="J6306">
        <v>7157</v>
      </c>
    </row>
    <row r="6307" spans="1:10" x14ac:dyDescent="0.35">
      <c r="A6307">
        <v>106305</v>
      </c>
      <c r="B6307" s="1" t="s">
        <v>1553</v>
      </c>
      <c r="C6307" t="s">
        <v>5293</v>
      </c>
      <c r="D6307" t="s">
        <v>69</v>
      </c>
      <c r="E6307" t="s">
        <v>25</v>
      </c>
      <c r="F6307" t="s">
        <v>29</v>
      </c>
      <c r="G6307">
        <v>6</v>
      </c>
      <c r="H6307">
        <v>1297.22</v>
      </c>
      <c r="I6307">
        <v>0</v>
      </c>
      <c r="J6307">
        <v>7783</v>
      </c>
    </row>
    <row r="6308" spans="1:10" x14ac:dyDescent="0.35">
      <c r="A6308">
        <v>106306</v>
      </c>
      <c r="B6308" s="1" t="s">
        <v>1599</v>
      </c>
      <c r="C6308" t="s">
        <v>5294</v>
      </c>
      <c r="D6308" t="s">
        <v>12</v>
      </c>
      <c r="E6308" t="s">
        <v>17</v>
      </c>
      <c r="F6308" t="s">
        <v>49</v>
      </c>
      <c r="G6308">
        <v>6</v>
      </c>
      <c r="H6308">
        <v>1201.07</v>
      </c>
      <c r="I6308">
        <v>0.1</v>
      </c>
      <c r="J6308">
        <v>6485</v>
      </c>
    </row>
    <row r="6309" spans="1:10" x14ac:dyDescent="0.35">
      <c r="A6309">
        <v>106307</v>
      </c>
      <c r="B6309" s="1" t="s">
        <v>334</v>
      </c>
      <c r="C6309" t="s">
        <v>2533</v>
      </c>
      <c r="D6309" t="s">
        <v>24</v>
      </c>
      <c r="E6309" t="s">
        <v>17</v>
      </c>
      <c r="F6309" t="s">
        <v>46</v>
      </c>
      <c r="G6309">
        <v>6</v>
      </c>
      <c r="H6309">
        <v>582.04</v>
      </c>
      <c r="I6309">
        <v>0.15</v>
      </c>
      <c r="J6309">
        <v>2968</v>
      </c>
    </row>
    <row r="6310" spans="1:10" x14ac:dyDescent="0.35">
      <c r="A6310">
        <v>106308</v>
      </c>
      <c r="B6310" s="1" t="s">
        <v>254</v>
      </c>
      <c r="C6310" t="s">
        <v>5295</v>
      </c>
      <c r="D6310" t="s">
        <v>69</v>
      </c>
      <c r="E6310" t="s">
        <v>25</v>
      </c>
      <c r="F6310" t="s">
        <v>29</v>
      </c>
      <c r="G6310">
        <v>5</v>
      </c>
      <c r="H6310">
        <v>1266.1300000000001</v>
      </c>
      <c r="I6310">
        <v>0.1</v>
      </c>
      <c r="J6310">
        <v>5697</v>
      </c>
    </row>
    <row r="6311" spans="1:10" x14ac:dyDescent="0.35">
      <c r="A6311">
        <v>106309</v>
      </c>
      <c r="B6311" s="1" t="s">
        <v>1769</v>
      </c>
      <c r="C6311" t="s">
        <v>5296</v>
      </c>
      <c r="D6311" t="s">
        <v>32</v>
      </c>
      <c r="E6311" t="s">
        <v>17</v>
      </c>
      <c r="F6311" t="s">
        <v>46</v>
      </c>
      <c r="G6311">
        <v>11</v>
      </c>
      <c r="H6311">
        <v>520.64</v>
      </c>
      <c r="I6311">
        <v>0.1</v>
      </c>
      <c r="J6311">
        <v>5154</v>
      </c>
    </row>
    <row r="6312" spans="1:10" x14ac:dyDescent="0.35">
      <c r="A6312">
        <v>106310</v>
      </c>
      <c r="B6312" s="1" t="s">
        <v>110</v>
      </c>
      <c r="C6312" t="s">
        <v>3733</v>
      </c>
      <c r="D6312" t="s">
        <v>69</v>
      </c>
      <c r="E6312" t="s">
        <v>17</v>
      </c>
      <c r="F6312" t="s">
        <v>49</v>
      </c>
      <c r="G6312">
        <v>13</v>
      </c>
      <c r="H6312">
        <v>137.47999999999999</v>
      </c>
      <c r="I6312">
        <v>0</v>
      </c>
      <c r="J6312">
        <v>1787</v>
      </c>
    </row>
    <row r="6313" spans="1:10" x14ac:dyDescent="0.35">
      <c r="A6313">
        <v>106311</v>
      </c>
      <c r="B6313" s="1" t="s">
        <v>84</v>
      </c>
      <c r="C6313" t="s">
        <v>2090</v>
      </c>
      <c r="D6313" t="s">
        <v>12</v>
      </c>
      <c r="E6313" t="s">
        <v>17</v>
      </c>
      <c r="F6313" t="s">
        <v>46</v>
      </c>
      <c r="G6313">
        <v>9</v>
      </c>
      <c r="H6313">
        <v>405.15</v>
      </c>
      <c r="I6313">
        <v>0.2</v>
      </c>
      <c r="J6313">
        <v>2917</v>
      </c>
    </row>
    <row r="6314" spans="1:10" x14ac:dyDescent="0.35">
      <c r="A6314">
        <v>106312</v>
      </c>
      <c r="B6314" s="1" t="s">
        <v>1720</v>
      </c>
      <c r="C6314" t="s">
        <v>5297</v>
      </c>
      <c r="D6314" t="s">
        <v>24</v>
      </c>
      <c r="E6314" t="s">
        <v>25</v>
      </c>
      <c r="F6314" t="s">
        <v>33</v>
      </c>
      <c r="G6314">
        <v>4</v>
      </c>
      <c r="H6314">
        <v>45.48</v>
      </c>
      <c r="I6314">
        <v>0.05</v>
      </c>
      <c r="J6314">
        <v>172</v>
      </c>
    </row>
    <row r="6315" spans="1:10" x14ac:dyDescent="0.35">
      <c r="A6315">
        <v>106313</v>
      </c>
      <c r="B6315" s="1" t="s">
        <v>325</v>
      </c>
      <c r="C6315" t="s">
        <v>5298</v>
      </c>
      <c r="D6315" t="s">
        <v>12</v>
      </c>
      <c r="E6315" t="s">
        <v>13</v>
      </c>
      <c r="F6315" t="s">
        <v>14</v>
      </c>
      <c r="G6315">
        <v>19</v>
      </c>
      <c r="H6315">
        <v>452.99</v>
      </c>
      <c r="I6315">
        <v>0.2</v>
      </c>
      <c r="J6315">
        <v>6885</v>
      </c>
    </row>
    <row r="6316" spans="1:10" x14ac:dyDescent="0.35">
      <c r="A6316">
        <v>106314</v>
      </c>
      <c r="B6316" s="1" t="s">
        <v>126</v>
      </c>
      <c r="C6316" t="s">
        <v>2645</v>
      </c>
      <c r="D6316" t="s">
        <v>69</v>
      </c>
      <c r="E6316" t="s">
        <v>25</v>
      </c>
      <c r="F6316" t="s">
        <v>29</v>
      </c>
      <c r="G6316">
        <v>2</v>
      </c>
      <c r="H6316">
        <v>111.1</v>
      </c>
      <c r="I6316">
        <v>0.05</v>
      </c>
      <c r="J6316">
        <v>211</v>
      </c>
    </row>
    <row r="6317" spans="1:10" x14ac:dyDescent="0.35">
      <c r="A6317">
        <v>106315</v>
      </c>
      <c r="B6317" s="1" t="s">
        <v>276</v>
      </c>
      <c r="C6317" t="s">
        <v>2985</v>
      </c>
      <c r="D6317" t="s">
        <v>69</v>
      </c>
      <c r="E6317" t="s">
        <v>25</v>
      </c>
      <c r="F6317" t="s">
        <v>29</v>
      </c>
      <c r="G6317">
        <v>18</v>
      </c>
      <c r="H6317">
        <v>1247.2</v>
      </c>
      <c r="I6317">
        <v>0.05</v>
      </c>
      <c r="J6317">
        <v>21327</v>
      </c>
    </row>
    <row r="6318" spans="1:10" x14ac:dyDescent="0.35">
      <c r="A6318">
        <v>106316</v>
      </c>
      <c r="B6318" s="1" t="s">
        <v>1026</v>
      </c>
      <c r="C6318" t="s">
        <v>4532</v>
      </c>
      <c r="D6318" t="s">
        <v>24</v>
      </c>
      <c r="E6318" t="s">
        <v>25</v>
      </c>
      <c r="F6318" t="s">
        <v>26</v>
      </c>
      <c r="G6318">
        <v>5</v>
      </c>
      <c r="H6318">
        <v>15.23</v>
      </c>
      <c r="I6318">
        <v>0.05</v>
      </c>
      <c r="J6318">
        <v>72</v>
      </c>
    </row>
    <row r="6319" spans="1:10" x14ac:dyDescent="0.35">
      <c r="A6319">
        <v>106317</v>
      </c>
      <c r="B6319" s="1" t="s">
        <v>554</v>
      </c>
      <c r="C6319" t="s">
        <v>5299</v>
      </c>
      <c r="D6319" t="s">
        <v>69</v>
      </c>
      <c r="E6319" t="s">
        <v>25</v>
      </c>
      <c r="F6319" t="s">
        <v>29</v>
      </c>
      <c r="G6319">
        <v>14</v>
      </c>
      <c r="H6319">
        <v>928.18</v>
      </c>
      <c r="I6319">
        <v>0.05</v>
      </c>
      <c r="J6319">
        <v>12344</v>
      </c>
    </row>
    <row r="6320" spans="1:10" x14ac:dyDescent="0.35">
      <c r="A6320">
        <v>106318</v>
      </c>
      <c r="B6320" s="1" t="s">
        <v>245</v>
      </c>
      <c r="C6320" t="s">
        <v>5300</v>
      </c>
      <c r="D6320" t="s">
        <v>69</v>
      </c>
      <c r="E6320" t="s">
        <v>13</v>
      </c>
      <c r="F6320" t="s">
        <v>54</v>
      </c>
      <c r="G6320">
        <v>5</v>
      </c>
      <c r="H6320">
        <v>999.32</v>
      </c>
      <c r="I6320">
        <v>0</v>
      </c>
      <c r="J6320">
        <v>4996</v>
      </c>
    </row>
    <row r="6321" spans="1:10" x14ac:dyDescent="0.35">
      <c r="A6321">
        <v>106319</v>
      </c>
      <c r="B6321" s="1" t="s">
        <v>2067</v>
      </c>
      <c r="C6321" t="s">
        <v>5301</v>
      </c>
      <c r="D6321" t="s">
        <v>24</v>
      </c>
      <c r="E6321" t="s">
        <v>25</v>
      </c>
      <c r="F6321" t="s">
        <v>26</v>
      </c>
      <c r="G6321">
        <v>11</v>
      </c>
      <c r="H6321">
        <v>429.68</v>
      </c>
      <c r="I6321">
        <v>0.2</v>
      </c>
      <c r="J6321">
        <v>3781</v>
      </c>
    </row>
    <row r="6322" spans="1:10" x14ac:dyDescent="0.35">
      <c r="A6322">
        <v>106320</v>
      </c>
      <c r="B6322" s="1" t="s">
        <v>314</v>
      </c>
      <c r="C6322" t="s">
        <v>5302</v>
      </c>
      <c r="D6322" t="s">
        <v>12</v>
      </c>
      <c r="E6322" t="s">
        <v>25</v>
      </c>
      <c r="F6322" t="s">
        <v>29</v>
      </c>
      <c r="G6322">
        <v>15</v>
      </c>
      <c r="H6322">
        <v>1314.14</v>
      </c>
      <c r="I6322">
        <v>0.15</v>
      </c>
      <c r="J6322">
        <v>16755</v>
      </c>
    </row>
    <row r="6323" spans="1:10" x14ac:dyDescent="0.35">
      <c r="A6323">
        <v>106321</v>
      </c>
      <c r="B6323" s="1" t="s">
        <v>234</v>
      </c>
      <c r="C6323" t="s">
        <v>3397</v>
      </c>
      <c r="D6323" t="s">
        <v>32</v>
      </c>
      <c r="E6323" t="s">
        <v>13</v>
      </c>
      <c r="F6323" t="s">
        <v>14</v>
      </c>
      <c r="G6323">
        <v>5</v>
      </c>
      <c r="H6323">
        <v>739.06</v>
      </c>
      <c r="I6323">
        <v>0.15</v>
      </c>
      <c r="J6323">
        <v>3141</v>
      </c>
    </row>
    <row r="6324" spans="1:10" x14ac:dyDescent="0.35">
      <c r="A6324">
        <v>106322</v>
      </c>
      <c r="B6324" s="1" t="s">
        <v>1165</v>
      </c>
      <c r="C6324" t="s">
        <v>2874</v>
      </c>
      <c r="D6324" t="s">
        <v>24</v>
      </c>
      <c r="E6324" t="s">
        <v>25</v>
      </c>
      <c r="F6324" t="s">
        <v>29</v>
      </c>
      <c r="G6324">
        <v>16</v>
      </c>
      <c r="H6324">
        <v>930.14</v>
      </c>
      <c r="I6324">
        <v>0.15</v>
      </c>
      <c r="J6324">
        <v>12649</v>
      </c>
    </row>
    <row r="6325" spans="1:10" x14ac:dyDescent="0.35">
      <c r="A6325">
        <v>106323</v>
      </c>
      <c r="B6325" s="1" t="s">
        <v>881</v>
      </c>
      <c r="C6325" t="s">
        <v>5303</v>
      </c>
      <c r="D6325" t="s">
        <v>12</v>
      </c>
      <c r="E6325" t="s">
        <v>13</v>
      </c>
      <c r="F6325" t="s">
        <v>54</v>
      </c>
      <c r="G6325">
        <v>13</v>
      </c>
      <c r="H6325">
        <v>1049.6500000000001</v>
      </c>
      <c r="I6325">
        <v>0.15</v>
      </c>
      <c r="J6325">
        <v>11598</v>
      </c>
    </row>
    <row r="6326" spans="1:10" x14ac:dyDescent="0.35">
      <c r="A6326">
        <v>106324</v>
      </c>
      <c r="B6326" s="1" t="s">
        <v>1236</v>
      </c>
      <c r="C6326" t="s">
        <v>5304</v>
      </c>
      <c r="D6326" t="s">
        <v>32</v>
      </c>
      <c r="E6326" t="s">
        <v>25</v>
      </c>
      <c r="F6326" t="s">
        <v>33</v>
      </c>
      <c r="G6326">
        <v>15</v>
      </c>
      <c r="H6326">
        <v>1353.79</v>
      </c>
      <c r="I6326">
        <v>0.2</v>
      </c>
      <c r="J6326">
        <v>16245</v>
      </c>
    </row>
    <row r="6327" spans="1:10" x14ac:dyDescent="0.35">
      <c r="A6327">
        <v>106325</v>
      </c>
      <c r="B6327" s="1" t="s">
        <v>251</v>
      </c>
      <c r="C6327" t="s">
        <v>5305</v>
      </c>
      <c r="D6327" t="s">
        <v>32</v>
      </c>
      <c r="E6327" t="s">
        <v>17</v>
      </c>
      <c r="F6327" t="s">
        <v>18</v>
      </c>
      <c r="G6327">
        <v>11</v>
      </c>
      <c r="H6327">
        <v>715.39</v>
      </c>
      <c r="I6327">
        <v>0.1</v>
      </c>
      <c r="J6327">
        <v>7082</v>
      </c>
    </row>
    <row r="6328" spans="1:10" x14ac:dyDescent="0.35">
      <c r="A6328">
        <v>106326</v>
      </c>
      <c r="B6328" s="1" t="s">
        <v>1118</v>
      </c>
      <c r="C6328" t="s">
        <v>4451</v>
      </c>
      <c r="D6328" t="s">
        <v>12</v>
      </c>
      <c r="E6328" t="s">
        <v>25</v>
      </c>
      <c r="F6328" t="s">
        <v>26</v>
      </c>
      <c r="G6328">
        <v>6</v>
      </c>
      <c r="H6328">
        <v>1167.51</v>
      </c>
      <c r="I6328">
        <v>0.05</v>
      </c>
      <c r="J6328">
        <v>6654</v>
      </c>
    </row>
    <row r="6329" spans="1:10" x14ac:dyDescent="0.35">
      <c r="A6329">
        <v>106327</v>
      </c>
      <c r="B6329" s="1" t="s">
        <v>588</v>
      </c>
      <c r="C6329" t="s">
        <v>5306</v>
      </c>
      <c r="D6329" t="s">
        <v>24</v>
      </c>
      <c r="E6329" t="s">
        <v>13</v>
      </c>
      <c r="F6329" t="s">
        <v>21</v>
      </c>
      <c r="G6329">
        <v>1</v>
      </c>
      <c r="H6329">
        <v>770.81</v>
      </c>
      <c r="I6329">
        <v>0.2</v>
      </c>
      <c r="J6329">
        <v>616</v>
      </c>
    </row>
    <row r="6330" spans="1:10" x14ac:dyDescent="0.35">
      <c r="A6330">
        <v>106328</v>
      </c>
      <c r="B6330" s="1" t="s">
        <v>271</v>
      </c>
      <c r="C6330" t="s">
        <v>5307</v>
      </c>
      <c r="D6330" t="s">
        <v>24</v>
      </c>
      <c r="E6330" t="s">
        <v>13</v>
      </c>
      <c r="F6330" t="s">
        <v>41</v>
      </c>
      <c r="G6330">
        <v>6</v>
      </c>
      <c r="H6330">
        <v>650.32000000000005</v>
      </c>
      <c r="I6330">
        <v>0</v>
      </c>
      <c r="J6330">
        <v>3901</v>
      </c>
    </row>
    <row r="6331" spans="1:10" x14ac:dyDescent="0.35">
      <c r="A6331">
        <v>106329</v>
      </c>
      <c r="B6331" s="1" t="s">
        <v>42</v>
      </c>
      <c r="C6331" t="s">
        <v>1583</v>
      </c>
      <c r="D6331" t="s">
        <v>69</v>
      </c>
      <c r="E6331" t="s">
        <v>13</v>
      </c>
      <c r="F6331" t="s">
        <v>14</v>
      </c>
      <c r="G6331">
        <v>1</v>
      </c>
      <c r="H6331">
        <v>396.81</v>
      </c>
      <c r="I6331">
        <v>0.2</v>
      </c>
      <c r="J6331">
        <v>317</v>
      </c>
    </row>
    <row r="6332" spans="1:10" x14ac:dyDescent="0.35">
      <c r="A6332">
        <v>106330</v>
      </c>
      <c r="B6332" s="1" t="s">
        <v>986</v>
      </c>
      <c r="C6332" t="s">
        <v>5308</v>
      </c>
      <c r="D6332" t="s">
        <v>24</v>
      </c>
      <c r="E6332" t="s">
        <v>25</v>
      </c>
      <c r="F6332" t="s">
        <v>29</v>
      </c>
      <c r="G6332">
        <v>2</v>
      </c>
      <c r="H6332">
        <v>1231.05</v>
      </c>
      <c r="I6332">
        <v>0.1</v>
      </c>
      <c r="J6332">
        <v>2215</v>
      </c>
    </row>
    <row r="6333" spans="1:10" x14ac:dyDescent="0.35">
      <c r="A6333">
        <v>106331</v>
      </c>
      <c r="B6333" s="1" t="s">
        <v>1232</v>
      </c>
      <c r="C6333" t="s">
        <v>3637</v>
      </c>
      <c r="D6333" t="s">
        <v>69</v>
      </c>
      <c r="E6333" t="s">
        <v>25</v>
      </c>
      <c r="F6333" t="s">
        <v>33</v>
      </c>
      <c r="G6333">
        <v>17</v>
      </c>
      <c r="H6333">
        <v>1492.55</v>
      </c>
      <c r="I6333">
        <v>0.2</v>
      </c>
      <c r="J6333">
        <v>20298</v>
      </c>
    </row>
    <row r="6334" spans="1:10" x14ac:dyDescent="0.35">
      <c r="A6334">
        <v>106332</v>
      </c>
      <c r="B6334" s="1" t="s">
        <v>833</v>
      </c>
      <c r="C6334" t="s">
        <v>5309</v>
      </c>
      <c r="D6334" t="s">
        <v>12</v>
      </c>
      <c r="E6334" t="s">
        <v>17</v>
      </c>
      <c r="F6334" t="s">
        <v>18</v>
      </c>
      <c r="G6334">
        <v>9</v>
      </c>
      <c r="H6334">
        <v>1387.67</v>
      </c>
      <c r="I6334">
        <v>0.2</v>
      </c>
      <c r="J6334">
        <v>9991</v>
      </c>
    </row>
    <row r="6335" spans="1:10" x14ac:dyDescent="0.35">
      <c r="A6335">
        <v>106333</v>
      </c>
      <c r="B6335" s="1" t="s">
        <v>2739</v>
      </c>
      <c r="C6335" t="s">
        <v>5310</v>
      </c>
      <c r="D6335" t="s">
        <v>69</v>
      </c>
      <c r="E6335" t="s">
        <v>17</v>
      </c>
      <c r="F6335" t="s">
        <v>18</v>
      </c>
      <c r="G6335">
        <v>4</v>
      </c>
      <c r="H6335">
        <v>605.9</v>
      </c>
      <c r="I6335">
        <v>0</v>
      </c>
      <c r="J6335">
        <v>2423</v>
      </c>
    </row>
    <row r="6336" spans="1:10" x14ac:dyDescent="0.35">
      <c r="A6336">
        <v>106334</v>
      </c>
      <c r="B6336" s="1" t="s">
        <v>3893</v>
      </c>
      <c r="C6336" t="s">
        <v>2059</v>
      </c>
      <c r="D6336" t="s">
        <v>32</v>
      </c>
      <c r="E6336" t="s">
        <v>13</v>
      </c>
      <c r="F6336" t="s">
        <v>21</v>
      </c>
      <c r="G6336">
        <v>13</v>
      </c>
      <c r="H6336">
        <v>1061.3699999999999</v>
      </c>
      <c r="I6336">
        <v>0.1</v>
      </c>
      <c r="J6336">
        <v>12418</v>
      </c>
    </row>
    <row r="6337" spans="1:10" x14ac:dyDescent="0.35">
      <c r="A6337">
        <v>106335</v>
      </c>
      <c r="B6337" s="1" t="s">
        <v>76</v>
      </c>
      <c r="C6337" t="s">
        <v>5311</v>
      </c>
      <c r="D6337" t="s">
        <v>24</v>
      </c>
      <c r="E6337" t="s">
        <v>25</v>
      </c>
      <c r="F6337" t="s">
        <v>92</v>
      </c>
      <c r="G6337">
        <v>12</v>
      </c>
      <c r="H6337">
        <v>189.83</v>
      </c>
      <c r="I6337">
        <v>0.1</v>
      </c>
      <c r="J6337">
        <v>2050</v>
      </c>
    </row>
    <row r="6338" spans="1:10" x14ac:dyDescent="0.35">
      <c r="A6338">
        <v>106336</v>
      </c>
      <c r="B6338" s="1" t="s">
        <v>532</v>
      </c>
      <c r="C6338" t="s">
        <v>5312</v>
      </c>
      <c r="D6338" t="s">
        <v>69</v>
      </c>
      <c r="E6338" t="s">
        <v>17</v>
      </c>
      <c r="F6338" t="s">
        <v>36</v>
      </c>
      <c r="G6338">
        <v>3</v>
      </c>
      <c r="H6338">
        <v>1108.02</v>
      </c>
      <c r="I6338">
        <v>0.05</v>
      </c>
      <c r="J6338">
        <v>3157</v>
      </c>
    </row>
    <row r="6339" spans="1:10" x14ac:dyDescent="0.35">
      <c r="A6339">
        <v>106337</v>
      </c>
      <c r="B6339" s="1" t="s">
        <v>2242</v>
      </c>
      <c r="C6339" t="s">
        <v>887</v>
      </c>
      <c r="D6339" t="s">
        <v>24</v>
      </c>
      <c r="E6339" t="s">
        <v>13</v>
      </c>
      <c r="F6339" t="s">
        <v>41</v>
      </c>
      <c r="G6339">
        <v>4</v>
      </c>
      <c r="H6339">
        <v>109.75</v>
      </c>
      <c r="I6339">
        <v>0.2</v>
      </c>
      <c r="J6339">
        <v>351</v>
      </c>
    </row>
    <row r="6340" spans="1:10" x14ac:dyDescent="0.35">
      <c r="A6340">
        <v>106338</v>
      </c>
      <c r="B6340" s="1" t="s">
        <v>1182</v>
      </c>
      <c r="C6340" t="s">
        <v>2468</v>
      </c>
      <c r="D6340" t="s">
        <v>32</v>
      </c>
      <c r="E6340" t="s">
        <v>13</v>
      </c>
      <c r="F6340" t="s">
        <v>54</v>
      </c>
      <c r="G6340">
        <v>5</v>
      </c>
      <c r="H6340">
        <v>879.04</v>
      </c>
      <c r="I6340">
        <v>0</v>
      </c>
      <c r="J6340">
        <v>4395</v>
      </c>
    </row>
    <row r="6341" spans="1:10" x14ac:dyDescent="0.35">
      <c r="A6341">
        <v>106339</v>
      </c>
      <c r="B6341" s="1" t="s">
        <v>1409</v>
      </c>
      <c r="C6341" t="s">
        <v>5313</v>
      </c>
      <c r="D6341" t="s">
        <v>24</v>
      </c>
      <c r="E6341" t="s">
        <v>17</v>
      </c>
      <c r="F6341" t="s">
        <v>36</v>
      </c>
      <c r="G6341">
        <v>9</v>
      </c>
      <c r="H6341">
        <v>1454.66</v>
      </c>
      <c r="I6341">
        <v>0.2</v>
      </c>
      <c r="J6341">
        <v>10473</v>
      </c>
    </row>
    <row r="6342" spans="1:10" x14ac:dyDescent="0.35">
      <c r="A6342">
        <v>106340</v>
      </c>
      <c r="B6342" s="1" t="s">
        <v>2142</v>
      </c>
      <c r="C6342" t="s">
        <v>4826</v>
      </c>
      <c r="D6342" t="s">
        <v>12</v>
      </c>
      <c r="E6342" t="s">
        <v>17</v>
      </c>
      <c r="F6342" t="s">
        <v>49</v>
      </c>
      <c r="G6342">
        <v>12</v>
      </c>
      <c r="H6342">
        <v>724.28</v>
      </c>
      <c r="I6342">
        <v>0.05</v>
      </c>
      <c r="J6342">
        <v>8256</v>
      </c>
    </row>
    <row r="6343" spans="1:10" x14ac:dyDescent="0.35">
      <c r="A6343">
        <v>106341</v>
      </c>
      <c r="B6343" s="1" t="s">
        <v>746</v>
      </c>
      <c r="C6343" t="s">
        <v>5161</v>
      </c>
      <c r="D6343" t="s">
        <v>24</v>
      </c>
      <c r="E6343" t="s">
        <v>17</v>
      </c>
      <c r="F6343" t="s">
        <v>46</v>
      </c>
      <c r="G6343">
        <v>14</v>
      </c>
      <c r="H6343">
        <v>279.18</v>
      </c>
      <c r="I6343">
        <v>0.2</v>
      </c>
      <c r="J6343">
        <v>3126</v>
      </c>
    </row>
    <row r="6344" spans="1:10" x14ac:dyDescent="0.35">
      <c r="A6344">
        <v>106342</v>
      </c>
      <c r="B6344" s="1" t="s">
        <v>411</v>
      </c>
      <c r="C6344" t="s">
        <v>5035</v>
      </c>
      <c r="D6344" t="s">
        <v>24</v>
      </c>
      <c r="E6344" t="s">
        <v>13</v>
      </c>
      <c r="F6344" t="s">
        <v>14</v>
      </c>
      <c r="G6344">
        <v>1</v>
      </c>
      <c r="H6344">
        <v>996.7</v>
      </c>
      <c r="I6344">
        <v>0.1</v>
      </c>
      <c r="J6344">
        <v>897</v>
      </c>
    </row>
    <row r="6345" spans="1:10" x14ac:dyDescent="0.35">
      <c r="A6345">
        <v>106343</v>
      </c>
      <c r="B6345" s="1" t="s">
        <v>657</v>
      </c>
      <c r="C6345" t="s">
        <v>4237</v>
      </c>
      <c r="D6345" t="s">
        <v>12</v>
      </c>
      <c r="E6345" t="s">
        <v>13</v>
      </c>
      <c r="F6345" t="s">
        <v>14</v>
      </c>
      <c r="G6345">
        <v>2</v>
      </c>
      <c r="H6345">
        <v>785.55</v>
      </c>
      <c r="I6345">
        <v>0.05</v>
      </c>
      <c r="J6345">
        <v>1492</v>
      </c>
    </row>
    <row r="6346" spans="1:10" x14ac:dyDescent="0.35">
      <c r="A6346">
        <v>106344</v>
      </c>
      <c r="B6346" s="1" t="s">
        <v>1223</v>
      </c>
      <c r="C6346" t="s">
        <v>5314</v>
      </c>
      <c r="D6346" t="s">
        <v>32</v>
      </c>
      <c r="E6346" t="s">
        <v>17</v>
      </c>
      <c r="F6346" t="s">
        <v>18</v>
      </c>
      <c r="G6346">
        <v>17</v>
      </c>
      <c r="H6346">
        <v>378.59</v>
      </c>
      <c r="I6346">
        <v>0.1</v>
      </c>
      <c r="J6346">
        <v>5792</v>
      </c>
    </row>
    <row r="6347" spans="1:10" x14ac:dyDescent="0.35">
      <c r="A6347">
        <v>106345</v>
      </c>
      <c r="B6347" s="1" t="s">
        <v>108</v>
      </c>
      <c r="C6347" t="s">
        <v>5315</v>
      </c>
      <c r="D6347" t="s">
        <v>12</v>
      </c>
      <c r="E6347" t="s">
        <v>25</v>
      </c>
      <c r="F6347" t="s">
        <v>29</v>
      </c>
      <c r="G6347">
        <v>1</v>
      </c>
      <c r="H6347">
        <v>1461.65</v>
      </c>
      <c r="I6347">
        <v>0.1</v>
      </c>
      <c r="J6347">
        <v>1315</v>
      </c>
    </row>
    <row r="6348" spans="1:10" x14ac:dyDescent="0.35">
      <c r="A6348">
        <v>106346</v>
      </c>
      <c r="B6348" s="1" t="s">
        <v>667</v>
      </c>
      <c r="C6348" t="s">
        <v>2313</v>
      </c>
      <c r="D6348" t="s">
        <v>24</v>
      </c>
      <c r="E6348" t="s">
        <v>17</v>
      </c>
      <c r="F6348" t="s">
        <v>49</v>
      </c>
      <c r="G6348">
        <v>12</v>
      </c>
      <c r="H6348">
        <v>1037.3800000000001</v>
      </c>
      <c r="I6348">
        <v>0.05</v>
      </c>
      <c r="J6348">
        <v>11826</v>
      </c>
    </row>
    <row r="6349" spans="1:10" x14ac:dyDescent="0.35">
      <c r="A6349">
        <v>106347</v>
      </c>
      <c r="B6349" s="1" t="s">
        <v>1720</v>
      </c>
      <c r="C6349" t="s">
        <v>5316</v>
      </c>
      <c r="D6349" t="s">
        <v>32</v>
      </c>
      <c r="E6349" t="s">
        <v>25</v>
      </c>
      <c r="F6349" t="s">
        <v>92</v>
      </c>
      <c r="G6349">
        <v>5</v>
      </c>
      <c r="H6349">
        <v>572.08000000000004</v>
      </c>
      <c r="I6349">
        <v>0.15</v>
      </c>
      <c r="J6349">
        <v>2431</v>
      </c>
    </row>
    <row r="6350" spans="1:10" x14ac:dyDescent="0.35">
      <c r="A6350">
        <v>106348</v>
      </c>
      <c r="B6350" s="1" t="s">
        <v>452</v>
      </c>
      <c r="C6350" t="s">
        <v>4071</v>
      </c>
      <c r="D6350" t="s">
        <v>12</v>
      </c>
      <c r="E6350" t="s">
        <v>25</v>
      </c>
      <c r="F6350" t="s">
        <v>26</v>
      </c>
      <c r="G6350">
        <v>18</v>
      </c>
      <c r="H6350">
        <v>1117.9000000000001</v>
      </c>
      <c r="I6350">
        <v>0.15</v>
      </c>
      <c r="J6350">
        <v>17103</v>
      </c>
    </row>
    <row r="6351" spans="1:10" x14ac:dyDescent="0.35">
      <c r="A6351">
        <v>106349</v>
      </c>
      <c r="B6351" s="1" t="s">
        <v>373</v>
      </c>
      <c r="C6351" t="s">
        <v>1878</v>
      </c>
      <c r="D6351" t="s">
        <v>24</v>
      </c>
      <c r="E6351" t="s">
        <v>25</v>
      </c>
      <c r="F6351" t="s">
        <v>92</v>
      </c>
      <c r="G6351">
        <v>4</v>
      </c>
      <c r="H6351">
        <v>711.62</v>
      </c>
      <c r="I6351">
        <v>0.05</v>
      </c>
      <c r="J6351">
        <v>2704</v>
      </c>
    </row>
    <row r="6352" spans="1:10" x14ac:dyDescent="0.35">
      <c r="A6352">
        <v>106350</v>
      </c>
      <c r="B6352" s="1" t="s">
        <v>1666</v>
      </c>
      <c r="C6352" t="s">
        <v>2749</v>
      </c>
      <c r="D6352" t="s">
        <v>32</v>
      </c>
      <c r="E6352" t="s">
        <v>25</v>
      </c>
      <c r="F6352" t="s">
        <v>33</v>
      </c>
      <c r="G6352">
        <v>16</v>
      </c>
      <c r="H6352">
        <v>965.47</v>
      </c>
      <c r="I6352">
        <v>0.05</v>
      </c>
      <c r="J6352">
        <v>14675</v>
      </c>
    </row>
    <row r="6353" spans="1:10" x14ac:dyDescent="0.35">
      <c r="A6353">
        <v>106351</v>
      </c>
      <c r="B6353" s="1" t="s">
        <v>602</v>
      </c>
      <c r="C6353" t="s">
        <v>5317</v>
      </c>
      <c r="D6353" t="s">
        <v>32</v>
      </c>
      <c r="E6353" t="s">
        <v>25</v>
      </c>
      <c r="F6353" t="s">
        <v>33</v>
      </c>
      <c r="G6353">
        <v>2</v>
      </c>
      <c r="H6353">
        <v>105.4</v>
      </c>
      <c r="I6353">
        <v>0</v>
      </c>
      <c r="J6353">
        <v>210</v>
      </c>
    </row>
    <row r="6354" spans="1:10" x14ac:dyDescent="0.35">
      <c r="A6354">
        <v>106352</v>
      </c>
      <c r="B6354" s="1" t="s">
        <v>833</v>
      </c>
      <c r="C6354" t="s">
        <v>5318</v>
      </c>
      <c r="D6354" t="s">
        <v>32</v>
      </c>
      <c r="E6354" t="s">
        <v>25</v>
      </c>
      <c r="F6354" t="s">
        <v>29</v>
      </c>
      <c r="G6354">
        <v>18</v>
      </c>
      <c r="H6354">
        <v>76.709999999999994</v>
      </c>
      <c r="I6354">
        <v>0.15</v>
      </c>
      <c r="J6354">
        <v>1173</v>
      </c>
    </row>
    <row r="6355" spans="1:10" x14ac:dyDescent="0.35">
      <c r="A6355">
        <v>106353</v>
      </c>
      <c r="B6355" s="1" t="s">
        <v>646</v>
      </c>
      <c r="C6355" t="s">
        <v>5319</v>
      </c>
      <c r="D6355" t="s">
        <v>12</v>
      </c>
      <c r="E6355" t="s">
        <v>17</v>
      </c>
      <c r="F6355" t="s">
        <v>49</v>
      </c>
      <c r="G6355">
        <v>13</v>
      </c>
      <c r="H6355">
        <v>1172.6199999999999</v>
      </c>
      <c r="I6355">
        <v>0.15</v>
      </c>
      <c r="J6355">
        <v>12957</v>
      </c>
    </row>
    <row r="6356" spans="1:10" x14ac:dyDescent="0.35">
      <c r="A6356">
        <v>106354</v>
      </c>
      <c r="B6356" s="1" t="s">
        <v>2911</v>
      </c>
      <c r="C6356" t="s">
        <v>354</v>
      </c>
      <c r="D6356" t="s">
        <v>12</v>
      </c>
      <c r="E6356" t="s">
        <v>25</v>
      </c>
      <c r="F6356" t="s">
        <v>26</v>
      </c>
      <c r="G6356">
        <v>13</v>
      </c>
      <c r="H6356">
        <v>813.28</v>
      </c>
      <c r="I6356">
        <v>0</v>
      </c>
      <c r="J6356">
        <v>10572</v>
      </c>
    </row>
    <row r="6357" spans="1:10" x14ac:dyDescent="0.35">
      <c r="A6357">
        <v>106355</v>
      </c>
      <c r="B6357" s="1" t="s">
        <v>1133</v>
      </c>
      <c r="C6357" t="s">
        <v>5320</v>
      </c>
      <c r="D6357" t="s">
        <v>24</v>
      </c>
      <c r="E6357" t="s">
        <v>13</v>
      </c>
      <c r="F6357" t="s">
        <v>21</v>
      </c>
      <c r="G6357">
        <v>20</v>
      </c>
      <c r="H6357">
        <v>1455.85</v>
      </c>
      <c r="I6357">
        <v>0</v>
      </c>
      <c r="J6357">
        <v>29117</v>
      </c>
    </row>
    <row r="6358" spans="1:10" x14ac:dyDescent="0.35">
      <c r="A6358">
        <v>106356</v>
      </c>
      <c r="B6358" s="1" t="s">
        <v>1983</v>
      </c>
      <c r="C6358" t="s">
        <v>5321</v>
      </c>
      <c r="D6358" t="s">
        <v>24</v>
      </c>
      <c r="E6358" t="s">
        <v>13</v>
      </c>
      <c r="F6358" t="s">
        <v>21</v>
      </c>
      <c r="G6358">
        <v>3</v>
      </c>
      <c r="H6358">
        <v>1221.7</v>
      </c>
      <c r="I6358">
        <v>0.15</v>
      </c>
      <c r="J6358">
        <v>3115</v>
      </c>
    </row>
    <row r="6359" spans="1:10" x14ac:dyDescent="0.35">
      <c r="A6359">
        <v>106357</v>
      </c>
      <c r="B6359" s="1" t="s">
        <v>504</v>
      </c>
      <c r="C6359" t="s">
        <v>5322</v>
      </c>
      <c r="D6359" t="s">
        <v>24</v>
      </c>
      <c r="E6359" t="s">
        <v>17</v>
      </c>
      <c r="F6359" t="s">
        <v>36</v>
      </c>
      <c r="G6359">
        <v>15</v>
      </c>
      <c r="H6359">
        <v>1142.83</v>
      </c>
      <c r="I6359">
        <v>0</v>
      </c>
      <c r="J6359">
        <v>17142</v>
      </c>
    </row>
    <row r="6360" spans="1:10" x14ac:dyDescent="0.35">
      <c r="A6360">
        <v>106358</v>
      </c>
      <c r="B6360" s="1" t="s">
        <v>1033</v>
      </c>
      <c r="C6360" t="s">
        <v>1750</v>
      </c>
      <c r="D6360" t="s">
        <v>12</v>
      </c>
      <c r="E6360" t="s">
        <v>17</v>
      </c>
      <c r="F6360" t="s">
        <v>36</v>
      </c>
      <c r="G6360">
        <v>12</v>
      </c>
      <c r="H6360">
        <v>420.57</v>
      </c>
      <c r="I6360">
        <v>0.1</v>
      </c>
      <c r="J6360">
        <v>4542</v>
      </c>
    </row>
    <row r="6361" spans="1:10" x14ac:dyDescent="0.35">
      <c r="A6361">
        <v>106359</v>
      </c>
      <c r="B6361" s="1" t="s">
        <v>920</v>
      </c>
      <c r="C6361" t="s">
        <v>4231</v>
      </c>
      <c r="D6361" t="s">
        <v>12</v>
      </c>
      <c r="E6361" t="s">
        <v>13</v>
      </c>
      <c r="F6361" t="s">
        <v>14</v>
      </c>
      <c r="G6361">
        <v>2</v>
      </c>
      <c r="H6361">
        <v>836.5</v>
      </c>
      <c r="I6361">
        <v>0.1</v>
      </c>
      <c r="J6361">
        <v>1505</v>
      </c>
    </row>
    <row r="6362" spans="1:10" x14ac:dyDescent="0.35">
      <c r="A6362">
        <v>106360</v>
      </c>
      <c r="B6362" s="1" t="s">
        <v>806</v>
      </c>
      <c r="C6362" t="s">
        <v>3369</v>
      </c>
      <c r="D6362" t="s">
        <v>32</v>
      </c>
      <c r="E6362" t="s">
        <v>25</v>
      </c>
      <c r="F6362" t="s">
        <v>92</v>
      </c>
      <c r="G6362">
        <v>7</v>
      </c>
      <c r="H6362">
        <v>318.75</v>
      </c>
      <c r="I6362">
        <v>0</v>
      </c>
      <c r="J6362">
        <v>2231</v>
      </c>
    </row>
    <row r="6363" spans="1:10" x14ac:dyDescent="0.35">
      <c r="A6363">
        <v>106361</v>
      </c>
      <c r="B6363" s="1" t="s">
        <v>908</v>
      </c>
      <c r="C6363" t="s">
        <v>5323</v>
      </c>
      <c r="D6363" t="s">
        <v>12</v>
      </c>
      <c r="E6363" t="s">
        <v>25</v>
      </c>
      <c r="F6363" t="s">
        <v>92</v>
      </c>
      <c r="G6363">
        <v>1</v>
      </c>
      <c r="H6363">
        <v>784.14</v>
      </c>
      <c r="I6363">
        <v>0.1</v>
      </c>
      <c r="J6363">
        <v>705</v>
      </c>
    </row>
    <row r="6364" spans="1:10" x14ac:dyDescent="0.35">
      <c r="A6364">
        <v>106362</v>
      </c>
      <c r="B6364" s="1" t="s">
        <v>677</v>
      </c>
      <c r="C6364" t="s">
        <v>764</v>
      </c>
      <c r="D6364" t="s">
        <v>12</v>
      </c>
      <c r="E6364" t="s">
        <v>17</v>
      </c>
      <c r="F6364" t="s">
        <v>46</v>
      </c>
      <c r="G6364">
        <v>15</v>
      </c>
      <c r="H6364">
        <v>1307.82</v>
      </c>
      <c r="I6364">
        <v>0.15</v>
      </c>
      <c r="J6364">
        <v>16674</v>
      </c>
    </row>
    <row r="6365" spans="1:10" x14ac:dyDescent="0.35">
      <c r="A6365">
        <v>106363</v>
      </c>
      <c r="B6365" s="1" t="s">
        <v>3447</v>
      </c>
      <c r="C6365" t="s">
        <v>5324</v>
      </c>
      <c r="D6365" t="s">
        <v>12</v>
      </c>
      <c r="E6365" t="s">
        <v>17</v>
      </c>
      <c r="F6365" t="s">
        <v>49</v>
      </c>
      <c r="G6365">
        <v>2</v>
      </c>
      <c r="H6365">
        <v>946.65</v>
      </c>
      <c r="I6365">
        <v>0.1</v>
      </c>
      <c r="J6365">
        <v>1703</v>
      </c>
    </row>
    <row r="6366" spans="1:10" x14ac:dyDescent="0.35">
      <c r="A6366">
        <v>106364</v>
      </c>
      <c r="B6366" s="1" t="s">
        <v>3615</v>
      </c>
      <c r="C6366" t="s">
        <v>4625</v>
      </c>
      <c r="D6366" t="s">
        <v>32</v>
      </c>
      <c r="E6366" t="s">
        <v>13</v>
      </c>
      <c r="F6366" t="s">
        <v>14</v>
      </c>
      <c r="G6366">
        <v>15</v>
      </c>
      <c r="H6366">
        <v>1362.26</v>
      </c>
      <c r="I6366">
        <v>0</v>
      </c>
      <c r="J6366">
        <v>20433</v>
      </c>
    </row>
    <row r="6367" spans="1:10" x14ac:dyDescent="0.35">
      <c r="A6367">
        <v>106365</v>
      </c>
      <c r="B6367" s="1" t="s">
        <v>253</v>
      </c>
      <c r="C6367" t="s">
        <v>5325</v>
      </c>
      <c r="D6367" t="s">
        <v>12</v>
      </c>
      <c r="E6367" t="s">
        <v>17</v>
      </c>
      <c r="F6367" t="s">
        <v>49</v>
      </c>
      <c r="G6367">
        <v>18</v>
      </c>
      <c r="H6367">
        <v>974.99</v>
      </c>
      <c r="I6367">
        <v>0.15</v>
      </c>
      <c r="J6367">
        <v>14917</v>
      </c>
    </row>
    <row r="6368" spans="1:10" x14ac:dyDescent="0.35">
      <c r="A6368">
        <v>106366</v>
      </c>
      <c r="B6368" s="1" t="s">
        <v>1009</v>
      </c>
      <c r="C6368" t="s">
        <v>5326</v>
      </c>
      <c r="D6368" t="s">
        <v>69</v>
      </c>
      <c r="E6368" t="s">
        <v>13</v>
      </c>
      <c r="F6368" t="s">
        <v>41</v>
      </c>
      <c r="G6368">
        <v>10</v>
      </c>
      <c r="H6368">
        <v>398.37</v>
      </c>
      <c r="I6368">
        <v>0.1</v>
      </c>
      <c r="J6368">
        <v>3585</v>
      </c>
    </row>
    <row r="6369" spans="1:10" x14ac:dyDescent="0.35">
      <c r="A6369">
        <v>106367</v>
      </c>
      <c r="B6369" s="1" t="s">
        <v>1118</v>
      </c>
      <c r="C6369" t="s">
        <v>1539</v>
      </c>
      <c r="D6369" t="s">
        <v>69</v>
      </c>
      <c r="E6369" t="s">
        <v>17</v>
      </c>
      <c r="F6369" t="s">
        <v>46</v>
      </c>
      <c r="G6369">
        <v>10</v>
      </c>
      <c r="H6369">
        <v>319.37</v>
      </c>
      <c r="I6369">
        <v>0.1</v>
      </c>
      <c r="J6369">
        <v>2874</v>
      </c>
    </row>
    <row r="6370" spans="1:10" x14ac:dyDescent="0.35">
      <c r="A6370">
        <v>106368</v>
      </c>
      <c r="B6370" s="1" t="s">
        <v>1232</v>
      </c>
      <c r="C6370" t="s">
        <v>2826</v>
      </c>
      <c r="D6370" t="s">
        <v>12</v>
      </c>
      <c r="E6370" t="s">
        <v>17</v>
      </c>
      <c r="F6370" t="s">
        <v>49</v>
      </c>
      <c r="G6370">
        <v>11</v>
      </c>
      <c r="H6370">
        <v>777.52</v>
      </c>
      <c r="I6370">
        <v>0.05</v>
      </c>
      <c r="J6370">
        <v>8125</v>
      </c>
    </row>
    <row r="6371" spans="1:10" x14ac:dyDescent="0.35">
      <c r="A6371">
        <v>106369</v>
      </c>
      <c r="B6371" s="1" t="s">
        <v>2308</v>
      </c>
      <c r="C6371" t="s">
        <v>5327</v>
      </c>
      <c r="D6371" t="s">
        <v>32</v>
      </c>
      <c r="E6371" t="s">
        <v>13</v>
      </c>
      <c r="F6371" t="s">
        <v>21</v>
      </c>
      <c r="G6371">
        <v>16</v>
      </c>
      <c r="H6371">
        <v>301.02999999999997</v>
      </c>
      <c r="I6371">
        <v>0.1</v>
      </c>
      <c r="J6371">
        <v>4334</v>
      </c>
    </row>
    <row r="6372" spans="1:10" x14ac:dyDescent="0.35">
      <c r="A6372">
        <v>106370</v>
      </c>
      <c r="B6372" s="1" t="s">
        <v>333</v>
      </c>
      <c r="C6372" t="s">
        <v>5191</v>
      </c>
      <c r="D6372" t="s">
        <v>69</v>
      </c>
      <c r="E6372" t="s">
        <v>17</v>
      </c>
      <c r="F6372" t="s">
        <v>18</v>
      </c>
      <c r="G6372">
        <v>2</v>
      </c>
      <c r="H6372">
        <v>1166.47</v>
      </c>
      <c r="I6372">
        <v>0.05</v>
      </c>
      <c r="J6372">
        <v>2216</v>
      </c>
    </row>
    <row r="6373" spans="1:10" x14ac:dyDescent="0.35">
      <c r="A6373">
        <v>106371</v>
      </c>
      <c r="B6373" s="1" t="s">
        <v>1058</v>
      </c>
      <c r="C6373" t="s">
        <v>5328</v>
      </c>
      <c r="D6373" t="s">
        <v>12</v>
      </c>
      <c r="E6373" t="s">
        <v>25</v>
      </c>
      <c r="F6373" t="s">
        <v>29</v>
      </c>
      <c r="G6373">
        <v>1</v>
      </c>
      <c r="H6373">
        <v>1237.1600000000001</v>
      </c>
      <c r="I6373">
        <v>0.05</v>
      </c>
      <c r="J6373">
        <v>1175</v>
      </c>
    </row>
    <row r="6374" spans="1:10" x14ac:dyDescent="0.35">
      <c r="A6374">
        <v>106372</v>
      </c>
      <c r="B6374" s="1" t="s">
        <v>1558</v>
      </c>
      <c r="C6374" t="s">
        <v>3528</v>
      </c>
      <c r="D6374" t="s">
        <v>69</v>
      </c>
      <c r="E6374" t="s">
        <v>17</v>
      </c>
      <c r="F6374" t="s">
        <v>18</v>
      </c>
      <c r="G6374">
        <v>6</v>
      </c>
      <c r="H6374">
        <v>324.75</v>
      </c>
      <c r="I6374">
        <v>0</v>
      </c>
      <c r="J6374">
        <v>1948</v>
      </c>
    </row>
    <row r="6375" spans="1:10" x14ac:dyDescent="0.35">
      <c r="A6375">
        <v>106373</v>
      </c>
      <c r="B6375" s="1" t="s">
        <v>1045</v>
      </c>
      <c r="C6375" t="s">
        <v>3154</v>
      </c>
      <c r="D6375" t="s">
        <v>69</v>
      </c>
      <c r="E6375" t="s">
        <v>13</v>
      </c>
      <c r="F6375" t="s">
        <v>14</v>
      </c>
      <c r="G6375">
        <v>5</v>
      </c>
      <c r="H6375">
        <v>916.48</v>
      </c>
      <c r="I6375">
        <v>0.1</v>
      </c>
      <c r="J6375">
        <v>4124</v>
      </c>
    </row>
    <row r="6376" spans="1:10" x14ac:dyDescent="0.35">
      <c r="A6376">
        <v>106374</v>
      </c>
      <c r="B6376" s="1" t="s">
        <v>1648</v>
      </c>
      <c r="C6376" t="s">
        <v>3929</v>
      </c>
      <c r="D6376" t="s">
        <v>12</v>
      </c>
      <c r="E6376" t="s">
        <v>17</v>
      </c>
      <c r="F6376" t="s">
        <v>49</v>
      </c>
      <c r="G6376">
        <v>12</v>
      </c>
      <c r="H6376">
        <v>120.14</v>
      </c>
      <c r="I6376">
        <v>0.05</v>
      </c>
      <c r="J6376">
        <v>1369</v>
      </c>
    </row>
    <row r="6377" spans="1:10" x14ac:dyDescent="0.35">
      <c r="A6377">
        <v>106375</v>
      </c>
      <c r="B6377" s="1" t="s">
        <v>2081</v>
      </c>
      <c r="C6377" t="s">
        <v>5329</v>
      </c>
      <c r="D6377" t="s">
        <v>12</v>
      </c>
      <c r="E6377" t="s">
        <v>17</v>
      </c>
      <c r="F6377" t="s">
        <v>49</v>
      </c>
      <c r="G6377">
        <v>4</v>
      </c>
      <c r="H6377">
        <v>489.25</v>
      </c>
      <c r="I6377">
        <v>0.05</v>
      </c>
      <c r="J6377">
        <v>1859</v>
      </c>
    </row>
    <row r="6378" spans="1:10" x14ac:dyDescent="0.35">
      <c r="A6378">
        <v>106376</v>
      </c>
      <c r="B6378" s="1" t="s">
        <v>201</v>
      </c>
      <c r="C6378" t="s">
        <v>5330</v>
      </c>
      <c r="D6378" t="s">
        <v>32</v>
      </c>
      <c r="E6378" t="s">
        <v>13</v>
      </c>
      <c r="F6378" t="s">
        <v>41</v>
      </c>
      <c r="G6378">
        <v>9</v>
      </c>
      <c r="H6378">
        <v>1356.25</v>
      </c>
      <c r="I6378">
        <v>0.1</v>
      </c>
      <c r="J6378">
        <v>10985</v>
      </c>
    </row>
    <row r="6379" spans="1:10" x14ac:dyDescent="0.35">
      <c r="A6379">
        <v>106377</v>
      </c>
      <c r="B6379" s="1" t="s">
        <v>132</v>
      </c>
      <c r="C6379" t="s">
        <v>5331</v>
      </c>
      <c r="D6379" t="s">
        <v>69</v>
      </c>
      <c r="E6379" t="s">
        <v>17</v>
      </c>
      <c r="F6379" t="s">
        <v>18</v>
      </c>
      <c r="G6379">
        <v>6</v>
      </c>
      <c r="H6379">
        <v>406.77</v>
      </c>
      <c r="I6379">
        <v>0.2</v>
      </c>
      <c r="J6379">
        <v>1952</v>
      </c>
    </row>
    <row r="6380" spans="1:10" x14ac:dyDescent="0.35">
      <c r="A6380">
        <v>106378</v>
      </c>
      <c r="B6380" s="1" t="s">
        <v>1543</v>
      </c>
      <c r="C6380" t="s">
        <v>244</v>
      </c>
      <c r="D6380" t="s">
        <v>69</v>
      </c>
      <c r="E6380" t="s">
        <v>17</v>
      </c>
      <c r="F6380" t="s">
        <v>36</v>
      </c>
      <c r="G6380">
        <v>9</v>
      </c>
      <c r="H6380">
        <v>499.48</v>
      </c>
      <c r="I6380">
        <v>0</v>
      </c>
      <c r="J6380">
        <v>4495</v>
      </c>
    </row>
    <row r="6381" spans="1:10" x14ac:dyDescent="0.35">
      <c r="A6381">
        <v>106379</v>
      </c>
      <c r="B6381" s="1" t="s">
        <v>138</v>
      </c>
      <c r="C6381" t="s">
        <v>5330</v>
      </c>
      <c r="D6381" t="s">
        <v>32</v>
      </c>
      <c r="E6381" t="s">
        <v>13</v>
      </c>
      <c r="F6381" t="s">
        <v>54</v>
      </c>
      <c r="G6381">
        <v>10</v>
      </c>
      <c r="H6381">
        <v>1071.33</v>
      </c>
      <c r="I6381">
        <v>0.2</v>
      </c>
      <c r="J6381">
        <v>8570</v>
      </c>
    </row>
    <row r="6382" spans="1:10" x14ac:dyDescent="0.35">
      <c r="A6382">
        <v>106380</v>
      </c>
      <c r="B6382" s="1" t="s">
        <v>1049</v>
      </c>
      <c r="C6382" t="s">
        <v>5332</v>
      </c>
      <c r="D6382" t="s">
        <v>69</v>
      </c>
      <c r="E6382" t="s">
        <v>17</v>
      </c>
      <c r="F6382" t="s">
        <v>36</v>
      </c>
      <c r="G6382">
        <v>13</v>
      </c>
      <c r="H6382">
        <v>751.28</v>
      </c>
      <c r="I6382">
        <v>0.1</v>
      </c>
      <c r="J6382">
        <v>8789</v>
      </c>
    </row>
    <row r="6383" spans="1:10" x14ac:dyDescent="0.35">
      <c r="A6383">
        <v>106381</v>
      </c>
      <c r="B6383" s="1" t="s">
        <v>946</v>
      </c>
      <c r="C6383" t="s">
        <v>5333</v>
      </c>
      <c r="D6383" t="s">
        <v>69</v>
      </c>
      <c r="E6383" t="s">
        <v>13</v>
      </c>
      <c r="F6383" t="s">
        <v>14</v>
      </c>
      <c r="G6383">
        <v>1</v>
      </c>
      <c r="H6383">
        <v>91.53</v>
      </c>
      <c r="I6383">
        <v>0.05</v>
      </c>
      <c r="J6383">
        <v>86</v>
      </c>
    </row>
    <row r="6384" spans="1:10" x14ac:dyDescent="0.35">
      <c r="A6384">
        <v>106382</v>
      </c>
      <c r="B6384" s="1" t="s">
        <v>554</v>
      </c>
      <c r="C6384" t="s">
        <v>5334</v>
      </c>
      <c r="D6384" t="s">
        <v>69</v>
      </c>
      <c r="E6384" t="s">
        <v>25</v>
      </c>
      <c r="F6384" t="s">
        <v>26</v>
      </c>
      <c r="G6384">
        <v>8</v>
      </c>
      <c r="H6384">
        <v>294.76</v>
      </c>
      <c r="I6384">
        <v>0</v>
      </c>
      <c r="J6384">
        <v>2358</v>
      </c>
    </row>
    <row r="6385" spans="1:10" x14ac:dyDescent="0.35">
      <c r="A6385">
        <v>106383</v>
      </c>
      <c r="B6385" s="1" t="s">
        <v>404</v>
      </c>
      <c r="C6385" t="s">
        <v>5335</v>
      </c>
      <c r="D6385" t="s">
        <v>32</v>
      </c>
      <c r="E6385" t="s">
        <v>25</v>
      </c>
      <c r="F6385" t="s">
        <v>26</v>
      </c>
      <c r="G6385">
        <v>11</v>
      </c>
      <c r="H6385">
        <v>1214.3</v>
      </c>
      <c r="I6385">
        <v>0.15</v>
      </c>
      <c r="J6385">
        <v>11353</v>
      </c>
    </row>
    <row r="6386" spans="1:10" x14ac:dyDescent="0.35">
      <c r="A6386">
        <v>106384</v>
      </c>
      <c r="B6386" s="1" t="s">
        <v>150</v>
      </c>
      <c r="C6386" t="s">
        <v>424</v>
      </c>
      <c r="D6386" t="s">
        <v>32</v>
      </c>
      <c r="E6386" t="s">
        <v>17</v>
      </c>
      <c r="F6386" t="s">
        <v>46</v>
      </c>
      <c r="G6386">
        <v>15</v>
      </c>
      <c r="H6386">
        <v>440.29</v>
      </c>
      <c r="I6386">
        <v>0</v>
      </c>
      <c r="J6386">
        <v>6604</v>
      </c>
    </row>
    <row r="6387" spans="1:10" x14ac:dyDescent="0.35">
      <c r="A6387">
        <v>106385</v>
      </c>
      <c r="B6387" s="1" t="s">
        <v>352</v>
      </c>
      <c r="C6387" t="s">
        <v>379</v>
      </c>
      <c r="D6387" t="s">
        <v>24</v>
      </c>
      <c r="E6387" t="s">
        <v>25</v>
      </c>
      <c r="F6387" t="s">
        <v>92</v>
      </c>
      <c r="G6387">
        <v>16</v>
      </c>
      <c r="H6387">
        <v>1151.26</v>
      </c>
      <c r="I6387">
        <v>0.2</v>
      </c>
      <c r="J6387">
        <v>14736</v>
      </c>
    </row>
    <row r="6388" spans="1:10" x14ac:dyDescent="0.35">
      <c r="A6388">
        <v>106386</v>
      </c>
      <c r="B6388" s="1" t="s">
        <v>697</v>
      </c>
      <c r="C6388" t="s">
        <v>5336</v>
      </c>
      <c r="D6388" t="s">
        <v>12</v>
      </c>
      <c r="E6388" t="s">
        <v>13</v>
      </c>
      <c r="F6388" t="s">
        <v>21</v>
      </c>
      <c r="G6388">
        <v>7</v>
      </c>
      <c r="H6388">
        <v>613.21</v>
      </c>
      <c r="I6388">
        <v>0.2</v>
      </c>
      <c r="J6388">
        <v>3433</v>
      </c>
    </row>
    <row r="6389" spans="1:10" x14ac:dyDescent="0.35">
      <c r="A6389">
        <v>106387</v>
      </c>
      <c r="B6389" s="1" t="s">
        <v>1914</v>
      </c>
      <c r="C6389" t="s">
        <v>2630</v>
      </c>
      <c r="D6389" t="s">
        <v>32</v>
      </c>
      <c r="E6389" t="s">
        <v>13</v>
      </c>
      <c r="F6389" t="s">
        <v>21</v>
      </c>
      <c r="G6389">
        <v>19</v>
      </c>
      <c r="H6389">
        <v>931.09</v>
      </c>
      <c r="I6389">
        <v>0.2</v>
      </c>
      <c r="J6389">
        <v>14152</v>
      </c>
    </row>
    <row r="6390" spans="1:10" x14ac:dyDescent="0.35">
      <c r="A6390">
        <v>106388</v>
      </c>
      <c r="B6390" s="1" t="s">
        <v>1389</v>
      </c>
      <c r="C6390" t="s">
        <v>5043</v>
      </c>
      <c r="D6390" t="s">
        <v>24</v>
      </c>
      <c r="E6390" t="s">
        <v>13</v>
      </c>
      <c r="F6390" t="s">
        <v>14</v>
      </c>
      <c r="G6390">
        <v>9</v>
      </c>
      <c r="H6390">
        <v>1299.8699999999999</v>
      </c>
      <c r="I6390">
        <v>0.05</v>
      </c>
      <c r="J6390">
        <v>11113</v>
      </c>
    </row>
    <row r="6391" spans="1:10" x14ac:dyDescent="0.35">
      <c r="A6391">
        <v>106389</v>
      </c>
      <c r="B6391" s="1" t="s">
        <v>218</v>
      </c>
      <c r="C6391" t="s">
        <v>3597</v>
      </c>
      <c r="D6391" t="s">
        <v>32</v>
      </c>
      <c r="E6391" t="s">
        <v>13</v>
      </c>
      <c r="F6391" t="s">
        <v>14</v>
      </c>
      <c r="G6391">
        <v>15</v>
      </c>
      <c r="H6391">
        <v>15.97</v>
      </c>
      <c r="I6391">
        <v>0.2</v>
      </c>
      <c r="J6391">
        <v>191</v>
      </c>
    </row>
    <row r="6392" spans="1:10" x14ac:dyDescent="0.35">
      <c r="A6392">
        <v>106390</v>
      </c>
      <c r="B6392" s="1" t="s">
        <v>746</v>
      </c>
      <c r="C6392" t="s">
        <v>5337</v>
      </c>
      <c r="D6392" t="s">
        <v>12</v>
      </c>
      <c r="E6392" t="s">
        <v>17</v>
      </c>
      <c r="F6392" t="s">
        <v>18</v>
      </c>
      <c r="G6392">
        <v>6</v>
      </c>
      <c r="H6392">
        <v>478.49</v>
      </c>
      <c r="I6392">
        <v>0.1</v>
      </c>
      <c r="J6392">
        <v>2583</v>
      </c>
    </row>
    <row r="6393" spans="1:10" x14ac:dyDescent="0.35">
      <c r="A6393">
        <v>106391</v>
      </c>
      <c r="B6393" s="1" t="s">
        <v>380</v>
      </c>
      <c r="C6393" t="s">
        <v>3519</v>
      </c>
      <c r="D6393" t="s">
        <v>12</v>
      </c>
      <c r="E6393" t="s">
        <v>17</v>
      </c>
      <c r="F6393" t="s">
        <v>18</v>
      </c>
      <c r="G6393">
        <v>15</v>
      </c>
      <c r="H6393">
        <v>395.52</v>
      </c>
      <c r="I6393">
        <v>0.2</v>
      </c>
      <c r="J6393">
        <v>4746</v>
      </c>
    </row>
    <row r="6394" spans="1:10" x14ac:dyDescent="0.35">
      <c r="A6394">
        <v>106392</v>
      </c>
      <c r="B6394" s="1" t="s">
        <v>1068</v>
      </c>
      <c r="C6394" t="s">
        <v>5338</v>
      </c>
      <c r="D6394" t="s">
        <v>12</v>
      </c>
      <c r="E6394" t="s">
        <v>25</v>
      </c>
      <c r="F6394" t="s">
        <v>92</v>
      </c>
      <c r="G6394">
        <v>10</v>
      </c>
      <c r="H6394">
        <v>49.5</v>
      </c>
      <c r="I6394">
        <v>0.1</v>
      </c>
      <c r="J6394">
        <v>445</v>
      </c>
    </row>
    <row r="6395" spans="1:10" x14ac:dyDescent="0.35">
      <c r="A6395">
        <v>106393</v>
      </c>
      <c r="B6395" s="1" t="s">
        <v>1185</v>
      </c>
      <c r="C6395" t="s">
        <v>5339</v>
      </c>
      <c r="D6395" t="s">
        <v>69</v>
      </c>
      <c r="E6395" t="s">
        <v>25</v>
      </c>
      <c r="F6395" t="s">
        <v>33</v>
      </c>
      <c r="G6395">
        <v>4</v>
      </c>
      <c r="H6395">
        <v>599.98</v>
      </c>
      <c r="I6395">
        <v>0.2</v>
      </c>
      <c r="J6395">
        <v>1919</v>
      </c>
    </row>
    <row r="6396" spans="1:10" x14ac:dyDescent="0.35">
      <c r="A6396">
        <v>106394</v>
      </c>
      <c r="B6396" s="1" t="s">
        <v>1118</v>
      </c>
      <c r="C6396" t="s">
        <v>2225</v>
      </c>
      <c r="D6396" t="s">
        <v>12</v>
      </c>
      <c r="E6396" t="s">
        <v>13</v>
      </c>
      <c r="F6396" t="s">
        <v>14</v>
      </c>
      <c r="G6396">
        <v>1</v>
      </c>
      <c r="H6396">
        <v>600.25</v>
      </c>
      <c r="I6396">
        <v>0.15</v>
      </c>
      <c r="J6396">
        <v>510</v>
      </c>
    </row>
    <row r="6397" spans="1:10" x14ac:dyDescent="0.35">
      <c r="A6397">
        <v>106395</v>
      </c>
      <c r="B6397" s="1" t="s">
        <v>404</v>
      </c>
      <c r="C6397" t="s">
        <v>5340</v>
      </c>
      <c r="D6397" t="s">
        <v>24</v>
      </c>
      <c r="E6397" t="s">
        <v>25</v>
      </c>
      <c r="F6397" t="s">
        <v>29</v>
      </c>
      <c r="G6397">
        <v>9</v>
      </c>
      <c r="H6397">
        <v>305.27999999999997</v>
      </c>
      <c r="I6397">
        <v>0.2</v>
      </c>
      <c r="J6397">
        <v>2198</v>
      </c>
    </row>
    <row r="6398" spans="1:10" x14ac:dyDescent="0.35">
      <c r="A6398">
        <v>106396</v>
      </c>
      <c r="B6398" s="1" t="s">
        <v>1023</v>
      </c>
      <c r="C6398" t="s">
        <v>5341</v>
      </c>
      <c r="D6398" t="s">
        <v>69</v>
      </c>
      <c r="E6398" t="s">
        <v>13</v>
      </c>
      <c r="F6398" t="s">
        <v>41</v>
      </c>
      <c r="G6398">
        <v>4</v>
      </c>
      <c r="H6398">
        <v>484.07</v>
      </c>
      <c r="I6398">
        <v>0.1</v>
      </c>
      <c r="J6398">
        <v>1742</v>
      </c>
    </row>
    <row r="6399" spans="1:10" x14ac:dyDescent="0.35">
      <c r="A6399">
        <v>106397</v>
      </c>
      <c r="B6399" s="1" t="s">
        <v>63</v>
      </c>
      <c r="C6399" t="s">
        <v>5342</v>
      </c>
      <c r="D6399" t="s">
        <v>32</v>
      </c>
      <c r="E6399" t="s">
        <v>25</v>
      </c>
      <c r="F6399" t="s">
        <v>29</v>
      </c>
      <c r="G6399">
        <v>7</v>
      </c>
      <c r="H6399">
        <v>1468.6</v>
      </c>
      <c r="I6399">
        <v>0.1</v>
      </c>
      <c r="J6399">
        <v>9252</v>
      </c>
    </row>
    <row r="6400" spans="1:10" x14ac:dyDescent="0.35">
      <c r="A6400">
        <v>106398</v>
      </c>
      <c r="B6400" s="1" t="s">
        <v>1534</v>
      </c>
      <c r="C6400" t="s">
        <v>5343</v>
      </c>
      <c r="D6400" t="s">
        <v>12</v>
      </c>
      <c r="E6400" t="s">
        <v>13</v>
      </c>
      <c r="F6400" t="s">
        <v>54</v>
      </c>
      <c r="G6400">
        <v>16</v>
      </c>
      <c r="H6400">
        <v>544.32000000000005</v>
      </c>
      <c r="I6400">
        <v>0.1</v>
      </c>
      <c r="J6400">
        <v>7838</v>
      </c>
    </row>
    <row r="6401" spans="1:10" x14ac:dyDescent="0.35">
      <c r="A6401">
        <v>106399</v>
      </c>
      <c r="B6401" s="1" t="s">
        <v>810</v>
      </c>
      <c r="C6401" t="s">
        <v>3934</v>
      </c>
      <c r="D6401" t="s">
        <v>24</v>
      </c>
      <c r="E6401" t="s">
        <v>17</v>
      </c>
      <c r="F6401" t="s">
        <v>18</v>
      </c>
      <c r="G6401">
        <v>11</v>
      </c>
      <c r="H6401">
        <v>1116.0999999999999</v>
      </c>
      <c r="I6401">
        <v>0.15</v>
      </c>
      <c r="J6401">
        <v>10435</v>
      </c>
    </row>
    <row r="6402" spans="1:10" x14ac:dyDescent="0.35">
      <c r="A6402">
        <v>106400</v>
      </c>
      <c r="B6402" s="1" t="s">
        <v>1307</v>
      </c>
      <c r="C6402" t="s">
        <v>3486</v>
      </c>
      <c r="D6402" t="s">
        <v>24</v>
      </c>
      <c r="E6402" t="s">
        <v>25</v>
      </c>
      <c r="F6402" t="s">
        <v>26</v>
      </c>
      <c r="G6402">
        <v>8</v>
      </c>
      <c r="H6402">
        <v>1242.98</v>
      </c>
      <c r="I6402">
        <v>0.05</v>
      </c>
      <c r="J6402">
        <v>9446</v>
      </c>
    </row>
    <row r="6403" spans="1:10" x14ac:dyDescent="0.35">
      <c r="A6403">
        <v>106401</v>
      </c>
      <c r="B6403" s="1" t="s">
        <v>110</v>
      </c>
      <c r="C6403" t="s">
        <v>3378</v>
      </c>
      <c r="D6403" t="s">
        <v>12</v>
      </c>
      <c r="E6403" t="s">
        <v>13</v>
      </c>
      <c r="F6403" t="s">
        <v>41</v>
      </c>
      <c r="G6403">
        <v>20</v>
      </c>
      <c r="H6403">
        <v>960.84</v>
      </c>
      <c r="I6403">
        <v>0</v>
      </c>
      <c r="J6403">
        <v>19216</v>
      </c>
    </row>
    <row r="6404" spans="1:10" x14ac:dyDescent="0.35">
      <c r="A6404">
        <v>106402</v>
      </c>
      <c r="B6404" s="1" t="s">
        <v>2471</v>
      </c>
      <c r="C6404" t="s">
        <v>5344</v>
      </c>
      <c r="D6404" t="s">
        <v>24</v>
      </c>
      <c r="E6404" t="s">
        <v>13</v>
      </c>
      <c r="F6404" t="s">
        <v>14</v>
      </c>
      <c r="G6404">
        <v>13</v>
      </c>
      <c r="H6404">
        <v>159.52000000000001</v>
      </c>
      <c r="I6404">
        <v>0.2</v>
      </c>
      <c r="J6404">
        <v>1659</v>
      </c>
    </row>
    <row r="6405" spans="1:10" x14ac:dyDescent="0.35">
      <c r="A6405">
        <v>106403</v>
      </c>
      <c r="B6405" s="1" t="s">
        <v>495</v>
      </c>
      <c r="C6405" t="s">
        <v>3649</v>
      </c>
      <c r="D6405" t="s">
        <v>12</v>
      </c>
      <c r="E6405" t="s">
        <v>17</v>
      </c>
      <c r="F6405" t="s">
        <v>49</v>
      </c>
      <c r="G6405">
        <v>10</v>
      </c>
      <c r="H6405">
        <v>1056.6099999999999</v>
      </c>
      <c r="I6405">
        <v>0.1</v>
      </c>
      <c r="J6405">
        <v>9509</v>
      </c>
    </row>
    <row r="6406" spans="1:10" x14ac:dyDescent="0.35">
      <c r="A6406">
        <v>106404</v>
      </c>
      <c r="B6406" s="1" t="s">
        <v>175</v>
      </c>
      <c r="C6406" t="s">
        <v>5014</v>
      </c>
      <c r="D6406" t="s">
        <v>24</v>
      </c>
      <c r="E6406" t="s">
        <v>13</v>
      </c>
      <c r="F6406" t="s">
        <v>54</v>
      </c>
      <c r="G6406">
        <v>8</v>
      </c>
      <c r="H6406">
        <v>833.27</v>
      </c>
      <c r="I6406">
        <v>0.05</v>
      </c>
      <c r="J6406">
        <v>6332</v>
      </c>
    </row>
    <row r="6407" spans="1:10" x14ac:dyDescent="0.35">
      <c r="A6407">
        <v>106405</v>
      </c>
      <c r="B6407" s="1" t="s">
        <v>52</v>
      </c>
      <c r="C6407" t="s">
        <v>5345</v>
      </c>
      <c r="D6407" t="s">
        <v>32</v>
      </c>
      <c r="E6407" t="s">
        <v>13</v>
      </c>
      <c r="F6407" t="s">
        <v>54</v>
      </c>
      <c r="G6407">
        <v>2</v>
      </c>
      <c r="H6407">
        <v>393.62</v>
      </c>
      <c r="I6407">
        <v>0.15</v>
      </c>
      <c r="J6407">
        <v>669</v>
      </c>
    </row>
    <row r="6408" spans="1:10" x14ac:dyDescent="0.35">
      <c r="A6408">
        <v>106406</v>
      </c>
      <c r="B6408" s="1" t="s">
        <v>934</v>
      </c>
      <c r="C6408" t="s">
        <v>5346</v>
      </c>
      <c r="D6408" t="s">
        <v>69</v>
      </c>
      <c r="E6408" t="s">
        <v>17</v>
      </c>
      <c r="F6408" t="s">
        <v>18</v>
      </c>
      <c r="G6408">
        <v>7</v>
      </c>
      <c r="H6408">
        <v>569.09</v>
      </c>
      <c r="I6408">
        <v>0</v>
      </c>
      <c r="J6408">
        <v>3983</v>
      </c>
    </row>
    <row r="6409" spans="1:10" x14ac:dyDescent="0.35">
      <c r="A6409">
        <v>106407</v>
      </c>
      <c r="B6409" s="1" t="s">
        <v>960</v>
      </c>
      <c r="C6409" t="s">
        <v>1930</v>
      </c>
      <c r="D6409" t="s">
        <v>24</v>
      </c>
      <c r="E6409" t="s">
        <v>17</v>
      </c>
      <c r="F6409" t="s">
        <v>46</v>
      </c>
      <c r="G6409">
        <v>9</v>
      </c>
      <c r="H6409">
        <v>912.98</v>
      </c>
      <c r="I6409">
        <v>0.1</v>
      </c>
      <c r="J6409">
        <v>7395</v>
      </c>
    </row>
    <row r="6410" spans="1:10" x14ac:dyDescent="0.35">
      <c r="A6410">
        <v>106408</v>
      </c>
      <c r="B6410" s="1" t="s">
        <v>55</v>
      </c>
      <c r="C6410" t="s">
        <v>5347</v>
      </c>
      <c r="D6410" t="s">
        <v>69</v>
      </c>
      <c r="E6410" t="s">
        <v>13</v>
      </c>
      <c r="F6410" t="s">
        <v>41</v>
      </c>
      <c r="G6410">
        <v>14</v>
      </c>
      <c r="H6410">
        <v>707.6</v>
      </c>
      <c r="I6410">
        <v>0.05</v>
      </c>
      <c r="J6410">
        <v>9411</v>
      </c>
    </row>
    <row r="6411" spans="1:10" x14ac:dyDescent="0.35">
      <c r="A6411">
        <v>106409</v>
      </c>
      <c r="B6411" s="1" t="s">
        <v>865</v>
      </c>
      <c r="C6411" t="s">
        <v>1724</v>
      </c>
      <c r="D6411" t="s">
        <v>32</v>
      </c>
      <c r="E6411" t="s">
        <v>25</v>
      </c>
      <c r="F6411" t="s">
        <v>33</v>
      </c>
      <c r="G6411">
        <v>4</v>
      </c>
      <c r="H6411">
        <v>801.2</v>
      </c>
      <c r="I6411">
        <v>0.2</v>
      </c>
      <c r="J6411">
        <v>2563</v>
      </c>
    </row>
    <row r="6412" spans="1:10" x14ac:dyDescent="0.35">
      <c r="A6412">
        <v>106410</v>
      </c>
      <c r="B6412" s="1" t="s">
        <v>4100</v>
      </c>
      <c r="C6412" t="s">
        <v>2025</v>
      </c>
      <c r="D6412" t="s">
        <v>12</v>
      </c>
      <c r="E6412" t="s">
        <v>17</v>
      </c>
      <c r="F6412" t="s">
        <v>49</v>
      </c>
      <c r="G6412">
        <v>13</v>
      </c>
      <c r="H6412">
        <v>1076.17</v>
      </c>
      <c r="I6412">
        <v>0.2</v>
      </c>
      <c r="J6412">
        <v>11192</v>
      </c>
    </row>
    <row r="6413" spans="1:10" x14ac:dyDescent="0.35">
      <c r="A6413">
        <v>106411</v>
      </c>
      <c r="B6413" s="1" t="s">
        <v>1617</v>
      </c>
      <c r="C6413" t="s">
        <v>5348</v>
      </c>
      <c r="D6413" t="s">
        <v>12</v>
      </c>
      <c r="E6413" t="s">
        <v>17</v>
      </c>
      <c r="F6413" t="s">
        <v>49</v>
      </c>
      <c r="G6413">
        <v>8</v>
      </c>
      <c r="H6413">
        <v>20.8</v>
      </c>
      <c r="I6413">
        <v>0.15</v>
      </c>
      <c r="J6413">
        <v>141</v>
      </c>
    </row>
    <row r="6414" spans="1:10" x14ac:dyDescent="0.35">
      <c r="A6414">
        <v>106412</v>
      </c>
      <c r="B6414" s="1" t="s">
        <v>253</v>
      </c>
      <c r="C6414" t="s">
        <v>5349</v>
      </c>
      <c r="D6414" t="s">
        <v>32</v>
      </c>
      <c r="E6414" t="s">
        <v>17</v>
      </c>
      <c r="F6414" t="s">
        <v>46</v>
      </c>
      <c r="G6414">
        <v>18</v>
      </c>
      <c r="H6414">
        <v>261.35000000000002</v>
      </c>
      <c r="I6414">
        <v>0</v>
      </c>
      <c r="J6414">
        <v>4704</v>
      </c>
    </row>
    <row r="6415" spans="1:10" x14ac:dyDescent="0.35">
      <c r="A6415">
        <v>106413</v>
      </c>
      <c r="B6415" s="1" t="s">
        <v>308</v>
      </c>
      <c r="C6415" t="s">
        <v>5350</v>
      </c>
      <c r="D6415" t="s">
        <v>69</v>
      </c>
      <c r="E6415" t="s">
        <v>17</v>
      </c>
      <c r="F6415" t="s">
        <v>49</v>
      </c>
      <c r="G6415">
        <v>5</v>
      </c>
      <c r="H6415">
        <v>206.64</v>
      </c>
      <c r="I6415">
        <v>0</v>
      </c>
      <c r="J6415">
        <v>1033</v>
      </c>
    </row>
    <row r="6416" spans="1:10" x14ac:dyDescent="0.35">
      <c r="A6416">
        <v>106414</v>
      </c>
      <c r="B6416" s="1" t="s">
        <v>1435</v>
      </c>
      <c r="C6416" t="s">
        <v>4184</v>
      </c>
      <c r="D6416" t="s">
        <v>24</v>
      </c>
      <c r="E6416" t="s">
        <v>17</v>
      </c>
      <c r="F6416" t="s">
        <v>18</v>
      </c>
      <c r="G6416">
        <v>11</v>
      </c>
      <c r="H6416">
        <v>287.64999999999998</v>
      </c>
      <c r="I6416">
        <v>0.1</v>
      </c>
      <c r="J6416">
        <v>2847</v>
      </c>
    </row>
    <row r="6417" spans="1:10" x14ac:dyDescent="0.35">
      <c r="A6417">
        <v>106415</v>
      </c>
      <c r="B6417" s="1" t="s">
        <v>1242</v>
      </c>
      <c r="C6417" t="s">
        <v>5351</v>
      </c>
      <c r="D6417" t="s">
        <v>32</v>
      </c>
      <c r="E6417" t="s">
        <v>17</v>
      </c>
      <c r="F6417" t="s">
        <v>49</v>
      </c>
      <c r="G6417">
        <v>9</v>
      </c>
      <c r="H6417">
        <v>626.1</v>
      </c>
      <c r="I6417">
        <v>0.1</v>
      </c>
      <c r="J6417">
        <v>5071</v>
      </c>
    </row>
    <row r="6418" spans="1:10" x14ac:dyDescent="0.35">
      <c r="A6418">
        <v>106416</v>
      </c>
      <c r="B6418" s="1" t="s">
        <v>1585</v>
      </c>
      <c r="C6418" t="s">
        <v>5352</v>
      </c>
      <c r="D6418" t="s">
        <v>24</v>
      </c>
      <c r="E6418" t="s">
        <v>13</v>
      </c>
      <c r="F6418" t="s">
        <v>21</v>
      </c>
      <c r="G6418">
        <v>13</v>
      </c>
      <c r="H6418">
        <v>1236.2</v>
      </c>
      <c r="I6418">
        <v>0.2</v>
      </c>
      <c r="J6418">
        <v>12856</v>
      </c>
    </row>
    <row r="6419" spans="1:10" x14ac:dyDescent="0.35">
      <c r="A6419">
        <v>106417</v>
      </c>
      <c r="B6419" s="1" t="s">
        <v>689</v>
      </c>
      <c r="C6419" t="s">
        <v>5136</v>
      </c>
      <c r="D6419" t="s">
        <v>24</v>
      </c>
      <c r="E6419" t="s">
        <v>13</v>
      </c>
      <c r="F6419" t="s">
        <v>54</v>
      </c>
      <c r="G6419">
        <v>7</v>
      </c>
      <c r="H6419">
        <v>1325.63</v>
      </c>
      <c r="I6419">
        <v>0</v>
      </c>
      <c r="J6419">
        <v>9279</v>
      </c>
    </row>
    <row r="6420" spans="1:10" x14ac:dyDescent="0.35">
      <c r="A6420">
        <v>106418</v>
      </c>
      <c r="B6420" s="1" t="s">
        <v>2022</v>
      </c>
      <c r="C6420" t="s">
        <v>5353</v>
      </c>
      <c r="D6420" t="s">
        <v>32</v>
      </c>
      <c r="E6420" t="s">
        <v>25</v>
      </c>
      <c r="F6420" t="s">
        <v>33</v>
      </c>
      <c r="G6420">
        <v>4</v>
      </c>
      <c r="H6420">
        <v>1054.47</v>
      </c>
      <c r="I6420">
        <v>0</v>
      </c>
      <c r="J6420">
        <v>4217</v>
      </c>
    </row>
    <row r="6421" spans="1:10" x14ac:dyDescent="0.35">
      <c r="A6421">
        <v>106419</v>
      </c>
      <c r="B6421" s="1" t="s">
        <v>472</v>
      </c>
      <c r="C6421" t="s">
        <v>5354</v>
      </c>
      <c r="D6421" t="s">
        <v>32</v>
      </c>
      <c r="E6421" t="s">
        <v>25</v>
      </c>
      <c r="F6421" t="s">
        <v>92</v>
      </c>
      <c r="G6421">
        <v>14</v>
      </c>
      <c r="H6421">
        <v>954.17</v>
      </c>
      <c r="I6421">
        <v>0.1</v>
      </c>
      <c r="J6421">
        <v>12022</v>
      </c>
    </row>
    <row r="6422" spans="1:10" x14ac:dyDescent="0.35">
      <c r="A6422">
        <v>106420</v>
      </c>
      <c r="B6422" s="1" t="s">
        <v>731</v>
      </c>
      <c r="C6422" t="s">
        <v>2527</v>
      </c>
      <c r="D6422" t="s">
        <v>69</v>
      </c>
      <c r="E6422" t="s">
        <v>17</v>
      </c>
      <c r="F6422" t="s">
        <v>36</v>
      </c>
      <c r="G6422">
        <v>11</v>
      </c>
      <c r="H6422">
        <v>1463.27</v>
      </c>
      <c r="I6422">
        <v>0.05</v>
      </c>
      <c r="J6422">
        <v>15291</v>
      </c>
    </row>
    <row r="6423" spans="1:10" x14ac:dyDescent="0.35">
      <c r="A6423">
        <v>106421</v>
      </c>
      <c r="B6423" s="1" t="s">
        <v>854</v>
      </c>
      <c r="C6423" t="s">
        <v>5355</v>
      </c>
      <c r="D6423" t="s">
        <v>32</v>
      </c>
      <c r="E6423" t="s">
        <v>13</v>
      </c>
      <c r="F6423" t="s">
        <v>54</v>
      </c>
      <c r="G6423">
        <v>20</v>
      </c>
      <c r="H6423">
        <v>708.43</v>
      </c>
      <c r="I6423">
        <v>0.05</v>
      </c>
      <c r="J6423">
        <v>13460</v>
      </c>
    </row>
    <row r="6424" spans="1:10" x14ac:dyDescent="0.35">
      <c r="A6424">
        <v>106422</v>
      </c>
      <c r="B6424" s="1" t="s">
        <v>191</v>
      </c>
      <c r="C6424" t="s">
        <v>5356</v>
      </c>
      <c r="D6424" t="s">
        <v>32</v>
      </c>
      <c r="E6424" t="s">
        <v>25</v>
      </c>
      <c r="F6424" t="s">
        <v>26</v>
      </c>
      <c r="G6424">
        <v>5</v>
      </c>
      <c r="H6424">
        <v>1140.75</v>
      </c>
      <c r="I6424">
        <v>0.05</v>
      </c>
      <c r="J6424">
        <v>5418</v>
      </c>
    </row>
    <row r="6425" spans="1:10" x14ac:dyDescent="0.35">
      <c r="A6425">
        <v>106423</v>
      </c>
      <c r="B6425" s="1" t="s">
        <v>118</v>
      </c>
      <c r="C6425" t="s">
        <v>5357</v>
      </c>
      <c r="D6425" t="s">
        <v>12</v>
      </c>
      <c r="E6425" t="s">
        <v>17</v>
      </c>
      <c r="F6425" t="s">
        <v>46</v>
      </c>
      <c r="G6425">
        <v>13</v>
      </c>
      <c r="H6425">
        <v>59.19</v>
      </c>
      <c r="I6425">
        <v>0.05</v>
      </c>
      <c r="J6425">
        <v>731</v>
      </c>
    </row>
    <row r="6426" spans="1:10" x14ac:dyDescent="0.35">
      <c r="A6426">
        <v>106424</v>
      </c>
      <c r="B6426" s="1" t="s">
        <v>185</v>
      </c>
      <c r="C6426" t="s">
        <v>5358</v>
      </c>
      <c r="D6426" t="s">
        <v>69</v>
      </c>
      <c r="E6426" t="s">
        <v>17</v>
      </c>
      <c r="F6426" t="s">
        <v>36</v>
      </c>
      <c r="G6426">
        <v>13</v>
      </c>
      <c r="H6426">
        <v>437.01</v>
      </c>
      <c r="I6426">
        <v>0.05</v>
      </c>
      <c r="J6426">
        <v>5397</v>
      </c>
    </row>
    <row r="6427" spans="1:10" x14ac:dyDescent="0.35">
      <c r="A6427">
        <v>106425</v>
      </c>
      <c r="B6427" s="1" t="s">
        <v>1518</v>
      </c>
      <c r="C6427" t="s">
        <v>2666</v>
      </c>
      <c r="D6427" t="s">
        <v>32</v>
      </c>
      <c r="E6427" t="s">
        <v>25</v>
      </c>
      <c r="F6427" t="s">
        <v>33</v>
      </c>
      <c r="G6427">
        <v>3</v>
      </c>
      <c r="H6427">
        <v>809.64</v>
      </c>
      <c r="I6427">
        <v>0</v>
      </c>
      <c r="J6427">
        <v>2428</v>
      </c>
    </row>
    <row r="6428" spans="1:10" x14ac:dyDescent="0.35">
      <c r="A6428">
        <v>106426</v>
      </c>
      <c r="B6428" s="1" t="s">
        <v>338</v>
      </c>
      <c r="C6428" t="s">
        <v>5359</v>
      </c>
      <c r="D6428" t="s">
        <v>12</v>
      </c>
      <c r="E6428" t="s">
        <v>13</v>
      </c>
      <c r="F6428" t="s">
        <v>54</v>
      </c>
      <c r="G6428">
        <v>11</v>
      </c>
      <c r="H6428">
        <v>1151.78</v>
      </c>
      <c r="I6428">
        <v>0.15</v>
      </c>
      <c r="J6428">
        <v>10769</v>
      </c>
    </row>
    <row r="6429" spans="1:10" x14ac:dyDescent="0.35">
      <c r="A6429">
        <v>106427</v>
      </c>
      <c r="B6429" s="1" t="s">
        <v>1912</v>
      </c>
      <c r="C6429" t="s">
        <v>2625</v>
      </c>
      <c r="D6429" t="s">
        <v>12</v>
      </c>
      <c r="E6429" t="s">
        <v>25</v>
      </c>
      <c r="F6429" t="s">
        <v>33</v>
      </c>
      <c r="G6429">
        <v>6</v>
      </c>
      <c r="H6429">
        <v>699.38</v>
      </c>
      <c r="I6429">
        <v>0.05</v>
      </c>
      <c r="J6429">
        <v>3986</v>
      </c>
    </row>
    <row r="6430" spans="1:10" x14ac:dyDescent="0.35">
      <c r="A6430">
        <v>106428</v>
      </c>
      <c r="B6430" s="1" t="s">
        <v>485</v>
      </c>
      <c r="C6430" t="s">
        <v>5360</v>
      </c>
      <c r="D6430" t="s">
        <v>24</v>
      </c>
      <c r="E6430" t="s">
        <v>17</v>
      </c>
      <c r="F6430" t="s">
        <v>18</v>
      </c>
      <c r="G6430">
        <v>10</v>
      </c>
      <c r="H6430">
        <v>465.56</v>
      </c>
      <c r="I6430">
        <v>0.15</v>
      </c>
      <c r="J6430">
        <v>3957</v>
      </c>
    </row>
    <row r="6431" spans="1:10" x14ac:dyDescent="0.35">
      <c r="A6431">
        <v>106429</v>
      </c>
      <c r="B6431" s="1" t="s">
        <v>2906</v>
      </c>
      <c r="C6431" t="s">
        <v>5361</v>
      </c>
      <c r="D6431" t="s">
        <v>24</v>
      </c>
      <c r="E6431" t="s">
        <v>17</v>
      </c>
      <c r="F6431" t="s">
        <v>36</v>
      </c>
      <c r="G6431">
        <v>1</v>
      </c>
      <c r="H6431">
        <v>731.3</v>
      </c>
      <c r="I6431">
        <v>0.2</v>
      </c>
      <c r="J6431">
        <v>585</v>
      </c>
    </row>
    <row r="6432" spans="1:10" x14ac:dyDescent="0.35">
      <c r="A6432">
        <v>106430</v>
      </c>
      <c r="B6432" s="1" t="s">
        <v>914</v>
      </c>
      <c r="C6432" t="s">
        <v>5362</v>
      </c>
      <c r="D6432" t="s">
        <v>24</v>
      </c>
      <c r="E6432" t="s">
        <v>25</v>
      </c>
      <c r="F6432" t="s">
        <v>26</v>
      </c>
      <c r="G6432">
        <v>5</v>
      </c>
      <c r="H6432">
        <v>200.44</v>
      </c>
      <c r="I6432">
        <v>0</v>
      </c>
      <c r="J6432">
        <v>1002</v>
      </c>
    </row>
    <row r="6433" spans="1:10" x14ac:dyDescent="0.35">
      <c r="A6433">
        <v>106431</v>
      </c>
      <c r="B6433" s="1" t="s">
        <v>715</v>
      </c>
      <c r="C6433" t="s">
        <v>2183</v>
      </c>
      <c r="D6433" t="s">
        <v>12</v>
      </c>
      <c r="E6433" t="s">
        <v>17</v>
      </c>
      <c r="F6433" t="s">
        <v>36</v>
      </c>
      <c r="G6433">
        <v>1</v>
      </c>
      <c r="H6433">
        <v>895.11</v>
      </c>
      <c r="I6433">
        <v>0.05</v>
      </c>
      <c r="J6433">
        <v>850</v>
      </c>
    </row>
    <row r="6434" spans="1:10" x14ac:dyDescent="0.35">
      <c r="A6434">
        <v>106432</v>
      </c>
      <c r="B6434" s="1" t="s">
        <v>160</v>
      </c>
      <c r="C6434" t="s">
        <v>5363</v>
      </c>
      <c r="D6434" t="s">
        <v>32</v>
      </c>
      <c r="E6434" t="s">
        <v>17</v>
      </c>
      <c r="F6434" t="s">
        <v>36</v>
      </c>
      <c r="G6434">
        <v>2</v>
      </c>
      <c r="H6434">
        <v>76.75</v>
      </c>
      <c r="I6434">
        <v>0</v>
      </c>
      <c r="J6434">
        <v>153</v>
      </c>
    </row>
    <row r="6435" spans="1:10" x14ac:dyDescent="0.35">
      <c r="A6435">
        <v>106433</v>
      </c>
      <c r="B6435" s="1" t="s">
        <v>1206</v>
      </c>
      <c r="C6435" t="s">
        <v>5364</v>
      </c>
      <c r="D6435" t="s">
        <v>69</v>
      </c>
      <c r="E6435" t="s">
        <v>13</v>
      </c>
      <c r="F6435" t="s">
        <v>14</v>
      </c>
      <c r="G6435">
        <v>19</v>
      </c>
      <c r="H6435">
        <v>1357.75</v>
      </c>
      <c r="I6435">
        <v>0.1</v>
      </c>
      <c r="J6435">
        <v>23217</v>
      </c>
    </row>
    <row r="6436" spans="1:10" x14ac:dyDescent="0.35">
      <c r="A6436">
        <v>106434</v>
      </c>
      <c r="B6436" s="1" t="s">
        <v>1023</v>
      </c>
      <c r="C6436" t="s">
        <v>2238</v>
      </c>
      <c r="D6436" t="s">
        <v>69</v>
      </c>
      <c r="E6436" t="s">
        <v>13</v>
      </c>
      <c r="F6436" t="s">
        <v>14</v>
      </c>
      <c r="G6436">
        <v>7</v>
      </c>
      <c r="H6436">
        <v>568.61</v>
      </c>
      <c r="I6436">
        <v>0.1</v>
      </c>
      <c r="J6436">
        <v>3582</v>
      </c>
    </row>
    <row r="6437" spans="1:10" x14ac:dyDescent="0.35">
      <c r="A6437">
        <v>106435</v>
      </c>
      <c r="B6437" s="1" t="s">
        <v>84</v>
      </c>
      <c r="C6437" t="s">
        <v>2941</v>
      </c>
      <c r="D6437" t="s">
        <v>32</v>
      </c>
      <c r="E6437" t="s">
        <v>25</v>
      </c>
      <c r="F6437" t="s">
        <v>26</v>
      </c>
      <c r="G6437">
        <v>10</v>
      </c>
      <c r="H6437">
        <v>197.51</v>
      </c>
      <c r="I6437">
        <v>0.1</v>
      </c>
      <c r="J6437">
        <v>1777</v>
      </c>
    </row>
    <row r="6438" spans="1:10" x14ac:dyDescent="0.35">
      <c r="A6438">
        <v>106436</v>
      </c>
      <c r="B6438" s="1" t="s">
        <v>1245</v>
      </c>
      <c r="C6438" t="s">
        <v>5365</v>
      </c>
      <c r="D6438" t="s">
        <v>24</v>
      </c>
      <c r="E6438" t="s">
        <v>13</v>
      </c>
      <c r="F6438" t="s">
        <v>14</v>
      </c>
      <c r="G6438">
        <v>10</v>
      </c>
      <c r="H6438">
        <v>654.78</v>
      </c>
      <c r="I6438">
        <v>0.05</v>
      </c>
      <c r="J6438">
        <v>6220</v>
      </c>
    </row>
    <row r="6439" spans="1:10" x14ac:dyDescent="0.35">
      <c r="A6439">
        <v>106437</v>
      </c>
      <c r="B6439" s="1" t="s">
        <v>140</v>
      </c>
      <c r="C6439" t="s">
        <v>4040</v>
      </c>
      <c r="D6439" t="s">
        <v>32</v>
      </c>
      <c r="E6439" t="s">
        <v>13</v>
      </c>
      <c r="F6439" t="s">
        <v>21</v>
      </c>
      <c r="G6439">
        <v>14</v>
      </c>
      <c r="H6439">
        <v>629.76</v>
      </c>
      <c r="I6439">
        <v>0.2</v>
      </c>
      <c r="J6439">
        <v>7053</v>
      </c>
    </row>
    <row r="6440" spans="1:10" x14ac:dyDescent="0.35">
      <c r="A6440">
        <v>106438</v>
      </c>
      <c r="B6440" s="1" t="s">
        <v>1323</v>
      </c>
      <c r="C6440" t="s">
        <v>5366</v>
      </c>
      <c r="D6440" t="s">
        <v>69</v>
      </c>
      <c r="E6440" t="s">
        <v>25</v>
      </c>
      <c r="F6440" t="s">
        <v>26</v>
      </c>
      <c r="G6440">
        <v>12</v>
      </c>
      <c r="H6440">
        <v>365.51</v>
      </c>
      <c r="I6440">
        <v>0.1</v>
      </c>
      <c r="J6440">
        <v>3947</v>
      </c>
    </row>
    <row r="6441" spans="1:10" x14ac:dyDescent="0.35">
      <c r="A6441">
        <v>106439</v>
      </c>
      <c r="B6441" s="1" t="s">
        <v>478</v>
      </c>
      <c r="C6441" t="s">
        <v>5367</v>
      </c>
      <c r="D6441" t="s">
        <v>24</v>
      </c>
      <c r="E6441" t="s">
        <v>13</v>
      </c>
      <c r="F6441" t="s">
        <v>21</v>
      </c>
      <c r="G6441">
        <v>9</v>
      </c>
      <c r="H6441">
        <v>688.67</v>
      </c>
      <c r="I6441">
        <v>0.2</v>
      </c>
      <c r="J6441">
        <v>4958</v>
      </c>
    </row>
    <row r="6442" spans="1:10" x14ac:dyDescent="0.35">
      <c r="A6442">
        <v>106440</v>
      </c>
      <c r="B6442" s="1" t="s">
        <v>1185</v>
      </c>
      <c r="C6442" t="s">
        <v>5368</v>
      </c>
      <c r="D6442" t="s">
        <v>32</v>
      </c>
      <c r="E6442" t="s">
        <v>13</v>
      </c>
      <c r="F6442" t="s">
        <v>21</v>
      </c>
      <c r="G6442">
        <v>13</v>
      </c>
      <c r="H6442">
        <v>1235.29</v>
      </c>
      <c r="I6442">
        <v>0.05</v>
      </c>
      <c r="J6442">
        <v>15255</v>
      </c>
    </row>
    <row r="6443" spans="1:10" x14ac:dyDescent="0.35">
      <c r="A6443">
        <v>106441</v>
      </c>
      <c r="B6443" s="1" t="s">
        <v>385</v>
      </c>
      <c r="C6443" t="s">
        <v>2686</v>
      </c>
      <c r="D6443" t="s">
        <v>32</v>
      </c>
      <c r="E6443" t="s">
        <v>17</v>
      </c>
      <c r="F6443" t="s">
        <v>49</v>
      </c>
      <c r="G6443">
        <v>16</v>
      </c>
      <c r="H6443">
        <v>37.07</v>
      </c>
      <c r="I6443">
        <v>0</v>
      </c>
      <c r="J6443">
        <v>593</v>
      </c>
    </row>
    <row r="6444" spans="1:10" x14ac:dyDescent="0.35">
      <c r="A6444">
        <v>106442</v>
      </c>
      <c r="B6444" s="1" t="s">
        <v>2015</v>
      </c>
      <c r="C6444" t="s">
        <v>5369</v>
      </c>
      <c r="D6444" t="s">
        <v>69</v>
      </c>
      <c r="E6444" t="s">
        <v>25</v>
      </c>
      <c r="F6444" t="s">
        <v>29</v>
      </c>
      <c r="G6444">
        <v>8</v>
      </c>
      <c r="H6444">
        <v>538.83000000000004</v>
      </c>
      <c r="I6444">
        <v>0</v>
      </c>
      <c r="J6444">
        <v>4310</v>
      </c>
    </row>
    <row r="6445" spans="1:10" x14ac:dyDescent="0.35">
      <c r="A6445">
        <v>106443</v>
      </c>
      <c r="B6445" s="1" t="s">
        <v>629</v>
      </c>
      <c r="C6445" t="s">
        <v>5370</v>
      </c>
      <c r="D6445" t="s">
        <v>24</v>
      </c>
      <c r="E6445" t="s">
        <v>13</v>
      </c>
      <c r="F6445" t="s">
        <v>54</v>
      </c>
      <c r="G6445">
        <v>11</v>
      </c>
      <c r="H6445">
        <v>1442.76</v>
      </c>
      <c r="I6445">
        <v>0.15</v>
      </c>
      <c r="J6445">
        <v>13489</v>
      </c>
    </row>
    <row r="6446" spans="1:10" x14ac:dyDescent="0.35">
      <c r="A6446">
        <v>106444</v>
      </c>
      <c r="B6446" s="1" t="s">
        <v>249</v>
      </c>
      <c r="C6446" t="s">
        <v>4201</v>
      </c>
      <c r="D6446" t="s">
        <v>32</v>
      </c>
      <c r="E6446" t="s">
        <v>25</v>
      </c>
      <c r="F6446" t="s">
        <v>33</v>
      </c>
      <c r="G6446">
        <v>3</v>
      </c>
      <c r="H6446">
        <v>1035.55</v>
      </c>
      <c r="I6446">
        <v>0.05</v>
      </c>
      <c r="J6446">
        <v>2951</v>
      </c>
    </row>
    <row r="6447" spans="1:10" x14ac:dyDescent="0.35">
      <c r="A6447">
        <v>106445</v>
      </c>
      <c r="B6447" s="1" t="s">
        <v>1769</v>
      </c>
      <c r="C6447" t="s">
        <v>1299</v>
      </c>
      <c r="D6447" t="s">
        <v>69</v>
      </c>
      <c r="E6447" t="s">
        <v>13</v>
      </c>
      <c r="F6447" t="s">
        <v>21</v>
      </c>
      <c r="G6447">
        <v>4</v>
      </c>
      <c r="H6447">
        <v>1222.73</v>
      </c>
      <c r="I6447">
        <v>0.05</v>
      </c>
      <c r="J6447">
        <v>4646</v>
      </c>
    </row>
    <row r="6448" spans="1:10" x14ac:dyDescent="0.35">
      <c r="A6448">
        <v>106446</v>
      </c>
      <c r="B6448" s="1" t="s">
        <v>687</v>
      </c>
      <c r="C6448" t="s">
        <v>5371</v>
      </c>
      <c r="D6448" t="s">
        <v>69</v>
      </c>
      <c r="E6448" t="s">
        <v>25</v>
      </c>
      <c r="F6448" t="s">
        <v>26</v>
      </c>
      <c r="G6448">
        <v>4</v>
      </c>
      <c r="H6448">
        <v>410.45</v>
      </c>
      <c r="I6448">
        <v>0.05</v>
      </c>
      <c r="J6448">
        <v>1559</v>
      </c>
    </row>
    <row r="6449" spans="1:10" x14ac:dyDescent="0.35">
      <c r="A6449">
        <v>106447</v>
      </c>
      <c r="B6449" s="1" t="s">
        <v>1392</v>
      </c>
      <c r="C6449" t="s">
        <v>5372</v>
      </c>
      <c r="D6449" t="s">
        <v>24</v>
      </c>
      <c r="E6449" t="s">
        <v>25</v>
      </c>
      <c r="F6449" t="s">
        <v>26</v>
      </c>
      <c r="G6449">
        <v>1</v>
      </c>
      <c r="H6449">
        <v>1406.59</v>
      </c>
      <c r="I6449">
        <v>0.2</v>
      </c>
      <c r="J6449">
        <v>1125</v>
      </c>
    </row>
    <row r="6450" spans="1:10" x14ac:dyDescent="0.35">
      <c r="A6450">
        <v>106448</v>
      </c>
      <c r="B6450" s="1" t="s">
        <v>391</v>
      </c>
      <c r="C6450" t="s">
        <v>4518</v>
      </c>
      <c r="D6450" t="s">
        <v>12</v>
      </c>
      <c r="E6450" t="s">
        <v>17</v>
      </c>
      <c r="F6450" t="s">
        <v>18</v>
      </c>
      <c r="G6450">
        <v>11</v>
      </c>
      <c r="H6450">
        <v>726.81</v>
      </c>
      <c r="I6450">
        <v>0.05</v>
      </c>
      <c r="J6450">
        <v>7595</v>
      </c>
    </row>
    <row r="6451" spans="1:10" x14ac:dyDescent="0.35">
      <c r="A6451">
        <v>106449</v>
      </c>
      <c r="B6451" s="1" t="s">
        <v>436</v>
      </c>
      <c r="C6451" t="s">
        <v>5373</v>
      </c>
      <c r="D6451" t="s">
        <v>32</v>
      </c>
      <c r="E6451" t="s">
        <v>17</v>
      </c>
      <c r="F6451" t="s">
        <v>36</v>
      </c>
      <c r="G6451">
        <v>10</v>
      </c>
      <c r="H6451">
        <v>1159.25</v>
      </c>
      <c r="I6451">
        <v>0.1</v>
      </c>
      <c r="J6451">
        <v>10433</v>
      </c>
    </row>
    <row r="6452" spans="1:10" x14ac:dyDescent="0.35">
      <c r="A6452">
        <v>106450</v>
      </c>
      <c r="B6452" s="1" t="s">
        <v>813</v>
      </c>
      <c r="C6452" t="s">
        <v>5374</v>
      </c>
      <c r="D6452" t="s">
        <v>24</v>
      </c>
      <c r="E6452" t="s">
        <v>25</v>
      </c>
      <c r="F6452" t="s">
        <v>33</v>
      </c>
      <c r="G6452">
        <v>19</v>
      </c>
      <c r="H6452">
        <v>45.22</v>
      </c>
      <c r="I6452">
        <v>0.1</v>
      </c>
      <c r="J6452">
        <v>773</v>
      </c>
    </row>
    <row r="6453" spans="1:10" x14ac:dyDescent="0.35">
      <c r="A6453">
        <v>106451</v>
      </c>
      <c r="B6453" s="1" t="s">
        <v>1516</v>
      </c>
      <c r="C6453" t="s">
        <v>2255</v>
      </c>
      <c r="D6453" t="s">
        <v>69</v>
      </c>
      <c r="E6453" t="s">
        <v>17</v>
      </c>
      <c r="F6453" t="s">
        <v>49</v>
      </c>
      <c r="G6453">
        <v>12</v>
      </c>
      <c r="H6453">
        <v>1475.25</v>
      </c>
      <c r="I6453">
        <v>0.05</v>
      </c>
      <c r="J6453">
        <v>16817</v>
      </c>
    </row>
    <row r="6454" spans="1:10" x14ac:dyDescent="0.35">
      <c r="A6454">
        <v>106452</v>
      </c>
      <c r="B6454" s="1" t="s">
        <v>2290</v>
      </c>
      <c r="C6454" t="s">
        <v>3666</v>
      </c>
      <c r="D6454" t="s">
        <v>12</v>
      </c>
      <c r="E6454" t="s">
        <v>25</v>
      </c>
      <c r="F6454" t="s">
        <v>26</v>
      </c>
      <c r="G6454">
        <v>11</v>
      </c>
      <c r="H6454">
        <v>55.34</v>
      </c>
      <c r="I6454">
        <v>0.15</v>
      </c>
      <c r="J6454">
        <v>517</v>
      </c>
    </row>
    <row r="6455" spans="1:10" x14ac:dyDescent="0.35">
      <c r="A6455">
        <v>106453</v>
      </c>
      <c r="B6455" s="1" t="s">
        <v>433</v>
      </c>
      <c r="C6455" t="s">
        <v>2083</v>
      </c>
      <c r="D6455" t="s">
        <v>24</v>
      </c>
      <c r="E6455" t="s">
        <v>13</v>
      </c>
      <c r="F6455" t="s">
        <v>41</v>
      </c>
      <c r="G6455">
        <v>9</v>
      </c>
      <c r="H6455">
        <v>733.81</v>
      </c>
      <c r="I6455">
        <v>0</v>
      </c>
      <c r="J6455">
        <v>6604</v>
      </c>
    </row>
    <row r="6456" spans="1:10" x14ac:dyDescent="0.35">
      <c r="A6456">
        <v>106454</v>
      </c>
      <c r="B6456" s="1" t="s">
        <v>1131</v>
      </c>
      <c r="C6456" t="s">
        <v>5375</v>
      </c>
      <c r="D6456" t="s">
        <v>12</v>
      </c>
      <c r="E6456" t="s">
        <v>25</v>
      </c>
      <c r="F6456" t="s">
        <v>26</v>
      </c>
      <c r="G6456">
        <v>1</v>
      </c>
      <c r="H6456">
        <v>1287.5899999999999</v>
      </c>
      <c r="I6456">
        <v>0</v>
      </c>
      <c r="J6456">
        <v>1287</v>
      </c>
    </row>
    <row r="6457" spans="1:10" x14ac:dyDescent="0.35">
      <c r="A6457">
        <v>106455</v>
      </c>
      <c r="B6457" s="1" t="s">
        <v>639</v>
      </c>
      <c r="C6457" t="s">
        <v>544</v>
      </c>
      <c r="D6457" t="s">
        <v>24</v>
      </c>
      <c r="E6457" t="s">
        <v>25</v>
      </c>
      <c r="F6457" t="s">
        <v>92</v>
      </c>
      <c r="G6457">
        <v>2</v>
      </c>
      <c r="H6457">
        <v>709.91</v>
      </c>
      <c r="I6457">
        <v>0.05</v>
      </c>
      <c r="J6457">
        <v>1348</v>
      </c>
    </row>
    <row r="6458" spans="1:10" x14ac:dyDescent="0.35">
      <c r="A6458">
        <v>106456</v>
      </c>
      <c r="B6458" s="1" t="s">
        <v>97</v>
      </c>
      <c r="C6458" t="s">
        <v>5376</v>
      </c>
      <c r="D6458" t="s">
        <v>69</v>
      </c>
      <c r="E6458" t="s">
        <v>13</v>
      </c>
      <c r="F6458" t="s">
        <v>54</v>
      </c>
      <c r="G6458">
        <v>17</v>
      </c>
      <c r="H6458">
        <v>422.14</v>
      </c>
      <c r="I6458">
        <v>0.1</v>
      </c>
      <c r="J6458">
        <v>6458</v>
      </c>
    </row>
    <row r="6459" spans="1:10" x14ac:dyDescent="0.35">
      <c r="A6459">
        <v>106457</v>
      </c>
      <c r="B6459" s="1" t="s">
        <v>1242</v>
      </c>
      <c r="C6459" t="s">
        <v>3858</v>
      </c>
      <c r="D6459" t="s">
        <v>32</v>
      </c>
      <c r="E6459" t="s">
        <v>17</v>
      </c>
      <c r="F6459" t="s">
        <v>36</v>
      </c>
      <c r="G6459">
        <v>14</v>
      </c>
      <c r="H6459">
        <v>351.62</v>
      </c>
      <c r="I6459">
        <v>0</v>
      </c>
      <c r="J6459">
        <v>4922</v>
      </c>
    </row>
    <row r="6460" spans="1:10" x14ac:dyDescent="0.35">
      <c r="A6460">
        <v>106458</v>
      </c>
      <c r="B6460" s="1" t="s">
        <v>1543</v>
      </c>
      <c r="C6460" t="s">
        <v>3820</v>
      </c>
      <c r="D6460" t="s">
        <v>12</v>
      </c>
      <c r="E6460" t="s">
        <v>13</v>
      </c>
      <c r="F6460" t="s">
        <v>21</v>
      </c>
      <c r="G6460">
        <v>20</v>
      </c>
      <c r="H6460">
        <v>289.95</v>
      </c>
      <c r="I6460">
        <v>0.2</v>
      </c>
      <c r="J6460">
        <v>4639</v>
      </c>
    </row>
    <row r="6461" spans="1:10" x14ac:dyDescent="0.35">
      <c r="A6461">
        <v>106459</v>
      </c>
      <c r="B6461" s="1" t="s">
        <v>934</v>
      </c>
      <c r="C6461" t="s">
        <v>3393</v>
      </c>
      <c r="D6461" t="s">
        <v>32</v>
      </c>
      <c r="E6461" t="s">
        <v>13</v>
      </c>
      <c r="F6461" t="s">
        <v>41</v>
      </c>
      <c r="G6461">
        <v>19</v>
      </c>
      <c r="H6461">
        <v>1410.66</v>
      </c>
      <c r="I6461">
        <v>0</v>
      </c>
      <c r="J6461">
        <v>26802</v>
      </c>
    </row>
    <row r="6462" spans="1:10" x14ac:dyDescent="0.35">
      <c r="A6462">
        <v>106460</v>
      </c>
      <c r="B6462" s="1" t="s">
        <v>2395</v>
      </c>
      <c r="C6462" t="s">
        <v>5377</v>
      </c>
      <c r="D6462" t="s">
        <v>24</v>
      </c>
      <c r="E6462" t="s">
        <v>13</v>
      </c>
      <c r="F6462" t="s">
        <v>21</v>
      </c>
      <c r="G6462">
        <v>6</v>
      </c>
      <c r="H6462">
        <v>469.71</v>
      </c>
      <c r="I6462">
        <v>0.1</v>
      </c>
      <c r="J6462">
        <v>2536</v>
      </c>
    </row>
    <row r="6463" spans="1:10" x14ac:dyDescent="0.35">
      <c r="A6463">
        <v>106461</v>
      </c>
      <c r="B6463" s="1" t="s">
        <v>1089</v>
      </c>
      <c r="C6463" t="s">
        <v>5086</v>
      </c>
      <c r="D6463" t="s">
        <v>12</v>
      </c>
      <c r="E6463" t="s">
        <v>17</v>
      </c>
      <c r="F6463" t="s">
        <v>36</v>
      </c>
      <c r="G6463">
        <v>7</v>
      </c>
      <c r="H6463">
        <v>422.91</v>
      </c>
      <c r="I6463">
        <v>0</v>
      </c>
      <c r="J6463">
        <v>2960</v>
      </c>
    </row>
    <row r="6464" spans="1:10" x14ac:dyDescent="0.35">
      <c r="A6464">
        <v>106462</v>
      </c>
      <c r="B6464" s="1" t="s">
        <v>158</v>
      </c>
      <c r="C6464" t="s">
        <v>4011</v>
      </c>
      <c r="D6464" t="s">
        <v>12</v>
      </c>
      <c r="E6464" t="s">
        <v>17</v>
      </c>
      <c r="F6464" t="s">
        <v>49</v>
      </c>
      <c r="G6464">
        <v>15</v>
      </c>
      <c r="H6464">
        <v>1140.4100000000001</v>
      </c>
      <c r="I6464">
        <v>0</v>
      </c>
      <c r="J6464">
        <v>17106</v>
      </c>
    </row>
    <row r="6465" spans="1:10" x14ac:dyDescent="0.35">
      <c r="A6465">
        <v>106463</v>
      </c>
      <c r="B6465" s="1" t="s">
        <v>397</v>
      </c>
      <c r="C6465" t="s">
        <v>5378</v>
      </c>
      <c r="D6465" t="s">
        <v>69</v>
      </c>
      <c r="E6465" t="s">
        <v>17</v>
      </c>
      <c r="F6465" t="s">
        <v>36</v>
      </c>
      <c r="G6465">
        <v>11</v>
      </c>
      <c r="H6465">
        <v>217.07</v>
      </c>
      <c r="I6465">
        <v>0.1</v>
      </c>
      <c r="J6465">
        <v>2148</v>
      </c>
    </row>
    <row r="6466" spans="1:10" x14ac:dyDescent="0.35">
      <c r="A6466">
        <v>106464</v>
      </c>
      <c r="B6466" s="1" t="s">
        <v>966</v>
      </c>
      <c r="C6466" t="s">
        <v>599</v>
      </c>
      <c r="D6466" t="s">
        <v>24</v>
      </c>
      <c r="E6466" t="s">
        <v>17</v>
      </c>
      <c r="F6466" t="s">
        <v>36</v>
      </c>
      <c r="G6466">
        <v>18</v>
      </c>
      <c r="H6466">
        <v>541.61</v>
      </c>
      <c r="I6466">
        <v>0.15</v>
      </c>
      <c r="J6466">
        <v>8286</v>
      </c>
    </row>
    <row r="6467" spans="1:10" x14ac:dyDescent="0.35">
      <c r="A6467">
        <v>106465</v>
      </c>
      <c r="B6467" s="1" t="s">
        <v>50</v>
      </c>
      <c r="C6467" t="s">
        <v>4711</v>
      </c>
      <c r="D6467" t="s">
        <v>69</v>
      </c>
      <c r="E6467" t="s">
        <v>25</v>
      </c>
      <c r="F6467" t="s">
        <v>92</v>
      </c>
      <c r="G6467">
        <v>10</v>
      </c>
      <c r="H6467">
        <v>1159.5</v>
      </c>
      <c r="I6467">
        <v>0.05</v>
      </c>
      <c r="J6467">
        <v>11015</v>
      </c>
    </row>
    <row r="6468" spans="1:10" x14ac:dyDescent="0.35">
      <c r="A6468">
        <v>106466</v>
      </c>
      <c r="B6468" s="1" t="s">
        <v>306</v>
      </c>
      <c r="C6468" t="s">
        <v>2651</v>
      </c>
      <c r="D6468" t="s">
        <v>69</v>
      </c>
      <c r="E6468" t="s">
        <v>17</v>
      </c>
      <c r="F6468" t="s">
        <v>36</v>
      </c>
      <c r="G6468">
        <v>19</v>
      </c>
      <c r="H6468">
        <v>104.95</v>
      </c>
      <c r="I6468">
        <v>0.15</v>
      </c>
      <c r="J6468">
        <v>1694</v>
      </c>
    </row>
    <row r="6469" spans="1:10" x14ac:dyDescent="0.35">
      <c r="A6469">
        <v>106467</v>
      </c>
      <c r="B6469" s="1" t="s">
        <v>669</v>
      </c>
      <c r="C6469" t="s">
        <v>5379</v>
      </c>
      <c r="D6469" t="s">
        <v>69</v>
      </c>
      <c r="E6469" t="s">
        <v>25</v>
      </c>
      <c r="F6469" t="s">
        <v>92</v>
      </c>
      <c r="G6469">
        <v>13</v>
      </c>
      <c r="H6469">
        <v>1224.28</v>
      </c>
      <c r="I6469">
        <v>0.2</v>
      </c>
      <c r="J6469">
        <v>12732</v>
      </c>
    </row>
    <row r="6470" spans="1:10" x14ac:dyDescent="0.35">
      <c r="A6470">
        <v>106468</v>
      </c>
      <c r="B6470" s="1" t="s">
        <v>975</v>
      </c>
      <c r="C6470" t="s">
        <v>755</v>
      </c>
      <c r="D6470" t="s">
        <v>32</v>
      </c>
      <c r="E6470" t="s">
        <v>17</v>
      </c>
      <c r="F6470" t="s">
        <v>49</v>
      </c>
      <c r="G6470">
        <v>17</v>
      </c>
      <c r="H6470">
        <v>1377.8</v>
      </c>
      <c r="I6470">
        <v>0.2</v>
      </c>
      <c r="J6470">
        <v>18738</v>
      </c>
    </row>
    <row r="6471" spans="1:10" x14ac:dyDescent="0.35">
      <c r="A6471">
        <v>106469</v>
      </c>
      <c r="B6471" s="1" t="s">
        <v>306</v>
      </c>
      <c r="C6471" t="s">
        <v>4781</v>
      </c>
      <c r="D6471" t="s">
        <v>32</v>
      </c>
      <c r="E6471" t="s">
        <v>25</v>
      </c>
      <c r="F6471" t="s">
        <v>26</v>
      </c>
      <c r="G6471">
        <v>14</v>
      </c>
      <c r="H6471">
        <v>346.09</v>
      </c>
      <c r="I6471">
        <v>0.05</v>
      </c>
      <c r="J6471">
        <v>4603</v>
      </c>
    </row>
    <row r="6472" spans="1:10" x14ac:dyDescent="0.35">
      <c r="A6472">
        <v>106470</v>
      </c>
      <c r="B6472" s="1" t="s">
        <v>1494</v>
      </c>
      <c r="C6472" t="s">
        <v>5380</v>
      </c>
      <c r="D6472" t="s">
        <v>32</v>
      </c>
      <c r="E6472" t="s">
        <v>13</v>
      </c>
      <c r="F6472" t="s">
        <v>54</v>
      </c>
      <c r="G6472">
        <v>6</v>
      </c>
      <c r="H6472">
        <v>242.02</v>
      </c>
      <c r="I6472">
        <v>0.15</v>
      </c>
      <c r="J6472">
        <v>1234</v>
      </c>
    </row>
    <row r="6473" spans="1:10" x14ac:dyDescent="0.35">
      <c r="A6473">
        <v>106471</v>
      </c>
      <c r="B6473" s="1" t="s">
        <v>105</v>
      </c>
      <c r="C6473" t="s">
        <v>5381</v>
      </c>
      <c r="D6473" t="s">
        <v>24</v>
      </c>
      <c r="E6473" t="s">
        <v>25</v>
      </c>
      <c r="F6473" t="s">
        <v>29</v>
      </c>
      <c r="G6473">
        <v>4</v>
      </c>
      <c r="H6473">
        <v>83.55</v>
      </c>
      <c r="I6473">
        <v>0.05</v>
      </c>
      <c r="J6473">
        <v>317</v>
      </c>
    </row>
    <row r="6474" spans="1:10" x14ac:dyDescent="0.35">
      <c r="A6474">
        <v>106472</v>
      </c>
      <c r="B6474" s="1" t="s">
        <v>306</v>
      </c>
      <c r="C6474" t="s">
        <v>5382</v>
      </c>
      <c r="D6474" t="s">
        <v>12</v>
      </c>
      <c r="E6474" t="s">
        <v>25</v>
      </c>
      <c r="F6474" t="s">
        <v>92</v>
      </c>
      <c r="G6474">
        <v>11</v>
      </c>
      <c r="H6474">
        <v>1160.6199999999999</v>
      </c>
      <c r="I6474">
        <v>0.05</v>
      </c>
      <c r="J6474">
        <v>12128</v>
      </c>
    </row>
    <row r="6475" spans="1:10" x14ac:dyDescent="0.35">
      <c r="A6475">
        <v>106473</v>
      </c>
      <c r="B6475" s="1" t="s">
        <v>556</v>
      </c>
      <c r="C6475" t="s">
        <v>2625</v>
      </c>
      <c r="D6475" t="s">
        <v>12</v>
      </c>
      <c r="E6475" t="s">
        <v>17</v>
      </c>
      <c r="F6475" t="s">
        <v>49</v>
      </c>
      <c r="G6475">
        <v>19</v>
      </c>
      <c r="H6475">
        <v>620.29</v>
      </c>
      <c r="I6475">
        <v>0.1</v>
      </c>
      <c r="J6475">
        <v>10606</v>
      </c>
    </row>
    <row r="6476" spans="1:10" x14ac:dyDescent="0.35">
      <c r="A6476">
        <v>106474</v>
      </c>
      <c r="B6476" s="1" t="s">
        <v>606</v>
      </c>
      <c r="C6476" t="s">
        <v>5383</v>
      </c>
      <c r="D6476" t="s">
        <v>24</v>
      </c>
      <c r="E6476" t="s">
        <v>17</v>
      </c>
      <c r="F6476" t="s">
        <v>46</v>
      </c>
      <c r="G6476">
        <v>17</v>
      </c>
      <c r="H6476">
        <v>538.48</v>
      </c>
      <c r="I6476">
        <v>0.2</v>
      </c>
      <c r="J6476">
        <v>7323</v>
      </c>
    </row>
    <row r="6477" spans="1:10" x14ac:dyDescent="0.35">
      <c r="A6477">
        <v>106475</v>
      </c>
      <c r="B6477" s="1" t="s">
        <v>653</v>
      </c>
      <c r="C6477" t="s">
        <v>2849</v>
      </c>
      <c r="D6477" t="s">
        <v>32</v>
      </c>
      <c r="E6477" t="s">
        <v>13</v>
      </c>
      <c r="F6477" t="s">
        <v>54</v>
      </c>
      <c r="G6477">
        <v>7</v>
      </c>
      <c r="H6477">
        <v>498.11</v>
      </c>
      <c r="I6477">
        <v>0.05</v>
      </c>
      <c r="J6477">
        <v>3312</v>
      </c>
    </row>
    <row r="6478" spans="1:10" x14ac:dyDescent="0.35">
      <c r="A6478">
        <v>106476</v>
      </c>
      <c r="B6478" s="1" t="s">
        <v>30</v>
      </c>
      <c r="C6478" t="s">
        <v>851</v>
      </c>
      <c r="D6478" t="s">
        <v>24</v>
      </c>
      <c r="E6478" t="s">
        <v>13</v>
      </c>
      <c r="F6478" t="s">
        <v>21</v>
      </c>
      <c r="G6478">
        <v>1</v>
      </c>
      <c r="H6478">
        <v>105.78</v>
      </c>
      <c r="I6478">
        <v>0.15</v>
      </c>
      <c r="J6478">
        <v>89</v>
      </c>
    </row>
    <row r="6479" spans="1:10" x14ac:dyDescent="0.35">
      <c r="A6479">
        <v>106477</v>
      </c>
      <c r="B6479" s="1" t="s">
        <v>253</v>
      </c>
      <c r="C6479" t="s">
        <v>5384</v>
      </c>
      <c r="D6479" t="s">
        <v>24</v>
      </c>
      <c r="E6479" t="s">
        <v>17</v>
      </c>
      <c r="F6479" t="s">
        <v>46</v>
      </c>
      <c r="G6479">
        <v>20</v>
      </c>
      <c r="H6479">
        <v>153.18</v>
      </c>
      <c r="I6479">
        <v>0.05</v>
      </c>
      <c r="J6479">
        <v>2910</v>
      </c>
    </row>
    <row r="6480" spans="1:10" x14ac:dyDescent="0.35">
      <c r="A6480">
        <v>106478</v>
      </c>
      <c r="B6480" s="1" t="s">
        <v>285</v>
      </c>
      <c r="C6480" t="s">
        <v>5385</v>
      </c>
      <c r="D6480" t="s">
        <v>12</v>
      </c>
      <c r="E6480" t="s">
        <v>13</v>
      </c>
      <c r="F6480" t="s">
        <v>54</v>
      </c>
      <c r="G6480">
        <v>18</v>
      </c>
      <c r="H6480">
        <v>1098.3699999999999</v>
      </c>
      <c r="I6480">
        <v>0</v>
      </c>
      <c r="J6480">
        <v>19770</v>
      </c>
    </row>
    <row r="6481" spans="1:10" x14ac:dyDescent="0.35">
      <c r="A6481">
        <v>106479</v>
      </c>
      <c r="B6481" s="1" t="s">
        <v>276</v>
      </c>
      <c r="C6481" t="s">
        <v>1564</v>
      </c>
      <c r="D6481" t="s">
        <v>32</v>
      </c>
      <c r="E6481" t="s">
        <v>25</v>
      </c>
      <c r="F6481" t="s">
        <v>26</v>
      </c>
      <c r="G6481">
        <v>15</v>
      </c>
      <c r="H6481">
        <v>711.98</v>
      </c>
      <c r="I6481">
        <v>0.15</v>
      </c>
      <c r="J6481">
        <v>9077</v>
      </c>
    </row>
    <row r="6482" spans="1:10" x14ac:dyDescent="0.35">
      <c r="A6482">
        <v>106480</v>
      </c>
      <c r="B6482" s="1" t="s">
        <v>50</v>
      </c>
      <c r="C6482" t="s">
        <v>2708</v>
      </c>
      <c r="D6482" t="s">
        <v>24</v>
      </c>
      <c r="E6482" t="s">
        <v>17</v>
      </c>
      <c r="F6482" t="s">
        <v>46</v>
      </c>
      <c r="G6482">
        <v>12</v>
      </c>
      <c r="H6482">
        <v>820.22</v>
      </c>
      <c r="I6482">
        <v>0</v>
      </c>
      <c r="J6482">
        <v>9842</v>
      </c>
    </row>
    <row r="6483" spans="1:10" x14ac:dyDescent="0.35">
      <c r="A6483">
        <v>106481</v>
      </c>
      <c r="B6483" s="1" t="s">
        <v>860</v>
      </c>
      <c r="C6483" t="s">
        <v>3677</v>
      </c>
      <c r="D6483" t="s">
        <v>32</v>
      </c>
      <c r="E6483" t="s">
        <v>17</v>
      </c>
      <c r="F6483" t="s">
        <v>36</v>
      </c>
      <c r="G6483">
        <v>5</v>
      </c>
      <c r="H6483">
        <v>409.17</v>
      </c>
      <c r="I6483">
        <v>0.05</v>
      </c>
      <c r="J6483">
        <v>1943</v>
      </c>
    </row>
    <row r="6484" spans="1:10" x14ac:dyDescent="0.35">
      <c r="A6484">
        <v>106482</v>
      </c>
      <c r="B6484" s="1" t="s">
        <v>1666</v>
      </c>
      <c r="C6484" t="s">
        <v>5386</v>
      </c>
      <c r="D6484" t="s">
        <v>24</v>
      </c>
      <c r="E6484" t="s">
        <v>13</v>
      </c>
      <c r="F6484" t="s">
        <v>21</v>
      </c>
      <c r="G6484">
        <v>5</v>
      </c>
      <c r="H6484">
        <v>895.16</v>
      </c>
      <c r="I6484">
        <v>0.1</v>
      </c>
      <c r="J6484">
        <v>4028</v>
      </c>
    </row>
    <row r="6485" spans="1:10" x14ac:dyDescent="0.35">
      <c r="A6485">
        <v>106483</v>
      </c>
      <c r="B6485" s="1" t="s">
        <v>3376</v>
      </c>
      <c r="C6485" t="s">
        <v>5387</v>
      </c>
      <c r="D6485" t="s">
        <v>12</v>
      </c>
      <c r="E6485" t="s">
        <v>17</v>
      </c>
      <c r="F6485" t="s">
        <v>49</v>
      </c>
      <c r="G6485">
        <v>17</v>
      </c>
      <c r="H6485">
        <v>545.83000000000004</v>
      </c>
      <c r="I6485">
        <v>0.1</v>
      </c>
      <c r="J6485">
        <v>8351</v>
      </c>
    </row>
    <row r="6486" spans="1:10" x14ac:dyDescent="0.35">
      <c r="A6486">
        <v>106484</v>
      </c>
      <c r="B6486" s="1" t="s">
        <v>1520</v>
      </c>
      <c r="C6486" t="s">
        <v>3033</v>
      </c>
      <c r="D6486" t="s">
        <v>32</v>
      </c>
      <c r="E6486" t="s">
        <v>17</v>
      </c>
      <c r="F6486" t="s">
        <v>46</v>
      </c>
      <c r="G6486">
        <v>17</v>
      </c>
      <c r="H6486">
        <v>717.13</v>
      </c>
      <c r="I6486">
        <v>0.15</v>
      </c>
      <c r="J6486">
        <v>10362</v>
      </c>
    </row>
    <row r="6487" spans="1:10" x14ac:dyDescent="0.35">
      <c r="A6487">
        <v>106485</v>
      </c>
      <c r="B6487" s="1" t="s">
        <v>3299</v>
      </c>
      <c r="C6487" t="s">
        <v>4440</v>
      </c>
      <c r="D6487" t="s">
        <v>24</v>
      </c>
      <c r="E6487" t="s">
        <v>13</v>
      </c>
      <c r="F6487" t="s">
        <v>21</v>
      </c>
      <c r="G6487">
        <v>6</v>
      </c>
      <c r="H6487">
        <v>509.4</v>
      </c>
      <c r="I6487">
        <v>0.1</v>
      </c>
      <c r="J6487">
        <v>2750</v>
      </c>
    </row>
    <row r="6488" spans="1:10" x14ac:dyDescent="0.35">
      <c r="A6488">
        <v>106486</v>
      </c>
      <c r="B6488" s="1" t="s">
        <v>1300</v>
      </c>
      <c r="C6488" t="s">
        <v>5388</v>
      </c>
      <c r="D6488" t="s">
        <v>69</v>
      </c>
      <c r="E6488" t="s">
        <v>25</v>
      </c>
      <c r="F6488" t="s">
        <v>33</v>
      </c>
      <c r="G6488">
        <v>19</v>
      </c>
      <c r="H6488">
        <v>917.78</v>
      </c>
      <c r="I6488">
        <v>0.15</v>
      </c>
      <c r="J6488">
        <v>14822</v>
      </c>
    </row>
    <row r="6489" spans="1:10" x14ac:dyDescent="0.35">
      <c r="A6489">
        <v>106487</v>
      </c>
      <c r="B6489" s="1" t="s">
        <v>59</v>
      </c>
      <c r="C6489" t="s">
        <v>4206</v>
      </c>
      <c r="D6489" t="s">
        <v>32</v>
      </c>
      <c r="E6489" t="s">
        <v>13</v>
      </c>
      <c r="F6489" t="s">
        <v>41</v>
      </c>
      <c r="G6489">
        <v>5</v>
      </c>
      <c r="H6489">
        <v>443.52</v>
      </c>
      <c r="I6489">
        <v>0.1</v>
      </c>
      <c r="J6489">
        <v>1995</v>
      </c>
    </row>
    <row r="6490" spans="1:10" x14ac:dyDescent="0.35">
      <c r="A6490">
        <v>106488</v>
      </c>
      <c r="B6490" s="1" t="s">
        <v>82</v>
      </c>
      <c r="C6490" t="s">
        <v>4916</v>
      </c>
      <c r="D6490" t="s">
        <v>24</v>
      </c>
      <c r="E6490" t="s">
        <v>17</v>
      </c>
      <c r="F6490" t="s">
        <v>36</v>
      </c>
      <c r="G6490">
        <v>4</v>
      </c>
      <c r="H6490">
        <v>799.83</v>
      </c>
      <c r="I6490">
        <v>0.05</v>
      </c>
      <c r="J6490">
        <v>3039</v>
      </c>
    </row>
    <row r="6491" spans="1:10" x14ac:dyDescent="0.35">
      <c r="A6491">
        <v>106489</v>
      </c>
      <c r="B6491" s="1" t="s">
        <v>19</v>
      </c>
      <c r="C6491" t="s">
        <v>5389</v>
      </c>
      <c r="D6491" t="s">
        <v>69</v>
      </c>
      <c r="E6491" t="s">
        <v>13</v>
      </c>
      <c r="F6491" t="s">
        <v>21</v>
      </c>
      <c r="G6491">
        <v>4</v>
      </c>
      <c r="H6491">
        <v>749.61</v>
      </c>
      <c r="I6491">
        <v>0</v>
      </c>
      <c r="J6491">
        <v>2998</v>
      </c>
    </row>
    <row r="6492" spans="1:10" x14ac:dyDescent="0.35">
      <c r="A6492">
        <v>106490</v>
      </c>
      <c r="B6492" s="1" t="s">
        <v>1687</v>
      </c>
      <c r="C6492" t="s">
        <v>2464</v>
      </c>
      <c r="D6492" t="s">
        <v>24</v>
      </c>
      <c r="E6492" t="s">
        <v>17</v>
      </c>
      <c r="F6492" t="s">
        <v>18</v>
      </c>
      <c r="G6492">
        <v>11</v>
      </c>
      <c r="H6492">
        <v>422.94</v>
      </c>
      <c r="I6492">
        <v>0.15</v>
      </c>
      <c r="J6492">
        <v>3954</v>
      </c>
    </row>
    <row r="6493" spans="1:10" x14ac:dyDescent="0.35">
      <c r="A6493">
        <v>106491</v>
      </c>
      <c r="B6493" s="1" t="s">
        <v>1448</v>
      </c>
      <c r="C6493" t="s">
        <v>2584</v>
      </c>
      <c r="D6493" t="s">
        <v>69</v>
      </c>
      <c r="E6493" t="s">
        <v>25</v>
      </c>
      <c r="F6493" t="s">
        <v>33</v>
      </c>
      <c r="G6493">
        <v>6</v>
      </c>
      <c r="H6493">
        <v>614.15</v>
      </c>
      <c r="I6493">
        <v>0.1</v>
      </c>
      <c r="J6493">
        <v>3316</v>
      </c>
    </row>
    <row r="6494" spans="1:10" x14ac:dyDescent="0.35">
      <c r="A6494">
        <v>106492</v>
      </c>
      <c r="B6494" s="1" t="s">
        <v>1709</v>
      </c>
      <c r="C6494" t="s">
        <v>5390</v>
      </c>
      <c r="D6494" t="s">
        <v>12</v>
      </c>
      <c r="E6494" t="s">
        <v>13</v>
      </c>
      <c r="F6494" t="s">
        <v>41</v>
      </c>
      <c r="G6494">
        <v>7</v>
      </c>
      <c r="H6494">
        <v>1175.25</v>
      </c>
      <c r="I6494">
        <v>0</v>
      </c>
      <c r="J6494">
        <v>8226</v>
      </c>
    </row>
    <row r="6495" spans="1:10" x14ac:dyDescent="0.35">
      <c r="A6495">
        <v>106493</v>
      </c>
      <c r="B6495" s="1" t="s">
        <v>273</v>
      </c>
      <c r="C6495" t="s">
        <v>5391</v>
      </c>
      <c r="D6495" t="s">
        <v>32</v>
      </c>
      <c r="E6495" t="s">
        <v>17</v>
      </c>
      <c r="F6495" t="s">
        <v>36</v>
      </c>
      <c r="G6495">
        <v>2</v>
      </c>
      <c r="H6495">
        <v>828.18</v>
      </c>
      <c r="I6495">
        <v>0.2</v>
      </c>
      <c r="J6495">
        <v>1325</v>
      </c>
    </row>
    <row r="6496" spans="1:10" x14ac:dyDescent="0.35">
      <c r="A6496">
        <v>106494</v>
      </c>
      <c r="B6496" s="1" t="s">
        <v>1458</v>
      </c>
      <c r="C6496" t="s">
        <v>5392</v>
      </c>
      <c r="D6496" t="s">
        <v>32</v>
      </c>
      <c r="E6496" t="s">
        <v>25</v>
      </c>
      <c r="F6496" t="s">
        <v>92</v>
      </c>
      <c r="G6496">
        <v>14</v>
      </c>
      <c r="H6496">
        <v>418.84</v>
      </c>
      <c r="I6496">
        <v>0.2</v>
      </c>
      <c r="J6496">
        <v>4691</v>
      </c>
    </row>
    <row r="6497" spans="1:10" x14ac:dyDescent="0.35">
      <c r="A6497">
        <v>106495</v>
      </c>
      <c r="B6497" s="1" t="s">
        <v>1395</v>
      </c>
      <c r="C6497" t="s">
        <v>5393</v>
      </c>
      <c r="D6497" t="s">
        <v>24</v>
      </c>
      <c r="E6497" t="s">
        <v>13</v>
      </c>
      <c r="F6497" t="s">
        <v>41</v>
      </c>
      <c r="G6497">
        <v>5</v>
      </c>
      <c r="H6497">
        <v>202.95</v>
      </c>
      <c r="I6497">
        <v>0.1</v>
      </c>
      <c r="J6497">
        <v>913</v>
      </c>
    </row>
    <row r="6498" spans="1:10" x14ac:dyDescent="0.35">
      <c r="A6498">
        <v>106496</v>
      </c>
      <c r="B6498" s="1" t="s">
        <v>1147</v>
      </c>
      <c r="C6498" t="s">
        <v>5394</v>
      </c>
      <c r="D6498" t="s">
        <v>32</v>
      </c>
      <c r="E6498" t="s">
        <v>25</v>
      </c>
      <c r="F6498" t="s">
        <v>26</v>
      </c>
      <c r="G6498">
        <v>17</v>
      </c>
      <c r="H6498">
        <v>64.5</v>
      </c>
      <c r="I6498">
        <v>0.1</v>
      </c>
      <c r="J6498">
        <v>986</v>
      </c>
    </row>
    <row r="6499" spans="1:10" x14ac:dyDescent="0.35">
      <c r="A6499">
        <v>106497</v>
      </c>
      <c r="B6499" s="1" t="s">
        <v>1068</v>
      </c>
      <c r="C6499" t="s">
        <v>1018</v>
      </c>
      <c r="D6499" t="s">
        <v>12</v>
      </c>
      <c r="E6499" t="s">
        <v>13</v>
      </c>
      <c r="F6499" t="s">
        <v>21</v>
      </c>
      <c r="G6499">
        <v>20</v>
      </c>
      <c r="H6499">
        <v>907.02</v>
      </c>
      <c r="I6499">
        <v>0.2</v>
      </c>
      <c r="J6499">
        <v>14512</v>
      </c>
    </row>
    <row r="6500" spans="1:10" x14ac:dyDescent="0.35">
      <c r="A6500">
        <v>106498</v>
      </c>
      <c r="B6500" s="1" t="s">
        <v>1955</v>
      </c>
      <c r="C6500" t="s">
        <v>5395</v>
      </c>
      <c r="D6500" t="s">
        <v>69</v>
      </c>
      <c r="E6500" t="s">
        <v>13</v>
      </c>
      <c r="F6500" t="s">
        <v>14</v>
      </c>
      <c r="G6500">
        <v>6</v>
      </c>
      <c r="H6500">
        <v>795.51</v>
      </c>
      <c r="I6500">
        <v>0.2</v>
      </c>
      <c r="J6500">
        <v>3818</v>
      </c>
    </row>
    <row r="6501" spans="1:10" x14ac:dyDescent="0.35">
      <c r="A6501">
        <v>106499</v>
      </c>
      <c r="B6501" s="1" t="s">
        <v>1316</v>
      </c>
      <c r="C6501" t="s">
        <v>585</v>
      </c>
      <c r="D6501" t="s">
        <v>69</v>
      </c>
      <c r="E6501" t="s">
        <v>17</v>
      </c>
      <c r="F6501" t="s">
        <v>49</v>
      </c>
      <c r="G6501">
        <v>8</v>
      </c>
      <c r="H6501">
        <v>817.07</v>
      </c>
      <c r="I6501">
        <v>0.05</v>
      </c>
      <c r="J6501">
        <v>6209</v>
      </c>
    </row>
    <row r="6502" spans="1:10" x14ac:dyDescent="0.35">
      <c r="A6502">
        <v>106500</v>
      </c>
      <c r="B6502" s="1" t="s">
        <v>99</v>
      </c>
      <c r="C6502" t="s">
        <v>5396</v>
      </c>
      <c r="D6502" t="s">
        <v>32</v>
      </c>
      <c r="E6502" t="s">
        <v>25</v>
      </c>
      <c r="F6502" t="s">
        <v>33</v>
      </c>
      <c r="G6502">
        <v>7</v>
      </c>
      <c r="H6502">
        <v>15.73</v>
      </c>
      <c r="I6502">
        <v>0</v>
      </c>
      <c r="J6502">
        <v>110</v>
      </c>
    </row>
    <row r="6503" spans="1:10" x14ac:dyDescent="0.35">
      <c r="A6503">
        <v>106501</v>
      </c>
      <c r="B6503" s="1" t="s">
        <v>1193</v>
      </c>
      <c r="C6503" t="s">
        <v>5397</v>
      </c>
      <c r="D6503" t="s">
        <v>24</v>
      </c>
      <c r="E6503" t="s">
        <v>17</v>
      </c>
      <c r="F6503" t="s">
        <v>18</v>
      </c>
      <c r="G6503">
        <v>3</v>
      </c>
      <c r="H6503">
        <v>542.11</v>
      </c>
      <c r="I6503">
        <v>0.1</v>
      </c>
      <c r="J6503">
        <v>1463</v>
      </c>
    </row>
    <row r="6504" spans="1:10" x14ac:dyDescent="0.35">
      <c r="A6504">
        <v>106502</v>
      </c>
      <c r="B6504" s="1" t="s">
        <v>472</v>
      </c>
      <c r="C6504" t="s">
        <v>5398</v>
      </c>
      <c r="D6504" t="s">
        <v>69</v>
      </c>
      <c r="E6504" t="s">
        <v>13</v>
      </c>
      <c r="F6504" t="s">
        <v>21</v>
      </c>
      <c r="G6504">
        <v>12</v>
      </c>
      <c r="H6504">
        <v>1311.5</v>
      </c>
      <c r="I6504">
        <v>0.05</v>
      </c>
      <c r="J6504">
        <v>14951</v>
      </c>
    </row>
    <row r="6505" spans="1:10" x14ac:dyDescent="0.35">
      <c r="A6505">
        <v>106503</v>
      </c>
      <c r="B6505" s="1" t="s">
        <v>4335</v>
      </c>
      <c r="C6505" t="s">
        <v>5399</v>
      </c>
      <c r="D6505" t="s">
        <v>12</v>
      </c>
      <c r="E6505" t="s">
        <v>17</v>
      </c>
      <c r="F6505" t="s">
        <v>46</v>
      </c>
      <c r="G6505">
        <v>8</v>
      </c>
      <c r="H6505">
        <v>570.52</v>
      </c>
      <c r="I6505">
        <v>0.1</v>
      </c>
      <c r="J6505">
        <v>4107</v>
      </c>
    </row>
    <row r="6506" spans="1:10" x14ac:dyDescent="0.35">
      <c r="A6506">
        <v>106504</v>
      </c>
      <c r="B6506" s="1" t="s">
        <v>1029</v>
      </c>
      <c r="C6506" t="s">
        <v>605</v>
      </c>
      <c r="D6506" t="s">
        <v>32</v>
      </c>
      <c r="E6506" t="s">
        <v>13</v>
      </c>
      <c r="F6506" t="s">
        <v>14</v>
      </c>
      <c r="G6506">
        <v>6</v>
      </c>
      <c r="H6506">
        <v>317.48</v>
      </c>
      <c r="I6506">
        <v>0.1</v>
      </c>
      <c r="J6506">
        <v>1714</v>
      </c>
    </row>
    <row r="6507" spans="1:10" x14ac:dyDescent="0.35">
      <c r="A6507">
        <v>106505</v>
      </c>
      <c r="B6507" s="1" t="s">
        <v>232</v>
      </c>
      <c r="C6507" t="s">
        <v>3885</v>
      </c>
      <c r="D6507" t="s">
        <v>69</v>
      </c>
      <c r="E6507" t="s">
        <v>17</v>
      </c>
      <c r="F6507" t="s">
        <v>46</v>
      </c>
      <c r="G6507">
        <v>15</v>
      </c>
      <c r="H6507">
        <v>914.15</v>
      </c>
      <c r="I6507">
        <v>0.15</v>
      </c>
      <c r="J6507">
        <v>11655</v>
      </c>
    </row>
    <row r="6508" spans="1:10" x14ac:dyDescent="0.35">
      <c r="A6508">
        <v>106506</v>
      </c>
      <c r="B6508" s="1" t="s">
        <v>1358</v>
      </c>
      <c r="C6508" t="s">
        <v>5400</v>
      </c>
      <c r="D6508" t="s">
        <v>32</v>
      </c>
      <c r="E6508" t="s">
        <v>17</v>
      </c>
      <c r="F6508" t="s">
        <v>49</v>
      </c>
      <c r="G6508">
        <v>16</v>
      </c>
      <c r="H6508">
        <v>435.33</v>
      </c>
      <c r="I6508">
        <v>0</v>
      </c>
      <c r="J6508">
        <v>6965</v>
      </c>
    </row>
    <row r="6509" spans="1:10" x14ac:dyDescent="0.35">
      <c r="A6509">
        <v>106507</v>
      </c>
      <c r="B6509" s="1" t="s">
        <v>1587</v>
      </c>
      <c r="C6509" t="s">
        <v>2455</v>
      </c>
      <c r="D6509" t="s">
        <v>32</v>
      </c>
      <c r="E6509" t="s">
        <v>25</v>
      </c>
      <c r="F6509" t="s">
        <v>33</v>
      </c>
      <c r="G6509">
        <v>12</v>
      </c>
      <c r="H6509">
        <v>830.04</v>
      </c>
      <c r="I6509">
        <v>0.1</v>
      </c>
      <c r="J6509">
        <v>8964</v>
      </c>
    </row>
    <row r="6510" spans="1:10" x14ac:dyDescent="0.35">
      <c r="A6510">
        <v>106508</v>
      </c>
      <c r="B6510" s="1" t="s">
        <v>251</v>
      </c>
      <c r="C6510" t="s">
        <v>2881</v>
      </c>
      <c r="D6510" t="s">
        <v>69</v>
      </c>
      <c r="E6510" t="s">
        <v>13</v>
      </c>
      <c r="F6510" t="s">
        <v>14</v>
      </c>
      <c r="G6510">
        <v>16</v>
      </c>
      <c r="H6510">
        <v>1236.3599999999999</v>
      </c>
      <c r="I6510">
        <v>0</v>
      </c>
      <c r="J6510">
        <v>19781</v>
      </c>
    </row>
    <row r="6511" spans="1:10" x14ac:dyDescent="0.35">
      <c r="A6511">
        <v>106509</v>
      </c>
      <c r="B6511" s="1" t="s">
        <v>491</v>
      </c>
      <c r="C6511" t="s">
        <v>449</v>
      </c>
      <c r="D6511" t="s">
        <v>69</v>
      </c>
      <c r="E6511" t="s">
        <v>17</v>
      </c>
      <c r="F6511" t="s">
        <v>36</v>
      </c>
      <c r="G6511">
        <v>11</v>
      </c>
      <c r="H6511">
        <v>360.35</v>
      </c>
      <c r="I6511">
        <v>0</v>
      </c>
      <c r="J6511">
        <v>3963</v>
      </c>
    </row>
    <row r="6512" spans="1:10" x14ac:dyDescent="0.35">
      <c r="A6512">
        <v>106510</v>
      </c>
      <c r="B6512" s="1" t="s">
        <v>545</v>
      </c>
      <c r="C6512" t="s">
        <v>5401</v>
      </c>
      <c r="D6512" t="s">
        <v>32</v>
      </c>
      <c r="E6512" t="s">
        <v>25</v>
      </c>
      <c r="F6512" t="s">
        <v>33</v>
      </c>
      <c r="G6512">
        <v>16</v>
      </c>
      <c r="H6512">
        <v>799.51</v>
      </c>
      <c r="I6512">
        <v>0.2</v>
      </c>
      <c r="J6512">
        <v>10233</v>
      </c>
    </row>
    <row r="6513" spans="1:10" x14ac:dyDescent="0.35">
      <c r="A6513">
        <v>106511</v>
      </c>
      <c r="B6513" s="1" t="s">
        <v>565</v>
      </c>
      <c r="C6513" t="s">
        <v>5402</v>
      </c>
      <c r="D6513" t="s">
        <v>32</v>
      </c>
      <c r="E6513" t="s">
        <v>17</v>
      </c>
      <c r="F6513" t="s">
        <v>18</v>
      </c>
      <c r="G6513">
        <v>3</v>
      </c>
      <c r="H6513">
        <v>638.16</v>
      </c>
      <c r="I6513">
        <v>0.15</v>
      </c>
      <c r="J6513">
        <v>1627</v>
      </c>
    </row>
    <row r="6514" spans="1:10" x14ac:dyDescent="0.35">
      <c r="A6514">
        <v>106512</v>
      </c>
      <c r="B6514" s="1" t="s">
        <v>883</v>
      </c>
      <c r="C6514" t="s">
        <v>5403</v>
      </c>
      <c r="D6514" t="s">
        <v>24</v>
      </c>
      <c r="E6514" t="s">
        <v>17</v>
      </c>
      <c r="F6514" t="s">
        <v>36</v>
      </c>
      <c r="G6514">
        <v>15</v>
      </c>
      <c r="H6514">
        <v>1084.97</v>
      </c>
      <c r="I6514">
        <v>0.15</v>
      </c>
      <c r="J6514">
        <v>13833</v>
      </c>
    </row>
    <row r="6515" spans="1:10" x14ac:dyDescent="0.35">
      <c r="A6515">
        <v>106513</v>
      </c>
      <c r="B6515" s="1" t="s">
        <v>996</v>
      </c>
      <c r="C6515" t="s">
        <v>4192</v>
      </c>
      <c r="D6515" t="s">
        <v>69</v>
      </c>
      <c r="E6515" t="s">
        <v>25</v>
      </c>
      <c r="F6515" t="s">
        <v>29</v>
      </c>
      <c r="G6515">
        <v>20</v>
      </c>
      <c r="H6515">
        <v>437.64</v>
      </c>
      <c r="I6515">
        <v>0.15</v>
      </c>
      <c r="J6515">
        <v>7439</v>
      </c>
    </row>
    <row r="6516" spans="1:10" x14ac:dyDescent="0.35">
      <c r="A6516">
        <v>106514</v>
      </c>
      <c r="B6516" s="1" t="s">
        <v>760</v>
      </c>
      <c r="C6516" t="s">
        <v>3340</v>
      </c>
      <c r="D6516" t="s">
        <v>12</v>
      </c>
      <c r="E6516" t="s">
        <v>13</v>
      </c>
      <c r="F6516" t="s">
        <v>14</v>
      </c>
      <c r="G6516">
        <v>6</v>
      </c>
      <c r="H6516">
        <v>1071.83</v>
      </c>
      <c r="I6516">
        <v>0.1</v>
      </c>
      <c r="J6516">
        <v>5787</v>
      </c>
    </row>
    <row r="6517" spans="1:10" x14ac:dyDescent="0.35">
      <c r="A6517">
        <v>106515</v>
      </c>
      <c r="B6517" s="1" t="s">
        <v>84</v>
      </c>
      <c r="C6517" t="s">
        <v>2390</v>
      </c>
      <c r="D6517" t="s">
        <v>12</v>
      </c>
      <c r="E6517" t="s">
        <v>25</v>
      </c>
      <c r="F6517" t="s">
        <v>29</v>
      </c>
      <c r="G6517">
        <v>4</v>
      </c>
      <c r="H6517">
        <v>283.62</v>
      </c>
      <c r="I6517">
        <v>0.1</v>
      </c>
      <c r="J6517">
        <v>1021</v>
      </c>
    </row>
    <row r="6518" spans="1:10" x14ac:dyDescent="0.35">
      <c r="A6518">
        <v>106516</v>
      </c>
      <c r="B6518" s="1" t="s">
        <v>433</v>
      </c>
      <c r="C6518" t="s">
        <v>5404</v>
      </c>
      <c r="D6518" t="s">
        <v>24</v>
      </c>
      <c r="E6518" t="s">
        <v>17</v>
      </c>
      <c r="F6518" t="s">
        <v>18</v>
      </c>
      <c r="G6518">
        <v>11</v>
      </c>
      <c r="H6518">
        <v>350.38</v>
      </c>
      <c r="I6518">
        <v>0.1</v>
      </c>
      <c r="J6518">
        <v>3468</v>
      </c>
    </row>
    <row r="6519" spans="1:10" x14ac:dyDescent="0.35">
      <c r="A6519">
        <v>106517</v>
      </c>
      <c r="B6519" s="1" t="s">
        <v>373</v>
      </c>
      <c r="C6519" t="s">
        <v>5405</v>
      </c>
      <c r="D6519" t="s">
        <v>12</v>
      </c>
      <c r="E6519" t="s">
        <v>25</v>
      </c>
      <c r="F6519" t="s">
        <v>29</v>
      </c>
      <c r="G6519">
        <v>20</v>
      </c>
      <c r="H6519">
        <v>156.53</v>
      </c>
      <c r="I6519">
        <v>0.1</v>
      </c>
      <c r="J6519">
        <v>2817</v>
      </c>
    </row>
    <row r="6520" spans="1:10" x14ac:dyDescent="0.35">
      <c r="A6520">
        <v>106518</v>
      </c>
      <c r="B6520" s="1" t="s">
        <v>1298</v>
      </c>
      <c r="C6520" t="s">
        <v>5091</v>
      </c>
      <c r="D6520" t="s">
        <v>69</v>
      </c>
      <c r="E6520" t="s">
        <v>17</v>
      </c>
      <c r="F6520" t="s">
        <v>18</v>
      </c>
      <c r="G6520">
        <v>1</v>
      </c>
      <c r="H6520">
        <v>521.33000000000004</v>
      </c>
      <c r="I6520">
        <v>0.1</v>
      </c>
      <c r="J6520">
        <v>469</v>
      </c>
    </row>
    <row r="6521" spans="1:10" x14ac:dyDescent="0.35">
      <c r="A6521">
        <v>106519</v>
      </c>
      <c r="B6521" s="1" t="s">
        <v>1157</v>
      </c>
      <c r="C6521" t="s">
        <v>5406</v>
      </c>
      <c r="D6521" t="s">
        <v>12</v>
      </c>
      <c r="E6521" t="s">
        <v>25</v>
      </c>
      <c r="F6521" t="s">
        <v>33</v>
      </c>
      <c r="G6521">
        <v>20</v>
      </c>
      <c r="H6521">
        <v>1255.28</v>
      </c>
      <c r="I6521">
        <v>0.1</v>
      </c>
      <c r="J6521">
        <v>22595</v>
      </c>
    </row>
    <row r="6522" spans="1:10" x14ac:dyDescent="0.35">
      <c r="A6522">
        <v>106520</v>
      </c>
      <c r="B6522" s="1" t="s">
        <v>355</v>
      </c>
      <c r="C6522" t="s">
        <v>2682</v>
      </c>
      <c r="D6522" t="s">
        <v>12</v>
      </c>
      <c r="E6522" t="s">
        <v>25</v>
      </c>
      <c r="F6522" t="s">
        <v>26</v>
      </c>
      <c r="G6522">
        <v>20</v>
      </c>
      <c r="H6522">
        <v>1348.67</v>
      </c>
      <c r="I6522">
        <v>0.2</v>
      </c>
      <c r="J6522">
        <v>21578</v>
      </c>
    </row>
    <row r="6523" spans="1:10" x14ac:dyDescent="0.35">
      <c r="A6523">
        <v>106521</v>
      </c>
      <c r="B6523" s="1" t="s">
        <v>1520</v>
      </c>
      <c r="C6523" t="s">
        <v>5407</v>
      </c>
      <c r="D6523" t="s">
        <v>12</v>
      </c>
      <c r="E6523" t="s">
        <v>17</v>
      </c>
      <c r="F6523" t="s">
        <v>18</v>
      </c>
      <c r="G6523">
        <v>7</v>
      </c>
      <c r="H6523">
        <v>70.95</v>
      </c>
      <c r="I6523">
        <v>0</v>
      </c>
      <c r="J6523">
        <v>496</v>
      </c>
    </row>
    <row r="6524" spans="1:10" x14ac:dyDescent="0.35">
      <c r="A6524">
        <v>106522</v>
      </c>
      <c r="B6524" s="1" t="s">
        <v>1029</v>
      </c>
      <c r="C6524" t="s">
        <v>5408</v>
      </c>
      <c r="D6524" t="s">
        <v>12</v>
      </c>
      <c r="E6524" t="s">
        <v>17</v>
      </c>
      <c r="F6524" t="s">
        <v>46</v>
      </c>
      <c r="G6524">
        <v>8</v>
      </c>
      <c r="H6524">
        <v>351.02</v>
      </c>
      <c r="I6524">
        <v>0.05</v>
      </c>
      <c r="J6524">
        <v>2667</v>
      </c>
    </row>
    <row r="6525" spans="1:10" x14ac:dyDescent="0.35">
      <c r="A6525">
        <v>106523</v>
      </c>
      <c r="B6525" s="1" t="s">
        <v>348</v>
      </c>
      <c r="C6525" t="s">
        <v>675</v>
      </c>
      <c r="D6525" t="s">
        <v>32</v>
      </c>
      <c r="E6525" t="s">
        <v>17</v>
      </c>
      <c r="F6525" t="s">
        <v>18</v>
      </c>
      <c r="G6525">
        <v>17</v>
      </c>
      <c r="H6525">
        <v>1031.97</v>
      </c>
      <c r="I6525">
        <v>0</v>
      </c>
      <c r="J6525">
        <v>17543</v>
      </c>
    </row>
    <row r="6526" spans="1:10" x14ac:dyDescent="0.35">
      <c r="A6526">
        <v>106524</v>
      </c>
      <c r="B6526" s="1" t="s">
        <v>144</v>
      </c>
      <c r="C6526" t="s">
        <v>4167</v>
      </c>
      <c r="D6526" t="s">
        <v>69</v>
      </c>
      <c r="E6526" t="s">
        <v>25</v>
      </c>
      <c r="F6526" t="s">
        <v>92</v>
      </c>
      <c r="G6526">
        <v>10</v>
      </c>
      <c r="H6526">
        <v>480.84</v>
      </c>
      <c r="I6526">
        <v>0.2</v>
      </c>
      <c r="J6526">
        <v>3846</v>
      </c>
    </row>
    <row r="6527" spans="1:10" x14ac:dyDescent="0.35">
      <c r="A6527">
        <v>106525</v>
      </c>
      <c r="B6527" s="1" t="s">
        <v>1193</v>
      </c>
      <c r="C6527" t="s">
        <v>1917</v>
      </c>
      <c r="D6527" t="s">
        <v>32</v>
      </c>
      <c r="E6527" t="s">
        <v>17</v>
      </c>
      <c r="F6527" t="s">
        <v>36</v>
      </c>
      <c r="G6527">
        <v>20</v>
      </c>
      <c r="H6527">
        <v>598.80999999999995</v>
      </c>
      <c r="I6527">
        <v>0.2</v>
      </c>
      <c r="J6527">
        <v>9580</v>
      </c>
    </row>
    <row r="6528" spans="1:10" x14ac:dyDescent="0.35">
      <c r="A6528">
        <v>106526</v>
      </c>
      <c r="B6528" s="1" t="s">
        <v>118</v>
      </c>
      <c r="C6528" t="s">
        <v>3824</v>
      </c>
      <c r="D6528" t="s">
        <v>69</v>
      </c>
      <c r="E6528" t="s">
        <v>25</v>
      </c>
      <c r="F6528" t="s">
        <v>26</v>
      </c>
      <c r="G6528">
        <v>9</v>
      </c>
      <c r="H6528">
        <v>826.61</v>
      </c>
      <c r="I6528">
        <v>0.05</v>
      </c>
      <c r="J6528">
        <v>7067</v>
      </c>
    </row>
    <row r="6529" spans="1:10" x14ac:dyDescent="0.35">
      <c r="A6529">
        <v>106527</v>
      </c>
      <c r="B6529" s="1" t="s">
        <v>1520</v>
      </c>
      <c r="C6529" t="s">
        <v>5409</v>
      </c>
      <c r="D6529" t="s">
        <v>24</v>
      </c>
      <c r="E6529" t="s">
        <v>25</v>
      </c>
      <c r="F6529" t="s">
        <v>26</v>
      </c>
      <c r="G6529">
        <v>18</v>
      </c>
      <c r="H6529">
        <v>685.64</v>
      </c>
      <c r="I6529">
        <v>0.1</v>
      </c>
      <c r="J6529">
        <v>11107</v>
      </c>
    </row>
    <row r="6530" spans="1:10" x14ac:dyDescent="0.35">
      <c r="A6530">
        <v>106528</v>
      </c>
      <c r="B6530" s="1" t="s">
        <v>63</v>
      </c>
      <c r="C6530" t="s">
        <v>4134</v>
      </c>
      <c r="D6530" t="s">
        <v>24</v>
      </c>
      <c r="E6530" t="s">
        <v>13</v>
      </c>
      <c r="F6530" t="s">
        <v>14</v>
      </c>
      <c r="G6530">
        <v>7</v>
      </c>
      <c r="H6530">
        <v>10.36</v>
      </c>
      <c r="I6530">
        <v>0.15</v>
      </c>
      <c r="J6530">
        <v>61</v>
      </c>
    </row>
    <row r="6531" spans="1:10" x14ac:dyDescent="0.35">
      <c r="A6531">
        <v>106529</v>
      </c>
      <c r="B6531" s="1" t="s">
        <v>2825</v>
      </c>
      <c r="C6531" t="s">
        <v>4283</v>
      </c>
      <c r="D6531" t="s">
        <v>32</v>
      </c>
      <c r="E6531" t="s">
        <v>17</v>
      </c>
      <c r="F6531" t="s">
        <v>46</v>
      </c>
      <c r="G6531">
        <v>1</v>
      </c>
      <c r="H6531">
        <v>1204.82</v>
      </c>
      <c r="I6531">
        <v>0</v>
      </c>
      <c r="J6531">
        <v>1204</v>
      </c>
    </row>
    <row r="6532" spans="1:10" x14ac:dyDescent="0.35">
      <c r="A6532">
        <v>106530</v>
      </c>
      <c r="B6532" s="1" t="s">
        <v>3299</v>
      </c>
      <c r="C6532" t="s">
        <v>2990</v>
      </c>
      <c r="D6532" t="s">
        <v>69</v>
      </c>
      <c r="E6532" t="s">
        <v>25</v>
      </c>
      <c r="F6532" t="s">
        <v>92</v>
      </c>
      <c r="G6532">
        <v>15</v>
      </c>
      <c r="H6532">
        <v>1431.19</v>
      </c>
      <c r="I6532">
        <v>0.05</v>
      </c>
      <c r="J6532">
        <v>20394</v>
      </c>
    </row>
    <row r="6533" spans="1:10" x14ac:dyDescent="0.35">
      <c r="A6533">
        <v>106531</v>
      </c>
      <c r="B6533" s="1" t="s">
        <v>823</v>
      </c>
      <c r="C6533" t="s">
        <v>585</v>
      </c>
      <c r="D6533" t="s">
        <v>32</v>
      </c>
      <c r="E6533" t="s">
        <v>25</v>
      </c>
      <c r="F6533" t="s">
        <v>29</v>
      </c>
      <c r="G6533">
        <v>5</v>
      </c>
      <c r="H6533">
        <v>509.19</v>
      </c>
      <c r="I6533">
        <v>0.2</v>
      </c>
      <c r="J6533">
        <v>2036</v>
      </c>
    </row>
    <row r="6534" spans="1:10" x14ac:dyDescent="0.35">
      <c r="A6534">
        <v>106532</v>
      </c>
      <c r="B6534" s="1" t="s">
        <v>472</v>
      </c>
      <c r="C6534" t="s">
        <v>3938</v>
      </c>
      <c r="D6534" t="s">
        <v>32</v>
      </c>
      <c r="E6534" t="s">
        <v>25</v>
      </c>
      <c r="F6534" t="s">
        <v>92</v>
      </c>
      <c r="G6534">
        <v>11</v>
      </c>
      <c r="H6534">
        <v>142.35</v>
      </c>
      <c r="I6534">
        <v>0.2</v>
      </c>
      <c r="J6534">
        <v>1252</v>
      </c>
    </row>
    <row r="6535" spans="1:10" x14ac:dyDescent="0.35">
      <c r="A6535">
        <v>106533</v>
      </c>
      <c r="B6535" s="1" t="s">
        <v>1676</v>
      </c>
      <c r="C6535" t="s">
        <v>3794</v>
      </c>
      <c r="D6535" t="s">
        <v>24</v>
      </c>
      <c r="E6535" t="s">
        <v>13</v>
      </c>
      <c r="F6535" t="s">
        <v>21</v>
      </c>
      <c r="G6535">
        <v>17</v>
      </c>
      <c r="H6535">
        <v>994.26</v>
      </c>
      <c r="I6535">
        <v>0</v>
      </c>
      <c r="J6535">
        <v>16902</v>
      </c>
    </row>
    <row r="6536" spans="1:10" x14ac:dyDescent="0.35">
      <c r="A6536">
        <v>106534</v>
      </c>
      <c r="B6536" s="1" t="s">
        <v>1923</v>
      </c>
      <c r="C6536" t="s">
        <v>5410</v>
      </c>
      <c r="D6536" t="s">
        <v>12</v>
      </c>
      <c r="E6536" t="s">
        <v>17</v>
      </c>
      <c r="F6536" t="s">
        <v>46</v>
      </c>
      <c r="G6536">
        <v>17</v>
      </c>
      <c r="H6536">
        <v>1330.04</v>
      </c>
      <c r="I6536">
        <v>0.15</v>
      </c>
      <c r="J6536">
        <v>19219</v>
      </c>
    </row>
    <row r="6537" spans="1:10" x14ac:dyDescent="0.35">
      <c r="A6537">
        <v>106535</v>
      </c>
      <c r="B6537" s="1" t="s">
        <v>236</v>
      </c>
      <c r="C6537" t="s">
        <v>5411</v>
      </c>
      <c r="D6537" t="s">
        <v>32</v>
      </c>
      <c r="E6537" t="s">
        <v>17</v>
      </c>
      <c r="F6537" t="s">
        <v>36</v>
      </c>
      <c r="G6537">
        <v>6</v>
      </c>
      <c r="H6537">
        <v>1100.96</v>
      </c>
      <c r="I6537">
        <v>0.15</v>
      </c>
      <c r="J6537">
        <v>5614</v>
      </c>
    </row>
    <row r="6538" spans="1:10" x14ac:dyDescent="0.35">
      <c r="A6538">
        <v>106536</v>
      </c>
      <c r="B6538" s="1" t="s">
        <v>720</v>
      </c>
      <c r="C6538" t="s">
        <v>5412</v>
      </c>
      <c r="D6538" t="s">
        <v>24</v>
      </c>
      <c r="E6538" t="s">
        <v>13</v>
      </c>
      <c r="F6538" t="s">
        <v>14</v>
      </c>
      <c r="G6538">
        <v>1</v>
      </c>
      <c r="H6538">
        <v>328.12</v>
      </c>
      <c r="I6538">
        <v>0.05</v>
      </c>
      <c r="J6538">
        <v>311</v>
      </c>
    </row>
    <row r="6539" spans="1:10" x14ac:dyDescent="0.35">
      <c r="A6539">
        <v>106537</v>
      </c>
      <c r="B6539" s="1" t="s">
        <v>1371</v>
      </c>
      <c r="C6539" t="s">
        <v>5413</v>
      </c>
      <c r="D6539" t="s">
        <v>69</v>
      </c>
      <c r="E6539" t="s">
        <v>13</v>
      </c>
      <c r="F6539" t="s">
        <v>14</v>
      </c>
      <c r="G6539">
        <v>16</v>
      </c>
      <c r="H6539">
        <v>1486.22</v>
      </c>
      <c r="I6539">
        <v>0.1</v>
      </c>
      <c r="J6539">
        <v>21401</v>
      </c>
    </row>
    <row r="6540" spans="1:10" x14ac:dyDescent="0.35">
      <c r="A6540">
        <v>106538</v>
      </c>
      <c r="B6540" s="1" t="s">
        <v>181</v>
      </c>
      <c r="C6540" t="s">
        <v>5414</v>
      </c>
      <c r="D6540" t="s">
        <v>12</v>
      </c>
      <c r="E6540" t="s">
        <v>25</v>
      </c>
      <c r="F6540" t="s">
        <v>26</v>
      </c>
      <c r="G6540">
        <v>7</v>
      </c>
      <c r="H6540">
        <v>619.75</v>
      </c>
      <c r="I6540">
        <v>0.2</v>
      </c>
      <c r="J6540">
        <v>3470</v>
      </c>
    </row>
    <row r="6541" spans="1:10" x14ac:dyDescent="0.35">
      <c r="A6541">
        <v>106539</v>
      </c>
      <c r="B6541" s="1" t="s">
        <v>606</v>
      </c>
      <c r="C6541" t="s">
        <v>2145</v>
      </c>
      <c r="D6541" t="s">
        <v>24</v>
      </c>
      <c r="E6541" t="s">
        <v>13</v>
      </c>
      <c r="F6541" t="s">
        <v>14</v>
      </c>
      <c r="G6541">
        <v>17</v>
      </c>
      <c r="H6541">
        <v>62.4</v>
      </c>
      <c r="I6541">
        <v>0.1</v>
      </c>
      <c r="J6541">
        <v>954</v>
      </c>
    </row>
    <row r="6542" spans="1:10" x14ac:dyDescent="0.35">
      <c r="A6542">
        <v>106540</v>
      </c>
      <c r="B6542" s="1" t="s">
        <v>1162</v>
      </c>
      <c r="C6542" t="s">
        <v>339</v>
      </c>
      <c r="D6542" t="s">
        <v>32</v>
      </c>
      <c r="E6542" t="s">
        <v>13</v>
      </c>
      <c r="F6542" t="s">
        <v>41</v>
      </c>
      <c r="G6542">
        <v>8</v>
      </c>
      <c r="H6542">
        <v>1217.25</v>
      </c>
      <c r="I6542">
        <v>0.05</v>
      </c>
      <c r="J6542">
        <v>9251</v>
      </c>
    </row>
    <row r="6543" spans="1:10" x14ac:dyDescent="0.35">
      <c r="A6543">
        <v>106541</v>
      </c>
      <c r="B6543" s="1" t="s">
        <v>1443</v>
      </c>
      <c r="C6543" t="s">
        <v>5415</v>
      </c>
      <c r="D6543" t="s">
        <v>32</v>
      </c>
      <c r="E6543" t="s">
        <v>17</v>
      </c>
      <c r="F6543" t="s">
        <v>49</v>
      </c>
      <c r="G6543">
        <v>1</v>
      </c>
      <c r="H6543">
        <v>668.17</v>
      </c>
      <c r="I6543">
        <v>0.2</v>
      </c>
      <c r="J6543">
        <v>534</v>
      </c>
    </row>
    <row r="6544" spans="1:10" x14ac:dyDescent="0.35">
      <c r="A6544">
        <v>106542</v>
      </c>
      <c r="B6544" s="1" t="s">
        <v>1054</v>
      </c>
      <c r="C6544" t="s">
        <v>5416</v>
      </c>
      <c r="D6544" t="s">
        <v>69</v>
      </c>
      <c r="E6544" t="s">
        <v>13</v>
      </c>
      <c r="F6544" t="s">
        <v>21</v>
      </c>
      <c r="G6544">
        <v>7</v>
      </c>
      <c r="H6544">
        <v>677.99</v>
      </c>
      <c r="I6544">
        <v>0.05</v>
      </c>
      <c r="J6544">
        <v>4508</v>
      </c>
    </row>
    <row r="6545" spans="1:10" x14ac:dyDescent="0.35">
      <c r="A6545">
        <v>106543</v>
      </c>
      <c r="B6545" s="1" t="s">
        <v>517</v>
      </c>
      <c r="C6545" t="s">
        <v>1201</v>
      </c>
      <c r="D6545" t="s">
        <v>12</v>
      </c>
      <c r="E6545" t="s">
        <v>25</v>
      </c>
      <c r="F6545" t="s">
        <v>26</v>
      </c>
      <c r="G6545">
        <v>10</v>
      </c>
      <c r="H6545">
        <v>1205.74</v>
      </c>
      <c r="I6545">
        <v>0</v>
      </c>
      <c r="J6545">
        <v>12057</v>
      </c>
    </row>
    <row r="6546" spans="1:10" x14ac:dyDescent="0.35">
      <c r="A6546">
        <v>106544</v>
      </c>
      <c r="B6546" s="1" t="s">
        <v>2022</v>
      </c>
      <c r="C6546" t="s">
        <v>3307</v>
      </c>
      <c r="D6546" t="s">
        <v>12</v>
      </c>
      <c r="E6546" t="s">
        <v>13</v>
      </c>
      <c r="F6546" t="s">
        <v>21</v>
      </c>
      <c r="G6546">
        <v>7</v>
      </c>
      <c r="H6546">
        <v>1196.6600000000001</v>
      </c>
      <c r="I6546">
        <v>0.05</v>
      </c>
      <c r="J6546">
        <v>7957</v>
      </c>
    </row>
    <row r="6547" spans="1:10" x14ac:dyDescent="0.35">
      <c r="A6547">
        <v>106545</v>
      </c>
      <c r="B6547" s="1" t="s">
        <v>1871</v>
      </c>
      <c r="C6547" t="s">
        <v>5417</v>
      </c>
      <c r="D6547" t="s">
        <v>32</v>
      </c>
      <c r="E6547" t="s">
        <v>17</v>
      </c>
      <c r="F6547" t="s">
        <v>49</v>
      </c>
      <c r="G6547">
        <v>3</v>
      </c>
      <c r="H6547">
        <v>497.73</v>
      </c>
      <c r="I6547">
        <v>0.1</v>
      </c>
      <c r="J6547">
        <v>1343</v>
      </c>
    </row>
    <row r="6548" spans="1:10" x14ac:dyDescent="0.35">
      <c r="A6548">
        <v>106546</v>
      </c>
      <c r="B6548" s="1" t="s">
        <v>1131</v>
      </c>
      <c r="C6548" t="s">
        <v>5074</v>
      </c>
      <c r="D6548" t="s">
        <v>12</v>
      </c>
      <c r="E6548" t="s">
        <v>25</v>
      </c>
      <c r="F6548" t="s">
        <v>92</v>
      </c>
      <c r="G6548">
        <v>2</v>
      </c>
      <c r="H6548">
        <v>252.76</v>
      </c>
      <c r="I6548">
        <v>0.05</v>
      </c>
      <c r="J6548">
        <v>480</v>
      </c>
    </row>
    <row r="6549" spans="1:10" x14ac:dyDescent="0.35">
      <c r="A6549">
        <v>106547</v>
      </c>
      <c r="B6549" s="1" t="s">
        <v>1319</v>
      </c>
      <c r="C6549" t="s">
        <v>5418</v>
      </c>
      <c r="D6549" t="s">
        <v>24</v>
      </c>
      <c r="E6549" t="s">
        <v>13</v>
      </c>
      <c r="F6549" t="s">
        <v>54</v>
      </c>
      <c r="G6549">
        <v>9</v>
      </c>
      <c r="H6549">
        <v>554.79999999999995</v>
      </c>
      <c r="I6549">
        <v>0</v>
      </c>
      <c r="J6549">
        <v>4993</v>
      </c>
    </row>
    <row r="6550" spans="1:10" x14ac:dyDescent="0.35">
      <c r="A6550">
        <v>106548</v>
      </c>
      <c r="B6550" s="1" t="s">
        <v>27</v>
      </c>
      <c r="C6550" t="s">
        <v>5260</v>
      </c>
      <c r="D6550" t="s">
        <v>24</v>
      </c>
      <c r="E6550" t="s">
        <v>25</v>
      </c>
      <c r="F6550" t="s">
        <v>33</v>
      </c>
      <c r="G6550">
        <v>6</v>
      </c>
      <c r="H6550">
        <v>1275.3399999999999</v>
      </c>
      <c r="I6550">
        <v>0.15</v>
      </c>
      <c r="J6550">
        <v>6504</v>
      </c>
    </row>
    <row r="6551" spans="1:10" x14ac:dyDescent="0.35">
      <c r="A6551">
        <v>106549</v>
      </c>
      <c r="B6551" s="1" t="s">
        <v>1026</v>
      </c>
      <c r="C6551" t="s">
        <v>5419</v>
      </c>
      <c r="D6551" t="s">
        <v>12</v>
      </c>
      <c r="E6551" t="s">
        <v>25</v>
      </c>
      <c r="F6551" t="s">
        <v>33</v>
      </c>
      <c r="G6551">
        <v>18</v>
      </c>
      <c r="H6551">
        <v>1292.5</v>
      </c>
      <c r="I6551">
        <v>0.15</v>
      </c>
      <c r="J6551">
        <v>19775</v>
      </c>
    </row>
    <row r="6552" spans="1:10" x14ac:dyDescent="0.35">
      <c r="A6552">
        <v>106550</v>
      </c>
      <c r="B6552" s="1" t="s">
        <v>146</v>
      </c>
      <c r="C6552" t="s">
        <v>5420</v>
      </c>
      <c r="D6552" t="s">
        <v>69</v>
      </c>
      <c r="E6552" t="s">
        <v>25</v>
      </c>
      <c r="F6552" t="s">
        <v>92</v>
      </c>
      <c r="G6552">
        <v>20</v>
      </c>
      <c r="H6552">
        <v>1120.3</v>
      </c>
      <c r="I6552">
        <v>0.1</v>
      </c>
      <c r="J6552">
        <v>20165</v>
      </c>
    </row>
    <row r="6553" spans="1:10" x14ac:dyDescent="0.35">
      <c r="A6553">
        <v>106551</v>
      </c>
      <c r="B6553" s="1" t="s">
        <v>220</v>
      </c>
      <c r="C6553" t="s">
        <v>5421</v>
      </c>
      <c r="D6553" t="s">
        <v>32</v>
      </c>
      <c r="E6553" t="s">
        <v>17</v>
      </c>
      <c r="F6553" t="s">
        <v>46</v>
      </c>
      <c r="G6553">
        <v>4</v>
      </c>
      <c r="H6553">
        <v>700.83</v>
      </c>
      <c r="I6553">
        <v>0.15</v>
      </c>
      <c r="J6553">
        <v>2382</v>
      </c>
    </row>
    <row r="6554" spans="1:10" x14ac:dyDescent="0.35">
      <c r="A6554">
        <v>106552</v>
      </c>
      <c r="B6554" s="1" t="s">
        <v>1056</v>
      </c>
      <c r="C6554" t="s">
        <v>5422</v>
      </c>
      <c r="D6554" t="s">
        <v>12</v>
      </c>
      <c r="E6554" t="s">
        <v>17</v>
      </c>
      <c r="F6554" t="s">
        <v>49</v>
      </c>
      <c r="G6554">
        <v>12</v>
      </c>
      <c r="H6554">
        <v>401.83</v>
      </c>
      <c r="I6554">
        <v>0</v>
      </c>
      <c r="J6554">
        <v>4821</v>
      </c>
    </row>
    <row r="6555" spans="1:10" x14ac:dyDescent="0.35">
      <c r="A6555">
        <v>106553</v>
      </c>
      <c r="B6555" s="1" t="s">
        <v>2503</v>
      </c>
      <c r="C6555" t="s">
        <v>5423</v>
      </c>
      <c r="D6555" t="s">
        <v>24</v>
      </c>
      <c r="E6555" t="s">
        <v>17</v>
      </c>
      <c r="F6555" t="s">
        <v>18</v>
      </c>
      <c r="G6555">
        <v>16</v>
      </c>
      <c r="H6555">
        <v>766.91</v>
      </c>
      <c r="I6555">
        <v>0.1</v>
      </c>
      <c r="J6555">
        <v>11043</v>
      </c>
    </row>
    <row r="6556" spans="1:10" x14ac:dyDescent="0.35">
      <c r="A6556">
        <v>106554</v>
      </c>
      <c r="B6556" s="1" t="s">
        <v>476</v>
      </c>
      <c r="C6556" t="s">
        <v>5424</v>
      </c>
      <c r="D6556" t="s">
        <v>12</v>
      </c>
      <c r="E6556" t="s">
        <v>17</v>
      </c>
      <c r="F6556" t="s">
        <v>49</v>
      </c>
      <c r="G6556">
        <v>16</v>
      </c>
      <c r="H6556">
        <v>348.43</v>
      </c>
      <c r="I6556">
        <v>0.15</v>
      </c>
      <c r="J6556">
        <v>4738</v>
      </c>
    </row>
    <row r="6557" spans="1:10" x14ac:dyDescent="0.35">
      <c r="A6557">
        <v>106555</v>
      </c>
      <c r="B6557" s="1" t="s">
        <v>606</v>
      </c>
      <c r="C6557" t="s">
        <v>5425</v>
      </c>
      <c r="D6557" t="s">
        <v>32</v>
      </c>
      <c r="E6557" t="s">
        <v>25</v>
      </c>
      <c r="F6557" t="s">
        <v>29</v>
      </c>
      <c r="G6557">
        <v>16</v>
      </c>
      <c r="H6557">
        <v>645.9</v>
      </c>
      <c r="I6557">
        <v>0.2</v>
      </c>
      <c r="J6557">
        <v>8267</v>
      </c>
    </row>
    <row r="6558" spans="1:10" x14ac:dyDescent="0.35">
      <c r="A6558">
        <v>106556</v>
      </c>
      <c r="B6558" s="1" t="s">
        <v>1086</v>
      </c>
      <c r="C6558" t="s">
        <v>3681</v>
      </c>
      <c r="D6558" t="s">
        <v>12</v>
      </c>
      <c r="E6558" t="s">
        <v>25</v>
      </c>
      <c r="F6558" t="s">
        <v>29</v>
      </c>
      <c r="G6558">
        <v>1</v>
      </c>
      <c r="H6558">
        <v>2.0699999999999998</v>
      </c>
      <c r="I6558">
        <v>0.05</v>
      </c>
      <c r="J6558">
        <v>1</v>
      </c>
    </row>
    <row r="6559" spans="1:10" x14ac:dyDescent="0.35">
      <c r="A6559">
        <v>106557</v>
      </c>
      <c r="B6559" s="1" t="s">
        <v>1787</v>
      </c>
      <c r="C6559" t="s">
        <v>3837</v>
      </c>
      <c r="D6559" t="s">
        <v>69</v>
      </c>
      <c r="E6559" t="s">
        <v>25</v>
      </c>
      <c r="F6559" t="s">
        <v>29</v>
      </c>
      <c r="G6559">
        <v>12</v>
      </c>
      <c r="H6559">
        <v>62.04</v>
      </c>
      <c r="I6559">
        <v>0.15</v>
      </c>
      <c r="J6559">
        <v>632</v>
      </c>
    </row>
    <row r="6560" spans="1:10" x14ac:dyDescent="0.35">
      <c r="A6560">
        <v>106558</v>
      </c>
      <c r="B6560" s="1" t="s">
        <v>665</v>
      </c>
      <c r="C6560" t="s">
        <v>2181</v>
      </c>
      <c r="D6560" t="s">
        <v>32</v>
      </c>
      <c r="E6560" t="s">
        <v>13</v>
      </c>
      <c r="F6560" t="s">
        <v>54</v>
      </c>
      <c r="G6560">
        <v>20</v>
      </c>
      <c r="H6560">
        <v>127.08</v>
      </c>
      <c r="I6560">
        <v>0.15</v>
      </c>
      <c r="J6560">
        <v>2160</v>
      </c>
    </row>
    <row r="6561" spans="1:10" x14ac:dyDescent="0.35">
      <c r="A6561">
        <v>106559</v>
      </c>
      <c r="B6561" s="1" t="s">
        <v>939</v>
      </c>
      <c r="C6561" t="s">
        <v>5068</v>
      </c>
      <c r="D6561" t="s">
        <v>69</v>
      </c>
      <c r="E6561" t="s">
        <v>17</v>
      </c>
      <c r="F6561" t="s">
        <v>18</v>
      </c>
      <c r="G6561">
        <v>14</v>
      </c>
      <c r="H6561">
        <v>709</v>
      </c>
      <c r="I6561">
        <v>0</v>
      </c>
      <c r="J6561">
        <v>9926</v>
      </c>
    </row>
    <row r="6562" spans="1:10" x14ac:dyDescent="0.35">
      <c r="A6562">
        <v>106560</v>
      </c>
      <c r="B6562" s="1" t="s">
        <v>456</v>
      </c>
      <c r="C6562" t="s">
        <v>5426</v>
      </c>
      <c r="D6562" t="s">
        <v>12</v>
      </c>
      <c r="E6562" t="s">
        <v>25</v>
      </c>
      <c r="F6562" t="s">
        <v>92</v>
      </c>
      <c r="G6562">
        <v>19</v>
      </c>
      <c r="H6562">
        <v>424.29</v>
      </c>
      <c r="I6562">
        <v>0.15</v>
      </c>
      <c r="J6562">
        <v>6852</v>
      </c>
    </row>
    <row r="6563" spans="1:10" x14ac:dyDescent="0.35">
      <c r="A6563">
        <v>106561</v>
      </c>
      <c r="B6563" s="1" t="s">
        <v>2236</v>
      </c>
      <c r="C6563" t="s">
        <v>5427</v>
      </c>
      <c r="D6563" t="s">
        <v>32</v>
      </c>
      <c r="E6563" t="s">
        <v>13</v>
      </c>
      <c r="F6563" t="s">
        <v>54</v>
      </c>
      <c r="G6563">
        <v>15</v>
      </c>
      <c r="H6563">
        <v>1068.27</v>
      </c>
      <c r="I6563">
        <v>0.1</v>
      </c>
      <c r="J6563">
        <v>14421</v>
      </c>
    </row>
    <row r="6564" spans="1:10" x14ac:dyDescent="0.35">
      <c r="A6564">
        <v>106562</v>
      </c>
      <c r="B6564" s="1" t="s">
        <v>746</v>
      </c>
      <c r="C6564" t="s">
        <v>5428</v>
      </c>
      <c r="D6564" t="s">
        <v>24</v>
      </c>
      <c r="E6564" t="s">
        <v>17</v>
      </c>
      <c r="F6564" t="s">
        <v>18</v>
      </c>
      <c r="G6564">
        <v>4</v>
      </c>
      <c r="H6564">
        <v>1227.42</v>
      </c>
      <c r="I6564">
        <v>0</v>
      </c>
      <c r="J6564">
        <v>4909</v>
      </c>
    </row>
    <row r="6565" spans="1:10" x14ac:dyDescent="0.35">
      <c r="A6565">
        <v>106563</v>
      </c>
      <c r="B6565" s="1" t="s">
        <v>1512</v>
      </c>
      <c r="C6565" t="s">
        <v>5429</v>
      </c>
      <c r="D6565" t="s">
        <v>32</v>
      </c>
      <c r="E6565" t="s">
        <v>13</v>
      </c>
      <c r="F6565" t="s">
        <v>14</v>
      </c>
      <c r="G6565">
        <v>20</v>
      </c>
      <c r="H6565">
        <v>1342.55</v>
      </c>
      <c r="I6565">
        <v>0</v>
      </c>
      <c r="J6565">
        <v>26851</v>
      </c>
    </row>
    <row r="6566" spans="1:10" x14ac:dyDescent="0.35">
      <c r="A6566">
        <v>106564</v>
      </c>
      <c r="B6566" s="1" t="s">
        <v>718</v>
      </c>
      <c r="C6566" t="s">
        <v>5430</v>
      </c>
      <c r="D6566" t="s">
        <v>12</v>
      </c>
      <c r="E6566" t="s">
        <v>25</v>
      </c>
      <c r="F6566" t="s">
        <v>29</v>
      </c>
      <c r="G6566">
        <v>12</v>
      </c>
      <c r="H6566">
        <v>520.92999999999995</v>
      </c>
      <c r="I6566">
        <v>0.2</v>
      </c>
      <c r="J6566">
        <v>5000</v>
      </c>
    </row>
    <row r="6567" spans="1:10" x14ac:dyDescent="0.35">
      <c r="A6567">
        <v>106565</v>
      </c>
      <c r="B6567" s="1" t="s">
        <v>1035</v>
      </c>
      <c r="C6567" t="s">
        <v>1668</v>
      </c>
      <c r="D6567" t="s">
        <v>12</v>
      </c>
      <c r="E6567" t="s">
        <v>17</v>
      </c>
      <c r="F6567" t="s">
        <v>36</v>
      </c>
      <c r="G6567">
        <v>17</v>
      </c>
      <c r="H6567">
        <v>183.58</v>
      </c>
      <c r="I6567">
        <v>0.05</v>
      </c>
      <c r="J6567">
        <v>2964</v>
      </c>
    </row>
    <row r="6568" spans="1:10" x14ac:dyDescent="0.35">
      <c r="A6568">
        <v>106566</v>
      </c>
      <c r="B6568" s="1" t="s">
        <v>519</v>
      </c>
      <c r="C6568" t="s">
        <v>5431</v>
      </c>
      <c r="D6568" t="s">
        <v>24</v>
      </c>
      <c r="E6568" t="s">
        <v>25</v>
      </c>
      <c r="F6568" t="s">
        <v>29</v>
      </c>
      <c r="G6568">
        <v>13</v>
      </c>
      <c r="H6568">
        <v>1246.48</v>
      </c>
      <c r="I6568">
        <v>0.05</v>
      </c>
      <c r="J6568">
        <v>15394</v>
      </c>
    </row>
    <row r="6569" spans="1:10" x14ac:dyDescent="0.35">
      <c r="A6569">
        <v>106567</v>
      </c>
      <c r="B6569" s="1" t="s">
        <v>2449</v>
      </c>
      <c r="C6569" t="s">
        <v>5432</v>
      </c>
      <c r="D6569" t="s">
        <v>24</v>
      </c>
      <c r="E6569" t="s">
        <v>17</v>
      </c>
      <c r="F6569" t="s">
        <v>49</v>
      </c>
      <c r="G6569">
        <v>3</v>
      </c>
      <c r="H6569">
        <v>1379.85</v>
      </c>
      <c r="I6569">
        <v>0</v>
      </c>
      <c r="J6569">
        <v>4139</v>
      </c>
    </row>
    <row r="6570" spans="1:10" x14ac:dyDescent="0.35">
      <c r="A6570">
        <v>106568</v>
      </c>
      <c r="B6570" s="1" t="s">
        <v>934</v>
      </c>
      <c r="C6570" t="s">
        <v>3563</v>
      </c>
      <c r="D6570" t="s">
        <v>69</v>
      </c>
      <c r="E6570" t="s">
        <v>25</v>
      </c>
      <c r="F6570" t="s">
        <v>29</v>
      </c>
      <c r="G6570">
        <v>17</v>
      </c>
      <c r="H6570">
        <v>1265.56</v>
      </c>
      <c r="I6570">
        <v>0.2</v>
      </c>
      <c r="J6570">
        <v>17211</v>
      </c>
    </row>
    <row r="6571" spans="1:10" x14ac:dyDescent="0.35">
      <c r="A6571">
        <v>106569</v>
      </c>
      <c r="B6571" s="1" t="s">
        <v>513</v>
      </c>
      <c r="C6571" t="s">
        <v>4804</v>
      </c>
      <c r="D6571" t="s">
        <v>69</v>
      </c>
      <c r="E6571" t="s">
        <v>13</v>
      </c>
      <c r="F6571" t="s">
        <v>21</v>
      </c>
      <c r="G6571">
        <v>7</v>
      </c>
      <c r="H6571">
        <v>1346.21</v>
      </c>
      <c r="I6571">
        <v>0</v>
      </c>
      <c r="J6571">
        <v>9423</v>
      </c>
    </row>
    <row r="6572" spans="1:10" x14ac:dyDescent="0.35">
      <c r="A6572">
        <v>106570</v>
      </c>
      <c r="B6572" s="1" t="s">
        <v>622</v>
      </c>
      <c r="C6572" t="s">
        <v>1377</v>
      </c>
      <c r="D6572" t="s">
        <v>69</v>
      </c>
      <c r="E6572" t="s">
        <v>13</v>
      </c>
      <c r="F6572" t="s">
        <v>21</v>
      </c>
      <c r="G6572">
        <v>12</v>
      </c>
      <c r="H6572">
        <v>202.46</v>
      </c>
      <c r="I6572">
        <v>0</v>
      </c>
      <c r="J6572">
        <v>2429</v>
      </c>
    </row>
    <row r="6573" spans="1:10" x14ac:dyDescent="0.35">
      <c r="A6573">
        <v>106571</v>
      </c>
      <c r="B6573" s="1" t="s">
        <v>2590</v>
      </c>
      <c r="C6573" t="s">
        <v>3514</v>
      </c>
      <c r="D6573" t="s">
        <v>24</v>
      </c>
      <c r="E6573" t="s">
        <v>17</v>
      </c>
      <c r="F6573" t="s">
        <v>49</v>
      </c>
      <c r="G6573">
        <v>8</v>
      </c>
      <c r="H6573">
        <v>1103.99</v>
      </c>
      <c r="I6573">
        <v>0.05</v>
      </c>
      <c r="J6573">
        <v>8390</v>
      </c>
    </row>
    <row r="6574" spans="1:10" x14ac:dyDescent="0.35">
      <c r="A6574">
        <v>106572</v>
      </c>
      <c r="B6574" s="1" t="s">
        <v>1103</v>
      </c>
      <c r="C6574" t="s">
        <v>5433</v>
      </c>
      <c r="D6574" t="s">
        <v>69</v>
      </c>
      <c r="E6574" t="s">
        <v>17</v>
      </c>
      <c r="F6574" t="s">
        <v>49</v>
      </c>
      <c r="G6574">
        <v>10</v>
      </c>
      <c r="H6574">
        <v>562.58000000000004</v>
      </c>
      <c r="I6574">
        <v>0.15</v>
      </c>
      <c r="J6574">
        <v>4781</v>
      </c>
    </row>
    <row r="6575" spans="1:10" x14ac:dyDescent="0.35">
      <c r="A6575">
        <v>106573</v>
      </c>
      <c r="B6575" s="1" t="s">
        <v>3090</v>
      </c>
      <c r="C6575" t="s">
        <v>5434</v>
      </c>
      <c r="D6575" t="s">
        <v>12</v>
      </c>
      <c r="E6575" t="s">
        <v>25</v>
      </c>
      <c r="F6575" t="s">
        <v>29</v>
      </c>
      <c r="G6575">
        <v>5</v>
      </c>
      <c r="H6575">
        <v>1317.48</v>
      </c>
      <c r="I6575">
        <v>0.05</v>
      </c>
      <c r="J6575">
        <v>6258</v>
      </c>
    </row>
    <row r="6576" spans="1:10" x14ac:dyDescent="0.35">
      <c r="A6576">
        <v>106574</v>
      </c>
      <c r="B6576" s="1" t="s">
        <v>1319</v>
      </c>
      <c r="C6576" t="s">
        <v>3356</v>
      </c>
      <c r="D6576" t="s">
        <v>12</v>
      </c>
      <c r="E6576" t="s">
        <v>25</v>
      </c>
      <c r="F6576" t="s">
        <v>29</v>
      </c>
      <c r="G6576">
        <v>20</v>
      </c>
      <c r="H6576">
        <v>44.9</v>
      </c>
      <c r="I6576">
        <v>0.15</v>
      </c>
      <c r="J6576">
        <v>763</v>
      </c>
    </row>
    <row r="6577" spans="1:10" x14ac:dyDescent="0.35">
      <c r="A6577">
        <v>106575</v>
      </c>
      <c r="B6577" s="1" t="s">
        <v>1545</v>
      </c>
      <c r="C6577" t="s">
        <v>1138</v>
      </c>
      <c r="D6577" t="s">
        <v>32</v>
      </c>
      <c r="E6577" t="s">
        <v>17</v>
      </c>
      <c r="F6577" t="s">
        <v>36</v>
      </c>
      <c r="G6577">
        <v>8</v>
      </c>
      <c r="H6577">
        <v>625.04</v>
      </c>
      <c r="I6577">
        <v>0.05</v>
      </c>
      <c r="J6577">
        <v>4750</v>
      </c>
    </row>
    <row r="6578" spans="1:10" x14ac:dyDescent="0.35">
      <c r="A6578">
        <v>106576</v>
      </c>
      <c r="B6578" s="1" t="s">
        <v>238</v>
      </c>
      <c r="C6578" t="s">
        <v>4687</v>
      </c>
      <c r="D6578" t="s">
        <v>32</v>
      </c>
      <c r="E6578" t="s">
        <v>13</v>
      </c>
      <c r="F6578" t="s">
        <v>21</v>
      </c>
      <c r="G6578">
        <v>5</v>
      </c>
      <c r="H6578">
        <v>726.86</v>
      </c>
      <c r="I6578">
        <v>0.1</v>
      </c>
      <c r="J6578">
        <v>3270</v>
      </c>
    </row>
    <row r="6579" spans="1:10" x14ac:dyDescent="0.35">
      <c r="A6579">
        <v>106577</v>
      </c>
      <c r="B6579" s="1" t="s">
        <v>960</v>
      </c>
      <c r="C6579" t="s">
        <v>4096</v>
      </c>
      <c r="D6579" t="s">
        <v>32</v>
      </c>
      <c r="E6579" t="s">
        <v>13</v>
      </c>
      <c r="F6579" t="s">
        <v>14</v>
      </c>
      <c r="G6579">
        <v>7</v>
      </c>
      <c r="H6579">
        <v>680.07</v>
      </c>
      <c r="I6579">
        <v>0.05</v>
      </c>
      <c r="J6579">
        <v>4522</v>
      </c>
    </row>
    <row r="6580" spans="1:10" x14ac:dyDescent="0.35">
      <c r="A6580">
        <v>106578</v>
      </c>
      <c r="B6580" s="1" t="s">
        <v>50</v>
      </c>
      <c r="C6580" t="s">
        <v>1386</v>
      </c>
      <c r="D6580" t="s">
        <v>24</v>
      </c>
      <c r="E6580" t="s">
        <v>25</v>
      </c>
      <c r="F6580" t="s">
        <v>33</v>
      </c>
      <c r="G6580">
        <v>15</v>
      </c>
      <c r="H6580">
        <v>494.87</v>
      </c>
      <c r="I6580">
        <v>0.05</v>
      </c>
      <c r="J6580">
        <v>7051</v>
      </c>
    </row>
    <row r="6581" spans="1:10" x14ac:dyDescent="0.35">
      <c r="A6581">
        <v>106579</v>
      </c>
      <c r="B6581" s="1" t="s">
        <v>440</v>
      </c>
      <c r="C6581" t="s">
        <v>125</v>
      </c>
      <c r="D6581" t="s">
        <v>32</v>
      </c>
      <c r="E6581" t="s">
        <v>25</v>
      </c>
      <c r="F6581" t="s">
        <v>29</v>
      </c>
      <c r="G6581">
        <v>11</v>
      </c>
      <c r="H6581">
        <v>62.59</v>
      </c>
      <c r="I6581">
        <v>0.05</v>
      </c>
      <c r="J6581">
        <v>654</v>
      </c>
    </row>
    <row r="6582" spans="1:10" x14ac:dyDescent="0.35">
      <c r="A6582">
        <v>106580</v>
      </c>
      <c r="B6582" s="1" t="s">
        <v>1367</v>
      </c>
      <c r="C6582" t="s">
        <v>2113</v>
      </c>
      <c r="D6582" t="s">
        <v>24</v>
      </c>
      <c r="E6582" t="s">
        <v>25</v>
      </c>
      <c r="F6582" t="s">
        <v>33</v>
      </c>
      <c r="G6582">
        <v>6</v>
      </c>
      <c r="H6582">
        <v>559.79</v>
      </c>
      <c r="I6582">
        <v>0.15</v>
      </c>
      <c r="J6582">
        <v>2854</v>
      </c>
    </row>
    <row r="6583" spans="1:10" x14ac:dyDescent="0.35">
      <c r="A6583">
        <v>106581</v>
      </c>
      <c r="B6583" s="1" t="s">
        <v>2224</v>
      </c>
      <c r="C6583" t="s">
        <v>4065</v>
      </c>
      <c r="D6583" t="s">
        <v>12</v>
      </c>
      <c r="E6583" t="s">
        <v>13</v>
      </c>
      <c r="F6583" t="s">
        <v>54</v>
      </c>
      <c r="G6583">
        <v>1</v>
      </c>
      <c r="H6583">
        <v>758.97</v>
      </c>
      <c r="I6583">
        <v>0</v>
      </c>
      <c r="J6583">
        <v>758</v>
      </c>
    </row>
    <row r="6584" spans="1:10" x14ac:dyDescent="0.35">
      <c r="A6584">
        <v>106582</v>
      </c>
      <c r="B6584" s="1" t="s">
        <v>39</v>
      </c>
      <c r="C6584" t="s">
        <v>1860</v>
      </c>
      <c r="D6584" t="s">
        <v>12</v>
      </c>
      <c r="E6584" t="s">
        <v>13</v>
      </c>
      <c r="F6584" t="s">
        <v>21</v>
      </c>
      <c r="G6584">
        <v>13</v>
      </c>
      <c r="H6584">
        <v>1101.8599999999999</v>
      </c>
      <c r="I6584">
        <v>0</v>
      </c>
      <c r="J6584">
        <v>14324</v>
      </c>
    </row>
    <row r="6585" spans="1:10" x14ac:dyDescent="0.35">
      <c r="A6585">
        <v>106583</v>
      </c>
      <c r="B6585" s="1" t="s">
        <v>1514</v>
      </c>
      <c r="C6585" t="s">
        <v>4642</v>
      </c>
      <c r="D6585" t="s">
        <v>32</v>
      </c>
      <c r="E6585" t="s">
        <v>25</v>
      </c>
      <c r="F6585" t="s">
        <v>33</v>
      </c>
      <c r="G6585">
        <v>5</v>
      </c>
      <c r="H6585">
        <v>1177.6500000000001</v>
      </c>
      <c r="I6585">
        <v>0.1</v>
      </c>
      <c r="J6585">
        <v>5299</v>
      </c>
    </row>
    <row r="6586" spans="1:10" x14ac:dyDescent="0.35">
      <c r="A6586">
        <v>106584</v>
      </c>
      <c r="B6586" s="1" t="s">
        <v>171</v>
      </c>
      <c r="C6586" t="s">
        <v>5435</v>
      </c>
      <c r="D6586" t="s">
        <v>24</v>
      </c>
      <c r="E6586" t="s">
        <v>25</v>
      </c>
      <c r="F6586" t="s">
        <v>33</v>
      </c>
      <c r="G6586">
        <v>14</v>
      </c>
      <c r="H6586">
        <v>960.72</v>
      </c>
      <c r="I6586">
        <v>0.05</v>
      </c>
      <c r="J6586">
        <v>12777</v>
      </c>
    </row>
    <row r="6587" spans="1:10" x14ac:dyDescent="0.35">
      <c r="A6587">
        <v>106585</v>
      </c>
      <c r="B6587" s="1" t="s">
        <v>1200</v>
      </c>
      <c r="C6587" t="s">
        <v>5067</v>
      </c>
      <c r="D6587" t="s">
        <v>69</v>
      </c>
      <c r="E6587" t="s">
        <v>17</v>
      </c>
      <c r="F6587" t="s">
        <v>36</v>
      </c>
      <c r="G6587">
        <v>8</v>
      </c>
      <c r="H6587">
        <v>686.59</v>
      </c>
      <c r="I6587">
        <v>0.05</v>
      </c>
      <c r="J6587">
        <v>5218</v>
      </c>
    </row>
    <row r="6588" spans="1:10" x14ac:dyDescent="0.35">
      <c r="A6588">
        <v>106586</v>
      </c>
      <c r="B6588" s="1" t="s">
        <v>1514</v>
      </c>
      <c r="C6588" t="s">
        <v>5436</v>
      </c>
      <c r="D6588" t="s">
        <v>12</v>
      </c>
      <c r="E6588" t="s">
        <v>25</v>
      </c>
      <c r="F6588" t="s">
        <v>26</v>
      </c>
      <c r="G6588">
        <v>19</v>
      </c>
      <c r="H6588">
        <v>1136.9100000000001</v>
      </c>
      <c r="I6588">
        <v>0.15</v>
      </c>
      <c r="J6588">
        <v>18361</v>
      </c>
    </row>
    <row r="6589" spans="1:10" x14ac:dyDescent="0.35">
      <c r="A6589">
        <v>106587</v>
      </c>
      <c r="B6589" s="1" t="s">
        <v>2518</v>
      </c>
      <c r="C6589" t="s">
        <v>5437</v>
      </c>
      <c r="D6589" t="s">
        <v>24</v>
      </c>
      <c r="E6589" t="s">
        <v>17</v>
      </c>
      <c r="F6589" t="s">
        <v>36</v>
      </c>
      <c r="G6589">
        <v>14</v>
      </c>
      <c r="H6589">
        <v>715.03</v>
      </c>
      <c r="I6589">
        <v>0.15</v>
      </c>
      <c r="J6589">
        <v>8508</v>
      </c>
    </row>
    <row r="6590" spans="1:10" x14ac:dyDescent="0.35">
      <c r="A6590">
        <v>106588</v>
      </c>
      <c r="B6590" s="1" t="s">
        <v>2356</v>
      </c>
      <c r="C6590" t="s">
        <v>320</v>
      </c>
      <c r="D6590" t="s">
        <v>24</v>
      </c>
      <c r="E6590" t="s">
        <v>25</v>
      </c>
      <c r="F6590" t="s">
        <v>26</v>
      </c>
      <c r="G6590">
        <v>1</v>
      </c>
      <c r="H6590">
        <v>964.83</v>
      </c>
      <c r="I6590">
        <v>0</v>
      </c>
      <c r="J6590">
        <v>964</v>
      </c>
    </row>
    <row r="6591" spans="1:10" x14ac:dyDescent="0.35">
      <c r="A6591">
        <v>106589</v>
      </c>
      <c r="B6591" s="1" t="s">
        <v>194</v>
      </c>
      <c r="C6591" t="s">
        <v>1797</v>
      </c>
      <c r="D6591" t="s">
        <v>12</v>
      </c>
      <c r="E6591" t="s">
        <v>25</v>
      </c>
      <c r="F6591" t="s">
        <v>26</v>
      </c>
      <c r="G6591">
        <v>2</v>
      </c>
      <c r="H6591">
        <v>268.5</v>
      </c>
      <c r="I6591">
        <v>0.2</v>
      </c>
      <c r="J6591">
        <v>429</v>
      </c>
    </row>
    <row r="6592" spans="1:10" x14ac:dyDescent="0.35">
      <c r="A6592">
        <v>106590</v>
      </c>
      <c r="B6592" s="1" t="s">
        <v>287</v>
      </c>
      <c r="C6592" t="s">
        <v>5438</v>
      </c>
      <c r="D6592" t="s">
        <v>24</v>
      </c>
      <c r="E6592" t="s">
        <v>25</v>
      </c>
      <c r="F6592" t="s">
        <v>92</v>
      </c>
      <c r="G6592">
        <v>8</v>
      </c>
      <c r="H6592">
        <v>1063.99</v>
      </c>
      <c r="I6592">
        <v>0.1</v>
      </c>
      <c r="J6592">
        <v>7660</v>
      </c>
    </row>
    <row r="6593" spans="1:10" x14ac:dyDescent="0.35">
      <c r="A6593">
        <v>106591</v>
      </c>
      <c r="B6593" s="1" t="s">
        <v>1836</v>
      </c>
      <c r="C6593" t="s">
        <v>784</v>
      </c>
      <c r="D6593" t="s">
        <v>32</v>
      </c>
      <c r="E6593" t="s">
        <v>13</v>
      </c>
      <c r="F6593" t="s">
        <v>21</v>
      </c>
      <c r="G6593">
        <v>20</v>
      </c>
      <c r="H6593">
        <v>948.09</v>
      </c>
      <c r="I6593">
        <v>0.1</v>
      </c>
      <c r="J6593">
        <v>17065</v>
      </c>
    </row>
    <row r="6594" spans="1:10" x14ac:dyDescent="0.35">
      <c r="A6594">
        <v>106592</v>
      </c>
      <c r="B6594" s="1" t="s">
        <v>1006</v>
      </c>
      <c r="C6594" t="s">
        <v>5439</v>
      </c>
      <c r="D6594" t="s">
        <v>32</v>
      </c>
      <c r="E6594" t="s">
        <v>17</v>
      </c>
      <c r="F6594" t="s">
        <v>36</v>
      </c>
      <c r="G6594">
        <v>19</v>
      </c>
      <c r="H6594">
        <v>269.25</v>
      </c>
      <c r="I6594">
        <v>0.15</v>
      </c>
      <c r="J6594">
        <v>4348</v>
      </c>
    </row>
    <row r="6595" spans="1:10" x14ac:dyDescent="0.35">
      <c r="A6595">
        <v>106593</v>
      </c>
      <c r="B6595" s="1" t="s">
        <v>1723</v>
      </c>
      <c r="C6595" t="s">
        <v>5440</v>
      </c>
      <c r="D6595" t="s">
        <v>24</v>
      </c>
      <c r="E6595" t="s">
        <v>13</v>
      </c>
      <c r="F6595" t="s">
        <v>21</v>
      </c>
      <c r="G6595">
        <v>2</v>
      </c>
      <c r="H6595">
        <v>676.49</v>
      </c>
      <c r="I6595">
        <v>0.2</v>
      </c>
      <c r="J6595">
        <v>1082</v>
      </c>
    </row>
    <row r="6596" spans="1:10" x14ac:dyDescent="0.35">
      <c r="A6596">
        <v>106594</v>
      </c>
      <c r="B6596" s="1" t="s">
        <v>76</v>
      </c>
      <c r="C6596" t="s">
        <v>5441</v>
      </c>
      <c r="D6596" t="s">
        <v>24</v>
      </c>
      <c r="E6596" t="s">
        <v>25</v>
      </c>
      <c r="F6596" t="s">
        <v>26</v>
      </c>
      <c r="G6596">
        <v>15</v>
      </c>
      <c r="H6596">
        <v>562.38</v>
      </c>
      <c r="I6596">
        <v>0.1</v>
      </c>
      <c r="J6596">
        <v>7592</v>
      </c>
    </row>
    <row r="6597" spans="1:10" x14ac:dyDescent="0.35">
      <c r="A6597">
        <v>106595</v>
      </c>
      <c r="B6597" s="1" t="s">
        <v>979</v>
      </c>
      <c r="C6597" t="s">
        <v>5442</v>
      </c>
      <c r="D6597" t="s">
        <v>32</v>
      </c>
      <c r="E6597" t="s">
        <v>13</v>
      </c>
      <c r="F6597" t="s">
        <v>21</v>
      </c>
      <c r="G6597">
        <v>17</v>
      </c>
      <c r="H6597">
        <v>1031.6600000000001</v>
      </c>
      <c r="I6597">
        <v>0.2</v>
      </c>
      <c r="J6597">
        <v>14030</v>
      </c>
    </row>
    <row r="6598" spans="1:10" x14ac:dyDescent="0.35">
      <c r="A6598">
        <v>106596</v>
      </c>
      <c r="B6598" s="1" t="s">
        <v>1084</v>
      </c>
      <c r="C6598" t="s">
        <v>5181</v>
      </c>
      <c r="D6598" t="s">
        <v>32</v>
      </c>
      <c r="E6598" t="s">
        <v>17</v>
      </c>
      <c r="F6598" t="s">
        <v>18</v>
      </c>
      <c r="G6598">
        <v>17</v>
      </c>
      <c r="H6598">
        <v>595.39</v>
      </c>
      <c r="I6598">
        <v>0.1</v>
      </c>
      <c r="J6598">
        <v>9109</v>
      </c>
    </row>
    <row r="6599" spans="1:10" x14ac:dyDescent="0.35">
      <c r="A6599">
        <v>106597</v>
      </c>
      <c r="B6599" s="1" t="s">
        <v>2906</v>
      </c>
      <c r="C6599" t="s">
        <v>5443</v>
      </c>
      <c r="D6599" t="s">
        <v>24</v>
      </c>
      <c r="E6599" t="s">
        <v>25</v>
      </c>
      <c r="F6599" t="s">
        <v>33</v>
      </c>
      <c r="G6599">
        <v>8</v>
      </c>
      <c r="H6599">
        <v>304.14999999999998</v>
      </c>
      <c r="I6599">
        <v>0.2</v>
      </c>
      <c r="J6599">
        <v>1946</v>
      </c>
    </row>
    <row r="6600" spans="1:10" x14ac:dyDescent="0.35">
      <c r="A6600">
        <v>106598</v>
      </c>
      <c r="B6600" s="1" t="s">
        <v>1547</v>
      </c>
      <c r="C6600" t="s">
        <v>5444</v>
      </c>
      <c r="D6600" t="s">
        <v>24</v>
      </c>
      <c r="E6600" t="s">
        <v>17</v>
      </c>
      <c r="F6600" t="s">
        <v>49</v>
      </c>
      <c r="G6600">
        <v>15</v>
      </c>
      <c r="H6600">
        <v>100.17</v>
      </c>
      <c r="I6600">
        <v>0</v>
      </c>
      <c r="J6600">
        <v>1502</v>
      </c>
    </row>
    <row r="6601" spans="1:10" x14ac:dyDescent="0.35">
      <c r="A6601">
        <v>106599</v>
      </c>
      <c r="B6601" s="1" t="s">
        <v>2290</v>
      </c>
      <c r="C6601" t="s">
        <v>1431</v>
      </c>
      <c r="D6601" t="s">
        <v>24</v>
      </c>
      <c r="E6601" t="s">
        <v>13</v>
      </c>
      <c r="F6601" t="s">
        <v>54</v>
      </c>
      <c r="G6601">
        <v>19</v>
      </c>
      <c r="H6601">
        <v>432.55</v>
      </c>
      <c r="I6601">
        <v>0.1</v>
      </c>
      <c r="J6601">
        <v>7396</v>
      </c>
    </row>
    <row r="6602" spans="1:10" x14ac:dyDescent="0.35">
      <c r="A6602">
        <v>106600</v>
      </c>
      <c r="B6602" s="1" t="s">
        <v>1185</v>
      </c>
      <c r="C6602" t="s">
        <v>5445</v>
      </c>
      <c r="D6602" t="s">
        <v>24</v>
      </c>
      <c r="E6602" t="s">
        <v>17</v>
      </c>
      <c r="F6602" t="s">
        <v>46</v>
      </c>
      <c r="G6602">
        <v>2</v>
      </c>
      <c r="H6602">
        <v>936.13</v>
      </c>
      <c r="I6602">
        <v>0.1</v>
      </c>
      <c r="J6602">
        <v>1685</v>
      </c>
    </row>
    <row r="6603" spans="1:10" x14ac:dyDescent="0.35">
      <c r="A6603">
        <v>106601</v>
      </c>
      <c r="B6603" s="1" t="s">
        <v>323</v>
      </c>
      <c r="C6603" t="s">
        <v>5446</v>
      </c>
      <c r="D6603" t="s">
        <v>69</v>
      </c>
      <c r="E6603" t="s">
        <v>13</v>
      </c>
      <c r="F6603" t="s">
        <v>54</v>
      </c>
      <c r="G6603">
        <v>19</v>
      </c>
      <c r="H6603">
        <v>1090.4100000000001</v>
      </c>
      <c r="I6603">
        <v>0.2</v>
      </c>
      <c r="J6603">
        <v>16574</v>
      </c>
    </row>
    <row r="6604" spans="1:10" x14ac:dyDescent="0.35">
      <c r="A6604">
        <v>106602</v>
      </c>
      <c r="B6604" s="1" t="s">
        <v>215</v>
      </c>
      <c r="C6604" t="s">
        <v>1790</v>
      </c>
      <c r="D6604" t="s">
        <v>69</v>
      </c>
      <c r="E6604" t="s">
        <v>25</v>
      </c>
      <c r="F6604" t="s">
        <v>26</v>
      </c>
      <c r="G6604">
        <v>12</v>
      </c>
      <c r="H6604">
        <v>489.37</v>
      </c>
      <c r="I6604">
        <v>0.15</v>
      </c>
      <c r="J6604">
        <v>4991</v>
      </c>
    </row>
    <row r="6605" spans="1:10" x14ac:dyDescent="0.35">
      <c r="A6605">
        <v>106603</v>
      </c>
      <c r="B6605" s="1" t="s">
        <v>1482</v>
      </c>
      <c r="C6605" t="s">
        <v>5447</v>
      </c>
      <c r="D6605" t="s">
        <v>24</v>
      </c>
      <c r="E6605" t="s">
        <v>25</v>
      </c>
      <c r="F6605" t="s">
        <v>33</v>
      </c>
      <c r="G6605">
        <v>17</v>
      </c>
      <c r="H6605">
        <v>1343.95</v>
      </c>
      <c r="I6605">
        <v>0.1</v>
      </c>
      <c r="J6605">
        <v>20562</v>
      </c>
    </row>
    <row r="6606" spans="1:10" x14ac:dyDescent="0.35">
      <c r="A6606">
        <v>106604</v>
      </c>
      <c r="B6606" s="1" t="s">
        <v>2128</v>
      </c>
      <c r="C6606" t="s">
        <v>4217</v>
      </c>
      <c r="D6606" t="s">
        <v>24</v>
      </c>
      <c r="E6606" t="s">
        <v>25</v>
      </c>
      <c r="F6606" t="s">
        <v>29</v>
      </c>
      <c r="G6606">
        <v>10</v>
      </c>
      <c r="H6606">
        <v>1014.37</v>
      </c>
      <c r="I6606">
        <v>0</v>
      </c>
      <c r="J6606">
        <v>10143</v>
      </c>
    </row>
    <row r="6607" spans="1:10" x14ac:dyDescent="0.35">
      <c r="A6607">
        <v>106605</v>
      </c>
      <c r="B6607" s="1" t="s">
        <v>1344</v>
      </c>
      <c r="C6607" t="s">
        <v>1149</v>
      </c>
      <c r="D6607" t="s">
        <v>32</v>
      </c>
      <c r="E6607" t="s">
        <v>25</v>
      </c>
      <c r="F6607" t="s">
        <v>92</v>
      </c>
      <c r="G6607">
        <v>15</v>
      </c>
      <c r="H6607">
        <v>1142.02</v>
      </c>
      <c r="I6607">
        <v>0</v>
      </c>
      <c r="J6607">
        <v>17130</v>
      </c>
    </row>
    <row r="6608" spans="1:10" x14ac:dyDescent="0.35">
      <c r="A6608">
        <v>106606</v>
      </c>
      <c r="B6608" s="1" t="s">
        <v>1479</v>
      </c>
      <c r="C6608" t="s">
        <v>5448</v>
      </c>
      <c r="D6608" t="s">
        <v>32</v>
      </c>
      <c r="E6608" t="s">
        <v>17</v>
      </c>
      <c r="F6608" t="s">
        <v>46</v>
      </c>
      <c r="G6608">
        <v>10</v>
      </c>
      <c r="H6608">
        <v>199.07</v>
      </c>
      <c r="I6608">
        <v>0.1</v>
      </c>
      <c r="J6608">
        <v>1791</v>
      </c>
    </row>
    <row r="6609" spans="1:10" x14ac:dyDescent="0.35">
      <c r="A6609">
        <v>106607</v>
      </c>
      <c r="B6609" s="1" t="s">
        <v>1777</v>
      </c>
      <c r="C6609" t="s">
        <v>5449</v>
      </c>
      <c r="D6609" t="s">
        <v>12</v>
      </c>
      <c r="E6609" t="s">
        <v>25</v>
      </c>
      <c r="F6609" t="s">
        <v>33</v>
      </c>
      <c r="G6609">
        <v>10</v>
      </c>
      <c r="H6609">
        <v>1393.8</v>
      </c>
      <c r="I6609">
        <v>0.2</v>
      </c>
      <c r="J6609">
        <v>11150</v>
      </c>
    </row>
    <row r="6610" spans="1:10" x14ac:dyDescent="0.35">
      <c r="A6610">
        <v>106608</v>
      </c>
      <c r="B6610" s="1" t="s">
        <v>898</v>
      </c>
      <c r="C6610" t="s">
        <v>2817</v>
      </c>
      <c r="D6610" t="s">
        <v>12</v>
      </c>
      <c r="E6610" t="s">
        <v>25</v>
      </c>
      <c r="F6610" t="s">
        <v>29</v>
      </c>
      <c r="G6610">
        <v>8</v>
      </c>
      <c r="H6610">
        <v>749.37</v>
      </c>
      <c r="I6610">
        <v>0.15</v>
      </c>
      <c r="J6610">
        <v>5095</v>
      </c>
    </row>
    <row r="6611" spans="1:10" x14ac:dyDescent="0.35">
      <c r="A6611">
        <v>106609</v>
      </c>
      <c r="B6611" s="1" t="s">
        <v>177</v>
      </c>
      <c r="C6611" t="s">
        <v>5450</v>
      </c>
      <c r="D6611" t="s">
        <v>32</v>
      </c>
      <c r="E6611" t="s">
        <v>25</v>
      </c>
      <c r="F6611" t="s">
        <v>26</v>
      </c>
      <c r="G6611">
        <v>8</v>
      </c>
      <c r="H6611">
        <v>1465.76</v>
      </c>
      <c r="I6611">
        <v>0</v>
      </c>
      <c r="J6611">
        <v>11726</v>
      </c>
    </row>
    <row r="6612" spans="1:10" x14ac:dyDescent="0.35">
      <c r="A6612">
        <v>106610</v>
      </c>
      <c r="B6612" s="1" t="s">
        <v>801</v>
      </c>
      <c r="C6612" t="s">
        <v>2530</v>
      </c>
      <c r="D6612" t="s">
        <v>12</v>
      </c>
      <c r="E6612" t="s">
        <v>25</v>
      </c>
      <c r="F6612" t="s">
        <v>92</v>
      </c>
      <c r="G6612">
        <v>13</v>
      </c>
      <c r="H6612">
        <v>582.16999999999996</v>
      </c>
      <c r="I6612">
        <v>0.2</v>
      </c>
      <c r="J6612">
        <v>6054</v>
      </c>
    </row>
    <row r="6613" spans="1:10" x14ac:dyDescent="0.35">
      <c r="A6613">
        <v>106611</v>
      </c>
      <c r="B6613" s="1" t="s">
        <v>459</v>
      </c>
      <c r="C6613" t="s">
        <v>5451</v>
      </c>
      <c r="D6613" t="s">
        <v>24</v>
      </c>
      <c r="E6613" t="s">
        <v>13</v>
      </c>
      <c r="F6613" t="s">
        <v>14</v>
      </c>
      <c r="G6613">
        <v>10</v>
      </c>
      <c r="H6613">
        <v>1397.06</v>
      </c>
      <c r="I6613">
        <v>0.05</v>
      </c>
      <c r="J6613">
        <v>13272</v>
      </c>
    </row>
    <row r="6614" spans="1:10" x14ac:dyDescent="0.35">
      <c r="A6614">
        <v>106612</v>
      </c>
      <c r="B6614" s="1" t="s">
        <v>1963</v>
      </c>
      <c r="C6614" t="s">
        <v>4440</v>
      </c>
      <c r="D6614" t="s">
        <v>12</v>
      </c>
      <c r="E6614" t="s">
        <v>25</v>
      </c>
      <c r="F6614" t="s">
        <v>29</v>
      </c>
      <c r="G6614">
        <v>14</v>
      </c>
      <c r="H6614">
        <v>1276.3800000000001</v>
      </c>
      <c r="I6614">
        <v>0.2</v>
      </c>
      <c r="J6614">
        <v>14295</v>
      </c>
    </row>
    <row r="6615" spans="1:10" x14ac:dyDescent="0.35">
      <c r="A6615">
        <v>106613</v>
      </c>
      <c r="B6615" s="1" t="s">
        <v>1066</v>
      </c>
      <c r="C6615" t="s">
        <v>4806</v>
      </c>
      <c r="D6615" t="s">
        <v>69</v>
      </c>
      <c r="E6615" t="s">
        <v>13</v>
      </c>
      <c r="F6615" t="s">
        <v>21</v>
      </c>
      <c r="G6615">
        <v>10</v>
      </c>
      <c r="H6615">
        <v>446.72</v>
      </c>
      <c r="I6615">
        <v>0.05</v>
      </c>
      <c r="J6615">
        <v>4243</v>
      </c>
    </row>
    <row r="6616" spans="1:10" x14ac:dyDescent="0.35">
      <c r="A6616">
        <v>106614</v>
      </c>
      <c r="B6616" s="1" t="s">
        <v>1746</v>
      </c>
      <c r="C6616" t="s">
        <v>5217</v>
      </c>
      <c r="D6616" t="s">
        <v>12</v>
      </c>
      <c r="E6616" t="s">
        <v>17</v>
      </c>
      <c r="F6616" t="s">
        <v>18</v>
      </c>
      <c r="G6616">
        <v>10</v>
      </c>
      <c r="H6616">
        <v>310.94</v>
      </c>
      <c r="I6616">
        <v>0.1</v>
      </c>
      <c r="J6616">
        <v>2798</v>
      </c>
    </row>
    <row r="6617" spans="1:10" x14ac:dyDescent="0.35">
      <c r="A6617">
        <v>106615</v>
      </c>
      <c r="B6617" s="1" t="s">
        <v>523</v>
      </c>
      <c r="C6617" t="s">
        <v>5452</v>
      </c>
      <c r="D6617" t="s">
        <v>69</v>
      </c>
      <c r="E6617" t="s">
        <v>25</v>
      </c>
      <c r="F6617" t="s">
        <v>29</v>
      </c>
      <c r="G6617">
        <v>16</v>
      </c>
      <c r="H6617">
        <v>1292.8399999999999</v>
      </c>
      <c r="I6617">
        <v>0.2</v>
      </c>
      <c r="J6617">
        <v>16548</v>
      </c>
    </row>
    <row r="6618" spans="1:10" x14ac:dyDescent="0.35">
      <c r="A6618">
        <v>106616</v>
      </c>
      <c r="B6618" s="1" t="s">
        <v>529</v>
      </c>
      <c r="C6618" t="s">
        <v>5453</v>
      </c>
      <c r="D6618" t="s">
        <v>24</v>
      </c>
      <c r="E6618" t="s">
        <v>25</v>
      </c>
      <c r="F6618" t="s">
        <v>26</v>
      </c>
      <c r="G6618">
        <v>20</v>
      </c>
      <c r="H6618">
        <v>1298.54</v>
      </c>
      <c r="I6618">
        <v>0.2</v>
      </c>
      <c r="J6618">
        <v>20776</v>
      </c>
    </row>
    <row r="6619" spans="1:10" x14ac:dyDescent="0.35">
      <c r="A6619">
        <v>106617</v>
      </c>
      <c r="B6619" s="1" t="s">
        <v>1696</v>
      </c>
      <c r="C6619" t="s">
        <v>4215</v>
      </c>
      <c r="D6619" t="s">
        <v>32</v>
      </c>
      <c r="E6619" t="s">
        <v>13</v>
      </c>
      <c r="F6619" t="s">
        <v>14</v>
      </c>
      <c r="G6619">
        <v>1</v>
      </c>
      <c r="H6619">
        <v>601.29</v>
      </c>
      <c r="I6619">
        <v>0.05</v>
      </c>
      <c r="J6619">
        <v>571</v>
      </c>
    </row>
    <row r="6620" spans="1:10" x14ac:dyDescent="0.35">
      <c r="A6620">
        <v>106618</v>
      </c>
      <c r="B6620" s="1" t="s">
        <v>238</v>
      </c>
      <c r="C6620" t="s">
        <v>5454</v>
      </c>
      <c r="D6620" t="s">
        <v>12</v>
      </c>
      <c r="E6620" t="s">
        <v>17</v>
      </c>
      <c r="F6620" t="s">
        <v>46</v>
      </c>
      <c r="G6620">
        <v>11</v>
      </c>
      <c r="H6620">
        <v>345.02</v>
      </c>
      <c r="I6620">
        <v>0</v>
      </c>
      <c r="J6620">
        <v>3795</v>
      </c>
    </row>
    <row r="6621" spans="1:10" x14ac:dyDescent="0.35">
      <c r="A6621">
        <v>106619</v>
      </c>
      <c r="B6621" s="1" t="s">
        <v>1648</v>
      </c>
      <c r="C6621" t="s">
        <v>5455</v>
      </c>
      <c r="D6621" t="s">
        <v>12</v>
      </c>
      <c r="E6621" t="s">
        <v>25</v>
      </c>
      <c r="F6621" t="s">
        <v>92</v>
      </c>
      <c r="G6621">
        <v>8</v>
      </c>
      <c r="H6621">
        <v>416.81</v>
      </c>
      <c r="I6621">
        <v>0.05</v>
      </c>
      <c r="J6621">
        <v>3167</v>
      </c>
    </row>
    <row r="6622" spans="1:10" x14ac:dyDescent="0.35">
      <c r="A6622">
        <v>106620</v>
      </c>
      <c r="B6622" s="1" t="s">
        <v>523</v>
      </c>
      <c r="C6622" t="s">
        <v>5456</v>
      </c>
      <c r="D6622" t="s">
        <v>24</v>
      </c>
      <c r="E6622" t="s">
        <v>25</v>
      </c>
      <c r="F6622" t="s">
        <v>92</v>
      </c>
      <c r="G6622">
        <v>6</v>
      </c>
      <c r="H6622">
        <v>142.47</v>
      </c>
      <c r="I6622">
        <v>0.2</v>
      </c>
      <c r="J6622">
        <v>683</v>
      </c>
    </row>
    <row r="6623" spans="1:10" x14ac:dyDescent="0.35">
      <c r="A6623">
        <v>106621</v>
      </c>
      <c r="B6623" s="1" t="s">
        <v>1021</v>
      </c>
      <c r="C6623" t="s">
        <v>5457</v>
      </c>
      <c r="D6623" t="s">
        <v>24</v>
      </c>
      <c r="E6623" t="s">
        <v>17</v>
      </c>
      <c r="F6623" t="s">
        <v>49</v>
      </c>
      <c r="G6623">
        <v>12</v>
      </c>
      <c r="H6623">
        <v>1159.06</v>
      </c>
      <c r="I6623">
        <v>0.15</v>
      </c>
      <c r="J6623">
        <v>11822</v>
      </c>
    </row>
    <row r="6624" spans="1:10" x14ac:dyDescent="0.35">
      <c r="A6624">
        <v>106622</v>
      </c>
      <c r="B6624" s="1" t="s">
        <v>2825</v>
      </c>
      <c r="C6624" t="s">
        <v>100</v>
      </c>
      <c r="D6624" t="s">
        <v>69</v>
      </c>
      <c r="E6624" t="s">
        <v>25</v>
      </c>
      <c r="F6624" t="s">
        <v>33</v>
      </c>
      <c r="G6624">
        <v>14</v>
      </c>
      <c r="H6624">
        <v>273.10000000000002</v>
      </c>
      <c r="I6624">
        <v>0</v>
      </c>
      <c r="J6624">
        <v>3823</v>
      </c>
    </row>
    <row r="6625" spans="1:10" x14ac:dyDescent="0.35">
      <c r="A6625">
        <v>106623</v>
      </c>
      <c r="B6625" s="1" t="s">
        <v>380</v>
      </c>
      <c r="C6625" t="s">
        <v>5458</v>
      </c>
      <c r="D6625" t="s">
        <v>32</v>
      </c>
      <c r="E6625" t="s">
        <v>17</v>
      </c>
      <c r="F6625" t="s">
        <v>18</v>
      </c>
      <c r="G6625">
        <v>8</v>
      </c>
      <c r="H6625">
        <v>1217.4000000000001</v>
      </c>
      <c r="I6625">
        <v>0.15</v>
      </c>
      <c r="J6625">
        <v>8278</v>
      </c>
    </row>
    <row r="6626" spans="1:10" x14ac:dyDescent="0.35">
      <c r="A6626">
        <v>106624</v>
      </c>
      <c r="B6626" s="1" t="s">
        <v>476</v>
      </c>
      <c r="C6626" t="s">
        <v>5459</v>
      </c>
      <c r="D6626" t="s">
        <v>24</v>
      </c>
      <c r="E6626" t="s">
        <v>25</v>
      </c>
      <c r="F6626" t="s">
        <v>26</v>
      </c>
      <c r="G6626">
        <v>2</v>
      </c>
      <c r="H6626">
        <v>1234.73</v>
      </c>
      <c r="I6626">
        <v>0.2</v>
      </c>
      <c r="J6626">
        <v>1975</v>
      </c>
    </row>
    <row r="6627" spans="1:10" x14ac:dyDescent="0.35">
      <c r="A6627">
        <v>106625</v>
      </c>
      <c r="B6627" s="1" t="s">
        <v>76</v>
      </c>
      <c r="C6627" t="s">
        <v>246</v>
      </c>
      <c r="D6627" t="s">
        <v>12</v>
      </c>
      <c r="E6627" t="s">
        <v>17</v>
      </c>
      <c r="F6627" t="s">
        <v>46</v>
      </c>
      <c r="G6627">
        <v>19</v>
      </c>
      <c r="H6627">
        <v>1104.74</v>
      </c>
      <c r="I6627">
        <v>0.15</v>
      </c>
      <c r="J6627">
        <v>17841</v>
      </c>
    </row>
    <row r="6628" spans="1:10" x14ac:dyDescent="0.35">
      <c r="A6628">
        <v>106626</v>
      </c>
      <c r="B6628" s="1" t="s">
        <v>577</v>
      </c>
      <c r="C6628" t="s">
        <v>3341</v>
      </c>
      <c r="D6628" t="s">
        <v>32</v>
      </c>
      <c r="E6628" t="s">
        <v>13</v>
      </c>
      <c r="F6628" t="s">
        <v>54</v>
      </c>
      <c r="G6628">
        <v>4</v>
      </c>
      <c r="H6628">
        <v>773.19</v>
      </c>
      <c r="I6628">
        <v>0.15</v>
      </c>
      <c r="J6628">
        <v>2628</v>
      </c>
    </row>
    <row r="6629" spans="1:10" x14ac:dyDescent="0.35">
      <c r="A6629">
        <v>106627</v>
      </c>
      <c r="B6629" s="1" t="s">
        <v>1415</v>
      </c>
      <c r="C6629" t="s">
        <v>5460</v>
      </c>
      <c r="D6629" t="s">
        <v>32</v>
      </c>
      <c r="E6629" t="s">
        <v>13</v>
      </c>
      <c r="F6629" t="s">
        <v>54</v>
      </c>
      <c r="G6629">
        <v>17</v>
      </c>
      <c r="H6629">
        <v>1485.65</v>
      </c>
      <c r="I6629">
        <v>0.1</v>
      </c>
      <c r="J6629">
        <v>22730</v>
      </c>
    </row>
    <row r="6630" spans="1:10" x14ac:dyDescent="0.35">
      <c r="A6630">
        <v>106628</v>
      </c>
      <c r="B6630" s="1" t="s">
        <v>846</v>
      </c>
      <c r="C6630" t="s">
        <v>5461</v>
      </c>
      <c r="D6630" t="s">
        <v>69</v>
      </c>
      <c r="E6630" t="s">
        <v>17</v>
      </c>
      <c r="F6630" t="s">
        <v>49</v>
      </c>
      <c r="G6630">
        <v>19</v>
      </c>
      <c r="H6630">
        <v>1275.3800000000001</v>
      </c>
      <c r="I6630">
        <v>0.15</v>
      </c>
      <c r="J6630">
        <v>20597</v>
      </c>
    </row>
    <row r="6631" spans="1:10" x14ac:dyDescent="0.35">
      <c r="A6631">
        <v>106629</v>
      </c>
      <c r="B6631" s="1" t="s">
        <v>756</v>
      </c>
      <c r="C6631" t="s">
        <v>1329</v>
      </c>
      <c r="D6631" t="s">
        <v>12</v>
      </c>
      <c r="E6631" t="s">
        <v>17</v>
      </c>
      <c r="F6631" t="s">
        <v>49</v>
      </c>
      <c r="G6631">
        <v>3</v>
      </c>
      <c r="H6631">
        <v>360.57</v>
      </c>
      <c r="I6631">
        <v>0</v>
      </c>
      <c r="J6631">
        <v>1081</v>
      </c>
    </row>
    <row r="6632" spans="1:10" x14ac:dyDescent="0.35">
      <c r="A6632">
        <v>106630</v>
      </c>
      <c r="B6632" s="1" t="s">
        <v>136</v>
      </c>
      <c r="C6632" t="s">
        <v>1704</v>
      </c>
      <c r="D6632" t="s">
        <v>69</v>
      </c>
      <c r="E6632" t="s">
        <v>25</v>
      </c>
      <c r="F6632" t="s">
        <v>33</v>
      </c>
      <c r="G6632">
        <v>8</v>
      </c>
      <c r="H6632">
        <v>40.299999999999997</v>
      </c>
      <c r="I6632">
        <v>0.2</v>
      </c>
      <c r="J6632">
        <v>257</v>
      </c>
    </row>
    <row r="6633" spans="1:10" x14ac:dyDescent="0.35">
      <c r="A6633">
        <v>106631</v>
      </c>
      <c r="B6633" s="1" t="s">
        <v>2058</v>
      </c>
      <c r="C6633" t="s">
        <v>5462</v>
      </c>
      <c r="D6633" t="s">
        <v>24</v>
      </c>
      <c r="E6633" t="s">
        <v>13</v>
      </c>
      <c r="F6633" t="s">
        <v>14</v>
      </c>
      <c r="G6633">
        <v>16</v>
      </c>
      <c r="H6633">
        <v>849.37</v>
      </c>
      <c r="I6633">
        <v>0</v>
      </c>
      <c r="J6633">
        <v>13589</v>
      </c>
    </row>
    <row r="6634" spans="1:10" x14ac:dyDescent="0.35">
      <c r="A6634">
        <v>106632</v>
      </c>
      <c r="B6634" s="1" t="s">
        <v>1477</v>
      </c>
      <c r="C6634" t="s">
        <v>5463</v>
      </c>
      <c r="D6634" t="s">
        <v>32</v>
      </c>
      <c r="E6634" t="s">
        <v>13</v>
      </c>
      <c r="F6634" t="s">
        <v>14</v>
      </c>
      <c r="G6634">
        <v>13</v>
      </c>
      <c r="H6634">
        <v>1414.83</v>
      </c>
      <c r="I6634">
        <v>0.05</v>
      </c>
      <c r="J6634">
        <v>17473</v>
      </c>
    </row>
    <row r="6635" spans="1:10" x14ac:dyDescent="0.35">
      <c r="A6635">
        <v>106633</v>
      </c>
      <c r="B6635" s="1" t="s">
        <v>162</v>
      </c>
      <c r="C6635" t="s">
        <v>3076</v>
      </c>
      <c r="D6635" t="s">
        <v>24</v>
      </c>
      <c r="E6635" t="s">
        <v>25</v>
      </c>
      <c r="F6635" t="s">
        <v>92</v>
      </c>
      <c r="G6635">
        <v>16</v>
      </c>
      <c r="H6635">
        <v>1100.5999999999999</v>
      </c>
      <c r="I6635">
        <v>0.2</v>
      </c>
      <c r="J6635">
        <v>14087</v>
      </c>
    </row>
    <row r="6636" spans="1:10" x14ac:dyDescent="0.35">
      <c r="A6636">
        <v>106634</v>
      </c>
      <c r="B6636" s="1" t="s">
        <v>382</v>
      </c>
      <c r="C6636" t="s">
        <v>5464</v>
      </c>
      <c r="D6636" t="s">
        <v>24</v>
      </c>
      <c r="E6636" t="s">
        <v>25</v>
      </c>
      <c r="F6636" t="s">
        <v>29</v>
      </c>
      <c r="G6636">
        <v>16</v>
      </c>
      <c r="H6636">
        <v>1152.45</v>
      </c>
      <c r="I6636">
        <v>0.15</v>
      </c>
      <c r="J6636">
        <v>15673</v>
      </c>
    </row>
    <row r="6637" spans="1:10" x14ac:dyDescent="0.35">
      <c r="A6637">
        <v>106635</v>
      </c>
      <c r="B6637" s="1" t="s">
        <v>306</v>
      </c>
      <c r="C6637" t="s">
        <v>5465</v>
      </c>
      <c r="D6637" t="s">
        <v>69</v>
      </c>
      <c r="E6637" t="s">
        <v>25</v>
      </c>
      <c r="F6637" t="s">
        <v>92</v>
      </c>
      <c r="G6637">
        <v>3</v>
      </c>
      <c r="H6637">
        <v>408.85</v>
      </c>
      <c r="I6637">
        <v>0.05</v>
      </c>
      <c r="J6637">
        <v>1165</v>
      </c>
    </row>
    <row r="6638" spans="1:10" x14ac:dyDescent="0.35">
      <c r="A6638">
        <v>106636</v>
      </c>
      <c r="B6638" s="1" t="s">
        <v>355</v>
      </c>
      <c r="C6638" t="s">
        <v>5433</v>
      </c>
      <c r="D6638" t="s">
        <v>24</v>
      </c>
      <c r="E6638" t="s">
        <v>13</v>
      </c>
      <c r="F6638" t="s">
        <v>14</v>
      </c>
      <c r="G6638">
        <v>6</v>
      </c>
      <c r="H6638">
        <v>55.4</v>
      </c>
      <c r="I6638">
        <v>0.2</v>
      </c>
      <c r="J6638">
        <v>265</v>
      </c>
    </row>
    <row r="6639" spans="1:10" x14ac:dyDescent="0.35">
      <c r="A6639">
        <v>106637</v>
      </c>
      <c r="B6639" s="1" t="s">
        <v>1179</v>
      </c>
      <c r="C6639" t="s">
        <v>5466</v>
      </c>
      <c r="D6639" t="s">
        <v>32</v>
      </c>
      <c r="E6639" t="s">
        <v>13</v>
      </c>
      <c r="F6639" t="s">
        <v>54</v>
      </c>
      <c r="G6639">
        <v>13</v>
      </c>
      <c r="H6639">
        <v>1311.19</v>
      </c>
      <c r="I6639">
        <v>0.05</v>
      </c>
      <c r="J6639">
        <v>16193</v>
      </c>
    </row>
    <row r="6640" spans="1:10" x14ac:dyDescent="0.35">
      <c r="A6640">
        <v>106638</v>
      </c>
      <c r="B6640" s="1" t="s">
        <v>1103</v>
      </c>
      <c r="C6640" t="s">
        <v>5467</v>
      </c>
      <c r="D6640" t="s">
        <v>69</v>
      </c>
      <c r="E6640" t="s">
        <v>13</v>
      </c>
      <c r="F6640" t="s">
        <v>41</v>
      </c>
      <c r="G6640">
        <v>1</v>
      </c>
      <c r="H6640">
        <v>1231.03</v>
      </c>
      <c r="I6640">
        <v>0.2</v>
      </c>
      <c r="J6640">
        <v>984</v>
      </c>
    </row>
    <row r="6641" spans="1:10" x14ac:dyDescent="0.35">
      <c r="A6641">
        <v>106639</v>
      </c>
      <c r="B6641" s="1" t="s">
        <v>517</v>
      </c>
      <c r="C6641" t="s">
        <v>1997</v>
      </c>
      <c r="D6641" t="s">
        <v>12</v>
      </c>
      <c r="E6641" t="s">
        <v>17</v>
      </c>
      <c r="F6641" t="s">
        <v>18</v>
      </c>
      <c r="G6641">
        <v>13</v>
      </c>
      <c r="H6641">
        <v>921.3</v>
      </c>
      <c r="I6641">
        <v>0.2</v>
      </c>
      <c r="J6641">
        <v>9581</v>
      </c>
    </row>
    <row r="6642" spans="1:10" x14ac:dyDescent="0.35">
      <c r="A6642">
        <v>106640</v>
      </c>
      <c r="B6642" s="1" t="s">
        <v>639</v>
      </c>
      <c r="C6642" t="s">
        <v>5468</v>
      </c>
      <c r="D6642" t="s">
        <v>69</v>
      </c>
      <c r="E6642" t="s">
        <v>25</v>
      </c>
      <c r="F6642" t="s">
        <v>29</v>
      </c>
      <c r="G6642">
        <v>1</v>
      </c>
      <c r="H6642">
        <v>1199.79</v>
      </c>
      <c r="I6642">
        <v>0.1</v>
      </c>
      <c r="J6642">
        <v>1079</v>
      </c>
    </row>
    <row r="6643" spans="1:10" x14ac:dyDescent="0.35">
      <c r="A6643">
        <v>106641</v>
      </c>
      <c r="B6643" s="1" t="s">
        <v>754</v>
      </c>
      <c r="C6643" t="s">
        <v>96</v>
      </c>
      <c r="D6643" t="s">
        <v>69</v>
      </c>
      <c r="E6643" t="s">
        <v>25</v>
      </c>
      <c r="F6643" t="s">
        <v>29</v>
      </c>
      <c r="G6643">
        <v>14</v>
      </c>
      <c r="H6643">
        <v>283.07</v>
      </c>
      <c r="I6643">
        <v>0.2</v>
      </c>
      <c r="J6643">
        <v>3170</v>
      </c>
    </row>
    <row r="6644" spans="1:10" x14ac:dyDescent="0.35">
      <c r="A6644">
        <v>106642</v>
      </c>
      <c r="B6644" s="1" t="s">
        <v>692</v>
      </c>
      <c r="C6644" t="s">
        <v>5469</v>
      </c>
      <c r="D6644" t="s">
        <v>69</v>
      </c>
      <c r="E6644" t="s">
        <v>17</v>
      </c>
      <c r="F6644" t="s">
        <v>49</v>
      </c>
      <c r="G6644">
        <v>20</v>
      </c>
      <c r="H6644">
        <v>1026.56</v>
      </c>
      <c r="I6644">
        <v>0.2</v>
      </c>
      <c r="J6644">
        <v>16424</v>
      </c>
    </row>
    <row r="6645" spans="1:10" x14ac:dyDescent="0.35">
      <c r="A6645">
        <v>106643</v>
      </c>
      <c r="B6645" s="1" t="s">
        <v>2188</v>
      </c>
      <c r="C6645" t="s">
        <v>5470</v>
      </c>
      <c r="D6645" t="s">
        <v>32</v>
      </c>
      <c r="E6645" t="s">
        <v>13</v>
      </c>
      <c r="F6645" t="s">
        <v>14</v>
      </c>
      <c r="G6645">
        <v>8</v>
      </c>
      <c r="H6645">
        <v>233.91</v>
      </c>
      <c r="I6645">
        <v>0.2</v>
      </c>
      <c r="J6645">
        <v>1497</v>
      </c>
    </row>
    <row r="6646" spans="1:10" x14ac:dyDescent="0.35">
      <c r="A6646">
        <v>106644</v>
      </c>
      <c r="B6646" s="1" t="s">
        <v>152</v>
      </c>
      <c r="C6646" t="s">
        <v>2629</v>
      </c>
      <c r="D6646" t="s">
        <v>12</v>
      </c>
      <c r="E6646" t="s">
        <v>17</v>
      </c>
      <c r="F6646" t="s">
        <v>18</v>
      </c>
      <c r="G6646">
        <v>15</v>
      </c>
      <c r="H6646">
        <v>540.99</v>
      </c>
      <c r="I6646">
        <v>0.15</v>
      </c>
      <c r="J6646">
        <v>6897</v>
      </c>
    </row>
    <row r="6647" spans="1:10" x14ac:dyDescent="0.35">
      <c r="A6647">
        <v>106645</v>
      </c>
      <c r="B6647" s="1" t="s">
        <v>334</v>
      </c>
      <c r="C6647" t="s">
        <v>2028</v>
      </c>
      <c r="D6647" t="s">
        <v>69</v>
      </c>
      <c r="E6647" t="s">
        <v>13</v>
      </c>
      <c r="F6647" t="s">
        <v>41</v>
      </c>
      <c r="G6647">
        <v>1</v>
      </c>
      <c r="H6647">
        <v>708.13</v>
      </c>
      <c r="I6647">
        <v>0.1</v>
      </c>
      <c r="J6647">
        <v>637</v>
      </c>
    </row>
    <row r="6648" spans="1:10" x14ac:dyDescent="0.35">
      <c r="A6648">
        <v>106646</v>
      </c>
      <c r="B6648" s="1" t="s">
        <v>1497</v>
      </c>
      <c r="C6648" t="s">
        <v>5471</v>
      </c>
      <c r="D6648" t="s">
        <v>12</v>
      </c>
      <c r="E6648" t="s">
        <v>17</v>
      </c>
      <c r="F6648" t="s">
        <v>46</v>
      </c>
      <c r="G6648">
        <v>6</v>
      </c>
      <c r="H6648">
        <v>570.96</v>
      </c>
      <c r="I6648">
        <v>0.1</v>
      </c>
      <c r="J6648">
        <v>3083</v>
      </c>
    </row>
    <row r="6649" spans="1:10" x14ac:dyDescent="0.35">
      <c r="A6649">
        <v>106647</v>
      </c>
      <c r="B6649" s="1" t="s">
        <v>1225</v>
      </c>
      <c r="C6649" t="s">
        <v>818</v>
      </c>
      <c r="D6649" t="s">
        <v>32</v>
      </c>
      <c r="E6649" t="s">
        <v>13</v>
      </c>
      <c r="F6649" t="s">
        <v>14</v>
      </c>
      <c r="G6649">
        <v>3</v>
      </c>
      <c r="H6649">
        <v>185.99</v>
      </c>
      <c r="I6649">
        <v>0.2</v>
      </c>
      <c r="J6649">
        <v>446</v>
      </c>
    </row>
    <row r="6650" spans="1:10" x14ac:dyDescent="0.35">
      <c r="A6650">
        <v>106648</v>
      </c>
      <c r="B6650" s="1" t="s">
        <v>1103</v>
      </c>
      <c r="C6650" t="s">
        <v>3490</v>
      </c>
      <c r="D6650" t="s">
        <v>24</v>
      </c>
      <c r="E6650" t="s">
        <v>13</v>
      </c>
      <c r="F6650" t="s">
        <v>21</v>
      </c>
      <c r="G6650">
        <v>10</v>
      </c>
      <c r="H6650">
        <v>747.7</v>
      </c>
      <c r="I6650">
        <v>0.2</v>
      </c>
      <c r="J6650">
        <v>5981</v>
      </c>
    </row>
    <row r="6651" spans="1:10" x14ac:dyDescent="0.35">
      <c r="A6651">
        <v>106649</v>
      </c>
      <c r="B6651" s="1" t="s">
        <v>281</v>
      </c>
      <c r="C6651" t="s">
        <v>5472</v>
      </c>
      <c r="D6651" t="s">
        <v>12</v>
      </c>
      <c r="E6651" t="s">
        <v>13</v>
      </c>
      <c r="F6651" t="s">
        <v>54</v>
      </c>
      <c r="G6651">
        <v>8</v>
      </c>
      <c r="H6651">
        <v>1433.09</v>
      </c>
      <c r="I6651">
        <v>0.2</v>
      </c>
      <c r="J6651">
        <v>9171</v>
      </c>
    </row>
    <row r="6652" spans="1:10" x14ac:dyDescent="0.35">
      <c r="A6652">
        <v>106650</v>
      </c>
      <c r="B6652" s="1" t="s">
        <v>571</v>
      </c>
      <c r="C6652" t="s">
        <v>4637</v>
      </c>
      <c r="D6652" t="s">
        <v>12</v>
      </c>
      <c r="E6652" t="s">
        <v>25</v>
      </c>
      <c r="F6652" t="s">
        <v>33</v>
      </c>
      <c r="G6652">
        <v>18</v>
      </c>
      <c r="H6652">
        <v>211.36</v>
      </c>
      <c r="I6652">
        <v>0.05</v>
      </c>
      <c r="J6652">
        <v>3614</v>
      </c>
    </row>
    <row r="6653" spans="1:10" x14ac:dyDescent="0.35">
      <c r="A6653">
        <v>106651</v>
      </c>
      <c r="B6653" s="1" t="s">
        <v>197</v>
      </c>
      <c r="C6653" t="s">
        <v>5473</v>
      </c>
      <c r="D6653" t="s">
        <v>12</v>
      </c>
      <c r="E6653" t="s">
        <v>13</v>
      </c>
      <c r="F6653" t="s">
        <v>41</v>
      </c>
      <c r="G6653">
        <v>11</v>
      </c>
      <c r="H6653">
        <v>1271.5</v>
      </c>
      <c r="I6653">
        <v>0.2</v>
      </c>
      <c r="J6653">
        <v>11189</v>
      </c>
    </row>
    <row r="6654" spans="1:10" x14ac:dyDescent="0.35">
      <c r="A6654">
        <v>106652</v>
      </c>
      <c r="B6654" s="1" t="s">
        <v>614</v>
      </c>
      <c r="C6654" t="s">
        <v>5474</v>
      </c>
      <c r="D6654" t="s">
        <v>69</v>
      </c>
      <c r="E6654" t="s">
        <v>25</v>
      </c>
      <c r="F6654" t="s">
        <v>29</v>
      </c>
      <c r="G6654">
        <v>18</v>
      </c>
      <c r="H6654">
        <v>736.07</v>
      </c>
      <c r="I6654">
        <v>0.2</v>
      </c>
      <c r="J6654">
        <v>10599</v>
      </c>
    </row>
    <row r="6655" spans="1:10" x14ac:dyDescent="0.35">
      <c r="A6655">
        <v>106653</v>
      </c>
      <c r="B6655" s="1" t="s">
        <v>1486</v>
      </c>
      <c r="C6655" t="s">
        <v>5475</v>
      </c>
      <c r="D6655" t="s">
        <v>12</v>
      </c>
      <c r="E6655" t="s">
        <v>25</v>
      </c>
      <c r="F6655" t="s">
        <v>26</v>
      </c>
      <c r="G6655">
        <v>19</v>
      </c>
      <c r="H6655">
        <v>269.31</v>
      </c>
      <c r="I6655">
        <v>0</v>
      </c>
      <c r="J6655">
        <v>5116</v>
      </c>
    </row>
    <row r="6656" spans="1:10" x14ac:dyDescent="0.35">
      <c r="A6656">
        <v>106654</v>
      </c>
      <c r="B6656" s="1" t="s">
        <v>333</v>
      </c>
      <c r="C6656" t="s">
        <v>5476</v>
      </c>
      <c r="D6656" t="s">
        <v>32</v>
      </c>
      <c r="E6656" t="s">
        <v>17</v>
      </c>
      <c r="F6656" t="s">
        <v>46</v>
      </c>
      <c r="G6656">
        <v>12</v>
      </c>
      <c r="H6656">
        <v>1155.74</v>
      </c>
      <c r="I6656">
        <v>0.2</v>
      </c>
      <c r="J6656">
        <v>11095</v>
      </c>
    </row>
    <row r="6657" spans="1:10" x14ac:dyDescent="0.35">
      <c r="A6657">
        <v>106655</v>
      </c>
      <c r="B6657" s="1" t="s">
        <v>37</v>
      </c>
      <c r="C6657" t="s">
        <v>992</v>
      </c>
      <c r="D6657" t="s">
        <v>24</v>
      </c>
      <c r="E6657" t="s">
        <v>13</v>
      </c>
      <c r="F6657" t="s">
        <v>14</v>
      </c>
      <c r="G6657">
        <v>15</v>
      </c>
      <c r="H6657">
        <v>119.11</v>
      </c>
      <c r="I6657">
        <v>0.2</v>
      </c>
      <c r="J6657">
        <v>1429</v>
      </c>
    </row>
    <row r="6658" spans="1:10" x14ac:dyDescent="0.35">
      <c r="A6658">
        <v>106656</v>
      </c>
      <c r="B6658" s="1" t="s">
        <v>586</v>
      </c>
      <c r="C6658" t="s">
        <v>4536</v>
      </c>
      <c r="D6658" t="s">
        <v>32</v>
      </c>
      <c r="E6658" t="s">
        <v>25</v>
      </c>
      <c r="F6658" t="s">
        <v>33</v>
      </c>
      <c r="G6658">
        <v>3</v>
      </c>
      <c r="H6658">
        <v>522.69000000000005</v>
      </c>
      <c r="I6658">
        <v>0.1</v>
      </c>
      <c r="J6658">
        <v>1411</v>
      </c>
    </row>
    <row r="6659" spans="1:10" x14ac:dyDescent="0.35">
      <c r="A6659">
        <v>106657</v>
      </c>
      <c r="B6659" s="1" t="s">
        <v>240</v>
      </c>
      <c r="C6659" t="s">
        <v>5000</v>
      </c>
      <c r="D6659" t="s">
        <v>32</v>
      </c>
      <c r="E6659" t="s">
        <v>17</v>
      </c>
      <c r="F6659" t="s">
        <v>36</v>
      </c>
      <c r="G6659">
        <v>13</v>
      </c>
      <c r="H6659">
        <v>138.51</v>
      </c>
      <c r="I6659">
        <v>0.1</v>
      </c>
      <c r="J6659">
        <v>1620</v>
      </c>
    </row>
    <row r="6660" spans="1:10" x14ac:dyDescent="0.35">
      <c r="A6660">
        <v>106658</v>
      </c>
      <c r="B6660" s="1" t="s">
        <v>767</v>
      </c>
      <c r="C6660" t="s">
        <v>5477</v>
      </c>
      <c r="D6660" t="s">
        <v>12</v>
      </c>
      <c r="E6660" t="s">
        <v>13</v>
      </c>
      <c r="F6660" t="s">
        <v>54</v>
      </c>
      <c r="G6660">
        <v>8</v>
      </c>
      <c r="H6660">
        <v>464.99</v>
      </c>
      <c r="I6660">
        <v>0.15</v>
      </c>
      <c r="J6660">
        <v>3161</v>
      </c>
    </row>
    <row r="6661" spans="1:10" x14ac:dyDescent="0.35">
      <c r="A6661">
        <v>106659</v>
      </c>
      <c r="B6661" s="1" t="s">
        <v>1011</v>
      </c>
      <c r="C6661" t="s">
        <v>4621</v>
      </c>
      <c r="D6661" t="s">
        <v>24</v>
      </c>
      <c r="E6661" t="s">
        <v>13</v>
      </c>
      <c r="F6661" t="s">
        <v>21</v>
      </c>
      <c r="G6661">
        <v>15</v>
      </c>
      <c r="H6661">
        <v>662.09</v>
      </c>
      <c r="I6661">
        <v>0.15</v>
      </c>
      <c r="J6661">
        <v>8441</v>
      </c>
    </row>
    <row r="6662" spans="1:10" x14ac:dyDescent="0.35">
      <c r="A6662">
        <v>106660</v>
      </c>
      <c r="B6662" s="1" t="s">
        <v>1543</v>
      </c>
      <c r="C6662" t="s">
        <v>5478</v>
      </c>
      <c r="D6662" t="s">
        <v>12</v>
      </c>
      <c r="E6662" t="s">
        <v>17</v>
      </c>
      <c r="F6662" t="s">
        <v>49</v>
      </c>
      <c r="G6662">
        <v>14</v>
      </c>
      <c r="H6662">
        <v>527.35</v>
      </c>
      <c r="I6662">
        <v>0.1</v>
      </c>
      <c r="J6662">
        <v>6644</v>
      </c>
    </row>
    <row r="6663" spans="1:10" x14ac:dyDescent="0.35">
      <c r="A6663">
        <v>106661</v>
      </c>
      <c r="B6663" s="1" t="s">
        <v>1259</v>
      </c>
      <c r="C6663" t="s">
        <v>457</v>
      </c>
      <c r="D6663" t="s">
        <v>69</v>
      </c>
      <c r="E6663" t="s">
        <v>17</v>
      </c>
      <c r="F6663" t="s">
        <v>18</v>
      </c>
      <c r="G6663">
        <v>5</v>
      </c>
      <c r="H6663">
        <v>767.37</v>
      </c>
      <c r="I6663">
        <v>0.1</v>
      </c>
      <c r="J6663">
        <v>3453</v>
      </c>
    </row>
    <row r="6664" spans="1:10" x14ac:dyDescent="0.35">
      <c r="A6664">
        <v>106662</v>
      </c>
      <c r="B6664" s="1" t="s">
        <v>1912</v>
      </c>
      <c r="C6664" t="s">
        <v>4514</v>
      </c>
      <c r="D6664" t="s">
        <v>32</v>
      </c>
      <c r="E6664" t="s">
        <v>25</v>
      </c>
      <c r="F6664" t="s">
        <v>92</v>
      </c>
      <c r="G6664">
        <v>7</v>
      </c>
      <c r="H6664">
        <v>784.71</v>
      </c>
      <c r="I6664">
        <v>0.2</v>
      </c>
      <c r="J6664">
        <v>4394</v>
      </c>
    </row>
    <row r="6665" spans="1:10" x14ac:dyDescent="0.35">
      <c r="A6665">
        <v>106663</v>
      </c>
      <c r="B6665" s="1" t="s">
        <v>166</v>
      </c>
      <c r="C6665" t="s">
        <v>5432</v>
      </c>
      <c r="D6665" t="s">
        <v>32</v>
      </c>
      <c r="E6665" t="s">
        <v>13</v>
      </c>
      <c r="F6665" t="s">
        <v>21</v>
      </c>
      <c r="G6665">
        <v>10</v>
      </c>
      <c r="H6665">
        <v>1098.77</v>
      </c>
      <c r="I6665">
        <v>0.2</v>
      </c>
      <c r="J6665">
        <v>8790</v>
      </c>
    </row>
    <row r="6666" spans="1:10" x14ac:dyDescent="0.35">
      <c r="A6666">
        <v>106664</v>
      </c>
      <c r="B6666" s="1" t="s">
        <v>2518</v>
      </c>
      <c r="C6666" t="s">
        <v>5479</v>
      </c>
      <c r="D6666" t="s">
        <v>32</v>
      </c>
      <c r="E6666" t="s">
        <v>13</v>
      </c>
      <c r="F6666" t="s">
        <v>14</v>
      </c>
      <c r="G6666">
        <v>11</v>
      </c>
      <c r="H6666">
        <v>1467.15</v>
      </c>
      <c r="I6666">
        <v>0.1</v>
      </c>
      <c r="J6666">
        <v>14524</v>
      </c>
    </row>
    <row r="6667" spans="1:10" x14ac:dyDescent="0.35">
      <c r="A6667">
        <v>106665</v>
      </c>
      <c r="B6667" s="1" t="s">
        <v>1916</v>
      </c>
      <c r="C6667" t="s">
        <v>3310</v>
      </c>
      <c r="D6667" t="s">
        <v>69</v>
      </c>
      <c r="E6667" t="s">
        <v>25</v>
      </c>
      <c r="F6667" t="s">
        <v>33</v>
      </c>
      <c r="G6667">
        <v>16</v>
      </c>
      <c r="H6667">
        <v>217.8</v>
      </c>
      <c r="I6667">
        <v>0.2</v>
      </c>
      <c r="J6667">
        <v>2787</v>
      </c>
    </row>
    <row r="6668" spans="1:10" x14ac:dyDescent="0.35">
      <c r="A6668">
        <v>106666</v>
      </c>
      <c r="B6668" s="1" t="s">
        <v>3706</v>
      </c>
      <c r="C6668" t="s">
        <v>5480</v>
      </c>
      <c r="D6668" t="s">
        <v>12</v>
      </c>
      <c r="E6668" t="s">
        <v>25</v>
      </c>
      <c r="F6668" t="s">
        <v>33</v>
      </c>
      <c r="G6668">
        <v>3</v>
      </c>
      <c r="H6668">
        <v>579.80999999999995</v>
      </c>
      <c r="I6668">
        <v>0.15</v>
      </c>
      <c r="J6668">
        <v>1478</v>
      </c>
    </row>
    <row r="6669" spans="1:10" x14ac:dyDescent="0.35">
      <c r="A6669">
        <v>106667</v>
      </c>
      <c r="B6669" s="1" t="s">
        <v>3109</v>
      </c>
      <c r="C6669" t="s">
        <v>5481</v>
      </c>
      <c r="D6669" t="s">
        <v>69</v>
      </c>
      <c r="E6669" t="s">
        <v>17</v>
      </c>
      <c r="F6669" t="s">
        <v>46</v>
      </c>
      <c r="G6669">
        <v>16</v>
      </c>
      <c r="H6669">
        <v>591.22</v>
      </c>
      <c r="I6669">
        <v>0.05</v>
      </c>
      <c r="J6669">
        <v>8986</v>
      </c>
    </row>
    <row r="6670" spans="1:10" x14ac:dyDescent="0.35">
      <c r="A6670">
        <v>106668</v>
      </c>
      <c r="B6670" s="1" t="s">
        <v>27</v>
      </c>
      <c r="C6670" t="s">
        <v>4995</v>
      </c>
      <c r="D6670" t="s">
        <v>69</v>
      </c>
      <c r="E6670" t="s">
        <v>25</v>
      </c>
      <c r="F6670" t="s">
        <v>26</v>
      </c>
      <c r="G6670">
        <v>8</v>
      </c>
      <c r="H6670">
        <v>335.52</v>
      </c>
      <c r="I6670">
        <v>0.15</v>
      </c>
      <c r="J6670">
        <v>2281</v>
      </c>
    </row>
    <row r="6671" spans="1:10" x14ac:dyDescent="0.35">
      <c r="A6671">
        <v>106669</v>
      </c>
      <c r="B6671" s="1" t="s">
        <v>99</v>
      </c>
      <c r="C6671" t="s">
        <v>5482</v>
      </c>
      <c r="D6671" t="s">
        <v>24</v>
      </c>
      <c r="E6671" t="s">
        <v>17</v>
      </c>
      <c r="F6671" t="s">
        <v>46</v>
      </c>
      <c r="G6671">
        <v>8</v>
      </c>
      <c r="H6671">
        <v>526.98</v>
      </c>
      <c r="I6671">
        <v>0.15</v>
      </c>
      <c r="J6671">
        <v>3583</v>
      </c>
    </row>
    <row r="6672" spans="1:10" x14ac:dyDescent="0.35">
      <c r="A6672">
        <v>106670</v>
      </c>
      <c r="B6672" s="1" t="s">
        <v>327</v>
      </c>
      <c r="C6672" t="s">
        <v>5483</v>
      </c>
      <c r="D6672" t="s">
        <v>24</v>
      </c>
      <c r="E6672" t="s">
        <v>17</v>
      </c>
      <c r="F6672" t="s">
        <v>49</v>
      </c>
      <c r="G6672">
        <v>6</v>
      </c>
      <c r="H6672">
        <v>1071.6600000000001</v>
      </c>
      <c r="I6672">
        <v>0.1</v>
      </c>
      <c r="J6672">
        <v>5786</v>
      </c>
    </row>
    <row r="6673" spans="1:10" x14ac:dyDescent="0.35">
      <c r="A6673">
        <v>106671</v>
      </c>
      <c r="B6673" s="1" t="s">
        <v>61</v>
      </c>
      <c r="C6673" t="s">
        <v>5484</v>
      </c>
      <c r="D6673" t="s">
        <v>24</v>
      </c>
      <c r="E6673" t="s">
        <v>25</v>
      </c>
      <c r="F6673" t="s">
        <v>92</v>
      </c>
      <c r="G6673">
        <v>7</v>
      </c>
      <c r="H6673">
        <v>1328.55</v>
      </c>
      <c r="I6673">
        <v>0.15</v>
      </c>
      <c r="J6673">
        <v>7904</v>
      </c>
    </row>
    <row r="6674" spans="1:10" x14ac:dyDescent="0.35">
      <c r="A6674">
        <v>106672</v>
      </c>
      <c r="B6674" s="1" t="s">
        <v>2022</v>
      </c>
      <c r="C6674" t="s">
        <v>5485</v>
      </c>
      <c r="D6674" t="s">
        <v>69</v>
      </c>
      <c r="E6674" t="s">
        <v>13</v>
      </c>
      <c r="F6674" t="s">
        <v>14</v>
      </c>
      <c r="G6674">
        <v>16</v>
      </c>
      <c r="H6674">
        <v>1466.95</v>
      </c>
      <c r="I6674">
        <v>0.05</v>
      </c>
      <c r="J6674">
        <v>22297</v>
      </c>
    </row>
    <row r="6675" spans="1:10" x14ac:dyDescent="0.35">
      <c r="A6675">
        <v>106673</v>
      </c>
      <c r="B6675" s="1" t="s">
        <v>411</v>
      </c>
      <c r="C6675" t="s">
        <v>3452</v>
      </c>
      <c r="D6675" t="s">
        <v>12</v>
      </c>
      <c r="E6675" t="s">
        <v>17</v>
      </c>
      <c r="F6675" t="s">
        <v>46</v>
      </c>
      <c r="G6675">
        <v>6</v>
      </c>
      <c r="H6675">
        <v>232.1</v>
      </c>
      <c r="I6675">
        <v>0.1</v>
      </c>
      <c r="J6675">
        <v>1253</v>
      </c>
    </row>
    <row r="6676" spans="1:10" x14ac:dyDescent="0.35">
      <c r="A6676">
        <v>106674</v>
      </c>
      <c r="B6676" s="1" t="s">
        <v>1070</v>
      </c>
      <c r="C6676" t="s">
        <v>5486</v>
      </c>
      <c r="D6676" t="s">
        <v>32</v>
      </c>
      <c r="E6676" t="s">
        <v>13</v>
      </c>
      <c r="F6676" t="s">
        <v>41</v>
      </c>
      <c r="G6676">
        <v>12</v>
      </c>
      <c r="H6676">
        <v>850.74</v>
      </c>
      <c r="I6676">
        <v>0.2</v>
      </c>
      <c r="J6676">
        <v>8167</v>
      </c>
    </row>
    <row r="6677" spans="1:10" x14ac:dyDescent="0.35">
      <c r="A6677">
        <v>106675</v>
      </c>
      <c r="B6677" s="1" t="s">
        <v>399</v>
      </c>
      <c r="C6677" t="s">
        <v>2263</v>
      </c>
      <c r="D6677" t="s">
        <v>24</v>
      </c>
      <c r="E6677" t="s">
        <v>13</v>
      </c>
      <c r="F6677" t="s">
        <v>21</v>
      </c>
      <c r="G6677">
        <v>7</v>
      </c>
      <c r="H6677">
        <v>503.77</v>
      </c>
      <c r="I6677">
        <v>0.2</v>
      </c>
      <c r="J6677">
        <v>2821</v>
      </c>
    </row>
    <row r="6678" spans="1:10" x14ac:dyDescent="0.35">
      <c r="A6678">
        <v>106676</v>
      </c>
      <c r="B6678" s="1" t="s">
        <v>382</v>
      </c>
      <c r="C6678" t="s">
        <v>1156</v>
      </c>
      <c r="D6678" t="s">
        <v>12</v>
      </c>
      <c r="E6678" t="s">
        <v>17</v>
      </c>
      <c r="F6678" t="s">
        <v>36</v>
      </c>
      <c r="G6678">
        <v>11</v>
      </c>
      <c r="H6678">
        <v>862.48</v>
      </c>
      <c r="I6678">
        <v>0.15</v>
      </c>
      <c r="J6678">
        <v>8064</v>
      </c>
    </row>
    <row r="6679" spans="1:10" x14ac:dyDescent="0.35">
      <c r="A6679">
        <v>106677</v>
      </c>
      <c r="B6679" s="1" t="s">
        <v>532</v>
      </c>
      <c r="C6679" t="s">
        <v>2286</v>
      </c>
      <c r="D6679" t="s">
        <v>12</v>
      </c>
      <c r="E6679" t="s">
        <v>25</v>
      </c>
      <c r="F6679" t="s">
        <v>92</v>
      </c>
      <c r="G6679">
        <v>12</v>
      </c>
      <c r="H6679">
        <v>158.01</v>
      </c>
      <c r="I6679">
        <v>0.2</v>
      </c>
      <c r="J6679">
        <v>1516</v>
      </c>
    </row>
    <row r="6680" spans="1:10" x14ac:dyDescent="0.35">
      <c r="A6680">
        <v>106678</v>
      </c>
      <c r="B6680" s="1" t="s">
        <v>860</v>
      </c>
      <c r="C6680" t="s">
        <v>5318</v>
      </c>
      <c r="D6680" t="s">
        <v>69</v>
      </c>
      <c r="E6680" t="s">
        <v>13</v>
      </c>
      <c r="F6680" t="s">
        <v>14</v>
      </c>
      <c r="G6680">
        <v>19</v>
      </c>
      <c r="H6680">
        <v>1005.42</v>
      </c>
      <c r="I6680">
        <v>0.05</v>
      </c>
      <c r="J6680">
        <v>18147</v>
      </c>
    </row>
    <row r="6681" spans="1:10" x14ac:dyDescent="0.35">
      <c r="A6681">
        <v>106679</v>
      </c>
      <c r="B6681" s="1" t="s">
        <v>168</v>
      </c>
      <c r="C6681" t="s">
        <v>5487</v>
      </c>
      <c r="D6681" t="s">
        <v>12</v>
      </c>
      <c r="E6681" t="s">
        <v>25</v>
      </c>
      <c r="F6681" t="s">
        <v>29</v>
      </c>
      <c r="G6681">
        <v>1</v>
      </c>
      <c r="H6681">
        <v>448.08</v>
      </c>
      <c r="I6681">
        <v>0.2</v>
      </c>
      <c r="J6681">
        <v>358</v>
      </c>
    </row>
    <row r="6682" spans="1:10" x14ac:dyDescent="0.35">
      <c r="A6682">
        <v>106680</v>
      </c>
      <c r="B6682" s="1" t="s">
        <v>1336</v>
      </c>
      <c r="C6682" t="s">
        <v>5488</v>
      </c>
      <c r="D6682" t="s">
        <v>12</v>
      </c>
      <c r="E6682" t="s">
        <v>13</v>
      </c>
      <c r="F6682" t="s">
        <v>41</v>
      </c>
      <c r="G6682">
        <v>11</v>
      </c>
      <c r="H6682">
        <v>874.87</v>
      </c>
      <c r="I6682">
        <v>0</v>
      </c>
      <c r="J6682">
        <v>9623</v>
      </c>
    </row>
    <row r="6683" spans="1:10" x14ac:dyDescent="0.35">
      <c r="A6683">
        <v>106681</v>
      </c>
      <c r="B6683" s="1" t="s">
        <v>529</v>
      </c>
      <c r="C6683" t="s">
        <v>3599</v>
      </c>
      <c r="D6683" t="s">
        <v>32</v>
      </c>
      <c r="E6683" t="s">
        <v>25</v>
      </c>
      <c r="F6683" t="s">
        <v>26</v>
      </c>
      <c r="G6683">
        <v>16</v>
      </c>
      <c r="H6683">
        <v>788.6</v>
      </c>
      <c r="I6683">
        <v>0.05</v>
      </c>
      <c r="J6683">
        <v>11986</v>
      </c>
    </row>
    <row r="6684" spans="1:10" x14ac:dyDescent="0.35">
      <c r="A6684">
        <v>106682</v>
      </c>
      <c r="B6684" s="1" t="s">
        <v>1787</v>
      </c>
      <c r="C6684" t="s">
        <v>5489</v>
      </c>
      <c r="D6684" t="s">
        <v>32</v>
      </c>
      <c r="E6684" t="s">
        <v>17</v>
      </c>
      <c r="F6684" t="s">
        <v>49</v>
      </c>
      <c r="G6684">
        <v>9</v>
      </c>
      <c r="H6684">
        <v>89.32</v>
      </c>
      <c r="I6684">
        <v>0.05</v>
      </c>
      <c r="J6684">
        <v>763</v>
      </c>
    </row>
    <row r="6685" spans="1:10" x14ac:dyDescent="0.35">
      <c r="A6685">
        <v>106683</v>
      </c>
      <c r="B6685" s="1" t="s">
        <v>510</v>
      </c>
      <c r="C6685" t="s">
        <v>5490</v>
      </c>
      <c r="D6685" t="s">
        <v>12</v>
      </c>
      <c r="E6685" t="s">
        <v>25</v>
      </c>
      <c r="F6685" t="s">
        <v>92</v>
      </c>
      <c r="G6685">
        <v>17</v>
      </c>
      <c r="H6685">
        <v>163.09</v>
      </c>
      <c r="I6685">
        <v>0</v>
      </c>
      <c r="J6685">
        <v>2772</v>
      </c>
    </row>
    <row r="6686" spans="1:10" x14ac:dyDescent="0.35">
      <c r="A6686">
        <v>106684</v>
      </c>
      <c r="B6686" s="1" t="s">
        <v>126</v>
      </c>
      <c r="C6686" t="s">
        <v>5491</v>
      </c>
      <c r="D6686" t="s">
        <v>24</v>
      </c>
      <c r="E6686" t="s">
        <v>25</v>
      </c>
      <c r="F6686" t="s">
        <v>33</v>
      </c>
      <c r="G6686">
        <v>6</v>
      </c>
      <c r="H6686">
        <v>245.1</v>
      </c>
      <c r="I6686">
        <v>0.05</v>
      </c>
      <c r="J6686">
        <v>1397</v>
      </c>
    </row>
    <row r="6687" spans="1:10" x14ac:dyDescent="0.35">
      <c r="A6687">
        <v>106685</v>
      </c>
      <c r="B6687" s="1" t="s">
        <v>249</v>
      </c>
      <c r="C6687" t="s">
        <v>2643</v>
      </c>
      <c r="D6687" t="s">
        <v>24</v>
      </c>
      <c r="E6687" t="s">
        <v>25</v>
      </c>
      <c r="F6687" t="s">
        <v>26</v>
      </c>
      <c r="G6687">
        <v>12</v>
      </c>
      <c r="H6687">
        <v>997.57</v>
      </c>
      <c r="I6687">
        <v>0</v>
      </c>
      <c r="J6687">
        <v>11970</v>
      </c>
    </row>
    <row r="6688" spans="1:10" x14ac:dyDescent="0.35">
      <c r="A6688">
        <v>106686</v>
      </c>
      <c r="B6688" s="1" t="s">
        <v>491</v>
      </c>
      <c r="C6688" t="s">
        <v>5492</v>
      </c>
      <c r="D6688" t="s">
        <v>12</v>
      </c>
      <c r="E6688" t="s">
        <v>13</v>
      </c>
      <c r="F6688" t="s">
        <v>14</v>
      </c>
      <c r="G6688">
        <v>10</v>
      </c>
      <c r="H6688">
        <v>199.3</v>
      </c>
      <c r="I6688">
        <v>0.1</v>
      </c>
      <c r="J6688">
        <v>1793</v>
      </c>
    </row>
    <row r="6689" spans="1:10" x14ac:dyDescent="0.35">
      <c r="A6689">
        <v>106687</v>
      </c>
      <c r="B6689" s="1" t="s">
        <v>977</v>
      </c>
      <c r="C6689" t="s">
        <v>4939</v>
      </c>
      <c r="D6689" t="s">
        <v>12</v>
      </c>
      <c r="E6689" t="s">
        <v>17</v>
      </c>
      <c r="F6689" t="s">
        <v>49</v>
      </c>
      <c r="G6689">
        <v>16</v>
      </c>
      <c r="H6689">
        <v>697.03</v>
      </c>
      <c r="I6689">
        <v>0</v>
      </c>
      <c r="J6689">
        <v>11152</v>
      </c>
    </row>
    <row r="6690" spans="1:10" x14ac:dyDescent="0.35">
      <c r="A6690">
        <v>106688</v>
      </c>
      <c r="B6690" s="1" t="s">
        <v>37</v>
      </c>
      <c r="C6690" t="s">
        <v>5493</v>
      </c>
      <c r="D6690" t="s">
        <v>24</v>
      </c>
      <c r="E6690" t="s">
        <v>25</v>
      </c>
      <c r="F6690" t="s">
        <v>29</v>
      </c>
      <c r="G6690">
        <v>19</v>
      </c>
      <c r="H6690">
        <v>1457.35</v>
      </c>
      <c r="I6690">
        <v>0.05</v>
      </c>
      <c r="J6690">
        <v>26305</v>
      </c>
    </row>
    <row r="6691" spans="1:10" x14ac:dyDescent="0.35">
      <c r="A6691">
        <v>106689</v>
      </c>
      <c r="B6691" s="1" t="s">
        <v>1026</v>
      </c>
      <c r="C6691" t="s">
        <v>494</v>
      </c>
      <c r="D6691" t="s">
        <v>69</v>
      </c>
      <c r="E6691" t="s">
        <v>13</v>
      </c>
      <c r="F6691" t="s">
        <v>54</v>
      </c>
      <c r="G6691">
        <v>1</v>
      </c>
      <c r="H6691">
        <v>574.45000000000005</v>
      </c>
      <c r="I6691">
        <v>0.05</v>
      </c>
      <c r="J6691">
        <v>545</v>
      </c>
    </row>
    <row r="6692" spans="1:10" x14ac:dyDescent="0.35">
      <c r="A6692">
        <v>106690</v>
      </c>
      <c r="B6692" s="1" t="s">
        <v>1490</v>
      </c>
      <c r="C6692" t="s">
        <v>5494</v>
      </c>
      <c r="D6692" t="s">
        <v>69</v>
      </c>
      <c r="E6692" t="s">
        <v>25</v>
      </c>
      <c r="F6692" t="s">
        <v>33</v>
      </c>
      <c r="G6692">
        <v>7</v>
      </c>
      <c r="H6692">
        <v>254.89</v>
      </c>
      <c r="I6692">
        <v>0.05</v>
      </c>
      <c r="J6692">
        <v>1695</v>
      </c>
    </row>
    <row r="6693" spans="1:10" x14ac:dyDescent="0.35">
      <c r="A6693">
        <v>106691</v>
      </c>
      <c r="B6693" s="1" t="s">
        <v>116</v>
      </c>
      <c r="C6693" t="s">
        <v>1760</v>
      </c>
      <c r="D6693" t="s">
        <v>12</v>
      </c>
      <c r="E6693" t="s">
        <v>13</v>
      </c>
      <c r="F6693" t="s">
        <v>21</v>
      </c>
      <c r="G6693">
        <v>12</v>
      </c>
      <c r="H6693">
        <v>1339.27</v>
      </c>
      <c r="I6693">
        <v>0.15</v>
      </c>
      <c r="J6693">
        <v>13660</v>
      </c>
    </row>
    <row r="6694" spans="1:10" x14ac:dyDescent="0.35">
      <c r="A6694">
        <v>106692</v>
      </c>
      <c r="B6694" s="1" t="s">
        <v>2911</v>
      </c>
      <c r="C6694" t="s">
        <v>5495</v>
      </c>
      <c r="D6694" t="s">
        <v>24</v>
      </c>
      <c r="E6694" t="s">
        <v>13</v>
      </c>
      <c r="F6694" t="s">
        <v>41</v>
      </c>
      <c r="G6694">
        <v>6</v>
      </c>
      <c r="H6694">
        <v>885.14</v>
      </c>
      <c r="I6694">
        <v>0.15</v>
      </c>
      <c r="J6694">
        <v>4514</v>
      </c>
    </row>
    <row r="6695" spans="1:10" x14ac:dyDescent="0.35">
      <c r="A6695">
        <v>106693</v>
      </c>
      <c r="B6695" s="1" t="s">
        <v>1210</v>
      </c>
      <c r="C6695" t="s">
        <v>1255</v>
      </c>
      <c r="D6695" t="s">
        <v>12</v>
      </c>
      <c r="E6695" t="s">
        <v>25</v>
      </c>
      <c r="F6695" t="s">
        <v>26</v>
      </c>
      <c r="G6695">
        <v>8</v>
      </c>
      <c r="H6695">
        <v>891.06</v>
      </c>
      <c r="I6695">
        <v>0.1</v>
      </c>
      <c r="J6695">
        <v>6415</v>
      </c>
    </row>
    <row r="6696" spans="1:10" x14ac:dyDescent="0.35">
      <c r="A6696">
        <v>106694</v>
      </c>
      <c r="B6696" s="1" t="s">
        <v>1103</v>
      </c>
      <c r="C6696" t="s">
        <v>5496</v>
      </c>
      <c r="D6696" t="s">
        <v>24</v>
      </c>
      <c r="E6696" t="s">
        <v>13</v>
      </c>
      <c r="F6696" t="s">
        <v>54</v>
      </c>
      <c r="G6696">
        <v>7</v>
      </c>
      <c r="H6696">
        <v>862.82</v>
      </c>
      <c r="I6696">
        <v>0.05</v>
      </c>
      <c r="J6696">
        <v>5737</v>
      </c>
    </row>
    <row r="6697" spans="1:10" x14ac:dyDescent="0.35">
      <c r="A6697">
        <v>106695</v>
      </c>
      <c r="B6697" s="1" t="s">
        <v>427</v>
      </c>
      <c r="C6697" t="s">
        <v>5497</v>
      </c>
      <c r="D6697" t="s">
        <v>32</v>
      </c>
      <c r="E6697" t="s">
        <v>13</v>
      </c>
      <c r="F6697" t="s">
        <v>21</v>
      </c>
      <c r="G6697">
        <v>11</v>
      </c>
      <c r="H6697">
        <v>497.9</v>
      </c>
      <c r="I6697">
        <v>0.15</v>
      </c>
      <c r="J6697">
        <v>4655</v>
      </c>
    </row>
    <row r="6698" spans="1:10" x14ac:dyDescent="0.35">
      <c r="A6698">
        <v>106696</v>
      </c>
      <c r="B6698" s="1" t="s">
        <v>249</v>
      </c>
      <c r="C6698" t="s">
        <v>3623</v>
      </c>
      <c r="D6698" t="s">
        <v>32</v>
      </c>
      <c r="E6698" t="s">
        <v>25</v>
      </c>
      <c r="F6698" t="s">
        <v>92</v>
      </c>
      <c r="G6698">
        <v>11</v>
      </c>
      <c r="H6698">
        <v>424.05</v>
      </c>
      <c r="I6698">
        <v>0</v>
      </c>
      <c r="J6698">
        <v>4664</v>
      </c>
    </row>
    <row r="6699" spans="1:10" x14ac:dyDescent="0.35">
      <c r="A6699">
        <v>106697</v>
      </c>
      <c r="B6699" s="1" t="s">
        <v>1168</v>
      </c>
      <c r="C6699" t="s">
        <v>5498</v>
      </c>
      <c r="D6699" t="s">
        <v>12</v>
      </c>
      <c r="E6699" t="s">
        <v>25</v>
      </c>
      <c r="F6699" t="s">
        <v>29</v>
      </c>
      <c r="G6699">
        <v>10</v>
      </c>
      <c r="H6699">
        <v>225.61</v>
      </c>
      <c r="I6699">
        <v>0.2</v>
      </c>
      <c r="J6699">
        <v>1804</v>
      </c>
    </row>
    <row r="6700" spans="1:10" x14ac:dyDescent="0.35">
      <c r="A6700">
        <v>106698</v>
      </c>
      <c r="B6700" s="1" t="s">
        <v>427</v>
      </c>
      <c r="C6700" t="s">
        <v>5499</v>
      </c>
      <c r="D6700" t="s">
        <v>12</v>
      </c>
      <c r="E6700" t="s">
        <v>17</v>
      </c>
      <c r="F6700" t="s">
        <v>46</v>
      </c>
      <c r="G6700">
        <v>17</v>
      </c>
      <c r="H6700">
        <v>209.73</v>
      </c>
      <c r="I6700">
        <v>0.15</v>
      </c>
      <c r="J6700">
        <v>3030</v>
      </c>
    </row>
    <row r="6701" spans="1:10" x14ac:dyDescent="0.35">
      <c r="A6701">
        <v>106699</v>
      </c>
      <c r="B6701" s="1" t="s">
        <v>577</v>
      </c>
      <c r="C6701" t="s">
        <v>5500</v>
      </c>
      <c r="D6701" t="s">
        <v>32</v>
      </c>
      <c r="E6701" t="s">
        <v>17</v>
      </c>
      <c r="F6701" t="s">
        <v>36</v>
      </c>
      <c r="G6701">
        <v>17</v>
      </c>
      <c r="H6701">
        <v>548.6</v>
      </c>
      <c r="I6701">
        <v>0.2</v>
      </c>
      <c r="J6701">
        <v>7460</v>
      </c>
    </row>
    <row r="6702" spans="1:10" x14ac:dyDescent="0.35">
      <c r="A6702">
        <v>106700</v>
      </c>
      <c r="B6702" s="1" t="s">
        <v>708</v>
      </c>
      <c r="C6702" t="s">
        <v>2064</v>
      </c>
      <c r="D6702" t="s">
        <v>32</v>
      </c>
      <c r="E6702" t="s">
        <v>17</v>
      </c>
      <c r="F6702" t="s">
        <v>49</v>
      </c>
      <c r="G6702">
        <v>15</v>
      </c>
      <c r="H6702">
        <v>67.84</v>
      </c>
      <c r="I6702">
        <v>0.05</v>
      </c>
      <c r="J6702">
        <v>966</v>
      </c>
    </row>
    <row r="6703" spans="1:10" x14ac:dyDescent="0.35">
      <c r="A6703">
        <v>106701</v>
      </c>
      <c r="B6703" s="1" t="s">
        <v>1458</v>
      </c>
      <c r="C6703" t="s">
        <v>421</v>
      </c>
      <c r="D6703" t="s">
        <v>12</v>
      </c>
      <c r="E6703" t="s">
        <v>13</v>
      </c>
      <c r="F6703" t="s">
        <v>41</v>
      </c>
      <c r="G6703">
        <v>9</v>
      </c>
      <c r="H6703">
        <v>593</v>
      </c>
      <c r="I6703">
        <v>0.2</v>
      </c>
      <c r="J6703">
        <v>4269</v>
      </c>
    </row>
    <row r="6704" spans="1:10" x14ac:dyDescent="0.35">
      <c r="A6704">
        <v>106702</v>
      </c>
      <c r="B6704" s="1" t="s">
        <v>1446</v>
      </c>
      <c r="C6704" t="s">
        <v>5501</v>
      </c>
      <c r="D6704" t="s">
        <v>32</v>
      </c>
      <c r="E6704" t="s">
        <v>17</v>
      </c>
      <c r="F6704" t="s">
        <v>18</v>
      </c>
      <c r="G6704">
        <v>17</v>
      </c>
      <c r="H6704">
        <v>1095.97</v>
      </c>
      <c r="I6704">
        <v>0.05</v>
      </c>
      <c r="J6704">
        <v>17699</v>
      </c>
    </row>
    <row r="6705" spans="1:10" x14ac:dyDescent="0.35">
      <c r="A6705">
        <v>106703</v>
      </c>
      <c r="B6705" s="1" t="s">
        <v>1553</v>
      </c>
      <c r="C6705" t="s">
        <v>5502</v>
      </c>
      <c r="D6705" t="s">
        <v>32</v>
      </c>
      <c r="E6705" t="s">
        <v>17</v>
      </c>
      <c r="F6705" t="s">
        <v>46</v>
      </c>
      <c r="G6705">
        <v>6</v>
      </c>
      <c r="H6705">
        <v>932.06</v>
      </c>
      <c r="I6705">
        <v>0.05</v>
      </c>
      <c r="J6705">
        <v>5312</v>
      </c>
    </row>
    <row r="6706" spans="1:10" x14ac:dyDescent="0.35">
      <c r="A6706">
        <v>106704</v>
      </c>
      <c r="B6706" s="1" t="s">
        <v>2109</v>
      </c>
      <c r="C6706" t="s">
        <v>868</v>
      </c>
      <c r="D6706" t="s">
        <v>32</v>
      </c>
      <c r="E6706" t="s">
        <v>17</v>
      </c>
      <c r="F6706" t="s">
        <v>49</v>
      </c>
      <c r="G6706">
        <v>20</v>
      </c>
      <c r="H6706">
        <v>546.15</v>
      </c>
      <c r="I6706">
        <v>0.05</v>
      </c>
      <c r="J6706">
        <v>10376</v>
      </c>
    </row>
    <row r="6707" spans="1:10" x14ac:dyDescent="0.35">
      <c r="A6707">
        <v>106705</v>
      </c>
      <c r="B6707" s="1" t="s">
        <v>150</v>
      </c>
      <c r="C6707" t="s">
        <v>5503</v>
      </c>
      <c r="D6707" t="s">
        <v>32</v>
      </c>
      <c r="E6707" t="s">
        <v>25</v>
      </c>
      <c r="F6707" t="s">
        <v>26</v>
      </c>
      <c r="G6707">
        <v>1</v>
      </c>
      <c r="H6707">
        <v>768.41</v>
      </c>
      <c r="I6707">
        <v>0.15</v>
      </c>
      <c r="J6707">
        <v>653</v>
      </c>
    </row>
    <row r="6708" spans="1:10" x14ac:dyDescent="0.35">
      <c r="A6708">
        <v>106706</v>
      </c>
      <c r="B6708" s="1" t="s">
        <v>2081</v>
      </c>
      <c r="C6708" t="s">
        <v>2307</v>
      </c>
      <c r="D6708" t="s">
        <v>32</v>
      </c>
      <c r="E6708" t="s">
        <v>25</v>
      </c>
      <c r="F6708" t="s">
        <v>26</v>
      </c>
      <c r="G6708">
        <v>20</v>
      </c>
      <c r="H6708">
        <v>1067.28</v>
      </c>
      <c r="I6708">
        <v>0.15</v>
      </c>
      <c r="J6708">
        <v>18143</v>
      </c>
    </row>
    <row r="6709" spans="1:10" x14ac:dyDescent="0.35">
      <c r="A6709">
        <v>106707</v>
      </c>
      <c r="B6709" s="1" t="s">
        <v>786</v>
      </c>
      <c r="C6709" t="s">
        <v>5504</v>
      </c>
      <c r="D6709" t="s">
        <v>69</v>
      </c>
      <c r="E6709" t="s">
        <v>25</v>
      </c>
      <c r="F6709" t="s">
        <v>92</v>
      </c>
      <c r="G6709">
        <v>18</v>
      </c>
      <c r="H6709">
        <v>330.57</v>
      </c>
      <c r="I6709">
        <v>0.05</v>
      </c>
      <c r="J6709">
        <v>5652</v>
      </c>
    </row>
    <row r="6710" spans="1:10" x14ac:dyDescent="0.35">
      <c r="A6710">
        <v>106708</v>
      </c>
      <c r="B6710" s="1" t="s">
        <v>1892</v>
      </c>
      <c r="C6710" t="s">
        <v>2926</v>
      </c>
      <c r="D6710" t="s">
        <v>69</v>
      </c>
      <c r="E6710" t="s">
        <v>13</v>
      </c>
      <c r="F6710" t="s">
        <v>14</v>
      </c>
      <c r="G6710">
        <v>4</v>
      </c>
      <c r="H6710">
        <v>1294.3499999999999</v>
      </c>
      <c r="I6710">
        <v>0.2</v>
      </c>
      <c r="J6710">
        <v>4141</v>
      </c>
    </row>
    <row r="6711" spans="1:10" x14ac:dyDescent="0.35">
      <c r="A6711">
        <v>106709</v>
      </c>
      <c r="B6711" s="1" t="s">
        <v>1210</v>
      </c>
      <c r="C6711" t="s">
        <v>2340</v>
      </c>
      <c r="D6711" t="s">
        <v>69</v>
      </c>
      <c r="E6711" t="s">
        <v>25</v>
      </c>
      <c r="F6711" t="s">
        <v>26</v>
      </c>
      <c r="G6711">
        <v>5</v>
      </c>
      <c r="H6711">
        <v>1150.28</v>
      </c>
      <c r="I6711">
        <v>0.05</v>
      </c>
      <c r="J6711">
        <v>5463</v>
      </c>
    </row>
    <row r="6712" spans="1:10" x14ac:dyDescent="0.35">
      <c r="A6712">
        <v>106710</v>
      </c>
      <c r="B6712" s="1" t="s">
        <v>620</v>
      </c>
      <c r="C6712" t="s">
        <v>5505</v>
      </c>
      <c r="D6712" t="s">
        <v>32</v>
      </c>
      <c r="E6712" t="s">
        <v>13</v>
      </c>
      <c r="F6712" t="s">
        <v>54</v>
      </c>
      <c r="G6712">
        <v>4</v>
      </c>
      <c r="H6712">
        <v>475.82</v>
      </c>
      <c r="I6712">
        <v>0.2</v>
      </c>
      <c r="J6712">
        <v>1522</v>
      </c>
    </row>
    <row r="6713" spans="1:10" x14ac:dyDescent="0.35">
      <c r="A6713">
        <v>106711</v>
      </c>
      <c r="B6713" s="1" t="s">
        <v>554</v>
      </c>
      <c r="C6713" t="s">
        <v>5506</v>
      </c>
      <c r="D6713" t="s">
        <v>24</v>
      </c>
      <c r="E6713" t="s">
        <v>17</v>
      </c>
      <c r="F6713" t="s">
        <v>46</v>
      </c>
      <c r="G6713">
        <v>4</v>
      </c>
      <c r="H6713">
        <v>755.64</v>
      </c>
      <c r="I6713">
        <v>0.1</v>
      </c>
      <c r="J6713">
        <v>2720</v>
      </c>
    </row>
    <row r="6714" spans="1:10" x14ac:dyDescent="0.35">
      <c r="A6714">
        <v>106712</v>
      </c>
      <c r="B6714" s="1" t="s">
        <v>2109</v>
      </c>
      <c r="C6714" t="s">
        <v>5507</v>
      </c>
      <c r="D6714" t="s">
        <v>24</v>
      </c>
      <c r="E6714" t="s">
        <v>13</v>
      </c>
      <c r="F6714" t="s">
        <v>21</v>
      </c>
      <c r="G6714">
        <v>1</v>
      </c>
      <c r="H6714">
        <v>299.87</v>
      </c>
      <c r="I6714">
        <v>0</v>
      </c>
      <c r="J6714">
        <v>299</v>
      </c>
    </row>
    <row r="6715" spans="1:10" x14ac:dyDescent="0.35">
      <c r="A6715">
        <v>106713</v>
      </c>
      <c r="B6715" s="1" t="s">
        <v>57</v>
      </c>
      <c r="C6715" t="s">
        <v>4084</v>
      </c>
      <c r="D6715" t="s">
        <v>69</v>
      </c>
      <c r="E6715" t="s">
        <v>17</v>
      </c>
      <c r="F6715" t="s">
        <v>18</v>
      </c>
      <c r="G6715">
        <v>10</v>
      </c>
      <c r="H6715">
        <v>637.39</v>
      </c>
      <c r="I6715">
        <v>0.15</v>
      </c>
      <c r="J6715">
        <v>5417</v>
      </c>
    </row>
    <row r="6716" spans="1:10" x14ac:dyDescent="0.35">
      <c r="A6716">
        <v>106714</v>
      </c>
      <c r="B6716" s="1" t="s">
        <v>735</v>
      </c>
      <c r="C6716" t="s">
        <v>3821</v>
      </c>
      <c r="D6716" t="s">
        <v>12</v>
      </c>
      <c r="E6716" t="s">
        <v>25</v>
      </c>
      <c r="F6716" t="s">
        <v>33</v>
      </c>
      <c r="G6716">
        <v>11</v>
      </c>
      <c r="H6716">
        <v>345.49</v>
      </c>
      <c r="I6716">
        <v>0.15</v>
      </c>
      <c r="J6716">
        <v>3230</v>
      </c>
    </row>
    <row r="6717" spans="1:10" x14ac:dyDescent="0.35">
      <c r="A6717">
        <v>106715</v>
      </c>
      <c r="B6717" s="1" t="s">
        <v>865</v>
      </c>
      <c r="C6717" t="s">
        <v>3496</v>
      </c>
      <c r="D6717" t="s">
        <v>32</v>
      </c>
      <c r="E6717" t="s">
        <v>13</v>
      </c>
      <c r="F6717" t="s">
        <v>21</v>
      </c>
      <c r="G6717">
        <v>11</v>
      </c>
      <c r="H6717">
        <v>397.51</v>
      </c>
      <c r="I6717">
        <v>0.1</v>
      </c>
      <c r="J6717">
        <v>3935</v>
      </c>
    </row>
    <row r="6718" spans="1:10" x14ac:dyDescent="0.35">
      <c r="A6718">
        <v>106716</v>
      </c>
      <c r="B6718" s="1" t="s">
        <v>346</v>
      </c>
      <c r="C6718" t="s">
        <v>5508</v>
      </c>
      <c r="D6718" t="s">
        <v>24</v>
      </c>
      <c r="E6718" t="s">
        <v>17</v>
      </c>
      <c r="F6718" t="s">
        <v>36</v>
      </c>
      <c r="G6718">
        <v>9</v>
      </c>
      <c r="H6718">
        <v>746.63</v>
      </c>
      <c r="I6718">
        <v>0.05</v>
      </c>
      <c r="J6718">
        <v>6383</v>
      </c>
    </row>
    <row r="6719" spans="1:10" x14ac:dyDescent="0.35">
      <c r="A6719">
        <v>106717</v>
      </c>
      <c r="B6719" s="1" t="s">
        <v>271</v>
      </c>
      <c r="C6719" t="s">
        <v>4419</v>
      </c>
      <c r="D6719" t="s">
        <v>32</v>
      </c>
      <c r="E6719" t="s">
        <v>13</v>
      </c>
      <c r="F6719" t="s">
        <v>14</v>
      </c>
      <c r="G6719">
        <v>18</v>
      </c>
      <c r="H6719">
        <v>22.3</v>
      </c>
      <c r="I6719">
        <v>0.15</v>
      </c>
      <c r="J6719">
        <v>341</v>
      </c>
    </row>
    <row r="6720" spans="1:10" x14ac:dyDescent="0.35">
      <c r="A6720">
        <v>106718</v>
      </c>
      <c r="B6720" s="1" t="s">
        <v>848</v>
      </c>
      <c r="C6720" t="s">
        <v>2990</v>
      </c>
      <c r="D6720" t="s">
        <v>24</v>
      </c>
      <c r="E6720" t="s">
        <v>25</v>
      </c>
      <c r="F6720" t="s">
        <v>33</v>
      </c>
      <c r="G6720">
        <v>13</v>
      </c>
      <c r="H6720">
        <v>1262.29</v>
      </c>
      <c r="I6720">
        <v>0.05</v>
      </c>
      <c r="J6720">
        <v>15589</v>
      </c>
    </row>
    <row r="6721" spans="1:10" x14ac:dyDescent="0.35">
      <c r="A6721">
        <v>106719</v>
      </c>
      <c r="B6721" s="1" t="s">
        <v>3450</v>
      </c>
      <c r="C6721" t="s">
        <v>5324</v>
      </c>
      <c r="D6721" t="s">
        <v>12</v>
      </c>
      <c r="E6721" t="s">
        <v>17</v>
      </c>
      <c r="F6721" t="s">
        <v>49</v>
      </c>
      <c r="G6721">
        <v>17</v>
      </c>
      <c r="H6721">
        <v>607.92999999999995</v>
      </c>
      <c r="I6721">
        <v>0.1</v>
      </c>
      <c r="J6721">
        <v>9301</v>
      </c>
    </row>
    <row r="6722" spans="1:10" x14ac:dyDescent="0.35">
      <c r="A6722">
        <v>106720</v>
      </c>
      <c r="B6722" s="1" t="s">
        <v>308</v>
      </c>
      <c r="C6722" t="s">
        <v>5509</v>
      </c>
      <c r="D6722" t="s">
        <v>12</v>
      </c>
      <c r="E6722" t="s">
        <v>13</v>
      </c>
      <c r="F6722" t="s">
        <v>14</v>
      </c>
      <c r="G6722">
        <v>11</v>
      </c>
      <c r="H6722">
        <v>604.91</v>
      </c>
      <c r="I6722">
        <v>0.1</v>
      </c>
      <c r="J6722">
        <v>5988</v>
      </c>
    </row>
    <row r="6723" spans="1:10" x14ac:dyDescent="0.35">
      <c r="A6723">
        <v>106721</v>
      </c>
      <c r="B6723" s="1" t="s">
        <v>254</v>
      </c>
      <c r="C6723" t="s">
        <v>5510</v>
      </c>
      <c r="D6723" t="s">
        <v>32</v>
      </c>
      <c r="E6723" t="s">
        <v>25</v>
      </c>
      <c r="F6723" t="s">
        <v>26</v>
      </c>
      <c r="G6723">
        <v>3</v>
      </c>
      <c r="H6723">
        <v>476.24</v>
      </c>
      <c r="I6723">
        <v>0.05</v>
      </c>
      <c r="J6723">
        <v>1357</v>
      </c>
    </row>
    <row r="6724" spans="1:10" x14ac:dyDescent="0.35">
      <c r="A6724">
        <v>106722</v>
      </c>
      <c r="B6724" s="1" t="s">
        <v>999</v>
      </c>
      <c r="C6724" t="s">
        <v>5511</v>
      </c>
      <c r="D6724" t="s">
        <v>32</v>
      </c>
      <c r="E6724" t="s">
        <v>17</v>
      </c>
      <c r="F6724" t="s">
        <v>36</v>
      </c>
      <c r="G6724">
        <v>19</v>
      </c>
      <c r="H6724">
        <v>118.51</v>
      </c>
      <c r="I6724">
        <v>0.2</v>
      </c>
      <c r="J6724">
        <v>1801</v>
      </c>
    </row>
    <row r="6725" spans="1:10" x14ac:dyDescent="0.35">
      <c r="A6725">
        <v>106723</v>
      </c>
      <c r="B6725" s="1" t="s">
        <v>990</v>
      </c>
      <c r="C6725" t="s">
        <v>5512</v>
      </c>
      <c r="D6725" t="s">
        <v>12</v>
      </c>
      <c r="E6725" t="s">
        <v>25</v>
      </c>
      <c r="F6725" t="s">
        <v>29</v>
      </c>
      <c r="G6725">
        <v>12</v>
      </c>
      <c r="H6725">
        <v>588.91999999999996</v>
      </c>
      <c r="I6725">
        <v>0.05</v>
      </c>
      <c r="J6725">
        <v>6713</v>
      </c>
    </row>
    <row r="6726" spans="1:10" x14ac:dyDescent="0.35">
      <c r="A6726">
        <v>106724</v>
      </c>
      <c r="B6726" s="1" t="s">
        <v>523</v>
      </c>
      <c r="C6726" t="s">
        <v>4312</v>
      </c>
      <c r="D6726" t="s">
        <v>24</v>
      </c>
      <c r="E6726" t="s">
        <v>25</v>
      </c>
      <c r="F6726" t="s">
        <v>33</v>
      </c>
      <c r="G6726">
        <v>17</v>
      </c>
      <c r="H6726">
        <v>1370.44</v>
      </c>
      <c r="I6726">
        <v>0.15</v>
      </c>
      <c r="J6726">
        <v>19802</v>
      </c>
    </row>
    <row r="6727" spans="1:10" x14ac:dyDescent="0.35">
      <c r="A6727">
        <v>106725</v>
      </c>
      <c r="B6727" s="1" t="s">
        <v>1994</v>
      </c>
      <c r="C6727" t="s">
        <v>5513</v>
      </c>
      <c r="D6727" t="s">
        <v>69</v>
      </c>
      <c r="E6727" t="s">
        <v>13</v>
      </c>
      <c r="F6727" t="s">
        <v>54</v>
      </c>
      <c r="G6727">
        <v>6</v>
      </c>
      <c r="H6727">
        <v>828.53</v>
      </c>
      <c r="I6727">
        <v>0.1</v>
      </c>
      <c r="J6727">
        <v>4474</v>
      </c>
    </row>
    <row r="6728" spans="1:10" x14ac:dyDescent="0.35">
      <c r="A6728">
        <v>106726</v>
      </c>
      <c r="B6728" s="1" t="s">
        <v>1084</v>
      </c>
      <c r="C6728" t="s">
        <v>4766</v>
      </c>
      <c r="D6728" t="s">
        <v>12</v>
      </c>
      <c r="E6728" t="s">
        <v>13</v>
      </c>
      <c r="F6728" t="s">
        <v>14</v>
      </c>
      <c r="G6728">
        <v>1</v>
      </c>
      <c r="H6728">
        <v>179.73</v>
      </c>
      <c r="I6728">
        <v>0.15</v>
      </c>
      <c r="J6728">
        <v>152</v>
      </c>
    </row>
    <row r="6729" spans="1:10" x14ac:dyDescent="0.35">
      <c r="A6729">
        <v>106727</v>
      </c>
      <c r="B6729" s="1" t="s">
        <v>1696</v>
      </c>
      <c r="C6729" t="s">
        <v>5514</v>
      </c>
      <c r="D6729" t="s">
        <v>24</v>
      </c>
      <c r="E6729" t="s">
        <v>13</v>
      </c>
      <c r="F6729" t="s">
        <v>14</v>
      </c>
      <c r="G6729">
        <v>15</v>
      </c>
      <c r="H6729">
        <v>1367.39</v>
      </c>
      <c r="I6729">
        <v>0.15</v>
      </c>
      <c r="J6729">
        <v>17434</v>
      </c>
    </row>
    <row r="6730" spans="1:10" x14ac:dyDescent="0.35">
      <c r="A6730">
        <v>106728</v>
      </c>
      <c r="B6730" s="1" t="s">
        <v>1288</v>
      </c>
      <c r="C6730" t="s">
        <v>5515</v>
      </c>
      <c r="D6730" t="s">
        <v>12</v>
      </c>
      <c r="E6730" t="s">
        <v>17</v>
      </c>
      <c r="F6730" t="s">
        <v>18</v>
      </c>
      <c r="G6730">
        <v>16</v>
      </c>
      <c r="H6730">
        <v>14.76</v>
      </c>
      <c r="I6730">
        <v>0</v>
      </c>
      <c r="J6730">
        <v>236</v>
      </c>
    </row>
    <row r="6731" spans="1:10" x14ac:dyDescent="0.35">
      <c r="A6731">
        <v>106729</v>
      </c>
      <c r="B6731" s="1" t="s">
        <v>748</v>
      </c>
      <c r="C6731" t="s">
        <v>2370</v>
      </c>
      <c r="D6731" t="s">
        <v>69</v>
      </c>
      <c r="E6731" t="s">
        <v>17</v>
      </c>
      <c r="F6731" t="s">
        <v>36</v>
      </c>
      <c r="G6731">
        <v>20</v>
      </c>
      <c r="H6731">
        <v>68.78</v>
      </c>
      <c r="I6731">
        <v>0.05</v>
      </c>
      <c r="J6731">
        <v>1306</v>
      </c>
    </row>
    <row r="6732" spans="1:10" x14ac:dyDescent="0.35">
      <c r="A6732">
        <v>106730</v>
      </c>
      <c r="B6732" s="1" t="s">
        <v>1367</v>
      </c>
      <c r="C6732" t="s">
        <v>5516</v>
      </c>
      <c r="D6732" t="s">
        <v>69</v>
      </c>
      <c r="E6732" t="s">
        <v>25</v>
      </c>
      <c r="F6732" t="s">
        <v>26</v>
      </c>
      <c r="G6732">
        <v>1</v>
      </c>
      <c r="H6732">
        <v>297.89999999999998</v>
      </c>
      <c r="I6732">
        <v>0.05</v>
      </c>
      <c r="J6732">
        <v>283</v>
      </c>
    </row>
    <row r="6733" spans="1:10" x14ac:dyDescent="0.35">
      <c r="A6733">
        <v>106731</v>
      </c>
      <c r="B6733" s="1" t="s">
        <v>2518</v>
      </c>
      <c r="C6733" t="s">
        <v>5517</v>
      </c>
      <c r="D6733" t="s">
        <v>69</v>
      </c>
      <c r="E6733" t="s">
        <v>13</v>
      </c>
      <c r="F6733" t="s">
        <v>21</v>
      </c>
      <c r="G6733">
        <v>4</v>
      </c>
      <c r="H6733">
        <v>1096.19</v>
      </c>
      <c r="I6733">
        <v>0.15</v>
      </c>
      <c r="J6733">
        <v>3727</v>
      </c>
    </row>
    <row r="6734" spans="1:10" x14ac:dyDescent="0.35">
      <c r="A6734">
        <v>106732</v>
      </c>
      <c r="B6734" s="1" t="s">
        <v>2612</v>
      </c>
      <c r="C6734" t="s">
        <v>3968</v>
      </c>
      <c r="D6734" t="s">
        <v>24</v>
      </c>
      <c r="E6734" t="s">
        <v>17</v>
      </c>
      <c r="F6734" t="s">
        <v>18</v>
      </c>
      <c r="G6734">
        <v>19</v>
      </c>
      <c r="H6734">
        <v>296.83999999999997</v>
      </c>
      <c r="I6734">
        <v>0.2</v>
      </c>
      <c r="J6734">
        <v>4511</v>
      </c>
    </row>
    <row r="6735" spans="1:10" x14ac:dyDescent="0.35">
      <c r="A6735">
        <v>106733</v>
      </c>
      <c r="B6735" s="1" t="s">
        <v>773</v>
      </c>
      <c r="C6735" t="s">
        <v>4968</v>
      </c>
      <c r="D6735" t="s">
        <v>32</v>
      </c>
      <c r="E6735" t="s">
        <v>13</v>
      </c>
      <c r="F6735" t="s">
        <v>14</v>
      </c>
      <c r="G6735">
        <v>12</v>
      </c>
      <c r="H6735">
        <v>1304.47</v>
      </c>
      <c r="I6735">
        <v>0</v>
      </c>
      <c r="J6735">
        <v>15653</v>
      </c>
    </row>
    <row r="6736" spans="1:10" x14ac:dyDescent="0.35">
      <c r="A6736">
        <v>106734</v>
      </c>
      <c r="B6736" s="1" t="s">
        <v>703</v>
      </c>
      <c r="C6736" t="s">
        <v>2403</v>
      </c>
      <c r="D6736" t="s">
        <v>24</v>
      </c>
      <c r="E6736" t="s">
        <v>25</v>
      </c>
      <c r="F6736" t="s">
        <v>26</v>
      </c>
      <c r="G6736">
        <v>4</v>
      </c>
      <c r="H6736">
        <v>713.21</v>
      </c>
      <c r="I6736">
        <v>0</v>
      </c>
      <c r="J6736">
        <v>2852</v>
      </c>
    </row>
    <row r="6737" spans="1:10" x14ac:dyDescent="0.35">
      <c r="A6737">
        <v>106735</v>
      </c>
      <c r="B6737" s="1" t="s">
        <v>600</v>
      </c>
      <c r="C6737" t="s">
        <v>5518</v>
      </c>
      <c r="D6737" t="s">
        <v>24</v>
      </c>
      <c r="E6737" t="s">
        <v>13</v>
      </c>
      <c r="F6737" t="s">
        <v>54</v>
      </c>
      <c r="G6737">
        <v>15</v>
      </c>
      <c r="H6737">
        <v>549.07000000000005</v>
      </c>
      <c r="I6737">
        <v>0.2</v>
      </c>
      <c r="J6737">
        <v>6588</v>
      </c>
    </row>
    <row r="6738" spans="1:10" x14ac:dyDescent="0.35">
      <c r="A6738">
        <v>106736</v>
      </c>
      <c r="B6738" s="1" t="s">
        <v>1501</v>
      </c>
      <c r="C6738" t="s">
        <v>5519</v>
      </c>
      <c r="D6738" t="s">
        <v>12</v>
      </c>
      <c r="E6738" t="s">
        <v>13</v>
      </c>
      <c r="F6738" t="s">
        <v>14</v>
      </c>
      <c r="G6738">
        <v>14</v>
      </c>
      <c r="H6738">
        <v>1035.51</v>
      </c>
      <c r="I6738">
        <v>0.2</v>
      </c>
      <c r="J6738">
        <v>11597</v>
      </c>
    </row>
    <row r="6739" spans="1:10" x14ac:dyDescent="0.35">
      <c r="A6739">
        <v>106737</v>
      </c>
      <c r="B6739" s="1" t="s">
        <v>391</v>
      </c>
      <c r="C6739" t="s">
        <v>3881</v>
      </c>
      <c r="D6739" t="s">
        <v>12</v>
      </c>
      <c r="E6739" t="s">
        <v>13</v>
      </c>
      <c r="F6739" t="s">
        <v>54</v>
      </c>
      <c r="G6739">
        <v>9</v>
      </c>
      <c r="H6739">
        <v>1329.53</v>
      </c>
      <c r="I6739">
        <v>0.1</v>
      </c>
      <c r="J6739">
        <v>10769</v>
      </c>
    </row>
    <row r="6740" spans="1:10" x14ac:dyDescent="0.35">
      <c r="A6740">
        <v>106738</v>
      </c>
      <c r="B6740" s="1" t="s">
        <v>2287</v>
      </c>
      <c r="C6740" t="s">
        <v>5520</v>
      </c>
      <c r="D6740" t="s">
        <v>24</v>
      </c>
      <c r="E6740" t="s">
        <v>17</v>
      </c>
      <c r="F6740" t="s">
        <v>36</v>
      </c>
      <c r="G6740">
        <v>4</v>
      </c>
      <c r="H6740">
        <v>1071.43</v>
      </c>
      <c r="I6740">
        <v>0.05</v>
      </c>
      <c r="J6740">
        <v>4071</v>
      </c>
    </row>
    <row r="6741" spans="1:10" x14ac:dyDescent="0.35">
      <c r="A6741">
        <v>106739</v>
      </c>
      <c r="B6741" s="1" t="s">
        <v>1582</v>
      </c>
      <c r="C6741" t="s">
        <v>5521</v>
      </c>
      <c r="D6741" t="s">
        <v>24</v>
      </c>
      <c r="E6741" t="s">
        <v>13</v>
      </c>
      <c r="F6741" t="s">
        <v>41</v>
      </c>
      <c r="G6741">
        <v>3</v>
      </c>
      <c r="H6741">
        <v>872.42</v>
      </c>
      <c r="I6741">
        <v>0</v>
      </c>
      <c r="J6741">
        <v>2617</v>
      </c>
    </row>
    <row r="6742" spans="1:10" x14ac:dyDescent="0.35">
      <c r="A6742">
        <v>106740</v>
      </c>
      <c r="B6742" s="1" t="s">
        <v>27</v>
      </c>
      <c r="C6742" t="s">
        <v>4224</v>
      </c>
      <c r="D6742" t="s">
        <v>12</v>
      </c>
      <c r="E6742" t="s">
        <v>17</v>
      </c>
      <c r="F6742" t="s">
        <v>46</v>
      </c>
      <c r="G6742">
        <v>20</v>
      </c>
      <c r="H6742">
        <v>200.49</v>
      </c>
      <c r="I6742">
        <v>0</v>
      </c>
      <c r="J6742">
        <v>4009</v>
      </c>
    </row>
    <row r="6743" spans="1:10" x14ac:dyDescent="0.35">
      <c r="A6743">
        <v>106741</v>
      </c>
      <c r="B6743" s="1" t="s">
        <v>2177</v>
      </c>
      <c r="C6743" t="s">
        <v>4338</v>
      </c>
      <c r="D6743" t="s">
        <v>12</v>
      </c>
      <c r="E6743" t="s">
        <v>17</v>
      </c>
      <c r="F6743" t="s">
        <v>36</v>
      </c>
      <c r="G6743">
        <v>8</v>
      </c>
      <c r="H6743">
        <v>1185.22</v>
      </c>
      <c r="I6743">
        <v>0</v>
      </c>
      <c r="J6743">
        <v>9481</v>
      </c>
    </row>
    <row r="6744" spans="1:10" x14ac:dyDescent="0.35">
      <c r="A6744">
        <v>106742</v>
      </c>
      <c r="B6744" s="1" t="s">
        <v>1269</v>
      </c>
      <c r="C6744" t="s">
        <v>3688</v>
      </c>
      <c r="D6744" t="s">
        <v>69</v>
      </c>
      <c r="E6744" t="s">
        <v>25</v>
      </c>
      <c r="F6744" t="s">
        <v>92</v>
      </c>
      <c r="G6744">
        <v>10</v>
      </c>
      <c r="H6744">
        <v>930.65</v>
      </c>
      <c r="I6744">
        <v>0.1</v>
      </c>
      <c r="J6744">
        <v>8375</v>
      </c>
    </row>
    <row r="6745" spans="1:10" x14ac:dyDescent="0.35">
      <c r="A6745">
        <v>106743</v>
      </c>
      <c r="B6745" s="1" t="s">
        <v>418</v>
      </c>
      <c r="C6745" t="s">
        <v>3832</v>
      </c>
      <c r="D6745" t="s">
        <v>69</v>
      </c>
      <c r="E6745" t="s">
        <v>17</v>
      </c>
      <c r="F6745" t="s">
        <v>18</v>
      </c>
      <c r="G6745">
        <v>5</v>
      </c>
      <c r="H6745">
        <v>1145.6500000000001</v>
      </c>
      <c r="I6745">
        <v>0.2</v>
      </c>
      <c r="J6745">
        <v>4582</v>
      </c>
    </row>
    <row r="6746" spans="1:10" x14ac:dyDescent="0.35">
      <c r="A6746">
        <v>106744</v>
      </c>
      <c r="B6746" s="1" t="s">
        <v>725</v>
      </c>
      <c r="C6746" t="s">
        <v>4573</v>
      </c>
      <c r="D6746" t="s">
        <v>69</v>
      </c>
      <c r="E6746" t="s">
        <v>25</v>
      </c>
      <c r="F6746" t="s">
        <v>92</v>
      </c>
      <c r="G6746">
        <v>13</v>
      </c>
      <c r="H6746">
        <v>1235.44</v>
      </c>
      <c r="I6746">
        <v>0.2</v>
      </c>
      <c r="J6746">
        <v>12848</v>
      </c>
    </row>
    <row r="6747" spans="1:10" x14ac:dyDescent="0.35">
      <c r="A6747">
        <v>106745</v>
      </c>
      <c r="B6747" s="1" t="s">
        <v>1141</v>
      </c>
      <c r="C6747" t="s">
        <v>543</v>
      </c>
      <c r="D6747" t="s">
        <v>32</v>
      </c>
      <c r="E6747" t="s">
        <v>25</v>
      </c>
      <c r="F6747" t="s">
        <v>33</v>
      </c>
      <c r="G6747">
        <v>16</v>
      </c>
      <c r="H6747">
        <v>937.23</v>
      </c>
      <c r="I6747">
        <v>0.2</v>
      </c>
      <c r="J6747">
        <v>11996</v>
      </c>
    </row>
    <row r="6748" spans="1:10" x14ac:dyDescent="0.35">
      <c r="A6748">
        <v>106746</v>
      </c>
      <c r="B6748" s="1" t="s">
        <v>1553</v>
      </c>
      <c r="C6748" t="s">
        <v>5361</v>
      </c>
      <c r="D6748" t="s">
        <v>32</v>
      </c>
      <c r="E6748" t="s">
        <v>17</v>
      </c>
      <c r="F6748" t="s">
        <v>36</v>
      </c>
      <c r="G6748">
        <v>1</v>
      </c>
      <c r="H6748">
        <v>794.81</v>
      </c>
      <c r="I6748">
        <v>0.05</v>
      </c>
      <c r="J6748">
        <v>755</v>
      </c>
    </row>
    <row r="6749" spans="1:10" x14ac:dyDescent="0.35">
      <c r="A6749">
        <v>106747</v>
      </c>
      <c r="B6749" s="1" t="s">
        <v>2612</v>
      </c>
      <c r="C6749" t="s">
        <v>2991</v>
      </c>
      <c r="D6749" t="s">
        <v>12</v>
      </c>
      <c r="E6749" t="s">
        <v>25</v>
      </c>
      <c r="F6749" t="s">
        <v>26</v>
      </c>
      <c r="G6749">
        <v>13</v>
      </c>
      <c r="H6749">
        <v>609.23</v>
      </c>
      <c r="I6749">
        <v>0</v>
      </c>
      <c r="J6749">
        <v>7919</v>
      </c>
    </row>
    <row r="6750" spans="1:10" x14ac:dyDescent="0.35">
      <c r="A6750">
        <v>106748</v>
      </c>
      <c r="B6750" s="1" t="s">
        <v>385</v>
      </c>
      <c r="C6750" t="s">
        <v>5522</v>
      </c>
      <c r="D6750" t="s">
        <v>12</v>
      </c>
      <c r="E6750" t="s">
        <v>25</v>
      </c>
      <c r="F6750" t="s">
        <v>26</v>
      </c>
      <c r="G6750">
        <v>14</v>
      </c>
      <c r="H6750">
        <v>1199.9100000000001</v>
      </c>
      <c r="I6750">
        <v>0</v>
      </c>
      <c r="J6750">
        <v>16798</v>
      </c>
    </row>
    <row r="6751" spans="1:10" x14ac:dyDescent="0.35">
      <c r="A6751">
        <v>106749</v>
      </c>
      <c r="B6751" s="1" t="s">
        <v>588</v>
      </c>
      <c r="C6751" t="s">
        <v>1597</v>
      </c>
      <c r="D6751" t="s">
        <v>32</v>
      </c>
      <c r="E6751" t="s">
        <v>17</v>
      </c>
      <c r="F6751" t="s">
        <v>46</v>
      </c>
      <c r="G6751">
        <v>11</v>
      </c>
      <c r="H6751">
        <v>1407.37</v>
      </c>
      <c r="I6751">
        <v>0</v>
      </c>
      <c r="J6751">
        <v>15481</v>
      </c>
    </row>
    <row r="6752" spans="1:10" x14ac:dyDescent="0.35">
      <c r="A6752">
        <v>106750</v>
      </c>
      <c r="B6752" s="1" t="s">
        <v>689</v>
      </c>
      <c r="C6752" t="s">
        <v>5523</v>
      </c>
      <c r="D6752" t="s">
        <v>24</v>
      </c>
      <c r="E6752" t="s">
        <v>25</v>
      </c>
      <c r="F6752" t="s">
        <v>26</v>
      </c>
      <c r="G6752">
        <v>19</v>
      </c>
      <c r="H6752">
        <v>701.25</v>
      </c>
      <c r="I6752">
        <v>0.15</v>
      </c>
      <c r="J6752">
        <v>11325</v>
      </c>
    </row>
    <row r="6753" spans="1:10" x14ac:dyDescent="0.35">
      <c r="A6753">
        <v>106751</v>
      </c>
      <c r="B6753" s="1" t="s">
        <v>2081</v>
      </c>
      <c r="C6753" t="s">
        <v>4755</v>
      </c>
      <c r="D6753" t="s">
        <v>12</v>
      </c>
      <c r="E6753" t="s">
        <v>25</v>
      </c>
      <c r="F6753" t="s">
        <v>33</v>
      </c>
      <c r="G6753">
        <v>12</v>
      </c>
      <c r="H6753">
        <v>132.37</v>
      </c>
      <c r="I6753">
        <v>0</v>
      </c>
      <c r="J6753">
        <v>1588</v>
      </c>
    </row>
    <row r="6754" spans="1:10" x14ac:dyDescent="0.35">
      <c r="A6754">
        <v>106752</v>
      </c>
      <c r="B6754" s="1" t="s">
        <v>416</v>
      </c>
      <c r="C6754" t="s">
        <v>5524</v>
      </c>
      <c r="D6754" t="s">
        <v>32</v>
      </c>
      <c r="E6754" t="s">
        <v>17</v>
      </c>
      <c r="F6754" t="s">
        <v>18</v>
      </c>
      <c r="G6754">
        <v>5</v>
      </c>
      <c r="H6754">
        <v>41.27</v>
      </c>
      <c r="I6754">
        <v>0.2</v>
      </c>
      <c r="J6754">
        <v>165</v>
      </c>
    </row>
    <row r="6755" spans="1:10" x14ac:dyDescent="0.35">
      <c r="A6755">
        <v>106753</v>
      </c>
      <c r="B6755" s="1" t="s">
        <v>2543</v>
      </c>
      <c r="C6755" t="s">
        <v>4476</v>
      </c>
      <c r="D6755" t="s">
        <v>24</v>
      </c>
      <c r="E6755" t="s">
        <v>13</v>
      </c>
      <c r="F6755" t="s">
        <v>54</v>
      </c>
      <c r="G6755">
        <v>14</v>
      </c>
      <c r="H6755">
        <v>247.74</v>
      </c>
      <c r="I6755">
        <v>0.15</v>
      </c>
      <c r="J6755">
        <v>2948</v>
      </c>
    </row>
    <row r="6756" spans="1:10" x14ac:dyDescent="0.35">
      <c r="A6756">
        <v>106754</v>
      </c>
      <c r="B6756" s="1" t="s">
        <v>146</v>
      </c>
      <c r="C6756" t="s">
        <v>5525</v>
      </c>
      <c r="D6756" t="s">
        <v>12</v>
      </c>
      <c r="E6756" t="s">
        <v>17</v>
      </c>
      <c r="F6756" t="s">
        <v>46</v>
      </c>
      <c r="G6756">
        <v>9</v>
      </c>
      <c r="H6756">
        <v>1063.3399999999999</v>
      </c>
      <c r="I6756">
        <v>0.05</v>
      </c>
      <c r="J6756">
        <v>9091</v>
      </c>
    </row>
    <row r="6757" spans="1:10" x14ac:dyDescent="0.35">
      <c r="A6757">
        <v>106755</v>
      </c>
      <c r="B6757" s="1" t="s">
        <v>1505</v>
      </c>
      <c r="C6757" t="s">
        <v>5526</v>
      </c>
      <c r="D6757" t="s">
        <v>24</v>
      </c>
      <c r="E6757" t="s">
        <v>25</v>
      </c>
      <c r="F6757" t="s">
        <v>33</v>
      </c>
      <c r="G6757">
        <v>18</v>
      </c>
      <c r="H6757">
        <v>799</v>
      </c>
      <c r="I6757">
        <v>0.15</v>
      </c>
      <c r="J6757">
        <v>12224</v>
      </c>
    </row>
    <row r="6758" spans="1:10" x14ac:dyDescent="0.35">
      <c r="A6758">
        <v>106756</v>
      </c>
      <c r="B6758" s="1" t="s">
        <v>2102</v>
      </c>
      <c r="C6758" t="s">
        <v>5527</v>
      </c>
      <c r="D6758" t="s">
        <v>69</v>
      </c>
      <c r="E6758" t="s">
        <v>25</v>
      </c>
      <c r="F6758" t="s">
        <v>26</v>
      </c>
      <c r="G6758">
        <v>12</v>
      </c>
      <c r="H6758">
        <v>731.06</v>
      </c>
      <c r="I6758">
        <v>0.1</v>
      </c>
      <c r="J6758">
        <v>7895</v>
      </c>
    </row>
    <row r="6759" spans="1:10" x14ac:dyDescent="0.35">
      <c r="A6759">
        <v>106757</v>
      </c>
      <c r="B6759" s="1" t="s">
        <v>1640</v>
      </c>
      <c r="C6759" t="s">
        <v>5528</v>
      </c>
      <c r="D6759" t="s">
        <v>12</v>
      </c>
      <c r="E6759" t="s">
        <v>25</v>
      </c>
      <c r="F6759" t="s">
        <v>26</v>
      </c>
      <c r="G6759">
        <v>4</v>
      </c>
      <c r="H6759">
        <v>81.510000000000005</v>
      </c>
      <c r="I6759">
        <v>0.1</v>
      </c>
      <c r="J6759">
        <v>293</v>
      </c>
    </row>
    <row r="6760" spans="1:10" x14ac:dyDescent="0.35">
      <c r="A6760">
        <v>106758</v>
      </c>
      <c r="B6760" s="1" t="s">
        <v>408</v>
      </c>
      <c r="C6760" t="s">
        <v>3514</v>
      </c>
      <c r="D6760" t="s">
        <v>32</v>
      </c>
      <c r="E6760" t="s">
        <v>17</v>
      </c>
      <c r="F6760" t="s">
        <v>49</v>
      </c>
      <c r="G6760">
        <v>5</v>
      </c>
      <c r="H6760">
        <v>1053.6099999999999</v>
      </c>
      <c r="I6760">
        <v>0.2</v>
      </c>
      <c r="J6760">
        <v>4214</v>
      </c>
    </row>
    <row r="6761" spans="1:10" x14ac:dyDescent="0.35">
      <c r="A6761">
        <v>106759</v>
      </c>
      <c r="B6761" s="1" t="s">
        <v>1133</v>
      </c>
      <c r="C6761" t="s">
        <v>3871</v>
      </c>
      <c r="D6761" t="s">
        <v>69</v>
      </c>
      <c r="E6761" t="s">
        <v>13</v>
      </c>
      <c r="F6761" t="s">
        <v>14</v>
      </c>
      <c r="G6761">
        <v>7</v>
      </c>
      <c r="H6761">
        <v>130.79</v>
      </c>
      <c r="I6761">
        <v>0.05</v>
      </c>
      <c r="J6761">
        <v>869</v>
      </c>
    </row>
    <row r="6762" spans="1:10" x14ac:dyDescent="0.35">
      <c r="A6762">
        <v>106760</v>
      </c>
      <c r="B6762" s="1" t="s">
        <v>187</v>
      </c>
      <c r="C6762" t="s">
        <v>5529</v>
      </c>
      <c r="D6762" t="s">
        <v>32</v>
      </c>
      <c r="E6762" t="s">
        <v>25</v>
      </c>
      <c r="F6762" t="s">
        <v>26</v>
      </c>
      <c r="G6762">
        <v>14</v>
      </c>
      <c r="H6762">
        <v>1301.97</v>
      </c>
      <c r="I6762">
        <v>0.15</v>
      </c>
      <c r="J6762">
        <v>15493</v>
      </c>
    </row>
    <row r="6763" spans="1:10" x14ac:dyDescent="0.35">
      <c r="A6763">
        <v>106761</v>
      </c>
      <c r="B6763" s="1" t="s">
        <v>1206</v>
      </c>
      <c r="C6763" t="s">
        <v>5530</v>
      </c>
      <c r="D6763" t="s">
        <v>69</v>
      </c>
      <c r="E6763" t="s">
        <v>25</v>
      </c>
      <c r="F6763" t="s">
        <v>26</v>
      </c>
      <c r="G6763">
        <v>7</v>
      </c>
      <c r="H6763">
        <v>564.82000000000005</v>
      </c>
      <c r="I6763">
        <v>0.2</v>
      </c>
      <c r="J6763">
        <v>3162</v>
      </c>
    </row>
    <row r="6764" spans="1:10" x14ac:dyDescent="0.35">
      <c r="A6764">
        <v>106762</v>
      </c>
      <c r="B6764" s="1" t="s">
        <v>881</v>
      </c>
      <c r="C6764" t="s">
        <v>5531</v>
      </c>
      <c r="D6764" t="s">
        <v>69</v>
      </c>
      <c r="E6764" t="s">
        <v>17</v>
      </c>
      <c r="F6764" t="s">
        <v>18</v>
      </c>
      <c r="G6764">
        <v>9</v>
      </c>
      <c r="H6764">
        <v>531.20000000000005</v>
      </c>
      <c r="I6764">
        <v>0.15</v>
      </c>
      <c r="J6764">
        <v>4063</v>
      </c>
    </row>
    <row r="6765" spans="1:10" x14ac:dyDescent="0.35">
      <c r="A6765">
        <v>106763</v>
      </c>
      <c r="B6765" s="1" t="s">
        <v>3800</v>
      </c>
      <c r="C6765" t="s">
        <v>3724</v>
      </c>
      <c r="D6765" t="s">
        <v>12</v>
      </c>
      <c r="E6765" t="s">
        <v>13</v>
      </c>
      <c r="F6765" t="s">
        <v>14</v>
      </c>
      <c r="G6765">
        <v>14</v>
      </c>
      <c r="H6765">
        <v>959.74</v>
      </c>
      <c r="I6765">
        <v>0.2</v>
      </c>
      <c r="J6765">
        <v>10749</v>
      </c>
    </row>
    <row r="6766" spans="1:10" x14ac:dyDescent="0.35">
      <c r="A6766">
        <v>106764</v>
      </c>
      <c r="B6766" s="1" t="s">
        <v>1334</v>
      </c>
      <c r="C6766" t="s">
        <v>3672</v>
      </c>
      <c r="D6766" t="s">
        <v>12</v>
      </c>
      <c r="E6766" t="s">
        <v>17</v>
      </c>
      <c r="F6766" t="s">
        <v>18</v>
      </c>
      <c r="G6766">
        <v>3</v>
      </c>
      <c r="H6766">
        <v>892.25</v>
      </c>
      <c r="I6766">
        <v>0</v>
      </c>
      <c r="J6766">
        <v>2676</v>
      </c>
    </row>
    <row r="6767" spans="1:10" x14ac:dyDescent="0.35">
      <c r="A6767">
        <v>106765</v>
      </c>
      <c r="B6767" s="1" t="s">
        <v>2449</v>
      </c>
      <c r="C6767" t="s">
        <v>3272</v>
      </c>
      <c r="D6767" t="s">
        <v>12</v>
      </c>
      <c r="E6767" t="s">
        <v>25</v>
      </c>
      <c r="F6767" t="s">
        <v>26</v>
      </c>
      <c r="G6767">
        <v>1</v>
      </c>
      <c r="H6767">
        <v>1316.3</v>
      </c>
      <c r="I6767">
        <v>0.05</v>
      </c>
      <c r="J6767">
        <v>1250</v>
      </c>
    </row>
    <row r="6768" spans="1:10" x14ac:dyDescent="0.35">
      <c r="A6768">
        <v>106766</v>
      </c>
      <c r="B6768" s="1" t="s">
        <v>1242</v>
      </c>
      <c r="C6768" t="s">
        <v>4383</v>
      </c>
      <c r="D6768" t="s">
        <v>32</v>
      </c>
      <c r="E6768" t="s">
        <v>25</v>
      </c>
      <c r="F6768" t="s">
        <v>29</v>
      </c>
      <c r="G6768">
        <v>5</v>
      </c>
      <c r="H6768">
        <v>230.82</v>
      </c>
      <c r="I6768">
        <v>0.05</v>
      </c>
      <c r="J6768">
        <v>1096</v>
      </c>
    </row>
    <row r="6769" spans="1:10" x14ac:dyDescent="0.35">
      <c r="A6769">
        <v>106767</v>
      </c>
      <c r="B6769" s="1" t="s">
        <v>1582</v>
      </c>
      <c r="C6769" t="s">
        <v>1806</v>
      </c>
      <c r="D6769" t="s">
        <v>24</v>
      </c>
      <c r="E6769" t="s">
        <v>17</v>
      </c>
      <c r="F6769" t="s">
        <v>46</v>
      </c>
      <c r="G6769">
        <v>2</v>
      </c>
      <c r="H6769">
        <v>1145.1099999999999</v>
      </c>
      <c r="I6769">
        <v>0.2</v>
      </c>
      <c r="J6769">
        <v>1832</v>
      </c>
    </row>
    <row r="6770" spans="1:10" x14ac:dyDescent="0.35">
      <c r="A6770">
        <v>106768</v>
      </c>
      <c r="B6770" s="1" t="s">
        <v>1570</v>
      </c>
      <c r="C6770" t="s">
        <v>1136</v>
      </c>
      <c r="D6770" t="s">
        <v>24</v>
      </c>
      <c r="E6770" t="s">
        <v>17</v>
      </c>
      <c r="F6770" t="s">
        <v>49</v>
      </c>
      <c r="G6770">
        <v>10</v>
      </c>
      <c r="H6770">
        <v>1355.39</v>
      </c>
      <c r="I6770">
        <v>0</v>
      </c>
      <c r="J6770">
        <v>13553</v>
      </c>
    </row>
    <row r="6771" spans="1:10" x14ac:dyDescent="0.35">
      <c r="A6771">
        <v>106769</v>
      </c>
      <c r="B6771" s="1" t="s">
        <v>864</v>
      </c>
      <c r="C6771" t="s">
        <v>4061</v>
      </c>
      <c r="D6771" t="s">
        <v>12</v>
      </c>
      <c r="E6771" t="s">
        <v>25</v>
      </c>
      <c r="F6771" t="s">
        <v>33</v>
      </c>
      <c r="G6771">
        <v>19</v>
      </c>
      <c r="H6771">
        <v>1110.92</v>
      </c>
      <c r="I6771">
        <v>0.05</v>
      </c>
      <c r="J6771">
        <v>20052</v>
      </c>
    </row>
    <row r="6772" spans="1:10" x14ac:dyDescent="0.35">
      <c r="A6772">
        <v>106770</v>
      </c>
      <c r="B6772" s="1" t="s">
        <v>1455</v>
      </c>
      <c r="C6772" t="s">
        <v>3224</v>
      </c>
      <c r="D6772" t="s">
        <v>12</v>
      </c>
      <c r="E6772" t="s">
        <v>17</v>
      </c>
      <c r="F6772" t="s">
        <v>36</v>
      </c>
      <c r="G6772">
        <v>20</v>
      </c>
      <c r="H6772">
        <v>1267.25</v>
      </c>
      <c r="I6772">
        <v>0.15</v>
      </c>
      <c r="J6772">
        <v>21543</v>
      </c>
    </row>
    <row r="6773" spans="1:10" x14ac:dyDescent="0.35">
      <c r="A6773">
        <v>106771</v>
      </c>
      <c r="B6773" s="1" t="s">
        <v>1004</v>
      </c>
      <c r="C6773" t="s">
        <v>3718</v>
      </c>
      <c r="D6773" t="s">
        <v>24</v>
      </c>
      <c r="E6773" t="s">
        <v>25</v>
      </c>
      <c r="F6773" t="s">
        <v>92</v>
      </c>
      <c r="G6773">
        <v>18</v>
      </c>
      <c r="H6773">
        <v>683.43</v>
      </c>
      <c r="I6773">
        <v>0.1</v>
      </c>
      <c r="J6773">
        <v>11071</v>
      </c>
    </row>
    <row r="6774" spans="1:10" x14ac:dyDescent="0.35">
      <c r="A6774">
        <v>106772</v>
      </c>
      <c r="B6774" s="1" t="s">
        <v>600</v>
      </c>
      <c r="C6774" t="s">
        <v>5532</v>
      </c>
      <c r="D6774" t="s">
        <v>32</v>
      </c>
      <c r="E6774" t="s">
        <v>17</v>
      </c>
      <c r="F6774" t="s">
        <v>18</v>
      </c>
      <c r="G6774">
        <v>20</v>
      </c>
      <c r="H6774">
        <v>593.28</v>
      </c>
      <c r="I6774">
        <v>0.2</v>
      </c>
      <c r="J6774">
        <v>9492</v>
      </c>
    </row>
    <row r="6775" spans="1:10" x14ac:dyDescent="0.35">
      <c r="A6775">
        <v>106773</v>
      </c>
      <c r="B6775" s="1" t="s">
        <v>433</v>
      </c>
      <c r="C6775" t="s">
        <v>5533</v>
      </c>
      <c r="D6775" t="s">
        <v>69</v>
      </c>
      <c r="E6775" t="s">
        <v>13</v>
      </c>
      <c r="F6775" t="s">
        <v>54</v>
      </c>
      <c r="G6775">
        <v>13</v>
      </c>
      <c r="H6775">
        <v>47.11</v>
      </c>
      <c r="I6775">
        <v>0.15</v>
      </c>
      <c r="J6775">
        <v>520</v>
      </c>
    </row>
    <row r="6776" spans="1:10" x14ac:dyDescent="0.35">
      <c r="A6776">
        <v>106774</v>
      </c>
      <c r="B6776" s="1" t="s">
        <v>2911</v>
      </c>
      <c r="C6776" t="s">
        <v>5534</v>
      </c>
      <c r="D6776" t="s">
        <v>69</v>
      </c>
      <c r="E6776" t="s">
        <v>17</v>
      </c>
      <c r="F6776" t="s">
        <v>36</v>
      </c>
      <c r="G6776">
        <v>11</v>
      </c>
      <c r="H6776">
        <v>901.56</v>
      </c>
      <c r="I6776">
        <v>0</v>
      </c>
      <c r="J6776">
        <v>9917</v>
      </c>
    </row>
    <row r="6777" spans="1:10" x14ac:dyDescent="0.35">
      <c r="A6777">
        <v>106775</v>
      </c>
      <c r="B6777" s="1" t="s">
        <v>134</v>
      </c>
      <c r="C6777" t="s">
        <v>5535</v>
      </c>
      <c r="D6777" t="s">
        <v>24</v>
      </c>
      <c r="E6777" t="s">
        <v>17</v>
      </c>
      <c r="F6777" t="s">
        <v>18</v>
      </c>
      <c r="G6777">
        <v>13</v>
      </c>
      <c r="H6777">
        <v>1053.19</v>
      </c>
      <c r="I6777">
        <v>0.2</v>
      </c>
      <c r="J6777">
        <v>10953</v>
      </c>
    </row>
    <row r="6778" spans="1:10" x14ac:dyDescent="0.35">
      <c r="A6778">
        <v>106776</v>
      </c>
      <c r="B6778" s="1" t="s">
        <v>740</v>
      </c>
      <c r="C6778" t="s">
        <v>5536</v>
      </c>
      <c r="D6778" t="s">
        <v>12</v>
      </c>
      <c r="E6778" t="s">
        <v>17</v>
      </c>
      <c r="F6778" t="s">
        <v>36</v>
      </c>
      <c r="G6778">
        <v>3</v>
      </c>
      <c r="H6778">
        <v>36.32</v>
      </c>
      <c r="I6778">
        <v>0.15</v>
      </c>
      <c r="J6778">
        <v>92</v>
      </c>
    </row>
    <row r="6779" spans="1:10" x14ac:dyDescent="0.35">
      <c r="A6779">
        <v>106777</v>
      </c>
      <c r="B6779" s="1" t="s">
        <v>881</v>
      </c>
      <c r="C6779" t="s">
        <v>2635</v>
      </c>
      <c r="D6779" t="s">
        <v>69</v>
      </c>
      <c r="E6779" t="s">
        <v>25</v>
      </c>
      <c r="F6779" t="s">
        <v>92</v>
      </c>
      <c r="G6779">
        <v>11</v>
      </c>
      <c r="H6779">
        <v>1139.68</v>
      </c>
      <c r="I6779">
        <v>0.2</v>
      </c>
      <c r="J6779">
        <v>10029</v>
      </c>
    </row>
    <row r="6780" spans="1:10" x14ac:dyDescent="0.35">
      <c r="A6780">
        <v>106778</v>
      </c>
      <c r="B6780" s="1" t="s">
        <v>1856</v>
      </c>
      <c r="C6780" t="s">
        <v>3102</v>
      </c>
      <c r="D6780" t="s">
        <v>12</v>
      </c>
      <c r="E6780" t="s">
        <v>17</v>
      </c>
      <c r="F6780" t="s">
        <v>36</v>
      </c>
      <c r="G6780">
        <v>17</v>
      </c>
      <c r="H6780">
        <v>448.67</v>
      </c>
      <c r="I6780">
        <v>0.2</v>
      </c>
      <c r="J6780">
        <v>6101</v>
      </c>
    </row>
    <row r="6781" spans="1:10" x14ac:dyDescent="0.35">
      <c r="A6781">
        <v>106779</v>
      </c>
      <c r="B6781" s="1" t="s">
        <v>108</v>
      </c>
      <c r="C6781" t="s">
        <v>2218</v>
      </c>
      <c r="D6781" t="s">
        <v>69</v>
      </c>
      <c r="E6781" t="s">
        <v>13</v>
      </c>
      <c r="F6781" t="s">
        <v>21</v>
      </c>
      <c r="G6781">
        <v>9</v>
      </c>
      <c r="H6781">
        <v>782.34</v>
      </c>
      <c r="I6781">
        <v>0</v>
      </c>
      <c r="J6781">
        <v>7041</v>
      </c>
    </row>
    <row r="6782" spans="1:10" x14ac:dyDescent="0.35">
      <c r="A6782">
        <v>106780</v>
      </c>
      <c r="B6782" s="1" t="s">
        <v>890</v>
      </c>
      <c r="C6782" t="s">
        <v>5537</v>
      </c>
      <c r="D6782" t="s">
        <v>24</v>
      </c>
      <c r="E6782" t="s">
        <v>17</v>
      </c>
      <c r="F6782" t="s">
        <v>46</v>
      </c>
      <c r="G6782">
        <v>3</v>
      </c>
      <c r="H6782">
        <v>516.33000000000004</v>
      </c>
      <c r="I6782">
        <v>0</v>
      </c>
      <c r="J6782">
        <v>1548</v>
      </c>
    </row>
    <row r="6783" spans="1:10" x14ac:dyDescent="0.35">
      <c r="A6783">
        <v>106781</v>
      </c>
      <c r="B6783" s="1" t="s">
        <v>513</v>
      </c>
      <c r="C6783" t="s">
        <v>5538</v>
      </c>
      <c r="D6783" t="s">
        <v>12</v>
      </c>
      <c r="E6783" t="s">
        <v>17</v>
      </c>
      <c r="F6783" t="s">
        <v>46</v>
      </c>
      <c r="G6783">
        <v>6</v>
      </c>
      <c r="H6783">
        <v>1364.08</v>
      </c>
      <c r="I6783">
        <v>0.15</v>
      </c>
      <c r="J6783">
        <v>6956</v>
      </c>
    </row>
    <row r="6784" spans="1:10" x14ac:dyDescent="0.35">
      <c r="A6784">
        <v>106782</v>
      </c>
      <c r="B6784" s="1" t="s">
        <v>651</v>
      </c>
      <c r="C6784" t="s">
        <v>4800</v>
      </c>
      <c r="D6784" t="s">
        <v>32</v>
      </c>
      <c r="E6784" t="s">
        <v>17</v>
      </c>
      <c r="F6784" t="s">
        <v>18</v>
      </c>
      <c r="G6784">
        <v>14</v>
      </c>
      <c r="H6784">
        <v>1051.75</v>
      </c>
      <c r="I6784">
        <v>0.05</v>
      </c>
      <c r="J6784">
        <v>13988</v>
      </c>
    </row>
    <row r="6785" spans="1:10" x14ac:dyDescent="0.35">
      <c r="A6785">
        <v>106783</v>
      </c>
      <c r="B6785" s="1" t="s">
        <v>701</v>
      </c>
      <c r="C6785" t="s">
        <v>5539</v>
      </c>
      <c r="D6785" t="s">
        <v>24</v>
      </c>
      <c r="E6785" t="s">
        <v>25</v>
      </c>
      <c r="F6785" t="s">
        <v>26</v>
      </c>
      <c r="G6785">
        <v>2</v>
      </c>
      <c r="H6785">
        <v>1285.27</v>
      </c>
      <c r="I6785">
        <v>0.2</v>
      </c>
      <c r="J6785">
        <v>2056</v>
      </c>
    </row>
    <row r="6786" spans="1:10" x14ac:dyDescent="0.35">
      <c r="A6786">
        <v>106784</v>
      </c>
      <c r="B6786" s="1" t="s">
        <v>122</v>
      </c>
      <c r="C6786" t="s">
        <v>5540</v>
      </c>
      <c r="D6786" t="s">
        <v>12</v>
      </c>
      <c r="E6786" t="s">
        <v>17</v>
      </c>
      <c r="F6786" t="s">
        <v>18</v>
      </c>
      <c r="G6786">
        <v>20</v>
      </c>
      <c r="H6786">
        <v>936.66</v>
      </c>
      <c r="I6786">
        <v>0.2</v>
      </c>
      <c r="J6786">
        <v>14986</v>
      </c>
    </row>
    <row r="6787" spans="1:10" x14ac:dyDescent="0.35">
      <c r="A6787">
        <v>106785</v>
      </c>
      <c r="B6787" s="1" t="s">
        <v>44</v>
      </c>
      <c r="C6787" t="s">
        <v>5541</v>
      </c>
      <c r="D6787" t="s">
        <v>69</v>
      </c>
      <c r="E6787" t="s">
        <v>13</v>
      </c>
      <c r="F6787" t="s">
        <v>21</v>
      </c>
      <c r="G6787">
        <v>11</v>
      </c>
      <c r="H6787">
        <v>1407.43</v>
      </c>
      <c r="I6787">
        <v>0.2</v>
      </c>
      <c r="J6787">
        <v>12385</v>
      </c>
    </row>
    <row r="6788" spans="1:10" x14ac:dyDescent="0.35">
      <c r="A6788">
        <v>106786</v>
      </c>
      <c r="B6788" s="1" t="s">
        <v>2444</v>
      </c>
      <c r="C6788" t="s">
        <v>609</v>
      </c>
      <c r="D6788" t="s">
        <v>12</v>
      </c>
      <c r="E6788" t="s">
        <v>17</v>
      </c>
      <c r="F6788" t="s">
        <v>49</v>
      </c>
      <c r="G6788">
        <v>15</v>
      </c>
      <c r="H6788">
        <v>385.59</v>
      </c>
      <c r="I6788">
        <v>0</v>
      </c>
      <c r="J6788">
        <v>5783</v>
      </c>
    </row>
    <row r="6789" spans="1:10" x14ac:dyDescent="0.35">
      <c r="A6789">
        <v>106787</v>
      </c>
      <c r="B6789" s="1" t="s">
        <v>646</v>
      </c>
      <c r="C6789" t="s">
        <v>5542</v>
      </c>
      <c r="D6789" t="s">
        <v>69</v>
      </c>
      <c r="E6789" t="s">
        <v>17</v>
      </c>
      <c r="F6789" t="s">
        <v>49</v>
      </c>
      <c r="G6789">
        <v>16</v>
      </c>
      <c r="H6789">
        <v>868.28</v>
      </c>
      <c r="I6789">
        <v>0</v>
      </c>
      <c r="J6789">
        <v>13892</v>
      </c>
    </row>
    <row r="6790" spans="1:10" x14ac:dyDescent="0.35">
      <c r="A6790">
        <v>106788</v>
      </c>
      <c r="B6790" s="1" t="s">
        <v>631</v>
      </c>
      <c r="C6790" t="s">
        <v>5543</v>
      </c>
      <c r="D6790" t="s">
        <v>32</v>
      </c>
      <c r="E6790" t="s">
        <v>25</v>
      </c>
      <c r="F6790" t="s">
        <v>26</v>
      </c>
      <c r="G6790">
        <v>3</v>
      </c>
      <c r="H6790">
        <v>1005.03</v>
      </c>
      <c r="I6790">
        <v>0.15</v>
      </c>
      <c r="J6790">
        <v>2562</v>
      </c>
    </row>
    <row r="6791" spans="1:10" x14ac:dyDescent="0.35">
      <c r="A6791">
        <v>106789</v>
      </c>
      <c r="B6791" s="1" t="s">
        <v>34</v>
      </c>
      <c r="C6791" t="s">
        <v>5544</v>
      </c>
      <c r="D6791" t="s">
        <v>12</v>
      </c>
      <c r="E6791" t="s">
        <v>17</v>
      </c>
      <c r="F6791" t="s">
        <v>18</v>
      </c>
      <c r="G6791">
        <v>13</v>
      </c>
      <c r="H6791">
        <v>1090.8900000000001</v>
      </c>
      <c r="I6791">
        <v>0.1</v>
      </c>
      <c r="J6791">
        <v>12763</v>
      </c>
    </row>
    <row r="6792" spans="1:10" x14ac:dyDescent="0.35">
      <c r="A6792">
        <v>106790</v>
      </c>
      <c r="B6792" s="1" t="s">
        <v>1884</v>
      </c>
      <c r="C6792" t="s">
        <v>5545</v>
      </c>
      <c r="D6792" t="s">
        <v>69</v>
      </c>
      <c r="E6792" t="s">
        <v>25</v>
      </c>
      <c r="F6792" t="s">
        <v>26</v>
      </c>
      <c r="G6792">
        <v>13</v>
      </c>
      <c r="H6792">
        <v>563.11</v>
      </c>
      <c r="I6792">
        <v>0.05</v>
      </c>
      <c r="J6792">
        <v>6954</v>
      </c>
    </row>
    <row r="6793" spans="1:10" x14ac:dyDescent="0.35">
      <c r="A6793">
        <v>106791</v>
      </c>
      <c r="B6793" s="1" t="s">
        <v>378</v>
      </c>
      <c r="C6793" t="s">
        <v>2095</v>
      </c>
      <c r="D6793" t="s">
        <v>69</v>
      </c>
      <c r="E6793" t="s">
        <v>25</v>
      </c>
      <c r="F6793" t="s">
        <v>26</v>
      </c>
      <c r="G6793">
        <v>5</v>
      </c>
      <c r="H6793">
        <v>904.79</v>
      </c>
      <c r="I6793">
        <v>0.1</v>
      </c>
      <c r="J6793">
        <v>4071</v>
      </c>
    </row>
    <row r="6794" spans="1:10" x14ac:dyDescent="0.35">
      <c r="A6794">
        <v>106792</v>
      </c>
      <c r="B6794" s="1" t="s">
        <v>249</v>
      </c>
      <c r="C6794" t="s">
        <v>5546</v>
      </c>
      <c r="D6794" t="s">
        <v>69</v>
      </c>
      <c r="E6794" t="s">
        <v>17</v>
      </c>
      <c r="F6794" t="s">
        <v>18</v>
      </c>
      <c r="G6794">
        <v>1</v>
      </c>
      <c r="H6794">
        <v>1219.99</v>
      </c>
      <c r="I6794">
        <v>0</v>
      </c>
      <c r="J6794">
        <v>1219</v>
      </c>
    </row>
    <row r="6795" spans="1:10" x14ac:dyDescent="0.35">
      <c r="A6795">
        <v>106793</v>
      </c>
      <c r="B6795" s="1" t="s">
        <v>218</v>
      </c>
      <c r="C6795" t="s">
        <v>4697</v>
      </c>
      <c r="D6795" t="s">
        <v>32</v>
      </c>
      <c r="E6795" t="s">
        <v>13</v>
      </c>
      <c r="F6795" t="s">
        <v>41</v>
      </c>
      <c r="G6795">
        <v>2</v>
      </c>
      <c r="H6795">
        <v>361.57</v>
      </c>
      <c r="I6795">
        <v>0</v>
      </c>
      <c r="J6795">
        <v>723</v>
      </c>
    </row>
    <row r="6796" spans="1:10" x14ac:dyDescent="0.35">
      <c r="A6796">
        <v>106794</v>
      </c>
      <c r="B6796" s="1" t="s">
        <v>4199</v>
      </c>
      <c r="C6796" t="s">
        <v>5547</v>
      </c>
      <c r="D6796" t="s">
        <v>32</v>
      </c>
      <c r="E6796" t="s">
        <v>17</v>
      </c>
      <c r="F6796" t="s">
        <v>49</v>
      </c>
      <c r="G6796">
        <v>3</v>
      </c>
      <c r="H6796">
        <v>1356.17</v>
      </c>
      <c r="I6796">
        <v>0.1</v>
      </c>
      <c r="J6796">
        <v>3661</v>
      </c>
    </row>
    <row r="6797" spans="1:10" x14ac:dyDescent="0.35">
      <c r="A6797">
        <v>106795</v>
      </c>
      <c r="B6797" s="1" t="s">
        <v>1131</v>
      </c>
      <c r="C6797" t="s">
        <v>3432</v>
      </c>
      <c r="D6797" t="s">
        <v>69</v>
      </c>
      <c r="E6797" t="s">
        <v>17</v>
      </c>
      <c r="F6797" t="s">
        <v>18</v>
      </c>
      <c r="G6797">
        <v>7</v>
      </c>
      <c r="H6797">
        <v>405.3</v>
      </c>
      <c r="I6797">
        <v>0.15</v>
      </c>
      <c r="J6797">
        <v>2411</v>
      </c>
    </row>
    <row r="6798" spans="1:10" x14ac:dyDescent="0.35">
      <c r="A6798">
        <v>106796</v>
      </c>
      <c r="B6798" s="1" t="s">
        <v>3706</v>
      </c>
      <c r="C6798" t="s">
        <v>5548</v>
      </c>
      <c r="D6798" t="s">
        <v>24</v>
      </c>
      <c r="E6798" t="s">
        <v>13</v>
      </c>
      <c r="F6798" t="s">
        <v>54</v>
      </c>
      <c r="G6798">
        <v>13</v>
      </c>
      <c r="H6798">
        <v>1166.04</v>
      </c>
      <c r="I6798">
        <v>0.1</v>
      </c>
      <c r="J6798">
        <v>13642</v>
      </c>
    </row>
    <row r="6799" spans="1:10" x14ac:dyDescent="0.35">
      <c r="A6799">
        <v>106797</v>
      </c>
      <c r="B6799" s="1" t="s">
        <v>826</v>
      </c>
      <c r="C6799" t="s">
        <v>403</v>
      </c>
      <c r="D6799" t="s">
        <v>32</v>
      </c>
      <c r="E6799" t="s">
        <v>25</v>
      </c>
      <c r="F6799" t="s">
        <v>33</v>
      </c>
      <c r="G6799">
        <v>5</v>
      </c>
      <c r="H6799">
        <v>1296.8900000000001</v>
      </c>
      <c r="I6799">
        <v>0.05</v>
      </c>
      <c r="J6799">
        <v>6160</v>
      </c>
    </row>
    <row r="6800" spans="1:10" x14ac:dyDescent="0.35">
      <c r="A6800">
        <v>106798</v>
      </c>
      <c r="B6800" s="1" t="s">
        <v>1004</v>
      </c>
      <c r="C6800" t="s">
        <v>3234</v>
      </c>
      <c r="D6800" t="s">
        <v>12</v>
      </c>
      <c r="E6800" t="s">
        <v>17</v>
      </c>
      <c r="F6800" t="s">
        <v>18</v>
      </c>
      <c r="G6800">
        <v>11</v>
      </c>
      <c r="H6800">
        <v>473.4</v>
      </c>
      <c r="I6800">
        <v>0.2</v>
      </c>
      <c r="J6800">
        <v>4165</v>
      </c>
    </row>
    <row r="6801" spans="1:10" x14ac:dyDescent="0.35">
      <c r="A6801">
        <v>106799</v>
      </c>
      <c r="B6801" s="1" t="s">
        <v>1490</v>
      </c>
      <c r="C6801" t="s">
        <v>5549</v>
      </c>
      <c r="D6801" t="s">
        <v>12</v>
      </c>
      <c r="E6801" t="s">
        <v>25</v>
      </c>
      <c r="F6801" t="s">
        <v>33</v>
      </c>
      <c r="G6801">
        <v>17</v>
      </c>
      <c r="H6801">
        <v>959.95</v>
      </c>
      <c r="I6801">
        <v>0</v>
      </c>
      <c r="J6801">
        <v>16319</v>
      </c>
    </row>
    <row r="6802" spans="1:10" x14ac:dyDescent="0.35">
      <c r="A6802">
        <v>106800</v>
      </c>
      <c r="B6802" s="1" t="s">
        <v>197</v>
      </c>
      <c r="C6802" t="s">
        <v>4873</v>
      </c>
      <c r="D6802" t="s">
        <v>32</v>
      </c>
      <c r="E6802" t="s">
        <v>13</v>
      </c>
      <c r="F6802" t="s">
        <v>41</v>
      </c>
      <c r="G6802">
        <v>4</v>
      </c>
      <c r="H6802">
        <v>1259.6400000000001</v>
      </c>
      <c r="I6802">
        <v>0</v>
      </c>
      <c r="J6802">
        <v>5038</v>
      </c>
    </row>
    <row r="6803" spans="1:10" x14ac:dyDescent="0.35">
      <c r="A6803">
        <v>106801</v>
      </c>
      <c r="B6803" s="1" t="s">
        <v>173</v>
      </c>
      <c r="C6803" t="s">
        <v>3934</v>
      </c>
      <c r="D6803" t="s">
        <v>32</v>
      </c>
      <c r="E6803" t="s">
        <v>13</v>
      </c>
      <c r="F6803" t="s">
        <v>21</v>
      </c>
      <c r="G6803">
        <v>11</v>
      </c>
      <c r="H6803">
        <v>1128.3499999999999</v>
      </c>
      <c r="I6803">
        <v>0</v>
      </c>
      <c r="J6803">
        <v>12411</v>
      </c>
    </row>
    <row r="6804" spans="1:10" x14ac:dyDescent="0.35">
      <c r="A6804">
        <v>106802</v>
      </c>
      <c r="B6804" s="1" t="s">
        <v>1200</v>
      </c>
      <c r="C6804" t="s">
        <v>5550</v>
      </c>
      <c r="D6804" t="s">
        <v>32</v>
      </c>
      <c r="E6804" t="s">
        <v>17</v>
      </c>
      <c r="F6804" t="s">
        <v>36</v>
      </c>
      <c r="G6804">
        <v>11</v>
      </c>
      <c r="H6804">
        <v>1042.04</v>
      </c>
      <c r="I6804">
        <v>0.05</v>
      </c>
      <c r="J6804">
        <v>10889</v>
      </c>
    </row>
    <row r="6805" spans="1:10" x14ac:dyDescent="0.35">
      <c r="A6805">
        <v>106803</v>
      </c>
      <c r="B6805" s="1" t="s">
        <v>97</v>
      </c>
      <c r="C6805" t="s">
        <v>5551</v>
      </c>
      <c r="D6805" t="s">
        <v>12</v>
      </c>
      <c r="E6805" t="s">
        <v>25</v>
      </c>
      <c r="F6805" t="s">
        <v>29</v>
      </c>
      <c r="G6805">
        <v>11</v>
      </c>
      <c r="H6805">
        <v>1414.92</v>
      </c>
      <c r="I6805">
        <v>0</v>
      </c>
      <c r="J6805">
        <v>15564</v>
      </c>
    </row>
    <row r="6806" spans="1:10" x14ac:dyDescent="0.35">
      <c r="A6806">
        <v>106804</v>
      </c>
      <c r="B6806" s="1" t="s">
        <v>1960</v>
      </c>
      <c r="C6806" t="s">
        <v>5552</v>
      </c>
      <c r="D6806" t="s">
        <v>24</v>
      </c>
      <c r="E6806" t="s">
        <v>17</v>
      </c>
      <c r="F6806" t="s">
        <v>46</v>
      </c>
      <c r="G6806">
        <v>9</v>
      </c>
      <c r="H6806">
        <v>649.72</v>
      </c>
      <c r="I6806">
        <v>0.2</v>
      </c>
      <c r="J6806">
        <v>4677</v>
      </c>
    </row>
    <row r="6807" spans="1:10" x14ac:dyDescent="0.35">
      <c r="A6807">
        <v>106805</v>
      </c>
      <c r="B6807" s="1" t="s">
        <v>846</v>
      </c>
      <c r="C6807" t="s">
        <v>5553</v>
      </c>
      <c r="D6807" t="s">
        <v>69</v>
      </c>
      <c r="E6807" t="s">
        <v>25</v>
      </c>
      <c r="F6807" t="s">
        <v>33</v>
      </c>
      <c r="G6807">
        <v>1</v>
      </c>
      <c r="H6807">
        <v>1496.74</v>
      </c>
      <c r="I6807">
        <v>0.1</v>
      </c>
      <c r="J6807">
        <v>1347</v>
      </c>
    </row>
    <row r="6808" spans="1:10" x14ac:dyDescent="0.35">
      <c r="A6808">
        <v>106806</v>
      </c>
      <c r="B6808" s="1" t="s">
        <v>2911</v>
      </c>
      <c r="C6808" t="s">
        <v>5157</v>
      </c>
      <c r="D6808" t="s">
        <v>12</v>
      </c>
      <c r="E6808" t="s">
        <v>17</v>
      </c>
      <c r="F6808" t="s">
        <v>36</v>
      </c>
      <c r="G6808">
        <v>16</v>
      </c>
      <c r="H6808">
        <v>647.62</v>
      </c>
      <c r="I6808">
        <v>0.15</v>
      </c>
      <c r="J6808">
        <v>8807</v>
      </c>
    </row>
    <row r="6809" spans="1:10" x14ac:dyDescent="0.35">
      <c r="A6809">
        <v>106807</v>
      </c>
      <c r="B6809" s="1" t="s">
        <v>346</v>
      </c>
      <c r="C6809" t="s">
        <v>5554</v>
      </c>
      <c r="D6809" t="s">
        <v>32</v>
      </c>
      <c r="E6809" t="s">
        <v>17</v>
      </c>
      <c r="F6809" t="s">
        <v>49</v>
      </c>
      <c r="G6809">
        <v>16</v>
      </c>
      <c r="H6809">
        <v>967.58</v>
      </c>
      <c r="I6809">
        <v>0.2</v>
      </c>
      <c r="J6809">
        <v>12385</v>
      </c>
    </row>
    <row r="6810" spans="1:10" x14ac:dyDescent="0.35">
      <c r="A6810">
        <v>106808</v>
      </c>
      <c r="B6810" s="1" t="s">
        <v>504</v>
      </c>
      <c r="C6810" t="s">
        <v>1998</v>
      </c>
      <c r="D6810" t="s">
        <v>32</v>
      </c>
      <c r="E6810" t="s">
        <v>25</v>
      </c>
      <c r="F6810" t="s">
        <v>92</v>
      </c>
      <c r="G6810">
        <v>19</v>
      </c>
      <c r="H6810">
        <v>89.11</v>
      </c>
      <c r="I6810">
        <v>0.05</v>
      </c>
      <c r="J6810">
        <v>1608</v>
      </c>
    </row>
    <row r="6811" spans="1:10" x14ac:dyDescent="0.35">
      <c r="A6811">
        <v>106809</v>
      </c>
      <c r="B6811" s="1" t="s">
        <v>748</v>
      </c>
      <c r="C6811" t="s">
        <v>1544</v>
      </c>
      <c r="D6811" t="s">
        <v>12</v>
      </c>
      <c r="E6811" t="s">
        <v>13</v>
      </c>
      <c r="F6811" t="s">
        <v>14</v>
      </c>
      <c r="G6811">
        <v>20</v>
      </c>
      <c r="H6811">
        <v>500.25</v>
      </c>
      <c r="I6811">
        <v>0.15</v>
      </c>
      <c r="J6811">
        <v>8504</v>
      </c>
    </row>
    <row r="6812" spans="1:10" x14ac:dyDescent="0.35">
      <c r="A6812">
        <v>106810</v>
      </c>
      <c r="B6812" s="1" t="s">
        <v>1455</v>
      </c>
      <c r="C6812" t="s">
        <v>2515</v>
      </c>
      <c r="D6812" t="s">
        <v>69</v>
      </c>
      <c r="E6812" t="s">
        <v>13</v>
      </c>
      <c r="F6812" t="s">
        <v>14</v>
      </c>
      <c r="G6812">
        <v>18</v>
      </c>
      <c r="H6812">
        <v>354.21</v>
      </c>
      <c r="I6812">
        <v>0.2</v>
      </c>
      <c r="J6812">
        <v>5100</v>
      </c>
    </row>
    <row r="6813" spans="1:10" x14ac:dyDescent="0.35">
      <c r="A6813">
        <v>106811</v>
      </c>
      <c r="B6813" s="1" t="s">
        <v>795</v>
      </c>
      <c r="C6813" t="s">
        <v>5555</v>
      </c>
      <c r="D6813" t="s">
        <v>32</v>
      </c>
      <c r="E6813" t="s">
        <v>13</v>
      </c>
      <c r="F6813" t="s">
        <v>54</v>
      </c>
      <c r="G6813">
        <v>3</v>
      </c>
      <c r="H6813">
        <v>175.38</v>
      </c>
      <c r="I6813">
        <v>0.2</v>
      </c>
      <c r="J6813">
        <v>420</v>
      </c>
    </row>
    <row r="6814" spans="1:10" x14ac:dyDescent="0.35">
      <c r="A6814">
        <v>106812</v>
      </c>
      <c r="B6814" s="1" t="s">
        <v>173</v>
      </c>
      <c r="C6814" t="s">
        <v>5556</v>
      </c>
      <c r="D6814" t="s">
        <v>24</v>
      </c>
      <c r="E6814" t="s">
        <v>17</v>
      </c>
      <c r="F6814" t="s">
        <v>46</v>
      </c>
      <c r="G6814">
        <v>1</v>
      </c>
      <c r="H6814">
        <v>1463.4</v>
      </c>
      <c r="I6814">
        <v>0.15</v>
      </c>
      <c r="J6814">
        <v>1243</v>
      </c>
    </row>
    <row r="6815" spans="1:10" x14ac:dyDescent="0.35">
      <c r="A6815">
        <v>106813</v>
      </c>
      <c r="B6815" s="1" t="s">
        <v>667</v>
      </c>
      <c r="C6815" t="s">
        <v>1605</v>
      </c>
      <c r="D6815" t="s">
        <v>24</v>
      </c>
      <c r="E6815" t="s">
        <v>13</v>
      </c>
      <c r="F6815" t="s">
        <v>41</v>
      </c>
      <c r="G6815">
        <v>18</v>
      </c>
      <c r="H6815">
        <v>1198.29</v>
      </c>
      <c r="I6815">
        <v>0.2</v>
      </c>
      <c r="J6815">
        <v>17255</v>
      </c>
    </row>
    <row r="6816" spans="1:10" x14ac:dyDescent="0.35">
      <c r="A6816">
        <v>106814</v>
      </c>
      <c r="B6816" s="1" t="s">
        <v>661</v>
      </c>
      <c r="C6816" t="s">
        <v>2360</v>
      </c>
      <c r="D6816" t="s">
        <v>24</v>
      </c>
      <c r="E6816" t="s">
        <v>17</v>
      </c>
      <c r="F6816" t="s">
        <v>36</v>
      </c>
      <c r="G6816">
        <v>1</v>
      </c>
      <c r="H6816">
        <v>192.72</v>
      </c>
      <c r="I6816">
        <v>0.2</v>
      </c>
      <c r="J6816">
        <v>154</v>
      </c>
    </row>
    <row r="6817" spans="1:10" x14ac:dyDescent="0.35">
      <c r="A6817">
        <v>106815</v>
      </c>
      <c r="B6817" s="1" t="s">
        <v>336</v>
      </c>
      <c r="C6817" t="s">
        <v>4568</v>
      </c>
      <c r="D6817" t="s">
        <v>24</v>
      </c>
      <c r="E6817" t="s">
        <v>17</v>
      </c>
      <c r="F6817" t="s">
        <v>36</v>
      </c>
      <c r="G6817">
        <v>4</v>
      </c>
      <c r="H6817">
        <v>1368.24</v>
      </c>
      <c r="I6817">
        <v>0.2</v>
      </c>
      <c r="J6817">
        <v>4378</v>
      </c>
    </row>
    <row r="6818" spans="1:10" x14ac:dyDescent="0.35">
      <c r="A6818">
        <v>106816</v>
      </c>
      <c r="B6818" s="1" t="s">
        <v>1766</v>
      </c>
      <c r="C6818" t="s">
        <v>5557</v>
      </c>
      <c r="D6818" t="s">
        <v>24</v>
      </c>
      <c r="E6818" t="s">
        <v>25</v>
      </c>
      <c r="F6818" t="s">
        <v>26</v>
      </c>
      <c r="G6818">
        <v>10</v>
      </c>
      <c r="H6818">
        <v>115.54</v>
      </c>
      <c r="I6818">
        <v>0.05</v>
      </c>
      <c r="J6818">
        <v>1097</v>
      </c>
    </row>
    <row r="6819" spans="1:10" x14ac:dyDescent="0.35">
      <c r="A6819">
        <v>106817</v>
      </c>
      <c r="B6819" s="1" t="s">
        <v>1181</v>
      </c>
      <c r="C6819" t="s">
        <v>5431</v>
      </c>
      <c r="D6819" t="s">
        <v>32</v>
      </c>
      <c r="E6819" t="s">
        <v>25</v>
      </c>
      <c r="F6819" t="s">
        <v>92</v>
      </c>
      <c r="G6819">
        <v>10</v>
      </c>
      <c r="H6819">
        <v>126.44</v>
      </c>
      <c r="I6819">
        <v>0.15</v>
      </c>
      <c r="J6819">
        <v>1074</v>
      </c>
    </row>
    <row r="6820" spans="1:10" x14ac:dyDescent="0.35">
      <c r="A6820">
        <v>106818</v>
      </c>
      <c r="B6820" s="1" t="s">
        <v>2036</v>
      </c>
      <c r="C6820" t="s">
        <v>4615</v>
      </c>
      <c r="D6820" t="s">
        <v>24</v>
      </c>
      <c r="E6820" t="s">
        <v>13</v>
      </c>
      <c r="F6820" t="s">
        <v>54</v>
      </c>
      <c r="G6820">
        <v>11</v>
      </c>
      <c r="H6820">
        <v>845.89</v>
      </c>
      <c r="I6820">
        <v>0.05</v>
      </c>
      <c r="J6820">
        <v>8839</v>
      </c>
    </row>
    <row r="6821" spans="1:10" x14ac:dyDescent="0.35">
      <c r="A6821">
        <v>106819</v>
      </c>
      <c r="B6821" s="1" t="s">
        <v>22</v>
      </c>
      <c r="C6821" t="s">
        <v>243</v>
      </c>
      <c r="D6821" t="s">
        <v>32</v>
      </c>
      <c r="E6821" t="s">
        <v>25</v>
      </c>
      <c r="F6821" t="s">
        <v>29</v>
      </c>
      <c r="G6821">
        <v>12</v>
      </c>
      <c r="H6821">
        <v>400.13</v>
      </c>
      <c r="I6821">
        <v>0.05</v>
      </c>
      <c r="J6821">
        <v>4561</v>
      </c>
    </row>
    <row r="6822" spans="1:10" x14ac:dyDescent="0.35">
      <c r="A6822">
        <v>106820</v>
      </c>
      <c r="B6822" s="1" t="s">
        <v>835</v>
      </c>
      <c r="C6822" t="s">
        <v>5558</v>
      </c>
      <c r="D6822" t="s">
        <v>12</v>
      </c>
      <c r="E6822" t="s">
        <v>13</v>
      </c>
      <c r="F6822" t="s">
        <v>21</v>
      </c>
      <c r="G6822">
        <v>20</v>
      </c>
      <c r="H6822">
        <v>1101.6099999999999</v>
      </c>
      <c r="I6822">
        <v>0.15</v>
      </c>
      <c r="J6822">
        <v>18727</v>
      </c>
    </row>
    <row r="6823" spans="1:10" x14ac:dyDescent="0.35">
      <c r="A6823">
        <v>106821</v>
      </c>
      <c r="B6823" s="1" t="s">
        <v>612</v>
      </c>
      <c r="C6823" t="s">
        <v>298</v>
      </c>
      <c r="D6823" t="s">
        <v>69</v>
      </c>
      <c r="E6823" t="s">
        <v>17</v>
      </c>
      <c r="F6823" t="s">
        <v>49</v>
      </c>
      <c r="G6823">
        <v>14</v>
      </c>
      <c r="H6823">
        <v>1026.78</v>
      </c>
      <c r="I6823">
        <v>0.1</v>
      </c>
      <c r="J6823">
        <v>12937</v>
      </c>
    </row>
    <row r="6824" spans="1:10" x14ac:dyDescent="0.35">
      <c r="A6824">
        <v>106822</v>
      </c>
      <c r="B6824" s="1" t="s">
        <v>596</v>
      </c>
      <c r="C6824" t="s">
        <v>5106</v>
      </c>
      <c r="D6824" t="s">
        <v>32</v>
      </c>
      <c r="E6824" t="s">
        <v>17</v>
      </c>
      <c r="F6824" t="s">
        <v>49</v>
      </c>
      <c r="G6824">
        <v>8</v>
      </c>
      <c r="H6824">
        <v>1200.72</v>
      </c>
      <c r="I6824">
        <v>0</v>
      </c>
      <c r="J6824">
        <v>9605</v>
      </c>
    </row>
    <row r="6825" spans="1:10" x14ac:dyDescent="0.35">
      <c r="A6825">
        <v>106823</v>
      </c>
      <c r="B6825" s="1" t="s">
        <v>430</v>
      </c>
      <c r="C6825" t="s">
        <v>5559</v>
      </c>
      <c r="D6825" t="s">
        <v>12</v>
      </c>
      <c r="E6825" t="s">
        <v>13</v>
      </c>
      <c r="F6825" t="s">
        <v>14</v>
      </c>
      <c r="G6825">
        <v>18</v>
      </c>
      <c r="H6825">
        <v>1210.28</v>
      </c>
      <c r="I6825">
        <v>0.15</v>
      </c>
      <c r="J6825">
        <v>18517</v>
      </c>
    </row>
    <row r="6826" spans="1:10" x14ac:dyDescent="0.35">
      <c r="A6826">
        <v>106824</v>
      </c>
      <c r="B6826" s="1" t="s">
        <v>1179</v>
      </c>
      <c r="C6826" t="s">
        <v>3646</v>
      </c>
      <c r="D6826" t="s">
        <v>24</v>
      </c>
      <c r="E6826" t="s">
        <v>17</v>
      </c>
      <c r="F6826" t="s">
        <v>18</v>
      </c>
      <c r="G6826">
        <v>13</v>
      </c>
      <c r="H6826">
        <v>253.9</v>
      </c>
      <c r="I6826">
        <v>0.1</v>
      </c>
      <c r="J6826">
        <v>2970</v>
      </c>
    </row>
    <row r="6827" spans="1:10" x14ac:dyDescent="0.35">
      <c r="A6827">
        <v>106825</v>
      </c>
      <c r="B6827" s="1" t="s">
        <v>608</v>
      </c>
      <c r="C6827" t="s">
        <v>5560</v>
      </c>
      <c r="D6827" t="s">
        <v>69</v>
      </c>
      <c r="E6827" t="s">
        <v>17</v>
      </c>
      <c r="F6827" t="s">
        <v>49</v>
      </c>
      <c r="G6827">
        <v>19</v>
      </c>
      <c r="H6827">
        <v>1472.07</v>
      </c>
      <c r="I6827">
        <v>0.15</v>
      </c>
      <c r="J6827">
        <v>23773</v>
      </c>
    </row>
    <row r="6828" spans="1:10" x14ac:dyDescent="0.35">
      <c r="A6828">
        <v>106826</v>
      </c>
      <c r="B6828" s="1" t="s">
        <v>187</v>
      </c>
      <c r="C6828" t="s">
        <v>5561</v>
      </c>
      <c r="D6828" t="s">
        <v>69</v>
      </c>
      <c r="E6828" t="s">
        <v>17</v>
      </c>
      <c r="F6828" t="s">
        <v>36</v>
      </c>
      <c r="G6828">
        <v>18</v>
      </c>
      <c r="H6828">
        <v>534.96</v>
      </c>
      <c r="I6828">
        <v>0.2</v>
      </c>
      <c r="J6828">
        <v>7703</v>
      </c>
    </row>
    <row r="6829" spans="1:10" x14ac:dyDescent="0.35">
      <c r="A6829">
        <v>106827</v>
      </c>
      <c r="B6829" s="1" t="s">
        <v>380</v>
      </c>
      <c r="C6829" t="s">
        <v>5562</v>
      </c>
      <c r="D6829" t="s">
        <v>69</v>
      </c>
      <c r="E6829" t="s">
        <v>13</v>
      </c>
      <c r="F6829" t="s">
        <v>21</v>
      </c>
      <c r="G6829">
        <v>10</v>
      </c>
      <c r="H6829">
        <v>1098.74</v>
      </c>
      <c r="I6829">
        <v>0.05</v>
      </c>
      <c r="J6829">
        <v>10438</v>
      </c>
    </row>
    <row r="6830" spans="1:10" x14ac:dyDescent="0.35">
      <c r="A6830">
        <v>106828</v>
      </c>
      <c r="B6830" s="1" t="s">
        <v>1015</v>
      </c>
      <c r="C6830" t="s">
        <v>5563</v>
      </c>
      <c r="D6830" t="s">
        <v>12</v>
      </c>
      <c r="E6830" t="s">
        <v>25</v>
      </c>
      <c r="F6830" t="s">
        <v>29</v>
      </c>
      <c r="G6830">
        <v>11</v>
      </c>
      <c r="H6830">
        <v>1493.14</v>
      </c>
      <c r="I6830">
        <v>0.2</v>
      </c>
      <c r="J6830">
        <v>13139</v>
      </c>
    </row>
    <row r="6831" spans="1:10" x14ac:dyDescent="0.35">
      <c r="A6831">
        <v>106829</v>
      </c>
      <c r="B6831" s="1" t="s">
        <v>2577</v>
      </c>
      <c r="C6831" t="s">
        <v>3967</v>
      </c>
      <c r="D6831" t="s">
        <v>69</v>
      </c>
      <c r="E6831" t="s">
        <v>25</v>
      </c>
      <c r="F6831" t="s">
        <v>26</v>
      </c>
      <c r="G6831">
        <v>13</v>
      </c>
      <c r="H6831">
        <v>82.83</v>
      </c>
      <c r="I6831">
        <v>0.05</v>
      </c>
      <c r="J6831">
        <v>1022</v>
      </c>
    </row>
    <row r="6832" spans="1:10" x14ac:dyDescent="0.35">
      <c r="A6832">
        <v>106830</v>
      </c>
      <c r="B6832" s="1" t="s">
        <v>10</v>
      </c>
      <c r="C6832" t="s">
        <v>2213</v>
      </c>
      <c r="D6832" t="s">
        <v>12</v>
      </c>
      <c r="E6832" t="s">
        <v>13</v>
      </c>
      <c r="F6832" t="s">
        <v>21</v>
      </c>
      <c r="G6832">
        <v>14</v>
      </c>
      <c r="H6832">
        <v>858.27</v>
      </c>
      <c r="I6832">
        <v>0</v>
      </c>
      <c r="J6832">
        <v>12015</v>
      </c>
    </row>
    <row r="6833" spans="1:10" x14ac:dyDescent="0.35">
      <c r="A6833">
        <v>106831</v>
      </c>
      <c r="B6833" s="1" t="s">
        <v>140</v>
      </c>
      <c r="C6833" t="s">
        <v>5564</v>
      </c>
      <c r="D6833" t="s">
        <v>69</v>
      </c>
      <c r="E6833" t="s">
        <v>25</v>
      </c>
      <c r="F6833" t="s">
        <v>33</v>
      </c>
      <c r="G6833">
        <v>9</v>
      </c>
      <c r="H6833">
        <v>216.48</v>
      </c>
      <c r="I6833">
        <v>0.2</v>
      </c>
      <c r="J6833">
        <v>1558</v>
      </c>
    </row>
    <row r="6834" spans="1:10" x14ac:dyDescent="0.35">
      <c r="A6834">
        <v>106832</v>
      </c>
      <c r="B6834" s="1" t="s">
        <v>725</v>
      </c>
      <c r="C6834" t="s">
        <v>5565</v>
      </c>
      <c r="D6834" t="s">
        <v>24</v>
      </c>
      <c r="E6834" t="s">
        <v>25</v>
      </c>
      <c r="F6834" t="s">
        <v>29</v>
      </c>
      <c r="G6834">
        <v>1</v>
      </c>
      <c r="H6834">
        <v>1154.97</v>
      </c>
      <c r="I6834">
        <v>0.1</v>
      </c>
      <c r="J6834">
        <v>1039</v>
      </c>
    </row>
    <row r="6835" spans="1:10" x14ac:dyDescent="0.35">
      <c r="A6835">
        <v>106833</v>
      </c>
      <c r="B6835" s="1" t="s">
        <v>1043</v>
      </c>
      <c r="C6835" t="s">
        <v>5566</v>
      </c>
      <c r="D6835" t="s">
        <v>69</v>
      </c>
      <c r="E6835" t="s">
        <v>25</v>
      </c>
      <c r="F6835" t="s">
        <v>29</v>
      </c>
      <c r="G6835">
        <v>6</v>
      </c>
      <c r="H6835">
        <v>191.11</v>
      </c>
      <c r="I6835">
        <v>0.05</v>
      </c>
      <c r="J6835">
        <v>1089</v>
      </c>
    </row>
    <row r="6836" spans="1:10" x14ac:dyDescent="0.35">
      <c r="A6836">
        <v>106834</v>
      </c>
      <c r="B6836" s="1" t="s">
        <v>532</v>
      </c>
      <c r="C6836" t="s">
        <v>5567</v>
      </c>
      <c r="D6836" t="s">
        <v>24</v>
      </c>
      <c r="E6836" t="s">
        <v>25</v>
      </c>
      <c r="F6836" t="s">
        <v>29</v>
      </c>
      <c r="G6836">
        <v>11</v>
      </c>
      <c r="H6836">
        <v>1405.37</v>
      </c>
      <c r="I6836">
        <v>0.15</v>
      </c>
      <c r="J6836">
        <v>13140</v>
      </c>
    </row>
    <row r="6837" spans="1:10" x14ac:dyDescent="0.35">
      <c r="A6837">
        <v>106835</v>
      </c>
      <c r="B6837" s="1" t="s">
        <v>1907</v>
      </c>
      <c r="C6837" t="s">
        <v>5568</v>
      </c>
      <c r="D6837" t="s">
        <v>12</v>
      </c>
      <c r="E6837" t="s">
        <v>13</v>
      </c>
      <c r="F6837" t="s">
        <v>54</v>
      </c>
      <c r="G6837">
        <v>12</v>
      </c>
      <c r="H6837">
        <v>93.69</v>
      </c>
      <c r="I6837">
        <v>0.05</v>
      </c>
      <c r="J6837">
        <v>1068</v>
      </c>
    </row>
    <row r="6838" spans="1:10" x14ac:dyDescent="0.35">
      <c r="A6838">
        <v>106836</v>
      </c>
      <c r="B6838" s="1" t="s">
        <v>950</v>
      </c>
      <c r="C6838" t="s">
        <v>4859</v>
      </c>
      <c r="D6838" t="s">
        <v>32</v>
      </c>
      <c r="E6838" t="s">
        <v>13</v>
      </c>
      <c r="F6838" t="s">
        <v>21</v>
      </c>
      <c r="G6838">
        <v>9</v>
      </c>
      <c r="H6838">
        <v>1279.9100000000001</v>
      </c>
      <c r="I6838">
        <v>0.2</v>
      </c>
      <c r="J6838">
        <v>9215</v>
      </c>
    </row>
    <row r="6839" spans="1:10" x14ac:dyDescent="0.35">
      <c r="A6839">
        <v>106837</v>
      </c>
      <c r="B6839" s="1" t="s">
        <v>614</v>
      </c>
      <c r="C6839" t="s">
        <v>5569</v>
      </c>
      <c r="D6839" t="s">
        <v>24</v>
      </c>
      <c r="E6839" t="s">
        <v>17</v>
      </c>
      <c r="F6839" t="s">
        <v>18</v>
      </c>
      <c r="G6839">
        <v>6</v>
      </c>
      <c r="H6839">
        <v>1328.12</v>
      </c>
      <c r="I6839">
        <v>0.15</v>
      </c>
      <c r="J6839">
        <v>6773</v>
      </c>
    </row>
    <row r="6840" spans="1:10" x14ac:dyDescent="0.35">
      <c r="A6840">
        <v>106838</v>
      </c>
      <c r="B6840" s="1" t="s">
        <v>361</v>
      </c>
      <c r="C6840" t="s">
        <v>4670</v>
      </c>
      <c r="D6840" t="s">
        <v>12</v>
      </c>
      <c r="E6840" t="s">
        <v>25</v>
      </c>
      <c r="F6840" t="s">
        <v>33</v>
      </c>
      <c r="G6840">
        <v>3</v>
      </c>
      <c r="H6840">
        <v>51.14</v>
      </c>
      <c r="I6840">
        <v>0.15</v>
      </c>
      <c r="J6840">
        <v>130</v>
      </c>
    </row>
    <row r="6841" spans="1:10" x14ac:dyDescent="0.35">
      <c r="A6841">
        <v>106839</v>
      </c>
      <c r="B6841" s="1" t="s">
        <v>154</v>
      </c>
      <c r="C6841" t="s">
        <v>5570</v>
      </c>
      <c r="D6841" t="s">
        <v>12</v>
      </c>
      <c r="E6841" t="s">
        <v>17</v>
      </c>
      <c r="F6841" t="s">
        <v>49</v>
      </c>
      <c r="G6841">
        <v>2</v>
      </c>
      <c r="H6841">
        <v>841.5</v>
      </c>
      <c r="I6841">
        <v>0.15</v>
      </c>
      <c r="J6841">
        <v>1430</v>
      </c>
    </row>
    <row r="6842" spans="1:10" x14ac:dyDescent="0.35">
      <c r="A6842">
        <v>106840</v>
      </c>
      <c r="B6842" s="1" t="s">
        <v>1766</v>
      </c>
      <c r="C6842" t="s">
        <v>5571</v>
      </c>
      <c r="D6842" t="s">
        <v>32</v>
      </c>
      <c r="E6842" t="s">
        <v>13</v>
      </c>
      <c r="F6842" t="s">
        <v>41</v>
      </c>
      <c r="G6842">
        <v>6</v>
      </c>
      <c r="H6842">
        <v>1106.5899999999999</v>
      </c>
      <c r="I6842">
        <v>0.05</v>
      </c>
      <c r="J6842">
        <v>6307</v>
      </c>
    </row>
    <row r="6843" spans="1:10" x14ac:dyDescent="0.35">
      <c r="A6843">
        <v>106841</v>
      </c>
      <c r="B6843" s="1" t="s">
        <v>463</v>
      </c>
      <c r="C6843" t="s">
        <v>4288</v>
      </c>
      <c r="D6843" t="s">
        <v>69</v>
      </c>
      <c r="E6843" t="s">
        <v>25</v>
      </c>
      <c r="F6843" t="s">
        <v>26</v>
      </c>
      <c r="G6843">
        <v>2</v>
      </c>
      <c r="H6843">
        <v>458.18</v>
      </c>
      <c r="I6843">
        <v>0</v>
      </c>
      <c r="J6843">
        <v>916</v>
      </c>
    </row>
    <row r="6844" spans="1:10" x14ac:dyDescent="0.35">
      <c r="A6844">
        <v>106842</v>
      </c>
      <c r="B6844" s="1" t="s">
        <v>1177</v>
      </c>
      <c r="C6844" t="s">
        <v>3515</v>
      </c>
      <c r="D6844" t="s">
        <v>12</v>
      </c>
      <c r="E6844" t="s">
        <v>17</v>
      </c>
      <c r="F6844" t="s">
        <v>49</v>
      </c>
      <c r="G6844">
        <v>5</v>
      </c>
      <c r="H6844">
        <v>9.08</v>
      </c>
      <c r="I6844">
        <v>0.2</v>
      </c>
      <c r="J6844">
        <v>36</v>
      </c>
    </row>
    <row r="6845" spans="1:10" x14ac:dyDescent="0.35">
      <c r="A6845">
        <v>106843</v>
      </c>
      <c r="B6845" s="1" t="s">
        <v>1599</v>
      </c>
      <c r="C6845" t="s">
        <v>1757</v>
      </c>
      <c r="D6845" t="s">
        <v>32</v>
      </c>
      <c r="E6845" t="s">
        <v>13</v>
      </c>
      <c r="F6845" t="s">
        <v>21</v>
      </c>
      <c r="G6845">
        <v>6</v>
      </c>
      <c r="H6845">
        <v>1316.94</v>
      </c>
      <c r="I6845">
        <v>0</v>
      </c>
      <c r="J6845">
        <v>7901</v>
      </c>
    </row>
    <row r="6846" spans="1:10" x14ac:dyDescent="0.35">
      <c r="A6846">
        <v>106844</v>
      </c>
      <c r="B6846" s="1" t="s">
        <v>521</v>
      </c>
      <c r="C6846" t="s">
        <v>4767</v>
      </c>
      <c r="D6846" t="s">
        <v>32</v>
      </c>
      <c r="E6846" t="s">
        <v>25</v>
      </c>
      <c r="F6846" t="s">
        <v>26</v>
      </c>
      <c r="G6846">
        <v>19</v>
      </c>
      <c r="H6846">
        <v>1329.84</v>
      </c>
      <c r="I6846">
        <v>0.15</v>
      </c>
      <c r="J6846">
        <v>21476</v>
      </c>
    </row>
    <row r="6847" spans="1:10" x14ac:dyDescent="0.35">
      <c r="A6847">
        <v>106845</v>
      </c>
      <c r="B6847" s="1" t="s">
        <v>438</v>
      </c>
      <c r="C6847" t="s">
        <v>5572</v>
      </c>
      <c r="D6847" t="s">
        <v>24</v>
      </c>
      <c r="E6847" t="s">
        <v>25</v>
      </c>
      <c r="F6847" t="s">
        <v>92</v>
      </c>
      <c r="G6847">
        <v>13</v>
      </c>
      <c r="H6847">
        <v>951.6</v>
      </c>
      <c r="I6847">
        <v>0.05</v>
      </c>
      <c r="J6847">
        <v>11752</v>
      </c>
    </row>
    <row r="6848" spans="1:10" x14ac:dyDescent="0.35">
      <c r="A6848">
        <v>106846</v>
      </c>
      <c r="B6848" s="1" t="s">
        <v>641</v>
      </c>
      <c r="C6848" t="s">
        <v>5573</v>
      </c>
      <c r="D6848" t="s">
        <v>12</v>
      </c>
      <c r="E6848" t="s">
        <v>17</v>
      </c>
      <c r="F6848" t="s">
        <v>36</v>
      </c>
      <c r="G6848">
        <v>12</v>
      </c>
      <c r="H6848">
        <v>1218.19</v>
      </c>
      <c r="I6848">
        <v>0</v>
      </c>
      <c r="J6848">
        <v>14618</v>
      </c>
    </row>
    <row r="6849" spans="1:10" x14ac:dyDescent="0.35">
      <c r="A6849">
        <v>106847</v>
      </c>
      <c r="B6849" s="1" t="s">
        <v>1746</v>
      </c>
      <c r="C6849" t="s">
        <v>2682</v>
      </c>
      <c r="D6849" t="s">
        <v>32</v>
      </c>
      <c r="E6849" t="s">
        <v>13</v>
      </c>
      <c r="F6849" t="s">
        <v>14</v>
      </c>
      <c r="G6849">
        <v>17</v>
      </c>
      <c r="H6849">
        <v>725.71</v>
      </c>
      <c r="I6849">
        <v>0.1</v>
      </c>
      <c r="J6849">
        <v>11103</v>
      </c>
    </row>
    <row r="6850" spans="1:10" x14ac:dyDescent="0.35">
      <c r="A6850">
        <v>106848</v>
      </c>
      <c r="B6850" s="1" t="s">
        <v>633</v>
      </c>
      <c r="C6850" t="s">
        <v>5574</v>
      </c>
      <c r="D6850" t="s">
        <v>69</v>
      </c>
      <c r="E6850" t="s">
        <v>13</v>
      </c>
      <c r="F6850" t="s">
        <v>14</v>
      </c>
      <c r="G6850">
        <v>3</v>
      </c>
      <c r="H6850">
        <v>64.23</v>
      </c>
      <c r="I6850">
        <v>0.2</v>
      </c>
      <c r="J6850">
        <v>154</v>
      </c>
    </row>
    <row r="6851" spans="1:10" x14ac:dyDescent="0.35">
      <c r="A6851">
        <v>106849</v>
      </c>
      <c r="B6851" s="1" t="s">
        <v>173</v>
      </c>
      <c r="C6851" t="s">
        <v>4587</v>
      </c>
      <c r="D6851" t="s">
        <v>12</v>
      </c>
      <c r="E6851" t="s">
        <v>17</v>
      </c>
      <c r="F6851" t="s">
        <v>49</v>
      </c>
      <c r="G6851">
        <v>13</v>
      </c>
      <c r="H6851">
        <v>230.64</v>
      </c>
      <c r="I6851">
        <v>0.1</v>
      </c>
      <c r="J6851">
        <v>2698</v>
      </c>
    </row>
    <row r="6852" spans="1:10" x14ac:dyDescent="0.35">
      <c r="A6852">
        <v>106850</v>
      </c>
      <c r="B6852" s="1" t="s">
        <v>76</v>
      </c>
      <c r="C6852" t="s">
        <v>5575</v>
      </c>
      <c r="D6852" t="s">
        <v>69</v>
      </c>
      <c r="E6852" t="s">
        <v>13</v>
      </c>
      <c r="F6852" t="s">
        <v>14</v>
      </c>
      <c r="G6852">
        <v>5</v>
      </c>
      <c r="H6852">
        <v>1215.48</v>
      </c>
      <c r="I6852">
        <v>0.2</v>
      </c>
      <c r="J6852">
        <v>4861</v>
      </c>
    </row>
    <row r="6853" spans="1:10" x14ac:dyDescent="0.35">
      <c r="A6853">
        <v>106851</v>
      </c>
      <c r="B6853" s="1" t="s">
        <v>400</v>
      </c>
      <c r="C6853" t="s">
        <v>4391</v>
      </c>
      <c r="D6853" t="s">
        <v>32</v>
      </c>
      <c r="E6853" t="s">
        <v>13</v>
      </c>
      <c r="F6853" t="s">
        <v>41</v>
      </c>
      <c r="G6853">
        <v>6</v>
      </c>
      <c r="H6853">
        <v>976.82</v>
      </c>
      <c r="I6853">
        <v>0.15</v>
      </c>
      <c r="J6853">
        <v>4981</v>
      </c>
    </row>
    <row r="6854" spans="1:10" x14ac:dyDescent="0.35">
      <c r="A6854">
        <v>106852</v>
      </c>
      <c r="B6854" s="1" t="s">
        <v>1168</v>
      </c>
      <c r="C6854" t="s">
        <v>3183</v>
      </c>
      <c r="D6854" t="s">
        <v>24</v>
      </c>
      <c r="E6854" t="s">
        <v>13</v>
      </c>
      <c r="F6854" t="s">
        <v>41</v>
      </c>
      <c r="G6854">
        <v>7</v>
      </c>
      <c r="H6854">
        <v>937.29</v>
      </c>
      <c r="I6854">
        <v>0.05</v>
      </c>
      <c r="J6854">
        <v>6232</v>
      </c>
    </row>
    <row r="6855" spans="1:10" x14ac:dyDescent="0.35">
      <c r="A6855">
        <v>106853</v>
      </c>
      <c r="B6855" s="1" t="s">
        <v>378</v>
      </c>
      <c r="C6855" t="s">
        <v>4815</v>
      </c>
      <c r="D6855" t="s">
        <v>24</v>
      </c>
      <c r="E6855" t="s">
        <v>13</v>
      </c>
      <c r="F6855" t="s">
        <v>21</v>
      </c>
      <c r="G6855">
        <v>9</v>
      </c>
      <c r="H6855">
        <v>1372.08</v>
      </c>
      <c r="I6855">
        <v>0</v>
      </c>
      <c r="J6855">
        <v>12348</v>
      </c>
    </row>
    <row r="6856" spans="1:10" x14ac:dyDescent="0.35">
      <c r="A6856">
        <v>106854</v>
      </c>
      <c r="B6856" s="1" t="s">
        <v>61</v>
      </c>
      <c r="C6856" t="s">
        <v>3084</v>
      </c>
      <c r="D6856" t="s">
        <v>24</v>
      </c>
      <c r="E6856" t="s">
        <v>17</v>
      </c>
      <c r="F6856" t="s">
        <v>36</v>
      </c>
      <c r="G6856">
        <v>16</v>
      </c>
      <c r="H6856">
        <v>601.87</v>
      </c>
      <c r="I6856">
        <v>0.2</v>
      </c>
      <c r="J6856">
        <v>7703</v>
      </c>
    </row>
    <row r="6857" spans="1:10" x14ac:dyDescent="0.35">
      <c r="A6857">
        <v>106855</v>
      </c>
      <c r="B6857" s="1" t="s">
        <v>639</v>
      </c>
      <c r="C6857" t="s">
        <v>3539</v>
      </c>
      <c r="D6857" t="s">
        <v>32</v>
      </c>
      <c r="E6857" t="s">
        <v>25</v>
      </c>
      <c r="F6857" t="s">
        <v>26</v>
      </c>
      <c r="G6857">
        <v>8</v>
      </c>
      <c r="H6857">
        <v>462.7</v>
      </c>
      <c r="I6857">
        <v>0.2</v>
      </c>
      <c r="J6857">
        <v>2961</v>
      </c>
    </row>
    <row r="6858" spans="1:10" x14ac:dyDescent="0.35">
      <c r="A6858">
        <v>106856</v>
      </c>
      <c r="B6858" s="1" t="s">
        <v>622</v>
      </c>
      <c r="C6858" t="s">
        <v>5576</v>
      </c>
      <c r="D6858" t="s">
        <v>32</v>
      </c>
      <c r="E6858" t="s">
        <v>25</v>
      </c>
      <c r="F6858" t="s">
        <v>29</v>
      </c>
      <c r="G6858">
        <v>11</v>
      </c>
      <c r="H6858">
        <v>563.54</v>
      </c>
      <c r="I6858">
        <v>0.05</v>
      </c>
      <c r="J6858">
        <v>5888</v>
      </c>
    </row>
    <row r="6859" spans="1:10" x14ac:dyDescent="0.35">
      <c r="A6859">
        <v>106857</v>
      </c>
      <c r="B6859" s="1" t="s">
        <v>806</v>
      </c>
      <c r="C6859" t="s">
        <v>5577</v>
      </c>
      <c r="D6859" t="s">
        <v>12</v>
      </c>
      <c r="E6859" t="s">
        <v>17</v>
      </c>
      <c r="F6859" t="s">
        <v>49</v>
      </c>
      <c r="G6859">
        <v>20</v>
      </c>
      <c r="H6859">
        <v>92.47</v>
      </c>
      <c r="I6859">
        <v>0.05</v>
      </c>
      <c r="J6859">
        <v>1756</v>
      </c>
    </row>
    <row r="6860" spans="1:10" x14ac:dyDescent="0.35">
      <c r="A6860">
        <v>106858</v>
      </c>
      <c r="B6860" s="1" t="s">
        <v>209</v>
      </c>
      <c r="C6860" t="s">
        <v>5578</v>
      </c>
      <c r="D6860" t="s">
        <v>69</v>
      </c>
      <c r="E6860" t="s">
        <v>13</v>
      </c>
      <c r="F6860" t="s">
        <v>14</v>
      </c>
      <c r="G6860">
        <v>16</v>
      </c>
      <c r="H6860">
        <v>91.16</v>
      </c>
      <c r="I6860">
        <v>0</v>
      </c>
      <c r="J6860">
        <v>1458</v>
      </c>
    </row>
    <row r="6861" spans="1:10" x14ac:dyDescent="0.35">
      <c r="A6861">
        <v>106859</v>
      </c>
      <c r="B6861" s="1" t="s">
        <v>1066</v>
      </c>
      <c r="C6861" t="s">
        <v>3977</v>
      </c>
      <c r="D6861" t="s">
        <v>12</v>
      </c>
      <c r="E6861" t="s">
        <v>25</v>
      </c>
      <c r="F6861" t="s">
        <v>29</v>
      </c>
      <c r="G6861">
        <v>14</v>
      </c>
      <c r="H6861">
        <v>1070.4000000000001</v>
      </c>
      <c r="I6861">
        <v>0</v>
      </c>
      <c r="J6861">
        <v>14985</v>
      </c>
    </row>
    <row r="6862" spans="1:10" x14ac:dyDescent="0.35">
      <c r="A6862">
        <v>106860</v>
      </c>
      <c r="B6862" s="1" t="s">
        <v>2266</v>
      </c>
      <c r="C6862" t="s">
        <v>3103</v>
      </c>
      <c r="D6862" t="s">
        <v>24</v>
      </c>
      <c r="E6862" t="s">
        <v>17</v>
      </c>
      <c r="F6862" t="s">
        <v>46</v>
      </c>
      <c r="G6862">
        <v>3</v>
      </c>
      <c r="H6862">
        <v>720.63</v>
      </c>
      <c r="I6862">
        <v>0.05</v>
      </c>
      <c r="J6862">
        <v>2053</v>
      </c>
    </row>
    <row r="6863" spans="1:10" x14ac:dyDescent="0.35">
      <c r="A6863">
        <v>106861</v>
      </c>
      <c r="B6863" s="1" t="s">
        <v>641</v>
      </c>
      <c r="C6863" t="s">
        <v>5579</v>
      </c>
      <c r="D6863" t="s">
        <v>32</v>
      </c>
      <c r="E6863" t="s">
        <v>17</v>
      </c>
      <c r="F6863" t="s">
        <v>49</v>
      </c>
      <c r="G6863">
        <v>18</v>
      </c>
      <c r="H6863">
        <v>1388.02</v>
      </c>
      <c r="I6863">
        <v>0.1</v>
      </c>
      <c r="J6863">
        <v>22485</v>
      </c>
    </row>
    <row r="6864" spans="1:10" x14ac:dyDescent="0.35">
      <c r="A6864">
        <v>106862</v>
      </c>
      <c r="B6864" s="1" t="s">
        <v>1103</v>
      </c>
      <c r="C6864" t="s">
        <v>5580</v>
      </c>
      <c r="D6864" t="s">
        <v>24</v>
      </c>
      <c r="E6864" t="s">
        <v>25</v>
      </c>
      <c r="F6864" t="s">
        <v>92</v>
      </c>
      <c r="G6864">
        <v>17</v>
      </c>
      <c r="H6864">
        <v>332.83</v>
      </c>
      <c r="I6864">
        <v>0.05</v>
      </c>
      <c r="J6864">
        <v>5375</v>
      </c>
    </row>
    <row r="6865" spans="1:10" x14ac:dyDescent="0.35">
      <c r="A6865">
        <v>106863</v>
      </c>
      <c r="B6865" s="1" t="s">
        <v>2280</v>
      </c>
      <c r="C6865" t="s">
        <v>5581</v>
      </c>
      <c r="D6865" t="s">
        <v>24</v>
      </c>
      <c r="E6865" t="s">
        <v>25</v>
      </c>
      <c r="F6865" t="s">
        <v>33</v>
      </c>
      <c r="G6865">
        <v>15</v>
      </c>
      <c r="H6865">
        <v>270.55</v>
      </c>
      <c r="I6865">
        <v>0.15</v>
      </c>
      <c r="J6865">
        <v>3449</v>
      </c>
    </row>
    <row r="6866" spans="1:10" x14ac:dyDescent="0.35">
      <c r="A6866">
        <v>106864</v>
      </c>
      <c r="B6866" s="1" t="s">
        <v>3273</v>
      </c>
      <c r="C6866" t="s">
        <v>1729</v>
      </c>
      <c r="D6866" t="s">
        <v>12</v>
      </c>
      <c r="E6866" t="s">
        <v>25</v>
      </c>
      <c r="F6866" t="s">
        <v>26</v>
      </c>
      <c r="G6866">
        <v>13</v>
      </c>
      <c r="H6866">
        <v>531.11</v>
      </c>
      <c r="I6866">
        <v>0.05</v>
      </c>
      <c r="J6866">
        <v>6559</v>
      </c>
    </row>
    <row r="6867" spans="1:10" x14ac:dyDescent="0.35">
      <c r="A6867">
        <v>106865</v>
      </c>
      <c r="B6867" s="1" t="s">
        <v>1182</v>
      </c>
      <c r="C6867" t="s">
        <v>5582</v>
      </c>
      <c r="D6867" t="s">
        <v>12</v>
      </c>
      <c r="E6867" t="s">
        <v>17</v>
      </c>
      <c r="F6867" t="s">
        <v>49</v>
      </c>
      <c r="G6867">
        <v>20</v>
      </c>
      <c r="H6867">
        <v>295.32</v>
      </c>
      <c r="I6867">
        <v>0.1</v>
      </c>
      <c r="J6867">
        <v>5315</v>
      </c>
    </row>
    <row r="6868" spans="1:10" x14ac:dyDescent="0.35">
      <c r="A6868">
        <v>106866</v>
      </c>
      <c r="B6868" s="1" t="s">
        <v>2152</v>
      </c>
      <c r="C6868" t="s">
        <v>5583</v>
      </c>
      <c r="D6868" t="s">
        <v>12</v>
      </c>
      <c r="E6868" t="s">
        <v>25</v>
      </c>
      <c r="F6868" t="s">
        <v>92</v>
      </c>
      <c r="G6868">
        <v>1</v>
      </c>
      <c r="H6868">
        <v>972.81</v>
      </c>
      <c r="I6868">
        <v>0.05</v>
      </c>
      <c r="J6868">
        <v>924</v>
      </c>
    </row>
    <row r="6869" spans="1:10" x14ac:dyDescent="0.35">
      <c r="A6869">
        <v>106867</v>
      </c>
      <c r="B6869" s="1" t="s">
        <v>136</v>
      </c>
      <c r="C6869" t="s">
        <v>4554</v>
      </c>
      <c r="D6869" t="s">
        <v>69</v>
      </c>
      <c r="E6869" t="s">
        <v>13</v>
      </c>
      <c r="F6869" t="s">
        <v>21</v>
      </c>
      <c r="G6869">
        <v>1</v>
      </c>
      <c r="H6869">
        <v>648.21</v>
      </c>
      <c r="I6869">
        <v>0.1</v>
      </c>
      <c r="J6869">
        <v>583</v>
      </c>
    </row>
    <row r="6870" spans="1:10" x14ac:dyDescent="0.35">
      <c r="A6870">
        <v>106868</v>
      </c>
      <c r="B6870" s="1" t="s">
        <v>191</v>
      </c>
      <c r="C6870" t="s">
        <v>5584</v>
      </c>
      <c r="D6870" t="s">
        <v>12</v>
      </c>
      <c r="E6870" t="s">
        <v>17</v>
      </c>
      <c r="F6870" t="s">
        <v>49</v>
      </c>
      <c r="G6870">
        <v>1</v>
      </c>
      <c r="H6870">
        <v>1173.68</v>
      </c>
      <c r="I6870">
        <v>0.2</v>
      </c>
      <c r="J6870">
        <v>938</v>
      </c>
    </row>
    <row r="6871" spans="1:10" x14ac:dyDescent="0.35">
      <c r="A6871">
        <v>106869</v>
      </c>
      <c r="B6871" s="1" t="s">
        <v>801</v>
      </c>
      <c r="C6871" t="s">
        <v>5585</v>
      </c>
      <c r="D6871" t="s">
        <v>12</v>
      </c>
      <c r="E6871" t="s">
        <v>25</v>
      </c>
      <c r="F6871" t="s">
        <v>29</v>
      </c>
      <c r="G6871">
        <v>6</v>
      </c>
      <c r="H6871">
        <v>1462.1</v>
      </c>
      <c r="I6871">
        <v>0.15</v>
      </c>
      <c r="J6871">
        <v>7456</v>
      </c>
    </row>
    <row r="6872" spans="1:10" x14ac:dyDescent="0.35">
      <c r="A6872">
        <v>106870</v>
      </c>
      <c r="B6872" s="1" t="s">
        <v>361</v>
      </c>
      <c r="C6872" t="s">
        <v>3281</v>
      </c>
      <c r="D6872" t="s">
        <v>12</v>
      </c>
      <c r="E6872" t="s">
        <v>25</v>
      </c>
      <c r="F6872" t="s">
        <v>92</v>
      </c>
      <c r="G6872">
        <v>2</v>
      </c>
      <c r="H6872">
        <v>660.12</v>
      </c>
      <c r="I6872">
        <v>0.2</v>
      </c>
      <c r="J6872">
        <v>1056</v>
      </c>
    </row>
    <row r="6873" spans="1:10" x14ac:dyDescent="0.35">
      <c r="A6873">
        <v>106871</v>
      </c>
      <c r="B6873" s="1" t="s">
        <v>795</v>
      </c>
      <c r="C6873" t="s">
        <v>4055</v>
      </c>
      <c r="D6873" t="s">
        <v>69</v>
      </c>
      <c r="E6873" t="s">
        <v>17</v>
      </c>
      <c r="F6873" t="s">
        <v>36</v>
      </c>
      <c r="G6873">
        <v>18</v>
      </c>
      <c r="H6873">
        <v>901.69</v>
      </c>
      <c r="I6873">
        <v>0</v>
      </c>
      <c r="J6873">
        <v>16230</v>
      </c>
    </row>
    <row r="6874" spans="1:10" x14ac:dyDescent="0.35">
      <c r="A6874">
        <v>106872</v>
      </c>
      <c r="B6874" s="1" t="s">
        <v>1029</v>
      </c>
      <c r="C6874" t="s">
        <v>4054</v>
      </c>
      <c r="D6874" t="s">
        <v>69</v>
      </c>
      <c r="E6874" t="s">
        <v>25</v>
      </c>
      <c r="F6874" t="s">
        <v>29</v>
      </c>
      <c r="G6874">
        <v>8</v>
      </c>
      <c r="H6874">
        <v>617.4</v>
      </c>
      <c r="I6874">
        <v>0.15</v>
      </c>
      <c r="J6874">
        <v>4198</v>
      </c>
    </row>
    <row r="6875" spans="1:10" x14ac:dyDescent="0.35">
      <c r="A6875">
        <v>106873</v>
      </c>
      <c r="B6875" s="1" t="s">
        <v>1298</v>
      </c>
      <c r="C6875" t="s">
        <v>3738</v>
      </c>
      <c r="D6875" t="s">
        <v>12</v>
      </c>
      <c r="E6875" t="s">
        <v>13</v>
      </c>
      <c r="F6875" t="s">
        <v>54</v>
      </c>
      <c r="G6875">
        <v>15</v>
      </c>
      <c r="H6875">
        <v>1183.42</v>
      </c>
      <c r="I6875">
        <v>0.05</v>
      </c>
      <c r="J6875">
        <v>16863</v>
      </c>
    </row>
    <row r="6876" spans="1:10" x14ac:dyDescent="0.35">
      <c r="A6876">
        <v>106874</v>
      </c>
      <c r="B6876" s="1" t="s">
        <v>1182</v>
      </c>
      <c r="C6876" t="s">
        <v>4670</v>
      </c>
      <c r="D6876" t="s">
        <v>12</v>
      </c>
      <c r="E6876" t="s">
        <v>25</v>
      </c>
      <c r="F6876" t="s">
        <v>92</v>
      </c>
      <c r="G6876">
        <v>2</v>
      </c>
      <c r="H6876">
        <v>583.04999999999995</v>
      </c>
      <c r="I6876">
        <v>0.2</v>
      </c>
      <c r="J6876">
        <v>932</v>
      </c>
    </row>
    <row r="6877" spans="1:10" x14ac:dyDescent="0.35">
      <c r="A6877">
        <v>106875</v>
      </c>
      <c r="B6877" s="1" t="s">
        <v>773</v>
      </c>
      <c r="C6877" t="s">
        <v>2863</v>
      </c>
      <c r="D6877" t="s">
        <v>32</v>
      </c>
      <c r="E6877" t="s">
        <v>17</v>
      </c>
      <c r="F6877" t="s">
        <v>36</v>
      </c>
      <c r="G6877">
        <v>19</v>
      </c>
      <c r="H6877">
        <v>1197.1400000000001</v>
      </c>
      <c r="I6877">
        <v>0.2</v>
      </c>
      <c r="J6877">
        <v>18196</v>
      </c>
    </row>
    <row r="6878" spans="1:10" x14ac:dyDescent="0.35">
      <c r="A6878">
        <v>106876</v>
      </c>
      <c r="B6878" s="1" t="s">
        <v>440</v>
      </c>
      <c r="C6878" t="s">
        <v>275</v>
      </c>
      <c r="D6878" t="s">
        <v>69</v>
      </c>
      <c r="E6878" t="s">
        <v>25</v>
      </c>
      <c r="F6878" t="s">
        <v>29</v>
      </c>
      <c r="G6878">
        <v>7</v>
      </c>
      <c r="H6878">
        <v>976.82</v>
      </c>
      <c r="I6878">
        <v>0.05</v>
      </c>
      <c r="J6878">
        <v>6495</v>
      </c>
    </row>
    <row r="6879" spans="1:10" x14ac:dyDescent="0.35">
      <c r="A6879">
        <v>106877</v>
      </c>
      <c r="B6879" s="1" t="s">
        <v>1200</v>
      </c>
      <c r="C6879" t="s">
        <v>5222</v>
      </c>
      <c r="D6879" t="s">
        <v>12</v>
      </c>
      <c r="E6879" t="s">
        <v>25</v>
      </c>
      <c r="F6879" t="s">
        <v>33</v>
      </c>
      <c r="G6879">
        <v>8</v>
      </c>
      <c r="H6879">
        <v>460.53</v>
      </c>
      <c r="I6879">
        <v>0.15</v>
      </c>
      <c r="J6879">
        <v>3131</v>
      </c>
    </row>
    <row r="6880" spans="1:10" x14ac:dyDescent="0.35">
      <c r="A6880">
        <v>106878</v>
      </c>
      <c r="B6880" s="1" t="s">
        <v>397</v>
      </c>
      <c r="C6880" t="s">
        <v>1097</v>
      </c>
      <c r="D6880" t="s">
        <v>69</v>
      </c>
      <c r="E6880" t="s">
        <v>17</v>
      </c>
      <c r="F6880" t="s">
        <v>46</v>
      </c>
      <c r="G6880">
        <v>9</v>
      </c>
      <c r="H6880">
        <v>490.91</v>
      </c>
      <c r="I6880">
        <v>0</v>
      </c>
      <c r="J6880">
        <v>4418</v>
      </c>
    </row>
    <row r="6881" spans="1:10" x14ac:dyDescent="0.35">
      <c r="A6881">
        <v>106879</v>
      </c>
      <c r="B6881" s="1" t="s">
        <v>1463</v>
      </c>
      <c r="C6881" t="s">
        <v>2148</v>
      </c>
      <c r="D6881" t="s">
        <v>24</v>
      </c>
      <c r="E6881" t="s">
        <v>17</v>
      </c>
      <c r="F6881" t="s">
        <v>49</v>
      </c>
      <c r="G6881">
        <v>11</v>
      </c>
      <c r="H6881">
        <v>415.98</v>
      </c>
      <c r="I6881">
        <v>0</v>
      </c>
      <c r="J6881">
        <v>4575</v>
      </c>
    </row>
    <row r="6882" spans="1:10" x14ac:dyDescent="0.35">
      <c r="A6882">
        <v>106880</v>
      </c>
      <c r="B6882" s="1" t="s">
        <v>692</v>
      </c>
      <c r="C6882" t="s">
        <v>5586</v>
      </c>
      <c r="D6882" t="s">
        <v>12</v>
      </c>
      <c r="E6882" t="s">
        <v>13</v>
      </c>
      <c r="F6882" t="s">
        <v>41</v>
      </c>
      <c r="G6882">
        <v>9</v>
      </c>
      <c r="H6882">
        <v>673.26</v>
      </c>
      <c r="I6882">
        <v>0.15</v>
      </c>
      <c r="J6882">
        <v>5150</v>
      </c>
    </row>
    <row r="6883" spans="1:10" x14ac:dyDescent="0.35">
      <c r="A6883">
        <v>106881</v>
      </c>
      <c r="B6883" s="1" t="s">
        <v>854</v>
      </c>
      <c r="C6883" t="s">
        <v>4021</v>
      </c>
      <c r="D6883" t="s">
        <v>69</v>
      </c>
      <c r="E6883" t="s">
        <v>13</v>
      </c>
      <c r="F6883" t="s">
        <v>14</v>
      </c>
      <c r="G6883">
        <v>18</v>
      </c>
      <c r="H6883">
        <v>409.39</v>
      </c>
      <c r="I6883">
        <v>0.2</v>
      </c>
      <c r="J6883">
        <v>5895</v>
      </c>
    </row>
    <row r="6884" spans="1:10" x14ac:dyDescent="0.35">
      <c r="A6884">
        <v>106882</v>
      </c>
      <c r="B6884" s="1" t="s">
        <v>773</v>
      </c>
      <c r="C6884" t="s">
        <v>5587</v>
      </c>
      <c r="D6884" t="s">
        <v>69</v>
      </c>
      <c r="E6884" t="s">
        <v>25</v>
      </c>
      <c r="F6884" t="s">
        <v>26</v>
      </c>
      <c r="G6884">
        <v>19</v>
      </c>
      <c r="H6884">
        <v>1454.59</v>
      </c>
      <c r="I6884">
        <v>0</v>
      </c>
      <c r="J6884">
        <v>27637</v>
      </c>
    </row>
    <row r="6885" spans="1:10" x14ac:dyDescent="0.35">
      <c r="A6885">
        <v>106883</v>
      </c>
      <c r="B6885" s="1" t="s">
        <v>1689</v>
      </c>
      <c r="C6885" t="s">
        <v>2195</v>
      </c>
      <c r="D6885" t="s">
        <v>24</v>
      </c>
      <c r="E6885" t="s">
        <v>13</v>
      </c>
      <c r="F6885" t="s">
        <v>54</v>
      </c>
      <c r="G6885">
        <v>6</v>
      </c>
      <c r="H6885">
        <v>601.21</v>
      </c>
      <c r="I6885">
        <v>0.2</v>
      </c>
      <c r="J6885">
        <v>2885</v>
      </c>
    </row>
    <row r="6886" spans="1:10" x14ac:dyDescent="0.35">
      <c r="A6886">
        <v>106884</v>
      </c>
      <c r="B6886" s="1" t="s">
        <v>52</v>
      </c>
      <c r="C6886" t="s">
        <v>2178</v>
      </c>
      <c r="D6886" t="s">
        <v>69</v>
      </c>
      <c r="E6886" t="s">
        <v>13</v>
      </c>
      <c r="F6886" t="s">
        <v>41</v>
      </c>
      <c r="G6886">
        <v>19</v>
      </c>
      <c r="H6886">
        <v>970.38</v>
      </c>
      <c r="I6886">
        <v>0.1</v>
      </c>
      <c r="J6886">
        <v>16593</v>
      </c>
    </row>
    <row r="6887" spans="1:10" x14ac:dyDescent="0.35">
      <c r="A6887">
        <v>106885</v>
      </c>
      <c r="B6887" s="1" t="s">
        <v>2449</v>
      </c>
      <c r="C6887" t="s">
        <v>4210</v>
      </c>
      <c r="D6887" t="s">
        <v>12</v>
      </c>
      <c r="E6887" t="s">
        <v>25</v>
      </c>
      <c r="F6887" t="s">
        <v>26</v>
      </c>
      <c r="G6887">
        <v>9</v>
      </c>
      <c r="H6887">
        <v>829.87</v>
      </c>
      <c r="I6887">
        <v>0.2</v>
      </c>
      <c r="J6887">
        <v>5975</v>
      </c>
    </row>
    <row r="6888" spans="1:10" x14ac:dyDescent="0.35">
      <c r="A6888">
        <v>106886</v>
      </c>
      <c r="B6888" s="1" t="s">
        <v>1066</v>
      </c>
      <c r="C6888" t="s">
        <v>4736</v>
      </c>
      <c r="D6888" t="s">
        <v>12</v>
      </c>
      <c r="E6888" t="s">
        <v>25</v>
      </c>
      <c r="F6888" t="s">
        <v>29</v>
      </c>
      <c r="G6888">
        <v>1</v>
      </c>
      <c r="H6888">
        <v>1418.12</v>
      </c>
      <c r="I6888">
        <v>0.1</v>
      </c>
      <c r="J6888">
        <v>1276</v>
      </c>
    </row>
    <row r="6889" spans="1:10" x14ac:dyDescent="0.35">
      <c r="A6889">
        <v>106887</v>
      </c>
      <c r="B6889" s="1" t="s">
        <v>826</v>
      </c>
      <c r="C6889" t="s">
        <v>3499</v>
      </c>
      <c r="D6889" t="s">
        <v>69</v>
      </c>
      <c r="E6889" t="s">
        <v>17</v>
      </c>
      <c r="F6889" t="s">
        <v>36</v>
      </c>
      <c r="G6889">
        <v>20</v>
      </c>
      <c r="H6889">
        <v>796.71</v>
      </c>
      <c r="I6889">
        <v>0.2</v>
      </c>
      <c r="J6889">
        <v>12747</v>
      </c>
    </row>
    <row r="6890" spans="1:10" x14ac:dyDescent="0.35">
      <c r="A6890">
        <v>106888</v>
      </c>
      <c r="B6890" s="1" t="s">
        <v>783</v>
      </c>
      <c r="C6890" t="s">
        <v>5588</v>
      </c>
      <c r="D6890" t="s">
        <v>12</v>
      </c>
      <c r="E6890" t="s">
        <v>13</v>
      </c>
      <c r="F6890" t="s">
        <v>41</v>
      </c>
      <c r="G6890">
        <v>15</v>
      </c>
      <c r="H6890">
        <v>753.66</v>
      </c>
      <c r="I6890">
        <v>0.1</v>
      </c>
      <c r="J6890">
        <v>10174</v>
      </c>
    </row>
    <row r="6891" spans="1:10" x14ac:dyDescent="0.35">
      <c r="A6891">
        <v>106889</v>
      </c>
      <c r="B6891" s="1" t="s">
        <v>598</v>
      </c>
      <c r="C6891" t="s">
        <v>5236</v>
      </c>
      <c r="D6891" t="s">
        <v>32</v>
      </c>
      <c r="E6891" t="s">
        <v>25</v>
      </c>
      <c r="F6891" t="s">
        <v>26</v>
      </c>
      <c r="G6891">
        <v>6</v>
      </c>
      <c r="H6891">
        <v>29.54</v>
      </c>
      <c r="I6891">
        <v>0.2</v>
      </c>
      <c r="J6891">
        <v>141</v>
      </c>
    </row>
    <row r="6892" spans="1:10" x14ac:dyDescent="0.35">
      <c r="A6892">
        <v>106890</v>
      </c>
      <c r="B6892" s="1" t="s">
        <v>1787</v>
      </c>
      <c r="C6892" t="s">
        <v>5589</v>
      </c>
      <c r="D6892" t="s">
        <v>12</v>
      </c>
      <c r="E6892" t="s">
        <v>17</v>
      </c>
      <c r="F6892" t="s">
        <v>18</v>
      </c>
      <c r="G6892">
        <v>7</v>
      </c>
      <c r="H6892">
        <v>761.27</v>
      </c>
      <c r="I6892">
        <v>0.15</v>
      </c>
      <c r="J6892">
        <v>4529</v>
      </c>
    </row>
    <row r="6893" spans="1:10" x14ac:dyDescent="0.35">
      <c r="A6893">
        <v>106891</v>
      </c>
      <c r="B6893" s="1" t="s">
        <v>1455</v>
      </c>
      <c r="C6893" t="s">
        <v>1412</v>
      </c>
      <c r="D6893" t="s">
        <v>24</v>
      </c>
      <c r="E6893" t="s">
        <v>25</v>
      </c>
      <c r="F6893" t="s">
        <v>92</v>
      </c>
      <c r="G6893">
        <v>8</v>
      </c>
      <c r="H6893">
        <v>253.41</v>
      </c>
      <c r="I6893">
        <v>0.1</v>
      </c>
      <c r="J6893">
        <v>1824</v>
      </c>
    </row>
    <row r="6894" spans="1:10" x14ac:dyDescent="0.35">
      <c r="A6894">
        <v>106892</v>
      </c>
      <c r="B6894" s="1" t="s">
        <v>2471</v>
      </c>
      <c r="C6894" t="s">
        <v>5590</v>
      </c>
      <c r="D6894" t="s">
        <v>24</v>
      </c>
      <c r="E6894" t="s">
        <v>13</v>
      </c>
      <c r="F6894" t="s">
        <v>41</v>
      </c>
      <c r="G6894">
        <v>19</v>
      </c>
      <c r="H6894">
        <v>297.88</v>
      </c>
      <c r="I6894">
        <v>0</v>
      </c>
      <c r="J6894">
        <v>5659</v>
      </c>
    </row>
    <row r="6895" spans="1:10" x14ac:dyDescent="0.35">
      <c r="A6895">
        <v>106893</v>
      </c>
      <c r="B6895" s="1" t="s">
        <v>888</v>
      </c>
      <c r="C6895" t="s">
        <v>1292</v>
      </c>
      <c r="D6895" t="s">
        <v>69</v>
      </c>
      <c r="E6895" t="s">
        <v>17</v>
      </c>
      <c r="F6895" t="s">
        <v>36</v>
      </c>
      <c r="G6895">
        <v>3</v>
      </c>
      <c r="H6895">
        <v>236.18</v>
      </c>
      <c r="I6895">
        <v>0</v>
      </c>
      <c r="J6895">
        <v>708</v>
      </c>
    </row>
    <row r="6896" spans="1:10" x14ac:dyDescent="0.35">
      <c r="A6896">
        <v>106894</v>
      </c>
      <c r="B6896" s="1" t="s">
        <v>1344</v>
      </c>
      <c r="C6896" t="s">
        <v>2378</v>
      </c>
      <c r="D6896" t="s">
        <v>69</v>
      </c>
      <c r="E6896" t="s">
        <v>25</v>
      </c>
      <c r="F6896" t="s">
        <v>92</v>
      </c>
      <c r="G6896">
        <v>12</v>
      </c>
      <c r="H6896">
        <v>354.05</v>
      </c>
      <c r="I6896">
        <v>0.15</v>
      </c>
      <c r="J6896">
        <v>3611</v>
      </c>
    </row>
    <row r="6897" spans="1:10" x14ac:dyDescent="0.35">
      <c r="A6897">
        <v>106895</v>
      </c>
      <c r="B6897" s="1" t="s">
        <v>463</v>
      </c>
      <c r="C6897" t="s">
        <v>5591</v>
      </c>
      <c r="D6897" t="s">
        <v>69</v>
      </c>
      <c r="E6897" t="s">
        <v>17</v>
      </c>
      <c r="F6897" t="s">
        <v>18</v>
      </c>
      <c r="G6897">
        <v>14</v>
      </c>
      <c r="H6897">
        <v>108.39</v>
      </c>
      <c r="I6897">
        <v>0.2</v>
      </c>
      <c r="J6897">
        <v>1213</v>
      </c>
    </row>
    <row r="6898" spans="1:10" x14ac:dyDescent="0.35">
      <c r="A6898">
        <v>106896</v>
      </c>
      <c r="B6898" s="1" t="s">
        <v>1011</v>
      </c>
      <c r="C6898" t="s">
        <v>3620</v>
      </c>
      <c r="D6898" t="s">
        <v>12</v>
      </c>
      <c r="E6898" t="s">
        <v>17</v>
      </c>
      <c r="F6898" t="s">
        <v>46</v>
      </c>
      <c r="G6898">
        <v>3</v>
      </c>
      <c r="H6898">
        <v>151.84</v>
      </c>
      <c r="I6898">
        <v>0</v>
      </c>
      <c r="J6898">
        <v>455</v>
      </c>
    </row>
    <row r="6899" spans="1:10" x14ac:dyDescent="0.35">
      <c r="A6899">
        <v>106897</v>
      </c>
      <c r="B6899" s="1" t="s">
        <v>788</v>
      </c>
      <c r="C6899" t="s">
        <v>5592</v>
      </c>
      <c r="D6899" t="s">
        <v>12</v>
      </c>
      <c r="E6899" t="s">
        <v>25</v>
      </c>
      <c r="F6899" t="s">
        <v>26</v>
      </c>
      <c r="G6899">
        <v>5</v>
      </c>
      <c r="H6899">
        <v>524.58000000000004</v>
      </c>
      <c r="I6899">
        <v>0.05</v>
      </c>
      <c r="J6899">
        <v>2491</v>
      </c>
    </row>
    <row r="6900" spans="1:10" x14ac:dyDescent="0.35">
      <c r="A6900">
        <v>106898</v>
      </c>
      <c r="B6900" s="1" t="s">
        <v>203</v>
      </c>
      <c r="C6900" t="s">
        <v>1533</v>
      </c>
      <c r="D6900" t="s">
        <v>12</v>
      </c>
      <c r="E6900" t="s">
        <v>13</v>
      </c>
      <c r="F6900" t="s">
        <v>14</v>
      </c>
      <c r="G6900">
        <v>18</v>
      </c>
      <c r="H6900">
        <v>1285.5999999999999</v>
      </c>
      <c r="I6900">
        <v>0</v>
      </c>
      <c r="J6900">
        <v>23140</v>
      </c>
    </row>
    <row r="6901" spans="1:10" x14ac:dyDescent="0.35">
      <c r="A6901">
        <v>106899</v>
      </c>
      <c r="B6901" s="1" t="s">
        <v>385</v>
      </c>
      <c r="C6901" t="s">
        <v>3999</v>
      </c>
      <c r="D6901" t="s">
        <v>69</v>
      </c>
      <c r="E6901" t="s">
        <v>17</v>
      </c>
      <c r="F6901" t="s">
        <v>46</v>
      </c>
      <c r="G6901">
        <v>1</v>
      </c>
      <c r="H6901">
        <v>636.79999999999995</v>
      </c>
      <c r="I6901">
        <v>0</v>
      </c>
      <c r="J6901">
        <v>636</v>
      </c>
    </row>
    <row r="6902" spans="1:10" x14ac:dyDescent="0.35">
      <c r="A6902">
        <v>106900</v>
      </c>
      <c r="B6902" s="1" t="s">
        <v>191</v>
      </c>
      <c r="C6902" t="s">
        <v>2054</v>
      </c>
      <c r="D6902" t="s">
        <v>12</v>
      </c>
      <c r="E6902" t="s">
        <v>13</v>
      </c>
      <c r="F6902" t="s">
        <v>14</v>
      </c>
      <c r="G6902">
        <v>9</v>
      </c>
      <c r="H6902">
        <v>1360.99</v>
      </c>
      <c r="I6902">
        <v>0.15</v>
      </c>
      <c r="J6902">
        <v>10411</v>
      </c>
    </row>
    <row r="6903" spans="1:10" x14ac:dyDescent="0.35">
      <c r="A6903">
        <v>106901</v>
      </c>
      <c r="B6903" s="1" t="s">
        <v>1518</v>
      </c>
      <c r="C6903" t="s">
        <v>5593</v>
      </c>
      <c r="D6903" t="s">
        <v>32</v>
      </c>
      <c r="E6903" t="s">
        <v>13</v>
      </c>
      <c r="F6903" t="s">
        <v>41</v>
      </c>
      <c r="G6903">
        <v>4</v>
      </c>
      <c r="H6903">
        <v>187.41</v>
      </c>
      <c r="I6903">
        <v>0.1</v>
      </c>
      <c r="J6903">
        <v>674</v>
      </c>
    </row>
    <row r="6904" spans="1:10" x14ac:dyDescent="0.35">
      <c r="A6904">
        <v>106902</v>
      </c>
      <c r="B6904" s="1" t="s">
        <v>1172</v>
      </c>
      <c r="C6904" t="s">
        <v>5594</v>
      </c>
      <c r="D6904" t="s">
        <v>69</v>
      </c>
      <c r="E6904" t="s">
        <v>25</v>
      </c>
      <c r="F6904" t="s">
        <v>92</v>
      </c>
      <c r="G6904">
        <v>15</v>
      </c>
      <c r="H6904">
        <v>560.64</v>
      </c>
      <c r="I6904">
        <v>0.15</v>
      </c>
      <c r="J6904">
        <v>7148</v>
      </c>
    </row>
    <row r="6905" spans="1:10" x14ac:dyDescent="0.35">
      <c r="A6905">
        <v>106903</v>
      </c>
      <c r="B6905" s="1" t="s">
        <v>1463</v>
      </c>
      <c r="C6905" t="s">
        <v>5595</v>
      </c>
      <c r="D6905" t="s">
        <v>12</v>
      </c>
      <c r="E6905" t="s">
        <v>13</v>
      </c>
      <c r="F6905" t="s">
        <v>14</v>
      </c>
      <c r="G6905">
        <v>4</v>
      </c>
      <c r="H6905">
        <v>290.04000000000002</v>
      </c>
      <c r="I6905">
        <v>0.2</v>
      </c>
      <c r="J6905">
        <v>928</v>
      </c>
    </row>
    <row r="6906" spans="1:10" x14ac:dyDescent="0.35">
      <c r="A6906">
        <v>106904</v>
      </c>
      <c r="B6906" s="1" t="s">
        <v>218</v>
      </c>
      <c r="C6906" t="s">
        <v>5596</v>
      </c>
      <c r="D6906" t="s">
        <v>12</v>
      </c>
      <c r="E6906" t="s">
        <v>13</v>
      </c>
      <c r="F6906" t="s">
        <v>21</v>
      </c>
      <c r="G6906">
        <v>7</v>
      </c>
      <c r="H6906">
        <v>1250.9100000000001</v>
      </c>
      <c r="I6906">
        <v>0</v>
      </c>
      <c r="J6906">
        <v>8756</v>
      </c>
    </row>
    <row r="6907" spans="1:10" x14ac:dyDescent="0.35">
      <c r="A6907">
        <v>106905</v>
      </c>
      <c r="B6907" s="1" t="s">
        <v>134</v>
      </c>
      <c r="C6907" t="s">
        <v>3656</v>
      </c>
      <c r="D6907" t="s">
        <v>12</v>
      </c>
      <c r="E6907" t="s">
        <v>17</v>
      </c>
      <c r="F6907" t="s">
        <v>49</v>
      </c>
      <c r="G6907">
        <v>18</v>
      </c>
      <c r="H6907">
        <v>1193.19</v>
      </c>
      <c r="I6907">
        <v>0</v>
      </c>
      <c r="J6907">
        <v>21477</v>
      </c>
    </row>
    <row r="6908" spans="1:10" x14ac:dyDescent="0.35">
      <c r="A6908">
        <v>106906</v>
      </c>
      <c r="B6908" s="1" t="s">
        <v>166</v>
      </c>
      <c r="C6908" t="s">
        <v>5597</v>
      </c>
      <c r="D6908" t="s">
        <v>24</v>
      </c>
      <c r="E6908" t="s">
        <v>17</v>
      </c>
      <c r="F6908" t="s">
        <v>18</v>
      </c>
      <c r="G6908">
        <v>10</v>
      </c>
      <c r="H6908">
        <v>1196.44</v>
      </c>
      <c r="I6908">
        <v>0.2</v>
      </c>
      <c r="J6908">
        <v>9571</v>
      </c>
    </row>
    <row r="6909" spans="1:10" x14ac:dyDescent="0.35">
      <c r="A6909">
        <v>106907</v>
      </c>
      <c r="B6909" s="1" t="s">
        <v>84</v>
      </c>
      <c r="C6909" t="s">
        <v>4053</v>
      </c>
      <c r="D6909" t="s">
        <v>32</v>
      </c>
      <c r="E6909" t="s">
        <v>17</v>
      </c>
      <c r="F6909" t="s">
        <v>18</v>
      </c>
      <c r="G6909">
        <v>20</v>
      </c>
      <c r="H6909">
        <v>894.21</v>
      </c>
      <c r="I6909">
        <v>0.05</v>
      </c>
      <c r="J6909">
        <v>16989</v>
      </c>
    </row>
    <row r="6910" spans="1:10" x14ac:dyDescent="0.35">
      <c r="A6910">
        <v>106908</v>
      </c>
      <c r="B6910" s="1" t="s">
        <v>1709</v>
      </c>
      <c r="C6910" t="s">
        <v>2795</v>
      </c>
      <c r="D6910" t="s">
        <v>69</v>
      </c>
      <c r="E6910" t="s">
        <v>17</v>
      </c>
      <c r="F6910" t="s">
        <v>36</v>
      </c>
      <c r="G6910">
        <v>17</v>
      </c>
      <c r="H6910">
        <v>63.34</v>
      </c>
      <c r="I6910">
        <v>0.2</v>
      </c>
      <c r="J6910">
        <v>861</v>
      </c>
    </row>
    <row r="6911" spans="1:10" x14ac:dyDescent="0.35">
      <c r="A6911">
        <v>106909</v>
      </c>
      <c r="B6911" s="1" t="s">
        <v>924</v>
      </c>
      <c r="C6911" t="s">
        <v>2307</v>
      </c>
      <c r="D6911" t="s">
        <v>12</v>
      </c>
      <c r="E6911" t="s">
        <v>17</v>
      </c>
      <c r="F6911" t="s">
        <v>36</v>
      </c>
      <c r="G6911">
        <v>5</v>
      </c>
      <c r="H6911">
        <v>1466.02</v>
      </c>
      <c r="I6911">
        <v>0.1</v>
      </c>
      <c r="J6911">
        <v>6597</v>
      </c>
    </row>
    <row r="6912" spans="1:10" x14ac:dyDescent="0.35">
      <c r="A6912">
        <v>106910</v>
      </c>
      <c r="B6912" s="1" t="s">
        <v>1622</v>
      </c>
      <c r="C6912" t="s">
        <v>4851</v>
      </c>
      <c r="D6912" t="s">
        <v>24</v>
      </c>
      <c r="E6912" t="s">
        <v>17</v>
      </c>
      <c r="F6912" t="s">
        <v>36</v>
      </c>
      <c r="G6912">
        <v>17</v>
      </c>
      <c r="H6912">
        <v>730.27</v>
      </c>
      <c r="I6912">
        <v>0.05</v>
      </c>
      <c r="J6912">
        <v>11793</v>
      </c>
    </row>
    <row r="6913" spans="1:10" x14ac:dyDescent="0.35">
      <c r="A6913">
        <v>106911</v>
      </c>
      <c r="B6913" s="1" t="s">
        <v>2266</v>
      </c>
      <c r="C6913" t="s">
        <v>5598</v>
      </c>
      <c r="D6913" t="s">
        <v>12</v>
      </c>
      <c r="E6913" t="s">
        <v>25</v>
      </c>
      <c r="F6913" t="s">
        <v>29</v>
      </c>
      <c r="G6913">
        <v>8</v>
      </c>
      <c r="H6913">
        <v>50.6</v>
      </c>
      <c r="I6913">
        <v>0.05</v>
      </c>
      <c r="J6913">
        <v>384</v>
      </c>
    </row>
    <row r="6914" spans="1:10" x14ac:dyDescent="0.35">
      <c r="A6914">
        <v>106912</v>
      </c>
      <c r="B6914" s="1" t="s">
        <v>150</v>
      </c>
      <c r="C6914" t="s">
        <v>5599</v>
      </c>
      <c r="D6914" t="s">
        <v>24</v>
      </c>
      <c r="E6914" t="s">
        <v>25</v>
      </c>
      <c r="F6914" t="s">
        <v>33</v>
      </c>
      <c r="G6914">
        <v>18</v>
      </c>
      <c r="H6914">
        <v>333.63</v>
      </c>
      <c r="I6914">
        <v>0.05</v>
      </c>
      <c r="J6914">
        <v>5705</v>
      </c>
    </row>
    <row r="6915" spans="1:10" x14ac:dyDescent="0.35">
      <c r="A6915">
        <v>106913</v>
      </c>
      <c r="B6915" s="1" t="s">
        <v>411</v>
      </c>
      <c r="C6915" t="s">
        <v>5418</v>
      </c>
      <c r="D6915" t="s">
        <v>32</v>
      </c>
      <c r="E6915" t="s">
        <v>17</v>
      </c>
      <c r="F6915" t="s">
        <v>36</v>
      </c>
      <c r="G6915">
        <v>18</v>
      </c>
      <c r="H6915">
        <v>1298.1300000000001</v>
      </c>
      <c r="I6915">
        <v>0.15</v>
      </c>
      <c r="J6915">
        <v>19861</v>
      </c>
    </row>
    <row r="6916" spans="1:10" x14ac:dyDescent="0.35">
      <c r="A6916">
        <v>106914</v>
      </c>
      <c r="B6916" s="1" t="s">
        <v>1620</v>
      </c>
      <c r="C6916" t="s">
        <v>546</v>
      </c>
      <c r="D6916" t="s">
        <v>69</v>
      </c>
      <c r="E6916" t="s">
        <v>13</v>
      </c>
      <c r="F6916" t="s">
        <v>14</v>
      </c>
      <c r="G6916">
        <v>13</v>
      </c>
      <c r="H6916">
        <v>900.68</v>
      </c>
      <c r="I6916">
        <v>0.15</v>
      </c>
      <c r="J6916">
        <v>9952</v>
      </c>
    </row>
    <row r="6917" spans="1:10" x14ac:dyDescent="0.35">
      <c r="A6917">
        <v>106915</v>
      </c>
      <c r="B6917" s="1" t="s">
        <v>588</v>
      </c>
      <c r="C6917" t="s">
        <v>5600</v>
      </c>
      <c r="D6917" t="s">
        <v>12</v>
      </c>
      <c r="E6917" t="s">
        <v>25</v>
      </c>
      <c r="F6917" t="s">
        <v>26</v>
      </c>
      <c r="G6917">
        <v>9</v>
      </c>
      <c r="H6917">
        <v>311.04000000000002</v>
      </c>
      <c r="I6917">
        <v>0.1</v>
      </c>
      <c r="J6917">
        <v>2519</v>
      </c>
    </row>
    <row r="6918" spans="1:10" x14ac:dyDescent="0.35">
      <c r="A6918">
        <v>106916</v>
      </c>
      <c r="B6918" s="1" t="s">
        <v>1923</v>
      </c>
      <c r="C6918" t="s">
        <v>5601</v>
      </c>
      <c r="D6918" t="s">
        <v>24</v>
      </c>
      <c r="E6918" t="s">
        <v>13</v>
      </c>
      <c r="F6918" t="s">
        <v>54</v>
      </c>
      <c r="G6918">
        <v>12</v>
      </c>
      <c r="H6918">
        <v>172.33</v>
      </c>
      <c r="I6918">
        <v>0.1</v>
      </c>
      <c r="J6918">
        <v>1861</v>
      </c>
    </row>
    <row r="6919" spans="1:10" x14ac:dyDescent="0.35">
      <c r="A6919">
        <v>106917</v>
      </c>
      <c r="B6919" s="1" t="s">
        <v>2280</v>
      </c>
      <c r="C6919" t="s">
        <v>5602</v>
      </c>
      <c r="D6919" t="s">
        <v>32</v>
      </c>
      <c r="E6919" t="s">
        <v>13</v>
      </c>
      <c r="F6919" t="s">
        <v>14</v>
      </c>
      <c r="G6919">
        <v>1</v>
      </c>
      <c r="H6919">
        <v>422.48</v>
      </c>
      <c r="I6919">
        <v>0.05</v>
      </c>
      <c r="J6919">
        <v>401</v>
      </c>
    </row>
    <row r="6920" spans="1:10" x14ac:dyDescent="0.35">
      <c r="A6920">
        <v>106918</v>
      </c>
      <c r="B6920" s="1" t="s">
        <v>2177</v>
      </c>
      <c r="C6920" t="s">
        <v>3250</v>
      </c>
      <c r="D6920" t="s">
        <v>69</v>
      </c>
      <c r="E6920" t="s">
        <v>25</v>
      </c>
      <c r="F6920" t="s">
        <v>33</v>
      </c>
      <c r="G6920">
        <v>15</v>
      </c>
      <c r="H6920">
        <v>705.42</v>
      </c>
      <c r="I6920">
        <v>0</v>
      </c>
      <c r="J6920">
        <v>10581</v>
      </c>
    </row>
    <row r="6921" spans="1:10" x14ac:dyDescent="0.35">
      <c r="A6921">
        <v>106919</v>
      </c>
      <c r="B6921" s="1" t="s">
        <v>1577</v>
      </c>
      <c r="C6921" t="s">
        <v>155</v>
      </c>
      <c r="D6921" t="s">
        <v>69</v>
      </c>
      <c r="E6921" t="s">
        <v>13</v>
      </c>
      <c r="F6921" t="s">
        <v>41</v>
      </c>
      <c r="G6921">
        <v>15</v>
      </c>
      <c r="H6921">
        <v>114.14</v>
      </c>
      <c r="I6921">
        <v>0.15</v>
      </c>
      <c r="J6921">
        <v>1455</v>
      </c>
    </row>
    <row r="6922" spans="1:10" x14ac:dyDescent="0.35">
      <c r="A6922">
        <v>106920</v>
      </c>
      <c r="B6922" s="1" t="s">
        <v>1558</v>
      </c>
      <c r="C6922" t="s">
        <v>5603</v>
      </c>
      <c r="D6922" t="s">
        <v>32</v>
      </c>
      <c r="E6922" t="s">
        <v>17</v>
      </c>
      <c r="F6922" t="s">
        <v>18</v>
      </c>
      <c r="G6922">
        <v>14</v>
      </c>
      <c r="H6922">
        <v>1070.79</v>
      </c>
      <c r="I6922">
        <v>0.1</v>
      </c>
      <c r="J6922">
        <v>13491</v>
      </c>
    </row>
    <row r="6923" spans="1:10" x14ac:dyDescent="0.35">
      <c r="A6923">
        <v>106921</v>
      </c>
      <c r="B6923" s="1" t="s">
        <v>888</v>
      </c>
      <c r="C6923" t="s">
        <v>825</v>
      </c>
      <c r="D6923" t="s">
        <v>32</v>
      </c>
      <c r="E6923" t="s">
        <v>25</v>
      </c>
      <c r="F6923" t="s">
        <v>26</v>
      </c>
      <c r="G6923">
        <v>3</v>
      </c>
      <c r="H6923">
        <v>1103.79</v>
      </c>
      <c r="I6923">
        <v>0.1</v>
      </c>
      <c r="J6923">
        <v>2980</v>
      </c>
    </row>
    <row r="6924" spans="1:10" x14ac:dyDescent="0.35">
      <c r="A6924">
        <v>106922</v>
      </c>
      <c r="B6924" s="1" t="s">
        <v>70</v>
      </c>
      <c r="C6924" t="s">
        <v>5604</v>
      </c>
      <c r="D6924" t="s">
        <v>12</v>
      </c>
      <c r="E6924" t="s">
        <v>25</v>
      </c>
      <c r="F6924" t="s">
        <v>33</v>
      </c>
      <c r="G6924">
        <v>12</v>
      </c>
      <c r="H6924">
        <v>1458.53</v>
      </c>
      <c r="I6924">
        <v>0.05</v>
      </c>
      <c r="J6924">
        <v>16627</v>
      </c>
    </row>
    <row r="6925" spans="1:10" x14ac:dyDescent="0.35">
      <c r="A6925">
        <v>106923</v>
      </c>
      <c r="B6925" s="1" t="s">
        <v>406</v>
      </c>
      <c r="C6925" t="s">
        <v>5605</v>
      </c>
      <c r="D6925" t="s">
        <v>24</v>
      </c>
      <c r="E6925" t="s">
        <v>17</v>
      </c>
      <c r="F6925" t="s">
        <v>18</v>
      </c>
      <c r="G6925">
        <v>13</v>
      </c>
      <c r="H6925">
        <v>921.99</v>
      </c>
      <c r="I6925">
        <v>0.2</v>
      </c>
      <c r="J6925">
        <v>9588</v>
      </c>
    </row>
    <row r="6926" spans="1:10" x14ac:dyDescent="0.35">
      <c r="A6926">
        <v>106924</v>
      </c>
      <c r="B6926" s="1" t="s">
        <v>833</v>
      </c>
      <c r="C6926" t="s">
        <v>3762</v>
      </c>
      <c r="D6926" t="s">
        <v>32</v>
      </c>
      <c r="E6926" t="s">
        <v>13</v>
      </c>
      <c r="F6926" t="s">
        <v>41</v>
      </c>
      <c r="G6926">
        <v>7</v>
      </c>
      <c r="H6926">
        <v>1300.0899999999999</v>
      </c>
      <c r="I6926">
        <v>0.15</v>
      </c>
      <c r="J6926">
        <v>7735</v>
      </c>
    </row>
    <row r="6927" spans="1:10" x14ac:dyDescent="0.35">
      <c r="A6927">
        <v>106925</v>
      </c>
      <c r="B6927" s="1" t="s">
        <v>661</v>
      </c>
      <c r="C6927" t="s">
        <v>5606</v>
      </c>
      <c r="D6927" t="s">
        <v>12</v>
      </c>
      <c r="E6927" t="s">
        <v>25</v>
      </c>
      <c r="F6927" t="s">
        <v>33</v>
      </c>
      <c r="G6927">
        <v>15</v>
      </c>
      <c r="H6927">
        <v>98.09</v>
      </c>
      <c r="I6927">
        <v>0</v>
      </c>
      <c r="J6927">
        <v>1471</v>
      </c>
    </row>
    <row r="6928" spans="1:10" x14ac:dyDescent="0.35">
      <c r="A6928">
        <v>106926</v>
      </c>
      <c r="B6928" s="1" t="s">
        <v>1157</v>
      </c>
      <c r="C6928" t="s">
        <v>1939</v>
      </c>
      <c r="D6928" t="s">
        <v>69</v>
      </c>
      <c r="E6928" t="s">
        <v>17</v>
      </c>
      <c r="F6928" t="s">
        <v>36</v>
      </c>
      <c r="G6928">
        <v>9</v>
      </c>
      <c r="H6928">
        <v>1208.04</v>
      </c>
      <c r="I6928">
        <v>0.1</v>
      </c>
      <c r="J6928">
        <v>9785</v>
      </c>
    </row>
    <row r="6929" spans="1:10" x14ac:dyDescent="0.35">
      <c r="A6929">
        <v>106927</v>
      </c>
      <c r="B6929" s="1" t="s">
        <v>59</v>
      </c>
      <c r="C6929" t="s">
        <v>4741</v>
      </c>
      <c r="D6929" t="s">
        <v>69</v>
      </c>
      <c r="E6929" t="s">
        <v>17</v>
      </c>
      <c r="F6929" t="s">
        <v>49</v>
      </c>
      <c r="G6929">
        <v>5</v>
      </c>
      <c r="H6929">
        <v>956.45</v>
      </c>
      <c r="I6929">
        <v>0.15</v>
      </c>
      <c r="J6929">
        <v>4064</v>
      </c>
    </row>
    <row r="6930" spans="1:10" x14ac:dyDescent="0.35">
      <c r="A6930">
        <v>106928</v>
      </c>
      <c r="B6930" s="1" t="s">
        <v>881</v>
      </c>
      <c r="C6930" t="s">
        <v>5607</v>
      </c>
      <c r="D6930" t="s">
        <v>32</v>
      </c>
      <c r="E6930" t="s">
        <v>25</v>
      </c>
      <c r="F6930" t="s">
        <v>33</v>
      </c>
      <c r="G6930">
        <v>5</v>
      </c>
      <c r="H6930">
        <v>21.61</v>
      </c>
      <c r="I6930">
        <v>0</v>
      </c>
      <c r="J6930">
        <v>108</v>
      </c>
    </row>
    <row r="6931" spans="1:10" x14ac:dyDescent="0.35">
      <c r="A6931">
        <v>106929</v>
      </c>
      <c r="B6931" s="1" t="s">
        <v>118</v>
      </c>
      <c r="C6931" t="s">
        <v>5608</v>
      </c>
      <c r="D6931" t="s">
        <v>12</v>
      </c>
      <c r="E6931" t="s">
        <v>13</v>
      </c>
      <c r="F6931" t="s">
        <v>54</v>
      </c>
      <c r="G6931">
        <v>6</v>
      </c>
      <c r="H6931">
        <v>49.42</v>
      </c>
      <c r="I6931">
        <v>0</v>
      </c>
      <c r="J6931">
        <v>296</v>
      </c>
    </row>
    <row r="6932" spans="1:10" x14ac:dyDescent="0.35">
      <c r="A6932">
        <v>106930</v>
      </c>
      <c r="B6932" s="1" t="s">
        <v>612</v>
      </c>
      <c r="C6932" t="s">
        <v>2905</v>
      </c>
      <c r="D6932" t="s">
        <v>69</v>
      </c>
      <c r="E6932" t="s">
        <v>13</v>
      </c>
      <c r="F6932" t="s">
        <v>54</v>
      </c>
      <c r="G6932">
        <v>7</v>
      </c>
      <c r="H6932">
        <v>279.70999999999998</v>
      </c>
      <c r="I6932">
        <v>0.05</v>
      </c>
      <c r="J6932">
        <v>1860</v>
      </c>
    </row>
    <row r="6933" spans="1:10" x14ac:dyDescent="0.35">
      <c r="A6933">
        <v>106931</v>
      </c>
      <c r="B6933" s="1" t="s">
        <v>373</v>
      </c>
      <c r="C6933" t="s">
        <v>1752</v>
      </c>
      <c r="D6933" t="s">
        <v>12</v>
      </c>
      <c r="E6933" t="s">
        <v>25</v>
      </c>
      <c r="F6933" t="s">
        <v>29</v>
      </c>
      <c r="G6933">
        <v>20</v>
      </c>
      <c r="H6933">
        <v>461.14</v>
      </c>
      <c r="I6933">
        <v>0.2</v>
      </c>
      <c r="J6933">
        <v>7378</v>
      </c>
    </row>
    <row r="6934" spans="1:10" x14ac:dyDescent="0.35">
      <c r="A6934">
        <v>106932</v>
      </c>
      <c r="B6934" s="1" t="s">
        <v>1640</v>
      </c>
      <c r="C6934" t="s">
        <v>1716</v>
      </c>
      <c r="D6934" t="s">
        <v>24</v>
      </c>
      <c r="E6934" t="s">
        <v>13</v>
      </c>
      <c r="F6934" t="s">
        <v>14</v>
      </c>
      <c r="G6934">
        <v>16</v>
      </c>
      <c r="H6934">
        <v>966.46</v>
      </c>
      <c r="I6934">
        <v>0.1</v>
      </c>
      <c r="J6934">
        <v>13917</v>
      </c>
    </row>
    <row r="6935" spans="1:10" x14ac:dyDescent="0.35">
      <c r="A6935">
        <v>106933</v>
      </c>
      <c r="B6935" s="1" t="s">
        <v>722</v>
      </c>
      <c r="C6935" t="s">
        <v>3880</v>
      </c>
      <c r="D6935" t="s">
        <v>24</v>
      </c>
      <c r="E6935" t="s">
        <v>17</v>
      </c>
      <c r="F6935" t="s">
        <v>46</v>
      </c>
      <c r="G6935">
        <v>10</v>
      </c>
      <c r="H6935">
        <v>1371.35</v>
      </c>
      <c r="I6935">
        <v>0.15</v>
      </c>
      <c r="J6935">
        <v>11656</v>
      </c>
    </row>
    <row r="6936" spans="1:10" x14ac:dyDescent="0.35">
      <c r="A6936">
        <v>106934</v>
      </c>
      <c r="B6936" s="1" t="s">
        <v>1346</v>
      </c>
      <c r="C6936" t="s">
        <v>5609</v>
      </c>
      <c r="D6936" t="s">
        <v>12</v>
      </c>
      <c r="E6936" t="s">
        <v>13</v>
      </c>
      <c r="F6936" t="s">
        <v>14</v>
      </c>
      <c r="G6936">
        <v>4</v>
      </c>
      <c r="H6936">
        <v>714</v>
      </c>
      <c r="I6936">
        <v>0.1</v>
      </c>
      <c r="J6936">
        <v>2570</v>
      </c>
    </row>
    <row r="6937" spans="1:10" x14ac:dyDescent="0.35">
      <c r="A6937">
        <v>106935</v>
      </c>
      <c r="B6937" s="1" t="s">
        <v>798</v>
      </c>
      <c r="C6937" t="s">
        <v>5610</v>
      </c>
      <c r="D6937" t="s">
        <v>32</v>
      </c>
      <c r="E6937" t="s">
        <v>25</v>
      </c>
      <c r="F6937" t="s">
        <v>26</v>
      </c>
      <c r="G6937">
        <v>19</v>
      </c>
      <c r="H6937">
        <v>220.86</v>
      </c>
      <c r="I6937">
        <v>0.05</v>
      </c>
      <c r="J6937">
        <v>3986</v>
      </c>
    </row>
    <row r="6938" spans="1:10" x14ac:dyDescent="0.35">
      <c r="A6938">
        <v>106936</v>
      </c>
      <c r="B6938" s="1" t="s">
        <v>1482</v>
      </c>
      <c r="C6938" t="s">
        <v>5611</v>
      </c>
      <c r="D6938" t="s">
        <v>12</v>
      </c>
      <c r="E6938" t="s">
        <v>25</v>
      </c>
      <c r="F6938" t="s">
        <v>92</v>
      </c>
      <c r="G6938">
        <v>2</v>
      </c>
      <c r="H6938">
        <v>1065.78</v>
      </c>
      <c r="I6938">
        <v>0.05</v>
      </c>
      <c r="J6938">
        <v>2024</v>
      </c>
    </row>
    <row r="6939" spans="1:10" x14ac:dyDescent="0.35">
      <c r="A6939">
        <v>106937</v>
      </c>
      <c r="B6939" s="1" t="s">
        <v>831</v>
      </c>
      <c r="C6939" t="s">
        <v>5612</v>
      </c>
      <c r="D6939" t="s">
        <v>32</v>
      </c>
      <c r="E6939" t="s">
        <v>13</v>
      </c>
      <c r="F6939" t="s">
        <v>21</v>
      </c>
      <c r="G6939">
        <v>20</v>
      </c>
      <c r="H6939">
        <v>73.19</v>
      </c>
      <c r="I6939">
        <v>0.2</v>
      </c>
      <c r="J6939">
        <v>1171</v>
      </c>
    </row>
    <row r="6940" spans="1:10" x14ac:dyDescent="0.35">
      <c r="A6940">
        <v>106938</v>
      </c>
      <c r="B6940" s="1" t="s">
        <v>1577</v>
      </c>
      <c r="C6940" t="s">
        <v>5613</v>
      </c>
      <c r="D6940" t="s">
        <v>12</v>
      </c>
      <c r="E6940" t="s">
        <v>13</v>
      </c>
      <c r="F6940" t="s">
        <v>14</v>
      </c>
      <c r="G6940">
        <v>2</v>
      </c>
      <c r="H6940">
        <v>1497.59</v>
      </c>
      <c r="I6940">
        <v>0.15</v>
      </c>
      <c r="J6940">
        <v>2545</v>
      </c>
    </row>
    <row r="6941" spans="1:10" x14ac:dyDescent="0.35">
      <c r="A6941">
        <v>106939</v>
      </c>
      <c r="B6941" s="1" t="s">
        <v>1100</v>
      </c>
      <c r="C6941" t="s">
        <v>5614</v>
      </c>
      <c r="D6941" t="s">
        <v>24</v>
      </c>
      <c r="E6941" t="s">
        <v>13</v>
      </c>
      <c r="F6941" t="s">
        <v>41</v>
      </c>
      <c r="G6941">
        <v>14</v>
      </c>
      <c r="H6941">
        <v>600.92999999999995</v>
      </c>
      <c r="I6941">
        <v>0.05</v>
      </c>
      <c r="J6941">
        <v>7992</v>
      </c>
    </row>
    <row r="6942" spans="1:10" x14ac:dyDescent="0.35">
      <c r="A6942">
        <v>106940</v>
      </c>
      <c r="B6942" s="1" t="s">
        <v>1868</v>
      </c>
      <c r="C6942" t="s">
        <v>2839</v>
      </c>
      <c r="D6942" t="s">
        <v>12</v>
      </c>
      <c r="E6942" t="s">
        <v>25</v>
      </c>
      <c r="F6942" t="s">
        <v>26</v>
      </c>
      <c r="G6942">
        <v>6</v>
      </c>
      <c r="H6942">
        <v>1381.65</v>
      </c>
      <c r="I6942">
        <v>0.15</v>
      </c>
      <c r="J6942">
        <v>7046</v>
      </c>
    </row>
    <row r="6943" spans="1:10" x14ac:dyDescent="0.35">
      <c r="A6943">
        <v>106941</v>
      </c>
      <c r="B6943" s="1" t="s">
        <v>1689</v>
      </c>
      <c r="C6943" t="s">
        <v>5615</v>
      </c>
      <c r="D6943" t="s">
        <v>69</v>
      </c>
      <c r="E6943" t="s">
        <v>25</v>
      </c>
      <c r="F6943" t="s">
        <v>92</v>
      </c>
      <c r="G6943">
        <v>3</v>
      </c>
      <c r="H6943">
        <v>977.14</v>
      </c>
      <c r="I6943">
        <v>0.1</v>
      </c>
      <c r="J6943">
        <v>2638</v>
      </c>
    </row>
    <row r="6944" spans="1:10" x14ac:dyDescent="0.35">
      <c r="A6944">
        <v>106942</v>
      </c>
      <c r="B6944" s="1" t="s">
        <v>1945</v>
      </c>
      <c r="C6944" t="s">
        <v>5616</v>
      </c>
      <c r="D6944" t="s">
        <v>12</v>
      </c>
      <c r="E6944" t="s">
        <v>25</v>
      </c>
      <c r="F6944" t="s">
        <v>29</v>
      </c>
      <c r="G6944">
        <v>10</v>
      </c>
      <c r="H6944">
        <v>621</v>
      </c>
      <c r="I6944">
        <v>0.05</v>
      </c>
      <c r="J6944">
        <v>5899</v>
      </c>
    </row>
    <row r="6945" spans="1:10" x14ac:dyDescent="0.35">
      <c r="A6945">
        <v>106943</v>
      </c>
      <c r="B6945" s="1" t="s">
        <v>2739</v>
      </c>
      <c r="C6945" t="s">
        <v>2027</v>
      </c>
      <c r="D6945" t="s">
        <v>12</v>
      </c>
      <c r="E6945" t="s">
        <v>17</v>
      </c>
      <c r="F6945" t="s">
        <v>49</v>
      </c>
      <c r="G6945">
        <v>1</v>
      </c>
      <c r="H6945">
        <v>859.37</v>
      </c>
      <c r="I6945">
        <v>0.2</v>
      </c>
      <c r="J6945">
        <v>687</v>
      </c>
    </row>
    <row r="6946" spans="1:10" x14ac:dyDescent="0.35">
      <c r="A6946">
        <v>106944</v>
      </c>
      <c r="B6946" s="1" t="s">
        <v>532</v>
      </c>
      <c r="C6946" t="s">
        <v>5440</v>
      </c>
      <c r="D6946" t="s">
        <v>69</v>
      </c>
      <c r="E6946" t="s">
        <v>25</v>
      </c>
      <c r="F6946" t="s">
        <v>29</v>
      </c>
      <c r="G6946">
        <v>3</v>
      </c>
      <c r="H6946">
        <v>71.64</v>
      </c>
      <c r="I6946">
        <v>0.15</v>
      </c>
      <c r="J6946">
        <v>182</v>
      </c>
    </row>
    <row r="6947" spans="1:10" x14ac:dyDescent="0.35">
      <c r="A6947">
        <v>106945</v>
      </c>
      <c r="B6947" s="1" t="s">
        <v>554</v>
      </c>
      <c r="C6947" t="s">
        <v>3031</v>
      </c>
      <c r="D6947" t="s">
        <v>32</v>
      </c>
      <c r="E6947" t="s">
        <v>25</v>
      </c>
      <c r="F6947" t="s">
        <v>26</v>
      </c>
      <c r="G6947">
        <v>12</v>
      </c>
      <c r="H6947">
        <v>331.09</v>
      </c>
      <c r="I6947">
        <v>0.2</v>
      </c>
      <c r="J6947">
        <v>3178</v>
      </c>
    </row>
    <row r="6948" spans="1:10" x14ac:dyDescent="0.35">
      <c r="A6948">
        <v>106946</v>
      </c>
      <c r="B6948" s="1" t="s">
        <v>1494</v>
      </c>
      <c r="C6948" t="s">
        <v>2118</v>
      </c>
      <c r="D6948" t="s">
        <v>24</v>
      </c>
      <c r="E6948" t="s">
        <v>13</v>
      </c>
      <c r="F6948" t="s">
        <v>21</v>
      </c>
      <c r="G6948">
        <v>13</v>
      </c>
      <c r="H6948">
        <v>318.5</v>
      </c>
      <c r="I6948">
        <v>0.1</v>
      </c>
      <c r="J6948">
        <v>3726</v>
      </c>
    </row>
    <row r="6949" spans="1:10" x14ac:dyDescent="0.35">
      <c r="A6949">
        <v>106947</v>
      </c>
      <c r="B6949" s="1" t="s">
        <v>427</v>
      </c>
      <c r="C6949" t="s">
        <v>5617</v>
      </c>
      <c r="D6949" t="s">
        <v>24</v>
      </c>
      <c r="E6949" t="s">
        <v>17</v>
      </c>
      <c r="F6949" t="s">
        <v>46</v>
      </c>
      <c r="G6949">
        <v>3</v>
      </c>
      <c r="H6949">
        <v>376.85</v>
      </c>
      <c r="I6949">
        <v>0.1</v>
      </c>
      <c r="J6949">
        <v>1017</v>
      </c>
    </row>
    <row r="6950" spans="1:10" x14ac:dyDescent="0.35">
      <c r="A6950">
        <v>106948</v>
      </c>
      <c r="B6950" s="1" t="s">
        <v>2109</v>
      </c>
      <c r="C6950" t="s">
        <v>5618</v>
      </c>
      <c r="D6950" t="s">
        <v>32</v>
      </c>
      <c r="E6950" t="s">
        <v>17</v>
      </c>
      <c r="F6950" t="s">
        <v>36</v>
      </c>
      <c r="G6950">
        <v>15</v>
      </c>
      <c r="H6950">
        <v>665.92</v>
      </c>
      <c r="I6950">
        <v>0.2</v>
      </c>
      <c r="J6950">
        <v>7991</v>
      </c>
    </row>
    <row r="6951" spans="1:10" x14ac:dyDescent="0.35">
      <c r="A6951">
        <v>106949</v>
      </c>
      <c r="B6951" s="1" t="s">
        <v>80</v>
      </c>
      <c r="C6951" t="s">
        <v>1609</v>
      </c>
      <c r="D6951" t="s">
        <v>69</v>
      </c>
      <c r="E6951" t="s">
        <v>17</v>
      </c>
      <c r="F6951" t="s">
        <v>36</v>
      </c>
      <c r="G6951">
        <v>16</v>
      </c>
      <c r="H6951">
        <v>1140.71</v>
      </c>
      <c r="I6951">
        <v>0</v>
      </c>
      <c r="J6951">
        <v>18251</v>
      </c>
    </row>
    <row r="6952" spans="1:10" x14ac:dyDescent="0.35">
      <c r="A6952">
        <v>106950</v>
      </c>
      <c r="B6952" s="1" t="s">
        <v>756</v>
      </c>
      <c r="C6952" t="s">
        <v>4055</v>
      </c>
      <c r="D6952" t="s">
        <v>69</v>
      </c>
      <c r="E6952" t="s">
        <v>25</v>
      </c>
      <c r="F6952" t="s">
        <v>26</v>
      </c>
      <c r="G6952">
        <v>20</v>
      </c>
      <c r="H6952">
        <v>1275.0999999999999</v>
      </c>
      <c r="I6952">
        <v>0</v>
      </c>
      <c r="J6952">
        <v>25502</v>
      </c>
    </row>
    <row r="6953" spans="1:10" x14ac:dyDescent="0.35">
      <c r="A6953">
        <v>106951</v>
      </c>
      <c r="B6953" s="1" t="s">
        <v>110</v>
      </c>
      <c r="C6953" t="s">
        <v>2802</v>
      </c>
      <c r="D6953" t="s">
        <v>69</v>
      </c>
      <c r="E6953" t="s">
        <v>17</v>
      </c>
      <c r="F6953" t="s">
        <v>18</v>
      </c>
      <c r="G6953">
        <v>10</v>
      </c>
      <c r="H6953">
        <v>786.07</v>
      </c>
      <c r="I6953">
        <v>0</v>
      </c>
      <c r="J6953">
        <v>7860</v>
      </c>
    </row>
    <row r="6954" spans="1:10" x14ac:dyDescent="0.35">
      <c r="A6954">
        <v>106952</v>
      </c>
      <c r="B6954" s="1" t="s">
        <v>655</v>
      </c>
      <c r="C6954" t="s">
        <v>3747</v>
      </c>
      <c r="D6954" t="s">
        <v>69</v>
      </c>
      <c r="E6954" t="s">
        <v>17</v>
      </c>
      <c r="F6954" t="s">
        <v>36</v>
      </c>
      <c r="G6954">
        <v>12</v>
      </c>
      <c r="H6954">
        <v>44.28</v>
      </c>
      <c r="I6954">
        <v>0.05</v>
      </c>
      <c r="J6954">
        <v>504</v>
      </c>
    </row>
    <row r="6955" spans="1:10" x14ac:dyDescent="0.35">
      <c r="A6955">
        <v>106953</v>
      </c>
      <c r="B6955" s="1" t="s">
        <v>323</v>
      </c>
      <c r="C6955" t="s">
        <v>4060</v>
      </c>
      <c r="D6955" t="s">
        <v>69</v>
      </c>
      <c r="E6955" t="s">
        <v>17</v>
      </c>
      <c r="F6955" t="s">
        <v>49</v>
      </c>
      <c r="G6955">
        <v>15</v>
      </c>
      <c r="H6955">
        <v>903.86</v>
      </c>
      <c r="I6955">
        <v>0.15</v>
      </c>
      <c r="J6955">
        <v>11524</v>
      </c>
    </row>
    <row r="6956" spans="1:10" x14ac:dyDescent="0.35">
      <c r="A6956">
        <v>106954</v>
      </c>
      <c r="B6956" s="1" t="s">
        <v>892</v>
      </c>
      <c r="C6956" t="s">
        <v>5309</v>
      </c>
      <c r="D6956" t="s">
        <v>12</v>
      </c>
      <c r="E6956" t="s">
        <v>17</v>
      </c>
      <c r="F6956" t="s">
        <v>18</v>
      </c>
      <c r="G6956">
        <v>10</v>
      </c>
      <c r="H6956">
        <v>1238.52</v>
      </c>
      <c r="I6956">
        <v>0</v>
      </c>
      <c r="J6956">
        <v>12385</v>
      </c>
    </row>
    <row r="6957" spans="1:10" x14ac:dyDescent="0.35">
      <c r="A6957">
        <v>106955</v>
      </c>
      <c r="B6957" s="1" t="s">
        <v>348</v>
      </c>
      <c r="C6957" t="s">
        <v>2274</v>
      </c>
      <c r="D6957" t="s">
        <v>69</v>
      </c>
      <c r="E6957" t="s">
        <v>25</v>
      </c>
      <c r="F6957" t="s">
        <v>92</v>
      </c>
      <c r="G6957">
        <v>12</v>
      </c>
      <c r="H6957">
        <v>908.39</v>
      </c>
      <c r="I6957">
        <v>0.1</v>
      </c>
      <c r="J6957">
        <v>9810</v>
      </c>
    </row>
    <row r="6958" spans="1:10" x14ac:dyDescent="0.35">
      <c r="A6958">
        <v>106956</v>
      </c>
      <c r="B6958" s="1" t="s">
        <v>735</v>
      </c>
      <c r="C6958" t="s">
        <v>1349</v>
      </c>
      <c r="D6958" t="s">
        <v>24</v>
      </c>
      <c r="E6958" t="s">
        <v>25</v>
      </c>
      <c r="F6958" t="s">
        <v>26</v>
      </c>
      <c r="G6958">
        <v>4</v>
      </c>
      <c r="H6958">
        <v>310.83999999999997</v>
      </c>
      <c r="I6958">
        <v>0.15</v>
      </c>
      <c r="J6958">
        <v>1056</v>
      </c>
    </row>
    <row r="6959" spans="1:10" x14ac:dyDescent="0.35">
      <c r="A6959">
        <v>106957</v>
      </c>
      <c r="B6959" s="1" t="s">
        <v>1916</v>
      </c>
      <c r="C6959" t="s">
        <v>4578</v>
      </c>
      <c r="D6959" t="s">
        <v>69</v>
      </c>
      <c r="E6959" t="s">
        <v>13</v>
      </c>
      <c r="F6959" t="s">
        <v>21</v>
      </c>
      <c r="G6959">
        <v>8</v>
      </c>
      <c r="H6959">
        <v>167.72</v>
      </c>
      <c r="I6959">
        <v>0.05</v>
      </c>
      <c r="J6959">
        <v>1274</v>
      </c>
    </row>
    <row r="6960" spans="1:10" x14ac:dyDescent="0.35">
      <c r="A6960">
        <v>106958</v>
      </c>
      <c r="B6960" s="1" t="s">
        <v>3706</v>
      </c>
      <c r="C6960" t="s">
        <v>2793</v>
      </c>
      <c r="D6960" t="s">
        <v>12</v>
      </c>
      <c r="E6960" t="s">
        <v>25</v>
      </c>
      <c r="F6960" t="s">
        <v>92</v>
      </c>
      <c r="G6960">
        <v>11</v>
      </c>
      <c r="H6960">
        <v>1200.01</v>
      </c>
      <c r="I6960">
        <v>0.15</v>
      </c>
      <c r="J6960">
        <v>11220</v>
      </c>
    </row>
    <row r="6961" spans="1:10" x14ac:dyDescent="0.35">
      <c r="A6961">
        <v>106959</v>
      </c>
      <c r="B6961" s="1" t="s">
        <v>1558</v>
      </c>
      <c r="C6961" t="s">
        <v>5597</v>
      </c>
      <c r="D6961" t="s">
        <v>24</v>
      </c>
      <c r="E6961" t="s">
        <v>25</v>
      </c>
      <c r="F6961" t="s">
        <v>26</v>
      </c>
      <c r="G6961">
        <v>2</v>
      </c>
      <c r="H6961">
        <v>632.92999999999995</v>
      </c>
      <c r="I6961">
        <v>0</v>
      </c>
      <c r="J6961">
        <v>1265</v>
      </c>
    </row>
    <row r="6962" spans="1:10" x14ac:dyDescent="0.35">
      <c r="A6962">
        <v>106960</v>
      </c>
      <c r="B6962" s="1" t="s">
        <v>905</v>
      </c>
      <c r="C6962" t="s">
        <v>4668</v>
      </c>
      <c r="D6962" t="s">
        <v>12</v>
      </c>
      <c r="E6962" t="s">
        <v>25</v>
      </c>
      <c r="F6962" t="s">
        <v>29</v>
      </c>
      <c r="G6962">
        <v>13</v>
      </c>
      <c r="H6962">
        <v>66.209999999999994</v>
      </c>
      <c r="I6962">
        <v>0</v>
      </c>
      <c r="J6962">
        <v>860</v>
      </c>
    </row>
    <row r="6963" spans="1:10" x14ac:dyDescent="0.35">
      <c r="A6963">
        <v>106961</v>
      </c>
      <c r="B6963" s="1" t="s">
        <v>213</v>
      </c>
      <c r="C6963" t="s">
        <v>1972</v>
      </c>
      <c r="D6963" t="s">
        <v>69</v>
      </c>
      <c r="E6963" t="s">
        <v>17</v>
      </c>
      <c r="F6963" t="s">
        <v>46</v>
      </c>
      <c r="G6963">
        <v>2</v>
      </c>
      <c r="H6963">
        <v>56.19</v>
      </c>
      <c r="I6963">
        <v>0.2</v>
      </c>
      <c r="J6963">
        <v>89</v>
      </c>
    </row>
    <row r="6964" spans="1:10" x14ac:dyDescent="0.35">
      <c r="A6964">
        <v>106962</v>
      </c>
      <c r="B6964" s="1" t="s">
        <v>1435</v>
      </c>
      <c r="C6964" t="s">
        <v>5619</v>
      </c>
      <c r="D6964" t="s">
        <v>32</v>
      </c>
      <c r="E6964" t="s">
        <v>13</v>
      </c>
      <c r="F6964" t="s">
        <v>54</v>
      </c>
      <c r="G6964">
        <v>14</v>
      </c>
      <c r="H6964">
        <v>494.32</v>
      </c>
      <c r="I6964">
        <v>0.05</v>
      </c>
      <c r="J6964">
        <v>6574</v>
      </c>
    </row>
    <row r="6965" spans="1:10" x14ac:dyDescent="0.35">
      <c r="A6965">
        <v>106963</v>
      </c>
      <c r="B6965" s="1" t="s">
        <v>1903</v>
      </c>
      <c r="C6965" t="s">
        <v>5620</v>
      </c>
      <c r="D6965" t="s">
        <v>32</v>
      </c>
      <c r="E6965" t="s">
        <v>13</v>
      </c>
      <c r="F6965" t="s">
        <v>41</v>
      </c>
      <c r="G6965">
        <v>17</v>
      </c>
      <c r="H6965">
        <v>87.5</v>
      </c>
      <c r="I6965">
        <v>0.05</v>
      </c>
      <c r="J6965">
        <v>1413</v>
      </c>
    </row>
    <row r="6966" spans="1:10" x14ac:dyDescent="0.35">
      <c r="A6966">
        <v>106964</v>
      </c>
      <c r="B6966" s="1" t="s">
        <v>224</v>
      </c>
      <c r="C6966" t="s">
        <v>5621</v>
      </c>
      <c r="D6966" t="s">
        <v>32</v>
      </c>
      <c r="E6966" t="s">
        <v>13</v>
      </c>
      <c r="F6966" t="s">
        <v>54</v>
      </c>
      <c r="G6966">
        <v>17</v>
      </c>
      <c r="H6966">
        <v>577.66</v>
      </c>
      <c r="I6966">
        <v>0</v>
      </c>
      <c r="J6966">
        <v>9820</v>
      </c>
    </row>
    <row r="6967" spans="1:10" x14ac:dyDescent="0.35">
      <c r="A6967">
        <v>106965</v>
      </c>
      <c r="B6967" s="1" t="s">
        <v>1223</v>
      </c>
      <c r="C6967" t="s">
        <v>5622</v>
      </c>
      <c r="D6967" t="s">
        <v>24</v>
      </c>
      <c r="E6967" t="s">
        <v>25</v>
      </c>
      <c r="F6967" t="s">
        <v>26</v>
      </c>
      <c r="G6967">
        <v>12</v>
      </c>
      <c r="H6967">
        <v>618.25</v>
      </c>
      <c r="I6967">
        <v>0.1</v>
      </c>
      <c r="J6967">
        <v>6677</v>
      </c>
    </row>
    <row r="6968" spans="1:10" x14ac:dyDescent="0.35">
      <c r="A6968">
        <v>106966</v>
      </c>
      <c r="B6968" s="1" t="s">
        <v>59</v>
      </c>
      <c r="C6968" t="s">
        <v>5623</v>
      </c>
      <c r="D6968" t="s">
        <v>12</v>
      </c>
      <c r="E6968" t="s">
        <v>25</v>
      </c>
      <c r="F6968" t="s">
        <v>26</v>
      </c>
      <c r="G6968">
        <v>17</v>
      </c>
      <c r="H6968">
        <v>1395.05</v>
      </c>
      <c r="I6968">
        <v>0</v>
      </c>
      <c r="J6968">
        <v>23715</v>
      </c>
    </row>
    <row r="6969" spans="1:10" x14ac:dyDescent="0.35">
      <c r="A6969">
        <v>106967</v>
      </c>
      <c r="B6969" s="1" t="s">
        <v>977</v>
      </c>
      <c r="C6969" t="s">
        <v>859</v>
      </c>
      <c r="D6969" t="s">
        <v>32</v>
      </c>
      <c r="E6969" t="s">
        <v>17</v>
      </c>
      <c r="F6969" t="s">
        <v>36</v>
      </c>
      <c r="G6969">
        <v>2</v>
      </c>
      <c r="H6969">
        <v>761.09</v>
      </c>
      <c r="I6969">
        <v>0.15</v>
      </c>
      <c r="J6969">
        <v>1293</v>
      </c>
    </row>
    <row r="6970" spans="1:10" x14ac:dyDescent="0.35">
      <c r="A6970">
        <v>106968</v>
      </c>
      <c r="B6970" s="1" t="s">
        <v>820</v>
      </c>
      <c r="C6970" t="s">
        <v>3454</v>
      </c>
      <c r="D6970" t="s">
        <v>12</v>
      </c>
      <c r="E6970" t="s">
        <v>13</v>
      </c>
      <c r="F6970" t="s">
        <v>54</v>
      </c>
      <c r="G6970">
        <v>8</v>
      </c>
      <c r="H6970">
        <v>23.58</v>
      </c>
      <c r="I6970">
        <v>0.1</v>
      </c>
      <c r="J6970">
        <v>169</v>
      </c>
    </row>
    <row r="6971" spans="1:10" x14ac:dyDescent="0.35">
      <c r="A6971">
        <v>106969</v>
      </c>
      <c r="B6971" s="1" t="s">
        <v>1479</v>
      </c>
      <c r="C6971" t="s">
        <v>5624</v>
      </c>
      <c r="D6971" t="s">
        <v>32</v>
      </c>
      <c r="E6971" t="s">
        <v>17</v>
      </c>
      <c r="F6971" t="s">
        <v>46</v>
      </c>
      <c r="G6971">
        <v>4</v>
      </c>
      <c r="H6971">
        <v>694.74</v>
      </c>
      <c r="I6971">
        <v>0.05</v>
      </c>
      <c r="J6971">
        <v>2640</v>
      </c>
    </row>
    <row r="6972" spans="1:10" x14ac:dyDescent="0.35">
      <c r="A6972">
        <v>106970</v>
      </c>
      <c r="B6972" s="1" t="s">
        <v>1029</v>
      </c>
      <c r="C6972" t="s">
        <v>5625</v>
      </c>
      <c r="D6972" t="s">
        <v>24</v>
      </c>
      <c r="E6972" t="s">
        <v>25</v>
      </c>
      <c r="F6972" t="s">
        <v>92</v>
      </c>
      <c r="G6972">
        <v>10</v>
      </c>
      <c r="H6972">
        <v>230.12</v>
      </c>
      <c r="I6972">
        <v>0.05</v>
      </c>
      <c r="J6972">
        <v>2186</v>
      </c>
    </row>
    <row r="6973" spans="1:10" x14ac:dyDescent="0.35">
      <c r="A6973">
        <v>106971</v>
      </c>
      <c r="B6973" s="1" t="s">
        <v>1994</v>
      </c>
      <c r="C6973" t="s">
        <v>3827</v>
      </c>
      <c r="D6973" t="s">
        <v>24</v>
      </c>
      <c r="E6973" t="s">
        <v>25</v>
      </c>
      <c r="F6973" t="s">
        <v>26</v>
      </c>
      <c r="G6973">
        <v>2</v>
      </c>
      <c r="H6973">
        <v>827.22</v>
      </c>
      <c r="I6973">
        <v>0.05</v>
      </c>
      <c r="J6973">
        <v>1571</v>
      </c>
    </row>
    <row r="6974" spans="1:10" x14ac:dyDescent="0.35">
      <c r="A6974">
        <v>106972</v>
      </c>
      <c r="B6974" s="1" t="s">
        <v>946</v>
      </c>
      <c r="C6974" t="s">
        <v>5249</v>
      </c>
      <c r="D6974" t="s">
        <v>24</v>
      </c>
      <c r="E6974" t="s">
        <v>25</v>
      </c>
      <c r="F6974" t="s">
        <v>92</v>
      </c>
      <c r="G6974">
        <v>14</v>
      </c>
      <c r="H6974">
        <v>960.74</v>
      </c>
      <c r="I6974">
        <v>0.1</v>
      </c>
      <c r="J6974">
        <v>12105</v>
      </c>
    </row>
    <row r="6975" spans="1:10" x14ac:dyDescent="0.35">
      <c r="A6975">
        <v>106973</v>
      </c>
      <c r="B6975" s="1" t="s">
        <v>1389</v>
      </c>
      <c r="C6975" t="s">
        <v>5626</v>
      </c>
      <c r="D6975" t="s">
        <v>69</v>
      </c>
      <c r="E6975" t="s">
        <v>13</v>
      </c>
      <c r="F6975" t="s">
        <v>54</v>
      </c>
      <c r="G6975">
        <v>18</v>
      </c>
      <c r="H6975">
        <v>620.15</v>
      </c>
      <c r="I6975">
        <v>0</v>
      </c>
      <c r="J6975">
        <v>11162</v>
      </c>
    </row>
    <row r="6976" spans="1:10" x14ac:dyDescent="0.35">
      <c r="A6976">
        <v>106974</v>
      </c>
      <c r="B6976" s="1" t="s">
        <v>2188</v>
      </c>
      <c r="C6976" t="s">
        <v>4117</v>
      </c>
      <c r="D6976" t="s">
        <v>12</v>
      </c>
      <c r="E6976" t="s">
        <v>13</v>
      </c>
      <c r="F6976" t="s">
        <v>41</v>
      </c>
      <c r="G6976">
        <v>7</v>
      </c>
      <c r="H6976">
        <v>689.95</v>
      </c>
      <c r="I6976">
        <v>0.2</v>
      </c>
      <c r="J6976">
        <v>3863</v>
      </c>
    </row>
    <row r="6977" spans="1:10" x14ac:dyDescent="0.35">
      <c r="A6977">
        <v>106975</v>
      </c>
      <c r="B6977" s="1" t="s">
        <v>905</v>
      </c>
      <c r="C6977" t="s">
        <v>5210</v>
      </c>
      <c r="D6977" t="s">
        <v>69</v>
      </c>
      <c r="E6977" t="s">
        <v>13</v>
      </c>
      <c r="F6977" t="s">
        <v>21</v>
      </c>
      <c r="G6977">
        <v>10</v>
      </c>
      <c r="H6977">
        <v>1278.43</v>
      </c>
      <c r="I6977">
        <v>0</v>
      </c>
      <c r="J6977">
        <v>12784</v>
      </c>
    </row>
    <row r="6978" spans="1:10" x14ac:dyDescent="0.35">
      <c r="A6978">
        <v>106976</v>
      </c>
      <c r="B6978" s="1" t="s">
        <v>1346</v>
      </c>
      <c r="C6978" t="s">
        <v>5346</v>
      </c>
      <c r="D6978" t="s">
        <v>12</v>
      </c>
      <c r="E6978" t="s">
        <v>17</v>
      </c>
      <c r="F6978" t="s">
        <v>18</v>
      </c>
      <c r="G6978">
        <v>2</v>
      </c>
      <c r="H6978">
        <v>1320.22</v>
      </c>
      <c r="I6978">
        <v>0.2</v>
      </c>
      <c r="J6978">
        <v>2112</v>
      </c>
    </row>
    <row r="6979" spans="1:10" x14ac:dyDescent="0.35">
      <c r="A6979">
        <v>106977</v>
      </c>
      <c r="B6979" s="1" t="s">
        <v>781</v>
      </c>
      <c r="C6979" t="s">
        <v>5326</v>
      </c>
      <c r="D6979" t="s">
        <v>32</v>
      </c>
      <c r="E6979" t="s">
        <v>17</v>
      </c>
      <c r="F6979" t="s">
        <v>46</v>
      </c>
      <c r="G6979">
        <v>4</v>
      </c>
      <c r="H6979">
        <v>606.03</v>
      </c>
      <c r="I6979">
        <v>0.2</v>
      </c>
      <c r="J6979">
        <v>1939</v>
      </c>
    </row>
    <row r="6980" spans="1:10" x14ac:dyDescent="0.35">
      <c r="A6980">
        <v>106978</v>
      </c>
      <c r="B6980" s="1" t="s">
        <v>1072</v>
      </c>
      <c r="C6980" t="s">
        <v>5627</v>
      </c>
      <c r="D6980" t="s">
        <v>24</v>
      </c>
      <c r="E6980" t="s">
        <v>13</v>
      </c>
      <c r="F6980" t="s">
        <v>21</v>
      </c>
      <c r="G6980">
        <v>16</v>
      </c>
      <c r="H6980">
        <v>160.15</v>
      </c>
      <c r="I6980">
        <v>0.1</v>
      </c>
      <c r="J6980">
        <v>2306</v>
      </c>
    </row>
    <row r="6981" spans="1:10" x14ac:dyDescent="0.35">
      <c r="A6981">
        <v>106979</v>
      </c>
      <c r="B6981" s="1" t="s">
        <v>1193</v>
      </c>
      <c r="C6981" t="s">
        <v>5628</v>
      </c>
      <c r="D6981" t="s">
        <v>69</v>
      </c>
      <c r="E6981" t="s">
        <v>13</v>
      </c>
      <c r="F6981" t="s">
        <v>41</v>
      </c>
      <c r="G6981">
        <v>1</v>
      </c>
      <c r="H6981">
        <v>994.97</v>
      </c>
      <c r="I6981">
        <v>0.05</v>
      </c>
      <c r="J6981">
        <v>945</v>
      </c>
    </row>
    <row r="6982" spans="1:10" x14ac:dyDescent="0.35">
      <c r="A6982">
        <v>106980</v>
      </c>
      <c r="B6982" s="1" t="s">
        <v>42</v>
      </c>
      <c r="C6982" t="s">
        <v>3702</v>
      </c>
      <c r="D6982" t="s">
        <v>32</v>
      </c>
      <c r="E6982" t="s">
        <v>25</v>
      </c>
      <c r="F6982" t="s">
        <v>26</v>
      </c>
      <c r="G6982">
        <v>2</v>
      </c>
      <c r="H6982">
        <v>782.32</v>
      </c>
      <c r="I6982">
        <v>0.1</v>
      </c>
      <c r="J6982">
        <v>1408</v>
      </c>
    </row>
    <row r="6983" spans="1:10" x14ac:dyDescent="0.35">
      <c r="A6983">
        <v>106981</v>
      </c>
      <c r="B6983" s="1" t="s">
        <v>1367</v>
      </c>
      <c r="C6983" t="s">
        <v>4165</v>
      </c>
      <c r="D6983" t="s">
        <v>69</v>
      </c>
      <c r="E6983" t="s">
        <v>13</v>
      </c>
      <c r="F6983" t="s">
        <v>21</v>
      </c>
      <c r="G6983">
        <v>15</v>
      </c>
      <c r="H6983">
        <v>69.19</v>
      </c>
      <c r="I6983">
        <v>0.15</v>
      </c>
      <c r="J6983">
        <v>882</v>
      </c>
    </row>
    <row r="6984" spans="1:10" x14ac:dyDescent="0.35">
      <c r="A6984">
        <v>106982</v>
      </c>
      <c r="B6984" s="1" t="s">
        <v>3893</v>
      </c>
      <c r="C6984" t="s">
        <v>5574</v>
      </c>
      <c r="D6984" t="s">
        <v>69</v>
      </c>
      <c r="E6984" t="s">
        <v>17</v>
      </c>
      <c r="F6984" t="s">
        <v>49</v>
      </c>
      <c r="G6984">
        <v>4</v>
      </c>
      <c r="H6984">
        <v>136.38999999999999</v>
      </c>
      <c r="I6984">
        <v>0</v>
      </c>
      <c r="J6984">
        <v>545</v>
      </c>
    </row>
    <row r="6985" spans="1:10" x14ac:dyDescent="0.35">
      <c r="A6985">
        <v>106983</v>
      </c>
      <c r="B6985" s="1" t="s">
        <v>209</v>
      </c>
      <c r="C6985" t="s">
        <v>3519</v>
      </c>
      <c r="D6985" t="s">
        <v>12</v>
      </c>
      <c r="E6985" t="s">
        <v>13</v>
      </c>
      <c r="F6985" t="s">
        <v>54</v>
      </c>
      <c r="G6985">
        <v>12</v>
      </c>
      <c r="H6985">
        <v>419.78</v>
      </c>
      <c r="I6985">
        <v>0.05</v>
      </c>
      <c r="J6985">
        <v>4785</v>
      </c>
    </row>
    <row r="6986" spans="1:10" x14ac:dyDescent="0.35">
      <c r="A6986">
        <v>106984</v>
      </c>
      <c r="B6986" s="1" t="s">
        <v>1427</v>
      </c>
      <c r="C6986" t="s">
        <v>1270</v>
      </c>
      <c r="D6986" t="s">
        <v>32</v>
      </c>
      <c r="E6986" t="s">
        <v>17</v>
      </c>
      <c r="F6986" t="s">
        <v>46</v>
      </c>
      <c r="G6986">
        <v>6</v>
      </c>
      <c r="H6986">
        <v>1425.51</v>
      </c>
      <c r="I6986">
        <v>0.2</v>
      </c>
      <c r="J6986">
        <v>6842</v>
      </c>
    </row>
    <row r="6987" spans="1:10" x14ac:dyDescent="0.35">
      <c r="A6987">
        <v>106985</v>
      </c>
      <c r="B6987" s="1" t="s">
        <v>3283</v>
      </c>
      <c r="C6987" t="s">
        <v>5629</v>
      </c>
      <c r="D6987" t="s">
        <v>32</v>
      </c>
      <c r="E6987" t="s">
        <v>13</v>
      </c>
      <c r="F6987" t="s">
        <v>41</v>
      </c>
      <c r="G6987">
        <v>12</v>
      </c>
      <c r="H6987">
        <v>718.08</v>
      </c>
      <c r="I6987">
        <v>0.2</v>
      </c>
      <c r="J6987">
        <v>6893</v>
      </c>
    </row>
    <row r="6988" spans="1:10" x14ac:dyDescent="0.35">
      <c r="A6988">
        <v>106986</v>
      </c>
      <c r="B6988" s="1" t="s">
        <v>502</v>
      </c>
      <c r="C6988" t="s">
        <v>4656</v>
      </c>
      <c r="D6988" t="s">
        <v>32</v>
      </c>
      <c r="E6988" t="s">
        <v>13</v>
      </c>
      <c r="F6988" t="s">
        <v>14</v>
      </c>
      <c r="G6988">
        <v>2</v>
      </c>
      <c r="H6988">
        <v>1124.75</v>
      </c>
      <c r="I6988">
        <v>0.15</v>
      </c>
      <c r="J6988">
        <v>1912</v>
      </c>
    </row>
    <row r="6989" spans="1:10" x14ac:dyDescent="0.35">
      <c r="A6989">
        <v>106987</v>
      </c>
      <c r="B6989" s="1" t="s">
        <v>890</v>
      </c>
      <c r="C6989" t="s">
        <v>3869</v>
      </c>
      <c r="D6989" t="s">
        <v>12</v>
      </c>
      <c r="E6989" t="s">
        <v>13</v>
      </c>
      <c r="F6989" t="s">
        <v>21</v>
      </c>
      <c r="G6989">
        <v>7</v>
      </c>
      <c r="H6989">
        <v>38.18</v>
      </c>
      <c r="I6989">
        <v>0.1</v>
      </c>
      <c r="J6989">
        <v>240</v>
      </c>
    </row>
    <row r="6990" spans="1:10" x14ac:dyDescent="0.35">
      <c r="A6990">
        <v>106988</v>
      </c>
      <c r="B6990" s="1" t="s">
        <v>1068</v>
      </c>
      <c r="C6990" t="s">
        <v>2115</v>
      </c>
      <c r="D6990" t="s">
        <v>69</v>
      </c>
      <c r="E6990" t="s">
        <v>17</v>
      </c>
      <c r="F6990" t="s">
        <v>46</v>
      </c>
      <c r="G6990">
        <v>6</v>
      </c>
      <c r="H6990">
        <v>657.02</v>
      </c>
      <c r="I6990">
        <v>0.2</v>
      </c>
      <c r="J6990">
        <v>3153</v>
      </c>
    </row>
    <row r="6991" spans="1:10" x14ac:dyDescent="0.35">
      <c r="A6991">
        <v>106989</v>
      </c>
      <c r="B6991" s="1" t="s">
        <v>808</v>
      </c>
      <c r="C6991" t="s">
        <v>5630</v>
      </c>
      <c r="D6991" t="s">
        <v>69</v>
      </c>
      <c r="E6991" t="s">
        <v>13</v>
      </c>
      <c r="F6991" t="s">
        <v>21</v>
      </c>
      <c r="G6991">
        <v>4</v>
      </c>
      <c r="H6991">
        <v>1469.14</v>
      </c>
      <c r="I6991">
        <v>0.15</v>
      </c>
      <c r="J6991">
        <v>4995</v>
      </c>
    </row>
    <row r="6992" spans="1:10" x14ac:dyDescent="0.35">
      <c r="A6992">
        <v>106990</v>
      </c>
      <c r="B6992" s="1" t="s">
        <v>2051</v>
      </c>
      <c r="C6992" t="s">
        <v>5631</v>
      </c>
      <c r="D6992" t="s">
        <v>69</v>
      </c>
      <c r="E6992" t="s">
        <v>17</v>
      </c>
      <c r="F6992" t="s">
        <v>36</v>
      </c>
      <c r="G6992">
        <v>7</v>
      </c>
      <c r="H6992">
        <v>1049.76</v>
      </c>
      <c r="I6992">
        <v>0.15</v>
      </c>
      <c r="J6992">
        <v>6246</v>
      </c>
    </row>
    <row r="6993" spans="1:10" x14ac:dyDescent="0.35">
      <c r="A6993">
        <v>106991</v>
      </c>
      <c r="B6993" s="1" t="s">
        <v>1027</v>
      </c>
      <c r="C6993" t="s">
        <v>3758</v>
      </c>
      <c r="D6993" t="s">
        <v>32</v>
      </c>
      <c r="E6993" t="s">
        <v>13</v>
      </c>
      <c r="F6993" t="s">
        <v>21</v>
      </c>
      <c r="G6993">
        <v>5</v>
      </c>
      <c r="H6993">
        <v>481.08</v>
      </c>
      <c r="I6993">
        <v>0.15</v>
      </c>
      <c r="J6993">
        <v>2044</v>
      </c>
    </row>
    <row r="6994" spans="1:10" x14ac:dyDescent="0.35">
      <c r="A6994">
        <v>106992</v>
      </c>
      <c r="B6994" s="1" t="s">
        <v>1091</v>
      </c>
      <c r="C6994" t="s">
        <v>5632</v>
      </c>
      <c r="D6994" t="s">
        <v>12</v>
      </c>
      <c r="E6994" t="s">
        <v>13</v>
      </c>
      <c r="F6994" t="s">
        <v>21</v>
      </c>
      <c r="G6994">
        <v>16</v>
      </c>
      <c r="H6994">
        <v>624.49</v>
      </c>
      <c r="I6994">
        <v>0</v>
      </c>
      <c r="J6994">
        <v>9991</v>
      </c>
    </row>
    <row r="6995" spans="1:10" x14ac:dyDescent="0.35">
      <c r="A6995">
        <v>106993</v>
      </c>
      <c r="B6995" s="1" t="s">
        <v>276</v>
      </c>
      <c r="C6995" t="s">
        <v>2410</v>
      </c>
      <c r="D6995" t="s">
        <v>12</v>
      </c>
      <c r="E6995" t="s">
        <v>25</v>
      </c>
      <c r="F6995" t="s">
        <v>29</v>
      </c>
      <c r="G6995">
        <v>17</v>
      </c>
      <c r="H6995">
        <v>997.13</v>
      </c>
      <c r="I6995">
        <v>0.1</v>
      </c>
      <c r="J6995">
        <v>15256</v>
      </c>
    </row>
    <row r="6996" spans="1:10" x14ac:dyDescent="0.35">
      <c r="A6996">
        <v>106994</v>
      </c>
      <c r="B6996" s="1" t="s">
        <v>1903</v>
      </c>
      <c r="C6996" t="s">
        <v>2545</v>
      </c>
      <c r="D6996" t="s">
        <v>32</v>
      </c>
      <c r="E6996" t="s">
        <v>25</v>
      </c>
      <c r="F6996" t="s">
        <v>33</v>
      </c>
      <c r="G6996">
        <v>7</v>
      </c>
      <c r="H6996">
        <v>163.75</v>
      </c>
      <c r="I6996">
        <v>0.15</v>
      </c>
      <c r="J6996">
        <v>974</v>
      </c>
    </row>
    <row r="6997" spans="1:10" x14ac:dyDescent="0.35">
      <c r="A6997">
        <v>106995</v>
      </c>
      <c r="B6997" s="1" t="s">
        <v>411</v>
      </c>
      <c r="C6997" t="s">
        <v>5633</v>
      </c>
      <c r="D6997" t="s">
        <v>69</v>
      </c>
      <c r="E6997" t="s">
        <v>17</v>
      </c>
      <c r="F6997" t="s">
        <v>18</v>
      </c>
      <c r="G6997">
        <v>9</v>
      </c>
      <c r="H6997">
        <v>282.76</v>
      </c>
      <c r="I6997">
        <v>0.05</v>
      </c>
      <c r="J6997">
        <v>2417</v>
      </c>
    </row>
    <row r="6998" spans="1:10" x14ac:dyDescent="0.35">
      <c r="A6998">
        <v>106996</v>
      </c>
      <c r="B6998" s="1" t="s">
        <v>325</v>
      </c>
      <c r="C6998" t="s">
        <v>5634</v>
      </c>
      <c r="D6998" t="s">
        <v>24</v>
      </c>
      <c r="E6998" t="s">
        <v>25</v>
      </c>
      <c r="F6998" t="s">
        <v>92</v>
      </c>
      <c r="G6998">
        <v>18</v>
      </c>
      <c r="H6998">
        <v>3.12</v>
      </c>
      <c r="I6998">
        <v>0.15</v>
      </c>
      <c r="J6998">
        <v>47</v>
      </c>
    </row>
    <row r="6999" spans="1:10" x14ac:dyDescent="0.35">
      <c r="A6999">
        <v>106997</v>
      </c>
      <c r="B6999" s="1" t="s">
        <v>1415</v>
      </c>
      <c r="C6999" t="s">
        <v>2715</v>
      </c>
      <c r="D6999" t="s">
        <v>32</v>
      </c>
      <c r="E6999" t="s">
        <v>17</v>
      </c>
      <c r="F6999" t="s">
        <v>18</v>
      </c>
      <c r="G6999">
        <v>10</v>
      </c>
      <c r="H6999">
        <v>1035.1199999999999</v>
      </c>
      <c r="I6999">
        <v>0</v>
      </c>
      <c r="J6999">
        <v>10351</v>
      </c>
    </row>
    <row r="7000" spans="1:10" x14ac:dyDescent="0.35">
      <c r="A7000">
        <v>106998</v>
      </c>
      <c r="B7000" s="1" t="s">
        <v>695</v>
      </c>
      <c r="C7000" t="s">
        <v>5551</v>
      </c>
      <c r="D7000" t="s">
        <v>32</v>
      </c>
      <c r="E7000" t="s">
        <v>13</v>
      </c>
      <c r="F7000" t="s">
        <v>21</v>
      </c>
      <c r="G7000">
        <v>20</v>
      </c>
      <c r="H7000">
        <v>994.24</v>
      </c>
      <c r="I7000">
        <v>0.1</v>
      </c>
      <c r="J7000">
        <v>17896</v>
      </c>
    </row>
    <row r="7001" spans="1:10" x14ac:dyDescent="0.35">
      <c r="A7001">
        <v>106999</v>
      </c>
      <c r="B7001" s="1" t="s">
        <v>956</v>
      </c>
      <c r="C7001" t="s">
        <v>5635</v>
      </c>
      <c r="D7001" t="s">
        <v>32</v>
      </c>
      <c r="E7001" t="s">
        <v>17</v>
      </c>
      <c r="F7001" t="s">
        <v>46</v>
      </c>
      <c r="G7001">
        <v>6</v>
      </c>
      <c r="H7001">
        <v>1027.6500000000001</v>
      </c>
      <c r="I7001">
        <v>0.15</v>
      </c>
      <c r="J7001">
        <v>5241</v>
      </c>
    </row>
    <row r="7002" spans="1:10" x14ac:dyDescent="0.35">
      <c r="A7002">
        <v>107000</v>
      </c>
      <c r="B7002" s="1" t="s">
        <v>864</v>
      </c>
      <c r="C7002" t="s">
        <v>4090</v>
      </c>
      <c r="D7002" t="s">
        <v>24</v>
      </c>
      <c r="E7002" t="s">
        <v>25</v>
      </c>
      <c r="F7002" t="s">
        <v>26</v>
      </c>
      <c r="G7002">
        <v>19</v>
      </c>
      <c r="H7002">
        <v>538.08000000000004</v>
      </c>
      <c r="I7002">
        <v>0.1</v>
      </c>
      <c r="J7002">
        <v>9201</v>
      </c>
    </row>
    <row r="7003" spans="1:10" x14ac:dyDescent="0.35">
      <c r="A7003">
        <v>107001</v>
      </c>
      <c r="B7003" s="1" t="s">
        <v>867</v>
      </c>
      <c r="C7003" t="s">
        <v>2854</v>
      </c>
      <c r="D7003" t="s">
        <v>24</v>
      </c>
      <c r="E7003" t="s">
        <v>25</v>
      </c>
      <c r="F7003" t="s">
        <v>92</v>
      </c>
      <c r="G7003">
        <v>15</v>
      </c>
      <c r="H7003">
        <v>1310.78</v>
      </c>
      <c r="I7003">
        <v>0.05</v>
      </c>
      <c r="J7003">
        <v>18678</v>
      </c>
    </row>
    <row r="7004" spans="1:10" x14ac:dyDescent="0.35">
      <c r="A7004">
        <v>107002</v>
      </c>
      <c r="B7004" s="1" t="s">
        <v>1409</v>
      </c>
      <c r="C7004" t="s">
        <v>5636</v>
      </c>
      <c r="D7004" t="s">
        <v>32</v>
      </c>
      <c r="E7004" t="s">
        <v>13</v>
      </c>
      <c r="F7004" t="s">
        <v>14</v>
      </c>
      <c r="G7004">
        <v>12</v>
      </c>
      <c r="H7004">
        <v>1042.23</v>
      </c>
      <c r="I7004">
        <v>0.15</v>
      </c>
      <c r="J7004">
        <v>10630</v>
      </c>
    </row>
    <row r="7005" spans="1:10" x14ac:dyDescent="0.35">
      <c r="A7005">
        <v>107003</v>
      </c>
      <c r="B7005" s="1" t="s">
        <v>641</v>
      </c>
      <c r="C7005" t="s">
        <v>4473</v>
      </c>
      <c r="D7005" t="s">
        <v>32</v>
      </c>
      <c r="E7005" t="s">
        <v>13</v>
      </c>
      <c r="F7005" t="s">
        <v>21</v>
      </c>
      <c r="G7005">
        <v>9</v>
      </c>
      <c r="H7005">
        <v>434.06</v>
      </c>
      <c r="I7005">
        <v>0.15</v>
      </c>
      <c r="J7005">
        <v>3320</v>
      </c>
    </row>
    <row r="7006" spans="1:10" x14ac:dyDescent="0.35">
      <c r="A7006">
        <v>107004</v>
      </c>
      <c r="B7006" s="1" t="s">
        <v>185</v>
      </c>
      <c r="C7006" t="s">
        <v>2671</v>
      </c>
      <c r="D7006" t="s">
        <v>69</v>
      </c>
      <c r="E7006" t="s">
        <v>17</v>
      </c>
      <c r="F7006" t="s">
        <v>49</v>
      </c>
      <c r="G7006">
        <v>16</v>
      </c>
      <c r="H7006">
        <v>409.36</v>
      </c>
      <c r="I7006">
        <v>0.05</v>
      </c>
      <c r="J7006">
        <v>6222</v>
      </c>
    </row>
    <row r="7007" spans="1:10" x14ac:dyDescent="0.35">
      <c r="A7007">
        <v>107005</v>
      </c>
      <c r="B7007" s="1" t="s">
        <v>2732</v>
      </c>
      <c r="C7007" t="s">
        <v>4596</v>
      </c>
      <c r="D7007" t="s">
        <v>24</v>
      </c>
      <c r="E7007" t="s">
        <v>17</v>
      </c>
      <c r="F7007" t="s">
        <v>36</v>
      </c>
      <c r="G7007">
        <v>14</v>
      </c>
      <c r="H7007">
        <v>136.30000000000001</v>
      </c>
      <c r="I7007">
        <v>0.1</v>
      </c>
      <c r="J7007">
        <v>1717</v>
      </c>
    </row>
    <row r="7008" spans="1:10" x14ac:dyDescent="0.35">
      <c r="A7008">
        <v>107006</v>
      </c>
      <c r="B7008" s="1" t="s">
        <v>1572</v>
      </c>
      <c r="C7008" t="s">
        <v>2560</v>
      </c>
      <c r="D7008" t="s">
        <v>69</v>
      </c>
      <c r="E7008" t="s">
        <v>13</v>
      </c>
      <c r="F7008" t="s">
        <v>54</v>
      </c>
      <c r="G7008">
        <v>8</v>
      </c>
      <c r="H7008">
        <v>1372.63</v>
      </c>
      <c r="I7008">
        <v>0.2</v>
      </c>
      <c r="J7008">
        <v>8784</v>
      </c>
    </row>
    <row r="7009" spans="1:10" x14ac:dyDescent="0.35">
      <c r="A7009">
        <v>107007</v>
      </c>
      <c r="B7009" s="1" t="s">
        <v>610</v>
      </c>
      <c r="C7009" t="s">
        <v>1471</v>
      </c>
      <c r="D7009" t="s">
        <v>12</v>
      </c>
      <c r="E7009" t="s">
        <v>25</v>
      </c>
      <c r="F7009" t="s">
        <v>33</v>
      </c>
      <c r="G7009">
        <v>16</v>
      </c>
      <c r="H7009">
        <v>870.81</v>
      </c>
      <c r="I7009">
        <v>0.1</v>
      </c>
      <c r="J7009">
        <v>12539</v>
      </c>
    </row>
    <row r="7010" spans="1:10" x14ac:dyDescent="0.35">
      <c r="A7010">
        <v>107008</v>
      </c>
      <c r="B7010" s="1" t="s">
        <v>122</v>
      </c>
      <c r="C7010" t="s">
        <v>5268</v>
      </c>
      <c r="D7010" t="s">
        <v>24</v>
      </c>
      <c r="E7010" t="s">
        <v>13</v>
      </c>
      <c r="F7010" t="s">
        <v>41</v>
      </c>
      <c r="G7010">
        <v>12</v>
      </c>
      <c r="H7010">
        <v>228.95</v>
      </c>
      <c r="I7010">
        <v>0.15</v>
      </c>
      <c r="J7010">
        <v>2335</v>
      </c>
    </row>
    <row r="7011" spans="1:10" x14ac:dyDescent="0.35">
      <c r="A7011">
        <v>107009</v>
      </c>
      <c r="B7011" s="1" t="s">
        <v>504</v>
      </c>
      <c r="C7011" t="s">
        <v>5635</v>
      </c>
      <c r="D7011" t="s">
        <v>12</v>
      </c>
      <c r="E7011" t="s">
        <v>17</v>
      </c>
      <c r="F7011" t="s">
        <v>36</v>
      </c>
      <c r="G7011">
        <v>15</v>
      </c>
      <c r="H7011">
        <v>884.1</v>
      </c>
      <c r="I7011">
        <v>0.2</v>
      </c>
      <c r="J7011">
        <v>10609</v>
      </c>
    </row>
    <row r="7012" spans="1:10" x14ac:dyDescent="0.35">
      <c r="A7012">
        <v>107010</v>
      </c>
      <c r="B7012" s="1" t="s">
        <v>798</v>
      </c>
      <c r="C7012" t="s">
        <v>2788</v>
      </c>
      <c r="D7012" t="s">
        <v>12</v>
      </c>
      <c r="E7012" t="s">
        <v>17</v>
      </c>
      <c r="F7012" t="s">
        <v>18</v>
      </c>
      <c r="G7012">
        <v>6</v>
      </c>
      <c r="H7012">
        <v>53.35</v>
      </c>
      <c r="I7012">
        <v>0.2</v>
      </c>
      <c r="J7012">
        <v>256</v>
      </c>
    </row>
    <row r="7013" spans="1:10" x14ac:dyDescent="0.35">
      <c r="A7013">
        <v>107011</v>
      </c>
      <c r="B7013" s="1" t="s">
        <v>55</v>
      </c>
      <c r="C7013" t="s">
        <v>5637</v>
      </c>
      <c r="D7013" t="s">
        <v>69</v>
      </c>
      <c r="E7013" t="s">
        <v>17</v>
      </c>
      <c r="F7013" t="s">
        <v>18</v>
      </c>
      <c r="G7013">
        <v>8</v>
      </c>
      <c r="H7013">
        <v>154.21</v>
      </c>
      <c r="I7013">
        <v>0.15</v>
      </c>
      <c r="J7013">
        <v>1048</v>
      </c>
    </row>
    <row r="7014" spans="1:10" x14ac:dyDescent="0.35">
      <c r="A7014">
        <v>107012</v>
      </c>
      <c r="B7014" s="1" t="s">
        <v>839</v>
      </c>
      <c r="C7014" t="s">
        <v>4774</v>
      </c>
      <c r="D7014" t="s">
        <v>69</v>
      </c>
      <c r="E7014" t="s">
        <v>25</v>
      </c>
      <c r="F7014" t="s">
        <v>33</v>
      </c>
      <c r="G7014">
        <v>2</v>
      </c>
      <c r="H7014">
        <v>602</v>
      </c>
      <c r="I7014">
        <v>0.2</v>
      </c>
      <c r="J7014">
        <v>963</v>
      </c>
    </row>
    <row r="7015" spans="1:10" x14ac:dyDescent="0.35">
      <c r="A7015">
        <v>107013</v>
      </c>
      <c r="B7015" s="1" t="s">
        <v>463</v>
      </c>
      <c r="C7015" t="s">
        <v>4461</v>
      </c>
      <c r="D7015" t="s">
        <v>32</v>
      </c>
      <c r="E7015" t="s">
        <v>17</v>
      </c>
      <c r="F7015" t="s">
        <v>46</v>
      </c>
      <c r="G7015">
        <v>18</v>
      </c>
      <c r="H7015">
        <v>191.21</v>
      </c>
      <c r="I7015">
        <v>0.05</v>
      </c>
      <c r="J7015">
        <v>3269</v>
      </c>
    </row>
    <row r="7016" spans="1:10" x14ac:dyDescent="0.35">
      <c r="A7016">
        <v>107014</v>
      </c>
      <c r="B7016" s="1" t="s">
        <v>1035</v>
      </c>
      <c r="C7016" t="s">
        <v>877</v>
      </c>
      <c r="D7016" t="s">
        <v>32</v>
      </c>
      <c r="E7016" t="s">
        <v>13</v>
      </c>
      <c r="F7016" t="s">
        <v>54</v>
      </c>
      <c r="G7016">
        <v>1</v>
      </c>
      <c r="H7016">
        <v>432.65</v>
      </c>
      <c r="I7016">
        <v>0.2</v>
      </c>
      <c r="J7016">
        <v>346</v>
      </c>
    </row>
    <row r="7017" spans="1:10" x14ac:dyDescent="0.35">
      <c r="A7017">
        <v>107015</v>
      </c>
      <c r="B7017" s="1" t="s">
        <v>346</v>
      </c>
      <c r="C7017" t="s">
        <v>4754</v>
      </c>
      <c r="D7017" t="s">
        <v>24</v>
      </c>
      <c r="E7017" t="s">
        <v>17</v>
      </c>
      <c r="F7017" t="s">
        <v>49</v>
      </c>
      <c r="G7017">
        <v>17</v>
      </c>
      <c r="H7017">
        <v>614.16999999999996</v>
      </c>
      <c r="I7017">
        <v>0.1</v>
      </c>
      <c r="J7017">
        <v>9396</v>
      </c>
    </row>
    <row r="7018" spans="1:10" x14ac:dyDescent="0.35">
      <c r="A7018">
        <v>107016</v>
      </c>
      <c r="B7018" s="1" t="s">
        <v>1070</v>
      </c>
      <c r="C7018" t="s">
        <v>969</v>
      </c>
      <c r="D7018" t="s">
        <v>24</v>
      </c>
      <c r="E7018" t="s">
        <v>17</v>
      </c>
      <c r="F7018" t="s">
        <v>18</v>
      </c>
      <c r="G7018">
        <v>2</v>
      </c>
      <c r="H7018">
        <v>863.58</v>
      </c>
      <c r="I7018">
        <v>0.2</v>
      </c>
      <c r="J7018">
        <v>1381</v>
      </c>
    </row>
    <row r="7019" spans="1:10" x14ac:dyDescent="0.35">
      <c r="A7019">
        <v>107017</v>
      </c>
      <c r="B7019" s="1" t="s">
        <v>554</v>
      </c>
      <c r="C7019" t="s">
        <v>5638</v>
      </c>
      <c r="D7019" t="s">
        <v>12</v>
      </c>
      <c r="E7019" t="s">
        <v>17</v>
      </c>
      <c r="F7019" t="s">
        <v>36</v>
      </c>
      <c r="G7019">
        <v>6</v>
      </c>
      <c r="H7019">
        <v>1081.22</v>
      </c>
      <c r="I7019">
        <v>0.15</v>
      </c>
      <c r="J7019">
        <v>5514</v>
      </c>
    </row>
    <row r="7020" spans="1:10" x14ac:dyDescent="0.35">
      <c r="A7020">
        <v>107018</v>
      </c>
      <c r="B7020" s="1" t="s">
        <v>1523</v>
      </c>
      <c r="C7020" t="s">
        <v>5639</v>
      </c>
      <c r="D7020" t="s">
        <v>69</v>
      </c>
      <c r="E7020" t="s">
        <v>17</v>
      </c>
      <c r="F7020" t="s">
        <v>46</v>
      </c>
      <c r="G7020">
        <v>19</v>
      </c>
      <c r="H7020">
        <v>986.25</v>
      </c>
      <c r="I7020">
        <v>0.2</v>
      </c>
      <c r="J7020">
        <v>14991</v>
      </c>
    </row>
    <row r="7021" spans="1:10" x14ac:dyDescent="0.35">
      <c r="A7021">
        <v>107019</v>
      </c>
      <c r="B7021" s="1" t="s">
        <v>55</v>
      </c>
      <c r="C7021" t="s">
        <v>5640</v>
      </c>
      <c r="D7021" t="s">
        <v>12</v>
      </c>
      <c r="E7021" t="s">
        <v>25</v>
      </c>
      <c r="F7021" t="s">
        <v>26</v>
      </c>
      <c r="G7021">
        <v>8</v>
      </c>
      <c r="H7021">
        <v>1445.8</v>
      </c>
      <c r="I7021">
        <v>0</v>
      </c>
      <c r="J7021">
        <v>11566</v>
      </c>
    </row>
    <row r="7022" spans="1:10" x14ac:dyDescent="0.35">
      <c r="A7022">
        <v>107020</v>
      </c>
      <c r="B7022" s="1" t="s">
        <v>1435</v>
      </c>
      <c r="C7022" t="s">
        <v>4186</v>
      </c>
      <c r="D7022" t="s">
        <v>69</v>
      </c>
      <c r="E7022" t="s">
        <v>13</v>
      </c>
      <c r="F7022" t="s">
        <v>14</v>
      </c>
      <c r="G7022">
        <v>10</v>
      </c>
      <c r="H7022">
        <v>612.34</v>
      </c>
      <c r="I7022">
        <v>0.1</v>
      </c>
      <c r="J7022">
        <v>5511</v>
      </c>
    </row>
    <row r="7023" spans="1:10" x14ac:dyDescent="0.35">
      <c r="A7023">
        <v>107021</v>
      </c>
      <c r="B7023" s="1" t="s">
        <v>308</v>
      </c>
      <c r="C7023" t="s">
        <v>5641</v>
      </c>
      <c r="D7023" t="s">
        <v>69</v>
      </c>
      <c r="E7023" t="s">
        <v>17</v>
      </c>
      <c r="F7023" t="s">
        <v>36</v>
      </c>
      <c r="G7023">
        <v>10</v>
      </c>
      <c r="H7023">
        <v>157.57</v>
      </c>
      <c r="I7023">
        <v>0.15</v>
      </c>
      <c r="J7023">
        <v>1339</v>
      </c>
    </row>
    <row r="7024" spans="1:10" x14ac:dyDescent="0.35">
      <c r="A7024">
        <v>107022</v>
      </c>
      <c r="B7024" s="1" t="s">
        <v>653</v>
      </c>
      <c r="C7024" t="s">
        <v>2762</v>
      </c>
      <c r="D7024" t="s">
        <v>69</v>
      </c>
      <c r="E7024" t="s">
        <v>17</v>
      </c>
      <c r="F7024" t="s">
        <v>46</v>
      </c>
      <c r="G7024">
        <v>1</v>
      </c>
      <c r="H7024">
        <v>347.79</v>
      </c>
      <c r="I7024">
        <v>0.2</v>
      </c>
      <c r="J7024">
        <v>278</v>
      </c>
    </row>
    <row r="7025" spans="1:10" x14ac:dyDescent="0.35">
      <c r="A7025">
        <v>107023</v>
      </c>
      <c r="B7025" s="1" t="s">
        <v>1256</v>
      </c>
      <c r="C7025" t="s">
        <v>5642</v>
      </c>
      <c r="D7025" t="s">
        <v>12</v>
      </c>
      <c r="E7025" t="s">
        <v>13</v>
      </c>
      <c r="F7025" t="s">
        <v>54</v>
      </c>
      <c r="G7025">
        <v>12</v>
      </c>
      <c r="H7025">
        <v>1128.2</v>
      </c>
      <c r="I7025">
        <v>0.05</v>
      </c>
      <c r="J7025">
        <v>12861</v>
      </c>
    </row>
    <row r="7026" spans="1:10" x14ac:dyDescent="0.35">
      <c r="A7026">
        <v>107024</v>
      </c>
      <c r="B7026" s="1" t="s">
        <v>2109</v>
      </c>
      <c r="C7026" t="s">
        <v>5643</v>
      </c>
      <c r="D7026" t="s">
        <v>24</v>
      </c>
      <c r="E7026" t="s">
        <v>13</v>
      </c>
      <c r="F7026" t="s">
        <v>41</v>
      </c>
      <c r="G7026">
        <v>9</v>
      </c>
      <c r="H7026">
        <v>793.72</v>
      </c>
      <c r="I7026">
        <v>0.2</v>
      </c>
      <c r="J7026">
        <v>5714</v>
      </c>
    </row>
    <row r="7027" spans="1:10" x14ac:dyDescent="0.35">
      <c r="A7027">
        <v>107025</v>
      </c>
      <c r="B7027" s="1" t="s">
        <v>371</v>
      </c>
      <c r="C7027" t="s">
        <v>1857</v>
      </c>
      <c r="D7027" t="s">
        <v>24</v>
      </c>
      <c r="E7027" t="s">
        <v>17</v>
      </c>
      <c r="F7027" t="s">
        <v>36</v>
      </c>
      <c r="G7027">
        <v>8</v>
      </c>
      <c r="H7027">
        <v>934.05</v>
      </c>
      <c r="I7027">
        <v>0</v>
      </c>
      <c r="J7027">
        <v>7472</v>
      </c>
    </row>
    <row r="7028" spans="1:10" x14ac:dyDescent="0.35">
      <c r="A7028">
        <v>107026</v>
      </c>
      <c r="B7028" s="1" t="s">
        <v>1900</v>
      </c>
      <c r="C7028" t="s">
        <v>4708</v>
      </c>
      <c r="D7028" t="s">
        <v>12</v>
      </c>
      <c r="E7028" t="s">
        <v>25</v>
      </c>
      <c r="F7028" t="s">
        <v>92</v>
      </c>
      <c r="G7028">
        <v>9</v>
      </c>
      <c r="H7028">
        <v>1404.49</v>
      </c>
      <c r="I7028">
        <v>0</v>
      </c>
      <c r="J7028">
        <v>12640</v>
      </c>
    </row>
    <row r="7029" spans="1:10" x14ac:dyDescent="0.35">
      <c r="A7029">
        <v>107027</v>
      </c>
      <c r="B7029" s="1" t="s">
        <v>781</v>
      </c>
      <c r="C7029" t="s">
        <v>1474</v>
      </c>
      <c r="D7029" t="s">
        <v>24</v>
      </c>
      <c r="E7029" t="s">
        <v>17</v>
      </c>
      <c r="F7029" t="s">
        <v>49</v>
      </c>
      <c r="G7029">
        <v>15</v>
      </c>
      <c r="H7029">
        <v>910.89</v>
      </c>
      <c r="I7029">
        <v>0.2</v>
      </c>
      <c r="J7029">
        <v>10930</v>
      </c>
    </row>
    <row r="7030" spans="1:10" x14ac:dyDescent="0.35">
      <c r="A7030">
        <v>107028</v>
      </c>
      <c r="B7030" s="1" t="s">
        <v>2280</v>
      </c>
      <c r="C7030" t="s">
        <v>2402</v>
      </c>
      <c r="D7030" t="s">
        <v>12</v>
      </c>
      <c r="E7030" t="s">
        <v>13</v>
      </c>
      <c r="F7030" t="s">
        <v>54</v>
      </c>
      <c r="G7030">
        <v>5</v>
      </c>
      <c r="H7030">
        <v>358.57</v>
      </c>
      <c r="I7030">
        <v>0.05</v>
      </c>
      <c r="J7030">
        <v>1703</v>
      </c>
    </row>
    <row r="7031" spans="1:10" x14ac:dyDescent="0.35">
      <c r="A7031">
        <v>107029</v>
      </c>
      <c r="B7031" s="1" t="s">
        <v>2102</v>
      </c>
      <c r="C7031" t="s">
        <v>5175</v>
      </c>
      <c r="D7031" t="s">
        <v>24</v>
      </c>
      <c r="E7031" t="s">
        <v>25</v>
      </c>
      <c r="F7031" t="s">
        <v>92</v>
      </c>
      <c r="G7031">
        <v>17</v>
      </c>
      <c r="H7031">
        <v>1085.42</v>
      </c>
      <c r="I7031">
        <v>0.05</v>
      </c>
      <c r="J7031">
        <v>17529</v>
      </c>
    </row>
    <row r="7032" spans="1:10" x14ac:dyDescent="0.35">
      <c r="A7032">
        <v>107030</v>
      </c>
      <c r="B7032" s="1" t="s">
        <v>189</v>
      </c>
      <c r="C7032" t="s">
        <v>5644</v>
      </c>
      <c r="D7032" t="s">
        <v>32</v>
      </c>
      <c r="E7032" t="s">
        <v>13</v>
      </c>
      <c r="F7032" t="s">
        <v>54</v>
      </c>
      <c r="G7032">
        <v>5</v>
      </c>
      <c r="H7032">
        <v>817.1</v>
      </c>
      <c r="I7032">
        <v>0.1</v>
      </c>
      <c r="J7032">
        <v>3676</v>
      </c>
    </row>
    <row r="7033" spans="1:10" x14ac:dyDescent="0.35">
      <c r="A7033">
        <v>107031</v>
      </c>
      <c r="B7033" s="1" t="s">
        <v>829</v>
      </c>
      <c r="C7033" t="s">
        <v>5645</v>
      </c>
      <c r="D7033" t="s">
        <v>69</v>
      </c>
      <c r="E7033" t="s">
        <v>25</v>
      </c>
      <c r="F7033" t="s">
        <v>92</v>
      </c>
      <c r="G7033">
        <v>18</v>
      </c>
      <c r="H7033">
        <v>628.85</v>
      </c>
      <c r="I7033">
        <v>0.05</v>
      </c>
      <c r="J7033">
        <v>10753</v>
      </c>
    </row>
    <row r="7034" spans="1:10" x14ac:dyDescent="0.35">
      <c r="A7034">
        <v>107032</v>
      </c>
      <c r="B7034" s="1" t="s">
        <v>2142</v>
      </c>
      <c r="C7034" t="s">
        <v>5646</v>
      </c>
      <c r="D7034" t="s">
        <v>69</v>
      </c>
      <c r="E7034" t="s">
        <v>17</v>
      </c>
      <c r="F7034" t="s">
        <v>46</v>
      </c>
      <c r="G7034">
        <v>9</v>
      </c>
      <c r="H7034">
        <v>620.04</v>
      </c>
      <c r="I7034">
        <v>0.2</v>
      </c>
      <c r="J7034">
        <v>4464</v>
      </c>
    </row>
    <row r="7035" spans="1:10" x14ac:dyDescent="0.35">
      <c r="A7035">
        <v>107033</v>
      </c>
      <c r="B7035" s="1" t="s">
        <v>293</v>
      </c>
      <c r="C7035" t="s">
        <v>5647</v>
      </c>
      <c r="D7035" t="s">
        <v>12</v>
      </c>
      <c r="E7035" t="s">
        <v>17</v>
      </c>
      <c r="F7035" t="s">
        <v>49</v>
      </c>
      <c r="G7035">
        <v>10</v>
      </c>
      <c r="H7035">
        <v>386.41</v>
      </c>
      <c r="I7035">
        <v>0.05</v>
      </c>
      <c r="J7035">
        <v>3670</v>
      </c>
    </row>
    <row r="7036" spans="1:10" x14ac:dyDescent="0.35">
      <c r="A7036">
        <v>107034</v>
      </c>
      <c r="B7036" s="1" t="s">
        <v>148</v>
      </c>
      <c r="C7036" t="s">
        <v>5648</v>
      </c>
      <c r="D7036" t="s">
        <v>32</v>
      </c>
      <c r="E7036" t="s">
        <v>25</v>
      </c>
      <c r="F7036" t="s">
        <v>29</v>
      </c>
      <c r="G7036">
        <v>10</v>
      </c>
      <c r="H7036">
        <v>628.29</v>
      </c>
      <c r="I7036">
        <v>0</v>
      </c>
      <c r="J7036">
        <v>6282</v>
      </c>
    </row>
    <row r="7037" spans="1:10" x14ac:dyDescent="0.35">
      <c r="A7037">
        <v>107035</v>
      </c>
      <c r="B7037" s="1" t="s">
        <v>2058</v>
      </c>
      <c r="C7037" t="s">
        <v>3427</v>
      </c>
      <c r="D7037" t="s">
        <v>12</v>
      </c>
      <c r="E7037" t="s">
        <v>25</v>
      </c>
      <c r="F7037" t="s">
        <v>33</v>
      </c>
      <c r="G7037">
        <v>11</v>
      </c>
      <c r="H7037">
        <v>915.31</v>
      </c>
      <c r="I7037">
        <v>0.2</v>
      </c>
      <c r="J7037">
        <v>8054</v>
      </c>
    </row>
    <row r="7038" spans="1:10" x14ac:dyDescent="0.35">
      <c r="A7038">
        <v>107036</v>
      </c>
      <c r="B7038" s="1" t="s">
        <v>1920</v>
      </c>
      <c r="C7038" t="s">
        <v>2470</v>
      </c>
      <c r="D7038" t="s">
        <v>24</v>
      </c>
      <c r="E7038" t="s">
        <v>17</v>
      </c>
      <c r="F7038" t="s">
        <v>18</v>
      </c>
      <c r="G7038">
        <v>3</v>
      </c>
      <c r="H7038">
        <v>1276.3900000000001</v>
      </c>
      <c r="I7038">
        <v>0.15</v>
      </c>
      <c r="J7038">
        <v>3254</v>
      </c>
    </row>
    <row r="7039" spans="1:10" x14ac:dyDescent="0.35">
      <c r="A7039">
        <v>107037</v>
      </c>
      <c r="B7039" s="1" t="s">
        <v>1312</v>
      </c>
      <c r="C7039" t="s">
        <v>4839</v>
      </c>
      <c r="D7039" t="s">
        <v>69</v>
      </c>
      <c r="E7039" t="s">
        <v>17</v>
      </c>
      <c r="F7039" t="s">
        <v>46</v>
      </c>
      <c r="G7039">
        <v>9</v>
      </c>
      <c r="H7039">
        <v>973.54</v>
      </c>
      <c r="I7039">
        <v>0.2</v>
      </c>
      <c r="J7039">
        <v>7009</v>
      </c>
    </row>
    <row r="7040" spans="1:10" x14ac:dyDescent="0.35">
      <c r="A7040">
        <v>107038</v>
      </c>
      <c r="B7040" s="1" t="s">
        <v>402</v>
      </c>
      <c r="C7040" t="s">
        <v>5649</v>
      </c>
      <c r="D7040" t="s">
        <v>12</v>
      </c>
      <c r="E7040" t="s">
        <v>25</v>
      </c>
      <c r="F7040" t="s">
        <v>29</v>
      </c>
      <c r="G7040">
        <v>15</v>
      </c>
      <c r="H7040">
        <v>1468.87</v>
      </c>
      <c r="I7040">
        <v>0.1</v>
      </c>
      <c r="J7040">
        <v>19829</v>
      </c>
    </row>
    <row r="7041" spans="1:10" x14ac:dyDescent="0.35">
      <c r="A7041">
        <v>107039</v>
      </c>
      <c r="B7041" s="1" t="s">
        <v>399</v>
      </c>
      <c r="C7041" t="s">
        <v>5650</v>
      </c>
      <c r="D7041" t="s">
        <v>69</v>
      </c>
      <c r="E7041" t="s">
        <v>13</v>
      </c>
      <c r="F7041" t="s">
        <v>54</v>
      </c>
      <c r="G7041">
        <v>9</v>
      </c>
      <c r="H7041">
        <v>697.9</v>
      </c>
      <c r="I7041">
        <v>0.05</v>
      </c>
      <c r="J7041">
        <v>5967</v>
      </c>
    </row>
    <row r="7042" spans="1:10" x14ac:dyDescent="0.35">
      <c r="A7042">
        <v>107040</v>
      </c>
      <c r="B7042" s="1" t="s">
        <v>1545</v>
      </c>
      <c r="C7042" t="s">
        <v>1670</v>
      </c>
      <c r="D7042" t="s">
        <v>32</v>
      </c>
      <c r="E7042" t="s">
        <v>25</v>
      </c>
      <c r="F7042" t="s">
        <v>92</v>
      </c>
      <c r="G7042">
        <v>5</v>
      </c>
      <c r="H7042">
        <v>232.33</v>
      </c>
      <c r="I7042">
        <v>0.2</v>
      </c>
      <c r="J7042">
        <v>929</v>
      </c>
    </row>
    <row r="7043" spans="1:10" x14ac:dyDescent="0.35">
      <c r="A7043">
        <v>107041</v>
      </c>
      <c r="B7043" s="1" t="s">
        <v>1389</v>
      </c>
      <c r="C7043" t="s">
        <v>1921</v>
      </c>
      <c r="D7043" t="s">
        <v>32</v>
      </c>
      <c r="E7043" t="s">
        <v>13</v>
      </c>
      <c r="F7043" t="s">
        <v>14</v>
      </c>
      <c r="G7043">
        <v>5</v>
      </c>
      <c r="H7043">
        <v>201.92</v>
      </c>
      <c r="I7043">
        <v>0.1</v>
      </c>
      <c r="J7043">
        <v>908</v>
      </c>
    </row>
    <row r="7044" spans="1:10" x14ac:dyDescent="0.35">
      <c r="A7044">
        <v>107042</v>
      </c>
      <c r="B7044" s="1" t="s">
        <v>1746</v>
      </c>
      <c r="C7044" t="s">
        <v>5651</v>
      </c>
      <c r="D7044" t="s">
        <v>32</v>
      </c>
      <c r="E7044" t="s">
        <v>17</v>
      </c>
      <c r="F7044" t="s">
        <v>18</v>
      </c>
      <c r="G7044">
        <v>16</v>
      </c>
      <c r="H7044">
        <v>1244.6099999999999</v>
      </c>
      <c r="I7044">
        <v>0.05</v>
      </c>
      <c r="J7044">
        <v>18918</v>
      </c>
    </row>
    <row r="7045" spans="1:10" x14ac:dyDescent="0.35">
      <c r="A7045">
        <v>107043</v>
      </c>
      <c r="B7045" s="1" t="s">
        <v>569</v>
      </c>
      <c r="C7045" t="s">
        <v>2765</v>
      </c>
      <c r="D7045" t="s">
        <v>69</v>
      </c>
      <c r="E7045" t="s">
        <v>13</v>
      </c>
      <c r="F7045" t="s">
        <v>14</v>
      </c>
      <c r="G7045">
        <v>12</v>
      </c>
      <c r="H7045">
        <v>1284.6400000000001</v>
      </c>
      <c r="I7045">
        <v>0.15</v>
      </c>
      <c r="J7045">
        <v>13103</v>
      </c>
    </row>
    <row r="7046" spans="1:10" x14ac:dyDescent="0.35">
      <c r="A7046">
        <v>107044</v>
      </c>
      <c r="B7046" s="1" t="s">
        <v>191</v>
      </c>
      <c r="C7046" t="s">
        <v>832</v>
      </c>
      <c r="D7046" t="s">
        <v>12</v>
      </c>
      <c r="E7046" t="s">
        <v>25</v>
      </c>
      <c r="F7046" t="s">
        <v>33</v>
      </c>
      <c r="G7046">
        <v>15</v>
      </c>
      <c r="H7046">
        <v>617.89</v>
      </c>
      <c r="I7046">
        <v>0.05</v>
      </c>
      <c r="J7046">
        <v>8804</v>
      </c>
    </row>
    <row r="7047" spans="1:10" x14ac:dyDescent="0.35">
      <c r="A7047">
        <v>107045</v>
      </c>
      <c r="B7047" s="1" t="s">
        <v>977</v>
      </c>
      <c r="C7047" t="s">
        <v>5652</v>
      </c>
      <c r="D7047" t="s">
        <v>32</v>
      </c>
      <c r="E7047" t="s">
        <v>25</v>
      </c>
      <c r="F7047" t="s">
        <v>26</v>
      </c>
      <c r="G7047">
        <v>10</v>
      </c>
      <c r="H7047">
        <v>1338.76</v>
      </c>
      <c r="I7047">
        <v>0.2</v>
      </c>
      <c r="J7047">
        <v>10710</v>
      </c>
    </row>
    <row r="7048" spans="1:10" x14ac:dyDescent="0.35">
      <c r="A7048">
        <v>107046</v>
      </c>
      <c r="B7048" s="1" t="s">
        <v>3450</v>
      </c>
      <c r="C7048" t="s">
        <v>5653</v>
      </c>
      <c r="D7048" t="s">
        <v>12</v>
      </c>
      <c r="E7048" t="s">
        <v>17</v>
      </c>
      <c r="F7048" t="s">
        <v>46</v>
      </c>
      <c r="G7048">
        <v>12</v>
      </c>
      <c r="H7048">
        <v>481.7</v>
      </c>
      <c r="I7048">
        <v>0</v>
      </c>
      <c r="J7048">
        <v>5780</v>
      </c>
    </row>
    <row r="7049" spans="1:10" x14ac:dyDescent="0.35">
      <c r="A7049">
        <v>107047</v>
      </c>
      <c r="B7049" s="1" t="s">
        <v>1286</v>
      </c>
      <c r="C7049" t="s">
        <v>5654</v>
      </c>
      <c r="D7049" t="s">
        <v>12</v>
      </c>
      <c r="E7049" t="s">
        <v>13</v>
      </c>
      <c r="F7049" t="s">
        <v>14</v>
      </c>
      <c r="G7049">
        <v>8</v>
      </c>
      <c r="H7049">
        <v>890.66</v>
      </c>
      <c r="I7049">
        <v>0.1</v>
      </c>
      <c r="J7049">
        <v>6412</v>
      </c>
    </row>
    <row r="7050" spans="1:10" x14ac:dyDescent="0.35">
      <c r="A7050">
        <v>107048</v>
      </c>
      <c r="B7050" s="1" t="s">
        <v>990</v>
      </c>
      <c r="C7050" t="s">
        <v>5532</v>
      </c>
      <c r="D7050" t="s">
        <v>69</v>
      </c>
      <c r="E7050" t="s">
        <v>25</v>
      </c>
      <c r="F7050" t="s">
        <v>33</v>
      </c>
      <c r="G7050">
        <v>19</v>
      </c>
      <c r="H7050">
        <v>986.92</v>
      </c>
      <c r="I7050">
        <v>0.15</v>
      </c>
      <c r="J7050">
        <v>15938</v>
      </c>
    </row>
    <row r="7051" spans="1:10" x14ac:dyDescent="0.35">
      <c r="A7051">
        <v>107049</v>
      </c>
      <c r="B7051" s="1" t="s">
        <v>116</v>
      </c>
      <c r="C7051" t="s">
        <v>1637</v>
      </c>
      <c r="D7051" t="s">
        <v>32</v>
      </c>
      <c r="E7051" t="s">
        <v>13</v>
      </c>
      <c r="F7051" t="s">
        <v>21</v>
      </c>
      <c r="G7051">
        <v>6</v>
      </c>
      <c r="H7051">
        <v>766.64</v>
      </c>
      <c r="I7051">
        <v>0</v>
      </c>
      <c r="J7051">
        <v>4599</v>
      </c>
    </row>
    <row r="7052" spans="1:10" x14ac:dyDescent="0.35">
      <c r="A7052">
        <v>107050</v>
      </c>
      <c r="B7052" s="1" t="s">
        <v>378</v>
      </c>
      <c r="C7052" t="s">
        <v>5655</v>
      </c>
      <c r="D7052" t="s">
        <v>32</v>
      </c>
      <c r="E7052" t="s">
        <v>25</v>
      </c>
      <c r="F7052" t="s">
        <v>92</v>
      </c>
      <c r="G7052">
        <v>3</v>
      </c>
      <c r="H7052">
        <v>1140.1500000000001</v>
      </c>
      <c r="I7052">
        <v>0.15</v>
      </c>
      <c r="J7052">
        <v>2907</v>
      </c>
    </row>
    <row r="7053" spans="1:10" x14ac:dyDescent="0.35">
      <c r="A7053">
        <v>107051</v>
      </c>
      <c r="B7053" s="1" t="s">
        <v>1884</v>
      </c>
      <c r="C7053" t="s">
        <v>4741</v>
      </c>
      <c r="D7053" t="s">
        <v>12</v>
      </c>
      <c r="E7053" t="s">
        <v>17</v>
      </c>
      <c r="F7053" t="s">
        <v>49</v>
      </c>
      <c r="G7053">
        <v>2</v>
      </c>
      <c r="H7053">
        <v>785.03</v>
      </c>
      <c r="I7053">
        <v>0.2</v>
      </c>
      <c r="J7053">
        <v>1256</v>
      </c>
    </row>
    <row r="7054" spans="1:10" x14ac:dyDescent="0.35">
      <c r="A7054">
        <v>107052</v>
      </c>
      <c r="B7054" s="1" t="s">
        <v>63</v>
      </c>
      <c r="C7054" t="s">
        <v>449</v>
      </c>
      <c r="D7054" t="s">
        <v>12</v>
      </c>
      <c r="E7054" t="s">
        <v>13</v>
      </c>
      <c r="F7054" t="s">
        <v>21</v>
      </c>
      <c r="G7054">
        <v>9</v>
      </c>
      <c r="H7054">
        <v>1333.29</v>
      </c>
      <c r="I7054">
        <v>0.2</v>
      </c>
      <c r="J7054">
        <v>9599</v>
      </c>
    </row>
    <row r="7055" spans="1:10" x14ac:dyDescent="0.35">
      <c r="A7055">
        <v>107053</v>
      </c>
      <c r="B7055" s="1" t="s">
        <v>1407</v>
      </c>
      <c r="C7055" t="s">
        <v>5656</v>
      </c>
      <c r="D7055" t="s">
        <v>12</v>
      </c>
      <c r="E7055" t="s">
        <v>17</v>
      </c>
      <c r="F7055" t="s">
        <v>46</v>
      </c>
      <c r="G7055">
        <v>7</v>
      </c>
      <c r="H7055">
        <v>514.89</v>
      </c>
      <c r="I7055">
        <v>0.15</v>
      </c>
      <c r="J7055">
        <v>3063</v>
      </c>
    </row>
    <row r="7056" spans="1:10" x14ac:dyDescent="0.35">
      <c r="A7056">
        <v>107054</v>
      </c>
      <c r="B7056" s="1" t="s">
        <v>1277</v>
      </c>
      <c r="C7056" t="s">
        <v>1803</v>
      </c>
      <c r="D7056" t="s">
        <v>69</v>
      </c>
      <c r="E7056" t="s">
        <v>13</v>
      </c>
      <c r="F7056" t="s">
        <v>14</v>
      </c>
      <c r="G7056">
        <v>3</v>
      </c>
      <c r="H7056">
        <v>790.99</v>
      </c>
      <c r="I7056">
        <v>0.2</v>
      </c>
      <c r="J7056">
        <v>1898</v>
      </c>
    </row>
    <row r="7057" spans="1:10" x14ac:dyDescent="0.35">
      <c r="A7057">
        <v>107055</v>
      </c>
      <c r="B7057" s="1" t="s">
        <v>90</v>
      </c>
      <c r="C7057" t="s">
        <v>5657</v>
      </c>
      <c r="D7057" t="s">
        <v>32</v>
      </c>
      <c r="E7057" t="s">
        <v>25</v>
      </c>
      <c r="F7057" t="s">
        <v>33</v>
      </c>
      <c r="G7057">
        <v>13</v>
      </c>
      <c r="H7057">
        <v>1094.47</v>
      </c>
      <c r="I7057">
        <v>0.1</v>
      </c>
      <c r="J7057">
        <v>12805</v>
      </c>
    </row>
    <row r="7058" spans="1:10" x14ac:dyDescent="0.35">
      <c r="A7058">
        <v>107056</v>
      </c>
      <c r="B7058" s="1" t="s">
        <v>76</v>
      </c>
      <c r="C7058" t="s">
        <v>4783</v>
      </c>
      <c r="D7058" t="s">
        <v>24</v>
      </c>
      <c r="E7058" t="s">
        <v>25</v>
      </c>
      <c r="F7058" t="s">
        <v>92</v>
      </c>
      <c r="G7058">
        <v>12</v>
      </c>
      <c r="H7058">
        <v>414.54</v>
      </c>
      <c r="I7058">
        <v>0.05</v>
      </c>
      <c r="J7058">
        <v>4725</v>
      </c>
    </row>
    <row r="7059" spans="1:10" x14ac:dyDescent="0.35">
      <c r="A7059">
        <v>107057</v>
      </c>
      <c r="B7059" s="1" t="s">
        <v>639</v>
      </c>
      <c r="C7059" t="s">
        <v>5658</v>
      </c>
      <c r="D7059" t="s">
        <v>24</v>
      </c>
      <c r="E7059" t="s">
        <v>13</v>
      </c>
      <c r="F7059" t="s">
        <v>21</v>
      </c>
      <c r="G7059">
        <v>16</v>
      </c>
      <c r="H7059">
        <v>979.43</v>
      </c>
      <c r="I7059">
        <v>0.15</v>
      </c>
      <c r="J7059">
        <v>13320</v>
      </c>
    </row>
    <row r="7060" spans="1:10" x14ac:dyDescent="0.35">
      <c r="A7060">
        <v>107058</v>
      </c>
      <c r="B7060" s="1" t="s">
        <v>1049</v>
      </c>
      <c r="C7060" t="s">
        <v>5659</v>
      </c>
      <c r="D7060" t="s">
        <v>32</v>
      </c>
      <c r="E7060" t="s">
        <v>17</v>
      </c>
      <c r="F7060" t="s">
        <v>49</v>
      </c>
      <c r="G7060">
        <v>6</v>
      </c>
      <c r="H7060">
        <v>1064.1099999999999</v>
      </c>
      <c r="I7060">
        <v>0.05</v>
      </c>
      <c r="J7060">
        <v>6065</v>
      </c>
    </row>
    <row r="7061" spans="1:10" x14ac:dyDescent="0.35">
      <c r="A7061">
        <v>107059</v>
      </c>
      <c r="B7061" s="1" t="s">
        <v>1185</v>
      </c>
      <c r="C7061" t="s">
        <v>5660</v>
      </c>
      <c r="D7061" t="s">
        <v>69</v>
      </c>
      <c r="E7061" t="s">
        <v>17</v>
      </c>
      <c r="F7061" t="s">
        <v>49</v>
      </c>
      <c r="G7061">
        <v>19</v>
      </c>
      <c r="H7061">
        <v>720.08</v>
      </c>
      <c r="I7061">
        <v>0.1</v>
      </c>
      <c r="J7061">
        <v>12313</v>
      </c>
    </row>
    <row r="7062" spans="1:10" x14ac:dyDescent="0.35">
      <c r="A7062">
        <v>107060</v>
      </c>
      <c r="B7062" s="1" t="s">
        <v>1056</v>
      </c>
      <c r="C7062" t="s">
        <v>5661</v>
      </c>
      <c r="D7062" t="s">
        <v>24</v>
      </c>
      <c r="E7062" t="s">
        <v>17</v>
      </c>
      <c r="F7062" t="s">
        <v>36</v>
      </c>
      <c r="G7062">
        <v>18</v>
      </c>
      <c r="H7062">
        <v>37.450000000000003</v>
      </c>
      <c r="I7062">
        <v>0.2</v>
      </c>
      <c r="J7062">
        <v>539</v>
      </c>
    </row>
    <row r="7063" spans="1:10" x14ac:dyDescent="0.35">
      <c r="A7063">
        <v>107061</v>
      </c>
      <c r="B7063" s="1" t="s">
        <v>2332</v>
      </c>
      <c r="C7063" t="s">
        <v>5662</v>
      </c>
      <c r="D7063" t="s">
        <v>12</v>
      </c>
      <c r="E7063" t="s">
        <v>13</v>
      </c>
      <c r="F7063" t="s">
        <v>21</v>
      </c>
      <c r="G7063">
        <v>2</v>
      </c>
      <c r="H7063">
        <v>1037.03</v>
      </c>
      <c r="I7063">
        <v>0.15</v>
      </c>
      <c r="J7063">
        <v>1762</v>
      </c>
    </row>
    <row r="7064" spans="1:10" x14ac:dyDescent="0.35">
      <c r="A7064">
        <v>107062</v>
      </c>
      <c r="B7064" s="1" t="s">
        <v>2287</v>
      </c>
      <c r="C7064" t="s">
        <v>509</v>
      </c>
      <c r="D7064" t="s">
        <v>24</v>
      </c>
      <c r="E7064" t="s">
        <v>17</v>
      </c>
      <c r="F7064" t="s">
        <v>46</v>
      </c>
      <c r="G7064">
        <v>15</v>
      </c>
      <c r="H7064">
        <v>169.48</v>
      </c>
      <c r="I7064">
        <v>0.1</v>
      </c>
      <c r="J7064">
        <v>2287</v>
      </c>
    </row>
    <row r="7065" spans="1:10" x14ac:dyDescent="0.35">
      <c r="A7065">
        <v>107063</v>
      </c>
      <c r="B7065" s="1" t="s">
        <v>1232</v>
      </c>
      <c r="C7065" t="s">
        <v>4212</v>
      </c>
      <c r="D7065" t="s">
        <v>32</v>
      </c>
      <c r="E7065" t="s">
        <v>13</v>
      </c>
      <c r="F7065" t="s">
        <v>14</v>
      </c>
      <c r="G7065">
        <v>18</v>
      </c>
      <c r="H7065">
        <v>889.37</v>
      </c>
      <c r="I7065">
        <v>0.1</v>
      </c>
      <c r="J7065">
        <v>14407</v>
      </c>
    </row>
    <row r="7066" spans="1:10" x14ac:dyDescent="0.35">
      <c r="A7066">
        <v>107064</v>
      </c>
      <c r="B7066" s="1" t="s">
        <v>1310</v>
      </c>
      <c r="C7066" t="s">
        <v>415</v>
      </c>
      <c r="D7066" t="s">
        <v>12</v>
      </c>
      <c r="E7066" t="s">
        <v>25</v>
      </c>
      <c r="F7066" t="s">
        <v>29</v>
      </c>
      <c r="G7066">
        <v>2</v>
      </c>
      <c r="H7066">
        <v>894.69</v>
      </c>
      <c r="I7066">
        <v>0.15</v>
      </c>
      <c r="J7066">
        <v>1520</v>
      </c>
    </row>
    <row r="7067" spans="1:10" x14ac:dyDescent="0.35">
      <c r="A7067">
        <v>107065</v>
      </c>
      <c r="B7067" s="1" t="s">
        <v>1106</v>
      </c>
      <c r="C7067" t="s">
        <v>5663</v>
      </c>
      <c r="D7067" t="s">
        <v>24</v>
      </c>
      <c r="E7067" t="s">
        <v>17</v>
      </c>
      <c r="F7067" t="s">
        <v>49</v>
      </c>
      <c r="G7067">
        <v>18</v>
      </c>
      <c r="H7067">
        <v>306.86</v>
      </c>
      <c r="I7067">
        <v>0</v>
      </c>
      <c r="J7067">
        <v>5523</v>
      </c>
    </row>
    <row r="7068" spans="1:10" x14ac:dyDescent="0.35">
      <c r="A7068">
        <v>107066</v>
      </c>
      <c r="B7068" s="1" t="s">
        <v>771</v>
      </c>
      <c r="C7068" t="s">
        <v>5664</v>
      </c>
      <c r="D7068" t="s">
        <v>69</v>
      </c>
      <c r="E7068" t="s">
        <v>13</v>
      </c>
      <c r="F7068" t="s">
        <v>54</v>
      </c>
      <c r="G7068">
        <v>8</v>
      </c>
      <c r="H7068">
        <v>1182.6099999999999</v>
      </c>
      <c r="I7068">
        <v>0</v>
      </c>
      <c r="J7068">
        <v>9460</v>
      </c>
    </row>
    <row r="7069" spans="1:10" x14ac:dyDescent="0.35">
      <c r="A7069">
        <v>107067</v>
      </c>
      <c r="B7069" s="1" t="s">
        <v>1543</v>
      </c>
      <c r="C7069" t="s">
        <v>5665</v>
      </c>
      <c r="D7069" t="s">
        <v>69</v>
      </c>
      <c r="E7069" t="s">
        <v>25</v>
      </c>
      <c r="F7069" t="s">
        <v>29</v>
      </c>
      <c r="G7069">
        <v>4</v>
      </c>
      <c r="H7069">
        <v>776.97</v>
      </c>
      <c r="I7069">
        <v>0.05</v>
      </c>
      <c r="J7069">
        <v>2952</v>
      </c>
    </row>
    <row r="7070" spans="1:10" x14ac:dyDescent="0.35">
      <c r="A7070">
        <v>107068</v>
      </c>
      <c r="B7070" s="1" t="s">
        <v>1633</v>
      </c>
      <c r="C7070" t="s">
        <v>5653</v>
      </c>
      <c r="D7070" t="s">
        <v>32</v>
      </c>
      <c r="E7070" t="s">
        <v>17</v>
      </c>
      <c r="F7070" t="s">
        <v>49</v>
      </c>
      <c r="G7070">
        <v>4</v>
      </c>
      <c r="H7070">
        <v>1112.7</v>
      </c>
      <c r="I7070">
        <v>0</v>
      </c>
      <c r="J7070">
        <v>4450</v>
      </c>
    </row>
    <row r="7071" spans="1:10" x14ac:dyDescent="0.35">
      <c r="A7071">
        <v>107069</v>
      </c>
      <c r="B7071" s="1" t="s">
        <v>2577</v>
      </c>
      <c r="C7071" t="s">
        <v>5666</v>
      </c>
      <c r="D7071" t="s">
        <v>12</v>
      </c>
      <c r="E7071" t="s">
        <v>25</v>
      </c>
      <c r="F7071" t="s">
        <v>26</v>
      </c>
      <c r="G7071">
        <v>4</v>
      </c>
      <c r="H7071">
        <v>1073.8</v>
      </c>
      <c r="I7071">
        <v>0.05</v>
      </c>
      <c r="J7071">
        <v>4080</v>
      </c>
    </row>
    <row r="7072" spans="1:10" x14ac:dyDescent="0.35">
      <c r="A7072">
        <v>107070</v>
      </c>
      <c r="B7072" s="1" t="s">
        <v>3376</v>
      </c>
      <c r="C7072" t="s">
        <v>5667</v>
      </c>
      <c r="D7072" t="s">
        <v>12</v>
      </c>
      <c r="E7072" t="s">
        <v>25</v>
      </c>
      <c r="F7072" t="s">
        <v>29</v>
      </c>
      <c r="G7072">
        <v>16</v>
      </c>
      <c r="H7072">
        <v>542.1</v>
      </c>
      <c r="I7072">
        <v>0.2</v>
      </c>
      <c r="J7072">
        <v>6938</v>
      </c>
    </row>
    <row r="7073" spans="1:10" x14ac:dyDescent="0.35">
      <c r="A7073">
        <v>107071</v>
      </c>
      <c r="B7073" s="1" t="s">
        <v>2142</v>
      </c>
      <c r="C7073" t="s">
        <v>5668</v>
      </c>
      <c r="D7073" t="s">
        <v>32</v>
      </c>
      <c r="E7073" t="s">
        <v>13</v>
      </c>
      <c r="F7073" t="s">
        <v>54</v>
      </c>
      <c r="G7073">
        <v>1</v>
      </c>
      <c r="H7073">
        <v>594.1</v>
      </c>
      <c r="I7073">
        <v>0.1</v>
      </c>
      <c r="J7073">
        <v>534</v>
      </c>
    </row>
    <row r="7074" spans="1:10" x14ac:dyDescent="0.35">
      <c r="A7074">
        <v>107072</v>
      </c>
      <c r="B7074" s="1" t="s">
        <v>1354</v>
      </c>
      <c r="C7074" t="s">
        <v>5669</v>
      </c>
      <c r="D7074" t="s">
        <v>69</v>
      </c>
      <c r="E7074" t="s">
        <v>13</v>
      </c>
      <c r="F7074" t="s">
        <v>14</v>
      </c>
      <c r="G7074">
        <v>15</v>
      </c>
      <c r="H7074">
        <v>774.78</v>
      </c>
      <c r="I7074">
        <v>0.1</v>
      </c>
      <c r="J7074">
        <v>10459</v>
      </c>
    </row>
    <row r="7075" spans="1:10" x14ac:dyDescent="0.35">
      <c r="A7075">
        <v>107073</v>
      </c>
      <c r="B7075" s="1" t="s">
        <v>783</v>
      </c>
      <c r="C7075" t="s">
        <v>4132</v>
      </c>
      <c r="D7075" t="s">
        <v>32</v>
      </c>
      <c r="E7075" t="s">
        <v>17</v>
      </c>
      <c r="F7075" t="s">
        <v>18</v>
      </c>
      <c r="G7075">
        <v>14</v>
      </c>
      <c r="H7075">
        <v>1210.9000000000001</v>
      </c>
      <c r="I7075">
        <v>0</v>
      </c>
      <c r="J7075">
        <v>16952</v>
      </c>
    </row>
    <row r="7076" spans="1:10" x14ac:dyDescent="0.35">
      <c r="A7076">
        <v>107074</v>
      </c>
      <c r="B7076" s="1" t="s">
        <v>329</v>
      </c>
      <c r="C7076" t="s">
        <v>5259</v>
      </c>
      <c r="D7076" t="s">
        <v>32</v>
      </c>
      <c r="E7076" t="s">
        <v>17</v>
      </c>
      <c r="F7076" t="s">
        <v>18</v>
      </c>
      <c r="G7076">
        <v>6</v>
      </c>
      <c r="H7076">
        <v>972.34</v>
      </c>
      <c r="I7076">
        <v>0</v>
      </c>
      <c r="J7076">
        <v>5834</v>
      </c>
    </row>
    <row r="7077" spans="1:10" x14ac:dyDescent="0.35">
      <c r="A7077">
        <v>107075</v>
      </c>
      <c r="B7077" s="1" t="s">
        <v>47</v>
      </c>
      <c r="C7077" t="s">
        <v>5550</v>
      </c>
      <c r="D7077" t="s">
        <v>69</v>
      </c>
      <c r="E7077" t="s">
        <v>13</v>
      </c>
      <c r="F7077" t="s">
        <v>41</v>
      </c>
      <c r="G7077">
        <v>17</v>
      </c>
      <c r="H7077">
        <v>844.45</v>
      </c>
      <c r="I7077">
        <v>0.15</v>
      </c>
      <c r="J7077">
        <v>12202</v>
      </c>
    </row>
    <row r="7078" spans="1:10" x14ac:dyDescent="0.35">
      <c r="A7078">
        <v>107076</v>
      </c>
      <c r="B7078" s="1" t="s">
        <v>240</v>
      </c>
      <c r="C7078" t="s">
        <v>5670</v>
      </c>
      <c r="D7078" t="s">
        <v>32</v>
      </c>
      <c r="E7078" t="s">
        <v>25</v>
      </c>
      <c r="F7078" t="s">
        <v>33</v>
      </c>
      <c r="G7078">
        <v>6</v>
      </c>
      <c r="H7078">
        <v>186.06</v>
      </c>
      <c r="I7078">
        <v>0.15</v>
      </c>
      <c r="J7078">
        <v>948</v>
      </c>
    </row>
    <row r="7079" spans="1:10" x14ac:dyDescent="0.35">
      <c r="A7079">
        <v>107077</v>
      </c>
      <c r="B7079" s="1" t="s">
        <v>2070</v>
      </c>
      <c r="C7079" t="s">
        <v>5671</v>
      </c>
      <c r="D7079" t="s">
        <v>12</v>
      </c>
      <c r="E7079" t="s">
        <v>13</v>
      </c>
      <c r="F7079" t="s">
        <v>21</v>
      </c>
      <c r="G7079">
        <v>19</v>
      </c>
      <c r="H7079">
        <v>102.04</v>
      </c>
      <c r="I7079">
        <v>0.1</v>
      </c>
      <c r="J7079">
        <v>1744</v>
      </c>
    </row>
    <row r="7080" spans="1:10" x14ac:dyDescent="0.35">
      <c r="A7080">
        <v>107078</v>
      </c>
      <c r="B7080" s="1" t="s">
        <v>378</v>
      </c>
      <c r="C7080" t="s">
        <v>5672</v>
      </c>
      <c r="D7080" t="s">
        <v>12</v>
      </c>
      <c r="E7080" t="s">
        <v>17</v>
      </c>
      <c r="F7080" t="s">
        <v>18</v>
      </c>
      <c r="G7080">
        <v>14</v>
      </c>
      <c r="H7080">
        <v>1299.53</v>
      </c>
      <c r="I7080">
        <v>0.05</v>
      </c>
      <c r="J7080">
        <v>17283</v>
      </c>
    </row>
    <row r="7081" spans="1:10" x14ac:dyDescent="0.35">
      <c r="A7081">
        <v>107079</v>
      </c>
      <c r="B7081" s="1" t="s">
        <v>720</v>
      </c>
      <c r="C7081" t="s">
        <v>5673</v>
      </c>
      <c r="D7081" t="s">
        <v>69</v>
      </c>
      <c r="E7081" t="s">
        <v>25</v>
      </c>
      <c r="F7081" t="s">
        <v>92</v>
      </c>
      <c r="G7081">
        <v>11</v>
      </c>
      <c r="H7081">
        <v>1094.07</v>
      </c>
      <c r="I7081">
        <v>0.1</v>
      </c>
      <c r="J7081">
        <v>10831</v>
      </c>
    </row>
    <row r="7082" spans="1:10" x14ac:dyDescent="0.35">
      <c r="A7082">
        <v>107080</v>
      </c>
      <c r="B7082" s="1" t="s">
        <v>1720</v>
      </c>
      <c r="C7082" t="s">
        <v>3268</v>
      </c>
      <c r="D7082" t="s">
        <v>69</v>
      </c>
      <c r="E7082" t="s">
        <v>17</v>
      </c>
      <c r="F7082" t="s">
        <v>49</v>
      </c>
      <c r="G7082">
        <v>3</v>
      </c>
      <c r="H7082">
        <v>1158.52</v>
      </c>
      <c r="I7082">
        <v>0.2</v>
      </c>
      <c r="J7082">
        <v>2780</v>
      </c>
    </row>
    <row r="7083" spans="1:10" x14ac:dyDescent="0.35">
      <c r="A7083">
        <v>107081</v>
      </c>
      <c r="B7083" s="1" t="s">
        <v>1214</v>
      </c>
      <c r="C7083" t="s">
        <v>5214</v>
      </c>
      <c r="D7083" t="s">
        <v>69</v>
      </c>
      <c r="E7083" t="s">
        <v>17</v>
      </c>
      <c r="F7083" t="s">
        <v>46</v>
      </c>
      <c r="G7083">
        <v>18</v>
      </c>
      <c r="H7083">
        <v>292.52999999999997</v>
      </c>
      <c r="I7083">
        <v>0.05</v>
      </c>
      <c r="J7083">
        <v>5002</v>
      </c>
    </row>
    <row r="7084" spans="1:10" x14ac:dyDescent="0.35">
      <c r="A7084">
        <v>107082</v>
      </c>
      <c r="B7084" s="1" t="s">
        <v>571</v>
      </c>
      <c r="C7084" t="s">
        <v>5674</v>
      </c>
      <c r="D7084" t="s">
        <v>69</v>
      </c>
      <c r="E7084" t="s">
        <v>25</v>
      </c>
      <c r="F7084" t="s">
        <v>29</v>
      </c>
      <c r="G7084">
        <v>16</v>
      </c>
      <c r="H7084">
        <v>638.91</v>
      </c>
      <c r="I7084">
        <v>0.2</v>
      </c>
      <c r="J7084">
        <v>8178</v>
      </c>
    </row>
    <row r="7085" spans="1:10" x14ac:dyDescent="0.35">
      <c r="A7085">
        <v>107083</v>
      </c>
      <c r="B7085" s="1" t="s">
        <v>389</v>
      </c>
      <c r="C7085" t="s">
        <v>5675</v>
      </c>
      <c r="D7085" t="s">
        <v>12</v>
      </c>
      <c r="E7085" t="s">
        <v>13</v>
      </c>
      <c r="F7085" t="s">
        <v>14</v>
      </c>
      <c r="G7085">
        <v>20</v>
      </c>
      <c r="H7085">
        <v>1249.96</v>
      </c>
      <c r="I7085">
        <v>0</v>
      </c>
      <c r="J7085">
        <v>24999</v>
      </c>
    </row>
    <row r="7086" spans="1:10" x14ac:dyDescent="0.35">
      <c r="A7086">
        <v>107084</v>
      </c>
      <c r="B7086" s="1" t="s">
        <v>236</v>
      </c>
      <c r="C7086" t="s">
        <v>5676</v>
      </c>
      <c r="D7086" t="s">
        <v>24</v>
      </c>
      <c r="E7086" t="s">
        <v>25</v>
      </c>
      <c r="F7086" t="s">
        <v>26</v>
      </c>
      <c r="G7086">
        <v>8</v>
      </c>
      <c r="H7086">
        <v>364.93</v>
      </c>
      <c r="I7086">
        <v>0.1</v>
      </c>
      <c r="J7086">
        <v>2627</v>
      </c>
    </row>
    <row r="7087" spans="1:10" x14ac:dyDescent="0.35">
      <c r="A7087">
        <v>107085</v>
      </c>
      <c r="B7087" s="1" t="s">
        <v>981</v>
      </c>
      <c r="C7087" t="s">
        <v>5677</v>
      </c>
      <c r="D7087" t="s">
        <v>32</v>
      </c>
      <c r="E7087" t="s">
        <v>25</v>
      </c>
      <c r="F7087" t="s">
        <v>26</v>
      </c>
      <c r="G7087">
        <v>14</v>
      </c>
      <c r="H7087">
        <v>640.97</v>
      </c>
      <c r="I7087">
        <v>0.05</v>
      </c>
      <c r="J7087">
        <v>8524</v>
      </c>
    </row>
    <row r="7088" spans="1:10" x14ac:dyDescent="0.35">
      <c r="A7088">
        <v>107086</v>
      </c>
      <c r="B7088" s="1" t="s">
        <v>846</v>
      </c>
      <c r="C7088" t="s">
        <v>4662</v>
      </c>
      <c r="D7088" t="s">
        <v>32</v>
      </c>
      <c r="E7088" t="s">
        <v>13</v>
      </c>
      <c r="F7088" t="s">
        <v>54</v>
      </c>
      <c r="G7088">
        <v>4</v>
      </c>
      <c r="H7088">
        <v>1016.6</v>
      </c>
      <c r="I7088">
        <v>0.2</v>
      </c>
      <c r="J7088">
        <v>3253</v>
      </c>
    </row>
    <row r="7089" spans="1:10" x14ac:dyDescent="0.35">
      <c r="A7089">
        <v>107087</v>
      </c>
      <c r="B7089" s="1" t="s">
        <v>1523</v>
      </c>
      <c r="C7089" t="s">
        <v>4469</v>
      </c>
      <c r="D7089" t="s">
        <v>69</v>
      </c>
      <c r="E7089" t="s">
        <v>25</v>
      </c>
      <c r="F7089" t="s">
        <v>33</v>
      </c>
      <c r="G7089">
        <v>19</v>
      </c>
      <c r="H7089">
        <v>735.87</v>
      </c>
      <c r="I7089">
        <v>0.05</v>
      </c>
      <c r="J7089">
        <v>13282</v>
      </c>
    </row>
    <row r="7090" spans="1:10" x14ac:dyDescent="0.35">
      <c r="A7090">
        <v>107088</v>
      </c>
      <c r="B7090" s="1" t="s">
        <v>215</v>
      </c>
      <c r="C7090" t="s">
        <v>5678</v>
      </c>
      <c r="D7090" t="s">
        <v>12</v>
      </c>
      <c r="E7090" t="s">
        <v>25</v>
      </c>
      <c r="F7090" t="s">
        <v>92</v>
      </c>
      <c r="G7090">
        <v>2</v>
      </c>
      <c r="H7090">
        <v>725.65</v>
      </c>
      <c r="I7090">
        <v>0.15</v>
      </c>
      <c r="J7090">
        <v>1233</v>
      </c>
    </row>
    <row r="7091" spans="1:10" x14ac:dyDescent="0.35">
      <c r="A7091">
        <v>107089</v>
      </c>
      <c r="B7091" s="1" t="s">
        <v>771</v>
      </c>
      <c r="C7091" t="s">
        <v>5679</v>
      </c>
      <c r="D7091" t="s">
        <v>32</v>
      </c>
      <c r="E7091" t="s">
        <v>13</v>
      </c>
      <c r="F7091" t="s">
        <v>21</v>
      </c>
      <c r="G7091">
        <v>1</v>
      </c>
      <c r="H7091">
        <v>1264.1300000000001</v>
      </c>
      <c r="I7091">
        <v>0.1</v>
      </c>
      <c r="J7091">
        <v>1137</v>
      </c>
    </row>
    <row r="7092" spans="1:10" x14ac:dyDescent="0.35">
      <c r="A7092">
        <v>107090</v>
      </c>
      <c r="B7092" s="1" t="s">
        <v>1923</v>
      </c>
      <c r="C7092" t="s">
        <v>714</v>
      </c>
      <c r="D7092" t="s">
        <v>24</v>
      </c>
      <c r="E7092" t="s">
        <v>17</v>
      </c>
      <c r="F7092" t="s">
        <v>49</v>
      </c>
      <c r="G7092">
        <v>1</v>
      </c>
      <c r="H7092">
        <v>147.28</v>
      </c>
      <c r="I7092">
        <v>0.15</v>
      </c>
      <c r="J7092">
        <v>125</v>
      </c>
    </row>
    <row r="7093" spans="1:10" x14ac:dyDescent="0.35">
      <c r="A7093">
        <v>107091</v>
      </c>
      <c r="B7093" s="1" t="s">
        <v>839</v>
      </c>
      <c r="C7093" t="s">
        <v>5473</v>
      </c>
      <c r="D7093" t="s">
        <v>69</v>
      </c>
      <c r="E7093" t="s">
        <v>25</v>
      </c>
      <c r="F7093" t="s">
        <v>26</v>
      </c>
      <c r="G7093">
        <v>3</v>
      </c>
      <c r="H7093">
        <v>422.5</v>
      </c>
      <c r="I7093">
        <v>0.2</v>
      </c>
      <c r="J7093">
        <v>1014</v>
      </c>
    </row>
    <row r="7094" spans="1:10" x14ac:dyDescent="0.35">
      <c r="A7094">
        <v>107092</v>
      </c>
      <c r="B7094" s="1" t="s">
        <v>393</v>
      </c>
      <c r="C7094" t="s">
        <v>5680</v>
      </c>
      <c r="D7094" t="s">
        <v>24</v>
      </c>
      <c r="E7094" t="s">
        <v>25</v>
      </c>
      <c r="F7094" t="s">
        <v>26</v>
      </c>
      <c r="G7094">
        <v>12</v>
      </c>
      <c r="H7094">
        <v>1453.56</v>
      </c>
      <c r="I7094">
        <v>0.2</v>
      </c>
      <c r="J7094">
        <v>13954</v>
      </c>
    </row>
    <row r="7095" spans="1:10" x14ac:dyDescent="0.35">
      <c r="A7095">
        <v>107093</v>
      </c>
      <c r="B7095" s="1" t="s">
        <v>1402</v>
      </c>
      <c r="C7095" t="s">
        <v>5681</v>
      </c>
      <c r="D7095" t="s">
        <v>12</v>
      </c>
      <c r="E7095" t="s">
        <v>13</v>
      </c>
      <c r="F7095" t="s">
        <v>41</v>
      </c>
      <c r="G7095">
        <v>20</v>
      </c>
      <c r="H7095">
        <v>978.74</v>
      </c>
      <c r="I7095">
        <v>0.2</v>
      </c>
      <c r="J7095">
        <v>15659</v>
      </c>
    </row>
    <row r="7096" spans="1:10" x14ac:dyDescent="0.35">
      <c r="A7096">
        <v>107094</v>
      </c>
      <c r="B7096" s="1" t="s">
        <v>3273</v>
      </c>
      <c r="C7096" t="s">
        <v>5682</v>
      </c>
      <c r="D7096" t="s">
        <v>12</v>
      </c>
      <c r="E7096" t="s">
        <v>17</v>
      </c>
      <c r="F7096" t="s">
        <v>49</v>
      </c>
      <c r="G7096">
        <v>20</v>
      </c>
      <c r="H7096">
        <v>879.16</v>
      </c>
      <c r="I7096">
        <v>0.15</v>
      </c>
      <c r="J7096">
        <v>14945</v>
      </c>
    </row>
    <row r="7097" spans="1:10" x14ac:dyDescent="0.35">
      <c r="A7097">
        <v>107095</v>
      </c>
      <c r="B7097" s="1" t="s">
        <v>867</v>
      </c>
      <c r="C7097" t="s">
        <v>4032</v>
      </c>
      <c r="D7097" t="s">
        <v>24</v>
      </c>
      <c r="E7097" t="s">
        <v>13</v>
      </c>
      <c r="F7097" t="s">
        <v>54</v>
      </c>
      <c r="G7097">
        <v>13</v>
      </c>
      <c r="H7097">
        <v>1025.81</v>
      </c>
      <c r="I7097">
        <v>0.2</v>
      </c>
      <c r="J7097">
        <v>10668</v>
      </c>
    </row>
    <row r="7098" spans="1:10" x14ac:dyDescent="0.35">
      <c r="A7098">
        <v>107096</v>
      </c>
      <c r="B7098" s="1" t="s">
        <v>1709</v>
      </c>
      <c r="C7098" t="s">
        <v>5683</v>
      </c>
      <c r="D7098" t="s">
        <v>32</v>
      </c>
      <c r="E7098" t="s">
        <v>17</v>
      </c>
      <c r="F7098" t="s">
        <v>46</v>
      </c>
      <c r="G7098">
        <v>20</v>
      </c>
      <c r="H7098">
        <v>1388.99</v>
      </c>
      <c r="I7098">
        <v>0.05</v>
      </c>
      <c r="J7098">
        <v>26390</v>
      </c>
    </row>
    <row r="7099" spans="1:10" x14ac:dyDescent="0.35">
      <c r="A7099">
        <v>107097</v>
      </c>
      <c r="B7099" s="1" t="s">
        <v>1648</v>
      </c>
      <c r="C7099" t="s">
        <v>5684</v>
      </c>
      <c r="D7099" t="s">
        <v>24</v>
      </c>
      <c r="E7099" t="s">
        <v>17</v>
      </c>
      <c r="F7099" t="s">
        <v>49</v>
      </c>
      <c r="G7099">
        <v>6</v>
      </c>
      <c r="H7099">
        <v>1111.21</v>
      </c>
      <c r="I7099">
        <v>0.2</v>
      </c>
      <c r="J7099">
        <v>5333</v>
      </c>
    </row>
    <row r="7100" spans="1:10" x14ac:dyDescent="0.35">
      <c r="A7100">
        <v>107098</v>
      </c>
      <c r="B7100" s="1" t="s">
        <v>687</v>
      </c>
      <c r="C7100" t="s">
        <v>5685</v>
      </c>
      <c r="D7100" t="s">
        <v>69</v>
      </c>
      <c r="E7100" t="s">
        <v>13</v>
      </c>
      <c r="F7100" t="s">
        <v>21</v>
      </c>
      <c r="G7100">
        <v>18</v>
      </c>
      <c r="H7100">
        <v>1192.57</v>
      </c>
      <c r="I7100">
        <v>0.1</v>
      </c>
      <c r="J7100">
        <v>19319</v>
      </c>
    </row>
    <row r="7101" spans="1:10" x14ac:dyDescent="0.35">
      <c r="A7101">
        <v>107099</v>
      </c>
      <c r="B7101" s="1" t="s">
        <v>281</v>
      </c>
      <c r="C7101" t="s">
        <v>5686</v>
      </c>
      <c r="D7101" t="s">
        <v>32</v>
      </c>
      <c r="E7101" t="s">
        <v>25</v>
      </c>
      <c r="F7101" t="s">
        <v>29</v>
      </c>
      <c r="G7101">
        <v>5</v>
      </c>
      <c r="H7101">
        <v>157.66</v>
      </c>
      <c r="I7101">
        <v>0.15</v>
      </c>
      <c r="J7101">
        <v>670</v>
      </c>
    </row>
    <row r="7102" spans="1:10" x14ac:dyDescent="0.35">
      <c r="A7102">
        <v>107100</v>
      </c>
      <c r="B7102" s="1" t="s">
        <v>1983</v>
      </c>
      <c r="C7102" t="s">
        <v>1099</v>
      </c>
      <c r="D7102" t="s">
        <v>69</v>
      </c>
      <c r="E7102" t="s">
        <v>13</v>
      </c>
      <c r="F7102" t="s">
        <v>14</v>
      </c>
      <c r="G7102">
        <v>9</v>
      </c>
      <c r="H7102">
        <v>965.9</v>
      </c>
      <c r="I7102">
        <v>0.15</v>
      </c>
      <c r="J7102">
        <v>7389</v>
      </c>
    </row>
    <row r="7103" spans="1:10" x14ac:dyDescent="0.35">
      <c r="A7103">
        <v>107101</v>
      </c>
      <c r="B7103" s="1" t="s">
        <v>727</v>
      </c>
      <c r="C7103" t="s">
        <v>3583</v>
      </c>
      <c r="D7103" t="s">
        <v>12</v>
      </c>
      <c r="E7103" t="s">
        <v>25</v>
      </c>
      <c r="F7103" t="s">
        <v>33</v>
      </c>
      <c r="G7103">
        <v>17</v>
      </c>
      <c r="H7103">
        <v>30.91</v>
      </c>
      <c r="I7103">
        <v>0.05</v>
      </c>
      <c r="J7103">
        <v>499</v>
      </c>
    </row>
    <row r="7104" spans="1:10" x14ac:dyDescent="0.35">
      <c r="A7104">
        <v>107102</v>
      </c>
      <c r="B7104" s="1" t="s">
        <v>3447</v>
      </c>
      <c r="C7104" t="s">
        <v>4095</v>
      </c>
      <c r="D7104" t="s">
        <v>32</v>
      </c>
      <c r="E7104" t="s">
        <v>25</v>
      </c>
      <c r="F7104" t="s">
        <v>29</v>
      </c>
      <c r="G7104">
        <v>5</v>
      </c>
      <c r="H7104">
        <v>371.04</v>
      </c>
      <c r="I7104">
        <v>0.05</v>
      </c>
      <c r="J7104">
        <v>1762</v>
      </c>
    </row>
    <row r="7105" spans="1:10" x14ac:dyDescent="0.35">
      <c r="A7105">
        <v>107103</v>
      </c>
      <c r="B7105" s="1" t="s">
        <v>2608</v>
      </c>
      <c r="C7105" t="s">
        <v>4909</v>
      </c>
      <c r="D7105" t="s">
        <v>24</v>
      </c>
      <c r="E7105" t="s">
        <v>17</v>
      </c>
      <c r="F7105" t="s">
        <v>18</v>
      </c>
      <c r="G7105">
        <v>17</v>
      </c>
      <c r="H7105">
        <v>1482.94</v>
      </c>
      <c r="I7105">
        <v>0</v>
      </c>
      <c r="J7105">
        <v>25209</v>
      </c>
    </row>
    <row r="7106" spans="1:10" x14ac:dyDescent="0.35">
      <c r="A7106">
        <v>107104</v>
      </c>
      <c r="B7106" s="1" t="s">
        <v>1538</v>
      </c>
      <c r="C7106" t="s">
        <v>4721</v>
      </c>
      <c r="D7106" t="s">
        <v>32</v>
      </c>
      <c r="E7106" t="s">
        <v>17</v>
      </c>
      <c r="F7106" t="s">
        <v>18</v>
      </c>
      <c r="G7106">
        <v>7</v>
      </c>
      <c r="H7106">
        <v>1084.67</v>
      </c>
      <c r="I7106">
        <v>0.1</v>
      </c>
      <c r="J7106">
        <v>6833</v>
      </c>
    </row>
    <row r="7107" spans="1:10" x14ac:dyDescent="0.35">
      <c r="A7107">
        <v>107105</v>
      </c>
      <c r="B7107" s="1" t="s">
        <v>801</v>
      </c>
      <c r="C7107" t="s">
        <v>2805</v>
      </c>
      <c r="D7107" t="s">
        <v>24</v>
      </c>
      <c r="E7107" t="s">
        <v>17</v>
      </c>
      <c r="F7107" t="s">
        <v>18</v>
      </c>
      <c r="G7107">
        <v>2</v>
      </c>
      <c r="H7107">
        <v>662.09</v>
      </c>
      <c r="I7107">
        <v>0.15</v>
      </c>
      <c r="J7107">
        <v>1125</v>
      </c>
    </row>
    <row r="7108" spans="1:10" x14ac:dyDescent="0.35">
      <c r="A7108">
        <v>107106</v>
      </c>
      <c r="B7108" s="1" t="s">
        <v>934</v>
      </c>
      <c r="C7108" t="s">
        <v>4421</v>
      </c>
      <c r="D7108" t="s">
        <v>69</v>
      </c>
      <c r="E7108" t="s">
        <v>13</v>
      </c>
      <c r="F7108" t="s">
        <v>21</v>
      </c>
      <c r="G7108">
        <v>2</v>
      </c>
      <c r="H7108">
        <v>548.79</v>
      </c>
      <c r="I7108">
        <v>0.2</v>
      </c>
      <c r="J7108">
        <v>878</v>
      </c>
    </row>
    <row r="7109" spans="1:10" x14ac:dyDescent="0.35">
      <c r="A7109">
        <v>107107</v>
      </c>
      <c r="B7109" s="1" t="s">
        <v>487</v>
      </c>
      <c r="C7109" t="s">
        <v>5687</v>
      </c>
      <c r="D7109" t="s">
        <v>12</v>
      </c>
      <c r="E7109" t="s">
        <v>17</v>
      </c>
      <c r="F7109" t="s">
        <v>46</v>
      </c>
      <c r="G7109">
        <v>19</v>
      </c>
      <c r="H7109">
        <v>893.35</v>
      </c>
      <c r="I7109">
        <v>0.05</v>
      </c>
      <c r="J7109">
        <v>16124</v>
      </c>
    </row>
    <row r="7110" spans="1:10" x14ac:dyDescent="0.35">
      <c r="A7110">
        <v>107108</v>
      </c>
      <c r="B7110" s="1" t="s">
        <v>236</v>
      </c>
      <c r="C7110" t="s">
        <v>5688</v>
      </c>
      <c r="D7110" t="s">
        <v>12</v>
      </c>
      <c r="E7110" t="s">
        <v>13</v>
      </c>
      <c r="F7110" t="s">
        <v>21</v>
      </c>
      <c r="G7110">
        <v>20</v>
      </c>
      <c r="H7110">
        <v>592.89</v>
      </c>
      <c r="I7110">
        <v>0.2</v>
      </c>
      <c r="J7110">
        <v>9486</v>
      </c>
    </row>
    <row r="7111" spans="1:10" x14ac:dyDescent="0.35">
      <c r="A7111">
        <v>107109</v>
      </c>
      <c r="B7111" s="1" t="s">
        <v>756</v>
      </c>
      <c r="C7111" t="s">
        <v>4354</v>
      </c>
      <c r="D7111" t="s">
        <v>32</v>
      </c>
      <c r="E7111" t="s">
        <v>25</v>
      </c>
      <c r="F7111" t="s">
        <v>92</v>
      </c>
      <c r="G7111">
        <v>12</v>
      </c>
      <c r="H7111">
        <v>792.72</v>
      </c>
      <c r="I7111">
        <v>0.2</v>
      </c>
      <c r="J7111">
        <v>7610</v>
      </c>
    </row>
    <row r="7112" spans="1:10" x14ac:dyDescent="0.35">
      <c r="A7112">
        <v>107110</v>
      </c>
      <c r="B7112" s="1" t="s">
        <v>881</v>
      </c>
      <c r="C7112" t="s">
        <v>4654</v>
      </c>
      <c r="D7112" t="s">
        <v>32</v>
      </c>
      <c r="E7112" t="s">
        <v>25</v>
      </c>
      <c r="F7112" t="s">
        <v>33</v>
      </c>
      <c r="G7112">
        <v>1</v>
      </c>
      <c r="H7112">
        <v>988.44</v>
      </c>
      <c r="I7112">
        <v>0.15</v>
      </c>
      <c r="J7112">
        <v>840</v>
      </c>
    </row>
    <row r="7113" spans="1:10" x14ac:dyDescent="0.35">
      <c r="A7113">
        <v>107111</v>
      </c>
      <c r="B7113" s="1" t="s">
        <v>1900</v>
      </c>
      <c r="C7113" t="s">
        <v>2297</v>
      </c>
      <c r="D7113" t="s">
        <v>24</v>
      </c>
      <c r="E7113" t="s">
        <v>17</v>
      </c>
      <c r="F7113" t="s">
        <v>18</v>
      </c>
      <c r="G7113">
        <v>1</v>
      </c>
      <c r="H7113">
        <v>936.42</v>
      </c>
      <c r="I7113">
        <v>0.05</v>
      </c>
      <c r="J7113">
        <v>889</v>
      </c>
    </row>
    <row r="7114" spans="1:10" x14ac:dyDescent="0.35">
      <c r="A7114">
        <v>107112</v>
      </c>
      <c r="B7114" s="1" t="s">
        <v>639</v>
      </c>
      <c r="C7114" t="s">
        <v>5689</v>
      </c>
      <c r="D7114" t="s">
        <v>12</v>
      </c>
      <c r="E7114" t="s">
        <v>25</v>
      </c>
      <c r="F7114" t="s">
        <v>29</v>
      </c>
      <c r="G7114">
        <v>14</v>
      </c>
      <c r="H7114">
        <v>540.62</v>
      </c>
      <c r="I7114">
        <v>0.1</v>
      </c>
      <c r="J7114">
        <v>6811</v>
      </c>
    </row>
    <row r="7115" spans="1:10" x14ac:dyDescent="0.35">
      <c r="A7115">
        <v>107113</v>
      </c>
      <c r="B7115" s="1" t="s">
        <v>689</v>
      </c>
      <c r="C7115" t="s">
        <v>2914</v>
      </c>
      <c r="D7115" t="s">
        <v>69</v>
      </c>
      <c r="E7115" t="s">
        <v>13</v>
      </c>
      <c r="F7115" t="s">
        <v>41</v>
      </c>
      <c r="G7115">
        <v>1</v>
      </c>
      <c r="H7115">
        <v>1326.82</v>
      </c>
      <c r="I7115">
        <v>0</v>
      </c>
      <c r="J7115">
        <v>1326</v>
      </c>
    </row>
    <row r="7116" spans="1:10" x14ac:dyDescent="0.35">
      <c r="A7116">
        <v>107114</v>
      </c>
      <c r="B7116" s="1" t="s">
        <v>1853</v>
      </c>
      <c r="C7116" t="s">
        <v>5690</v>
      </c>
      <c r="D7116" t="s">
        <v>32</v>
      </c>
      <c r="E7116" t="s">
        <v>25</v>
      </c>
      <c r="F7116" t="s">
        <v>92</v>
      </c>
      <c r="G7116">
        <v>4</v>
      </c>
      <c r="H7116">
        <v>41.87</v>
      </c>
      <c r="I7116">
        <v>0.05</v>
      </c>
      <c r="J7116">
        <v>159</v>
      </c>
    </row>
    <row r="7117" spans="1:10" x14ac:dyDescent="0.35">
      <c r="A7117">
        <v>107115</v>
      </c>
      <c r="B7117" s="1" t="s">
        <v>831</v>
      </c>
      <c r="C7117" t="s">
        <v>688</v>
      </c>
      <c r="D7117" t="s">
        <v>24</v>
      </c>
      <c r="E7117" t="s">
        <v>13</v>
      </c>
      <c r="F7117" t="s">
        <v>21</v>
      </c>
      <c r="G7117">
        <v>1</v>
      </c>
      <c r="H7117">
        <v>1192.32</v>
      </c>
      <c r="I7117">
        <v>0.2</v>
      </c>
      <c r="J7117">
        <v>953</v>
      </c>
    </row>
    <row r="7118" spans="1:10" x14ac:dyDescent="0.35">
      <c r="A7118">
        <v>107116</v>
      </c>
      <c r="B7118" s="1" t="s">
        <v>644</v>
      </c>
      <c r="C7118" t="s">
        <v>5691</v>
      </c>
      <c r="D7118" t="s">
        <v>24</v>
      </c>
      <c r="E7118" t="s">
        <v>17</v>
      </c>
      <c r="F7118" t="s">
        <v>18</v>
      </c>
      <c r="G7118">
        <v>15</v>
      </c>
      <c r="H7118">
        <v>874.1</v>
      </c>
      <c r="I7118">
        <v>0.2</v>
      </c>
      <c r="J7118">
        <v>10489</v>
      </c>
    </row>
    <row r="7119" spans="1:10" x14ac:dyDescent="0.35">
      <c r="A7119">
        <v>107117</v>
      </c>
      <c r="B7119" s="1" t="s">
        <v>1685</v>
      </c>
      <c r="C7119" t="s">
        <v>5692</v>
      </c>
      <c r="D7119" t="s">
        <v>32</v>
      </c>
      <c r="E7119" t="s">
        <v>17</v>
      </c>
      <c r="F7119" t="s">
        <v>49</v>
      </c>
      <c r="G7119">
        <v>4</v>
      </c>
      <c r="H7119">
        <v>268.66000000000003</v>
      </c>
      <c r="I7119">
        <v>0.2</v>
      </c>
      <c r="J7119">
        <v>859</v>
      </c>
    </row>
    <row r="7120" spans="1:10" x14ac:dyDescent="0.35">
      <c r="A7120">
        <v>107118</v>
      </c>
      <c r="B7120" s="1" t="s">
        <v>1103</v>
      </c>
      <c r="C7120" t="s">
        <v>5693</v>
      </c>
      <c r="D7120" t="s">
        <v>69</v>
      </c>
      <c r="E7120" t="s">
        <v>25</v>
      </c>
      <c r="F7120" t="s">
        <v>92</v>
      </c>
      <c r="G7120">
        <v>11</v>
      </c>
      <c r="H7120">
        <v>248.32</v>
      </c>
      <c r="I7120">
        <v>0</v>
      </c>
      <c r="J7120">
        <v>2731</v>
      </c>
    </row>
    <row r="7121" spans="1:10" x14ac:dyDescent="0.35">
      <c r="A7121">
        <v>107119</v>
      </c>
      <c r="B7121" s="1" t="s">
        <v>883</v>
      </c>
      <c r="C7121" t="s">
        <v>3082</v>
      </c>
      <c r="D7121" t="s">
        <v>24</v>
      </c>
      <c r="E7121" t="s">
        <v>17</v>
      </c>
      <c r="F7121" t="s">
        <v>49</v>
      </c>
      <c r="G7121">
        <v>5</v>
      </c>
      <c r="H7121">
        <v>924.11</v>
      </c>
      <c r="I7121">
        <v>0.15</v>
      </c>
      <c r="J7121">
        <v>3927</v>
      </c>
    </row>
    <row r="7122" spans="1:10" x14ac:dyDescent="0.35">
      <c r="A7122">
        <v>107120</v>
      </c>
      <c r="B7122" s="1" t="s">
        <v>1122</v>
      </c>
      <c r="C7122" t="s">
        <v>248</v>
      </c>
      <c r="D7122" t="s">
        <v>32</v>
      </c>
      <c r="E7122" t="s">
        <v>13</v>
      </c>
      <c r="F7122" t="s">
        <v>21</v>
      </c>
      <c r="G7122">
        <v>4</v>
      </c>
      <c r="H7122">
        <v>503.47</v>
      </c>
      <c r="I7122">
        <v>0.2</v>
      </c>
      <c r="J7122">
        <v>1611</v>
      </c>
    </row>
    <row r="7123" spans="1:10" x14ac:dyDescent="0.35">
      <c r="A7123">
        <v>107121</v>
      </c>
      <c r="B7123" s="1" t="s">
        <v>1734</v>
      </c>
      <c r="C7123" t="s">
        <v>5694</v>
      </c>
      <c r="D7123" t="s">
        <v>69</v>
      </c>
      <c r="E7123" t="s">
        <v>13</v>
      </c>
      <c r="F7123" t="s">
        <v>21</v>
      </c>
      <c r="G7123">
        <v>2</v>
      </c>
      <c r="H7123">
        <v>1339.89</v>
      </c>
      <c r="I7123">
        <v>0.1</v>
      </c>
      <c r="J7123">
        <v>2411</v>
      </c>
    </row>
    <row r="7124" spans="1:10" x14ac:dyDescent="0.35">
      <c r="A7124">
        <v>107122</v>
      </c>
      <c r="B7124" s="1" t="s">
        <v>1777</v>
      </c>
      <c r="C7124" t="s">
        <v>4842</v>
      </c>
      <c r="D7124" t="s">
        <v>69</v>
      </c>
      <c r="E7124" t="s">
        <v>25</v>
      </c>
      <c r="F7124" t="s">
        <v>33</v>
      </c>
      <c r="G7124">
        <v>2</v>
      </c>
      <c r="H7124">
        <v>1138.76</v>
      </c>
      <c r="I7124">
        <v>0</v>
      </c>
      <c r="J7124">
        <v>2277</v>
      </c>
    </row>
    <row r="7125" spans="1:10" x14ac:dyDescent="0.35">
      <c r="A7125">
        <v>107123</v>
      </c>
      <c r="B7125" s="1" t="s">
        <v>436</v>
      </c>
      <c r="C7125" t="s">
        <v>5695</v>
      </c>
      <c r="D7125" t="s">
        <v>32</v>
      </c>
      <c r="E7125" t="s">
        <v>13</v>
      </c>
      <c r="F7125" t="s">
        <v>21</v>
      </c>
      <c r="G7125">
        <v>10</v>
      </c>
      <c r="H7125">
        <v>103.93</v>
      </c>
      <c r="I7125">
        <v>0.1</v>
      </c>
      <c r="J7125">
        <v>935</v>
      </c>
    </row>
    <row r="7126" spans="1:10" x14ac:dyDescent="0.35">
      <c r="A7126">
        <v>107124</v>
      </c>
      <c r="B7126" s="1" t="s">
        <v>1678</v>
      </c>
      <c r="C7126" t="s">
        <v>4212</v>
      </c>
      <c r="D7126" t="s">
        <v>32</v>
      </c>
      <c r="E7126" t="s">
        <v>13</v>
      </c>
      <c r="F7126" t="s">
        <v>21</v>
      </c>
      <c r="G7126">
        <v>1</v>
      </c>
      <c r="H7126">
        <v>1373.74</v>
      </c>
      <c r="I7126">
        <v>0.05</v>
      </c>
      <c r="J7126">
        <v>1305</v>
      </c>
    </row>
    <row r="7127" spans="1:10" x14ac:dyDescent="0.35">
      <c r="A7127">
        <v>107125</v>
      </c>
      <c r="B7127" s="1" t="s">
        <v>701</v>
      </c>
      <c r="C7127" t="s">
        <v>5696</v>
      </c>
      <c r="D7127" t="s">
        <v>32</v>
      </c>
      <c r="E7127" t="s">
        <v>25</v>
      </c>
      <c r="F7127" t="s">
        <v>29</v>
      </c>
      <c r="G7127">
        <v>4</v>
      </c>
      <c r="H7127">
        <v>500.57</v>
      </c>
      <c r="I7127">
        <v>0.2</v>
      </c>
      <c r="J7127">
        <v>1601</v>
      </c>
    </row>
    <row r="7128" spans="1:10" x14ac:dyDescent="0.35">
      <c r="A7128">
        <v>107126</v>
      </c>
      <c r="B7128" s="1" t="s">
        <v>644</v>
      </c>
      <c r="C7128" t="s">
        <v>5697</v>
      </c>
      <c r="D7128" t="s">
        <v>24</v>
      </c>
      <c r="E7128" t="s">
        <v>25</v>
      </c>
      <c r="F7128" t="s">
        <v>29</v>
      </c>
      <c r="G7128">
        <v>10</v>
      </c>
      <c r="H7128">
        <v>337.02</v>
      </c>
      <c r="I7128">
        <v>0.2</v>
      </c>
      <c r="J7128">
        <v>2696</v>
      </c>
    </row>
    <row r="7129" spans="1:10" x14ac:dyDescent="0.35">
      <c r="A7129">
        <v>107127</v>
      </c>
      <c r="B7129" s="1" t="s">
        <v>357</v>
      </c>
      <c r="C7129" t="s">
        <v>3954</v>
      </c>
      <c r="D7129" t="s">
        <v>32</v>
      </c>
      <c r="E7129" t="s">
        <v>25</v>
      </c>
      <c r="F7129" t="s">
        <v>26</v>
      </c>
      <c r="G7129">
        <v>18</v>
      </c>
      <c r="H7129">
        <v>1222.98</v>
      </c>
      <c r="I7129">
        <v>0.05</v>
      </c>
      <c r="J7129">
        <v>20912</v>
      </c>
    </row>
    <row r="7130" spans="1:10" x14ac:dyDescent="0.35">
      <c r="A7130">
        <v>107128</v>
      </c>
      <c r="B7130" s="1" t="s">
        <v>1072</v>
      </c>
      <c r="C7130" t="s">
        <v>79</v>
      </c>
      <c r="D7130" t="s">
        <v>12</v>
      </c>
      <c r="E7130" t="s">
        <v>13</v>
      </c>
      <c r="F7130" t="s">
        <v>41</v>
      </c>
      <c r="G7130">
        <v>10</v>
      </c>
      <c r="H7130">
        <v>168.02</v>
      </c>
      <c r="I7130">
        <v>0.05</v>
      </c>
      <c r="J7130">
        <v>1596</v>
      </c>
    </row>
    <row r="7131" spans="1:10" x14ac:dyDescent="0.35">
      <c r="A7131">
        <v>107129</v>
      </c>
      <c r="B7131" s="1" t="s">
        <v>886</v>
      </c>
      <c r="C7131" t="s">
        <v>4576</v>
      </c>
      <c r="D7131" t="s">
        <v>69</v>
      </c>
      <c r="E7131" t="s">
        <v>25</v>
      </c>
      <c r="F7131" t="s">
        <v>26</v>
      </c>
      <c r="G7131">
        <v>3</v>
      </c>
      <c r="H7131">
        <v>342.03</v>
      </c>
      <c r="I7131">
        <v>0.1</v>
      </c>
      <c r="J7131">
        <v>923</v>
      </c>
    </row>
    <row r="7132" spans="1:10" x14ac:dyDescent="0.35">
      <c r="A7132">
        <v>107130</v>
      </c>
      <c r="B7132" s="1" t="s">
        <v>3109</v>
      </c>
      <c r="C7132" t="s">
        <v>5698</v>
      </c>
      <c r="D7132" t="s">
        <v>69</v>
      </c>
      <c r="E7132" t="s">
        <v>13</v>
      </c>
      <c r="F7132" t="s">
        <v>54</v>
      </c>
      <c r="G7132">
        <v>1</v>
      </c>
      <c r="H7132">
        <v>1241.49</v>
      </c>
      <c r="I7132">
        <v>0.15</v>
      </c>
      <c r="J7132">
        <v>1055</v>
      </c>
    </row>
    <row r="7133" spans="1:10" x14ac:dyDescent="0.35">
      <c r="A7133">
        <v>107131</v>
      </c>
      <c r="B7133" s="1" t="s">
        <v>1002</v>
      </c>
      <c r="C7133" t="s">
        <v>3173</v>
      </c>
      <c r="D7133" t="s">
        <v>69</v>
      </c>
      <c r="E7133" t="s">
        <v>25</v>
      </c>
      <c r="F7133" t="s">
        <v>26</v>
      </c>
      <c r="G7133">
        <v>14</v>
      </c>
      <c r="H7133">
        <v>213.36</v>
      </c>
      <c r="I7133">
        <v>0.2</v>
      </c>
      <c r="J7133">
        <v>2389</v>
      </c>
    </row>
    <row r="7134" spans="1:10" x14ac:dyDescent="0.35">
      <c r="A7134">
        <v>107132</v>
      </c>
      <c r="B7134" s="1" t="s">
        <v>1458</v>
      </c>
      <c r="C7134" t="s">
        <v>2217</v>
      </c>
      <c r="D7134" t="s">
        <v>32</v>
      </c>
      <c r="E7134" t="s">
        <v>25</v>
      </c>
      <c r="F7134" t="s">
        <v>92</v>
      </c>
      <c r="G7134">
        <v>10</v>
      </c>
      <c r="H7134">
        <v>979.18</v>
      </c>
      <c r="I7134">
        <v>0.15</v>
      </c>
      <c r="J7134">
        <v>8323</v>
      </c>
    </row>
    <row r="7135" spans="1:10" x14ac:dyDescent="0.35">
      <c r="A7135">
        <v>107133</v>
      </c>
      <c r="B7135" s="1" t="s">
        <v>993</v>
      </c>
      <c r="C7135" t="s">
        <v>5699</v>
      </c>
      <c r="D7135" t="s">
        <v>32</v>
      </c>
      <c r="E7135" t="s">
        <v>13</v>
      </c>
      <c r="F7135" t="s">
        <v>14</v>
      </c>
      <c r="G7135">
        <v>7</v>
      </c>
      <c r="H7135">
        <v>1247.68</v>
      </c>
      <c r="I7135">
        <v>0.05</v>
      </c>
      <c r="J7135">
        <v>8297</v>
      </c>
    </row>
    <row r="7136" spans="1:10" x14ac:dyDescent="0.35">
      <c r="A7136">
        <v>107134</v>
      </c>
      <c r="B7136" s="1" t="s">
        <v>744</v>
      </c>
      <c r="C7136" t="s">
        <v>2562</v>
      </c>
      <c r="D7136" t="s">
        <v>24</v>
      </c>
      <c r="E7136" t="s">
        <v>25</v>
      </c>
      <c r="F7136" t="s">
        <v>26</v>
      </c>
      <c r="G7136">
        <v>5</v>
      </c>
      <c r="H7136">
        <v>498.3</v>
      </c>
      <c r="I7136">
        <v>0.05</v>
      </c>
      <c r="J7136">
        <v>2366</v>
      </c>
    </row>
    <row r="7137" spans="1:10" x14ac:dyDescent="0.35">
      <c r="A7137">
        <v>107135</v>
      </c>
      <c r="B7137" s="1" t="s">
        <v>999</v>
      </c>
      <c r="C7137" t="s">
        <v>5700</v>
      </c>
      <c r="D7137" t="s">
        <v>12</v>
      </c>
      <c r="E7137" t="s">
        <v>13</v>
      </c>
      <c r="F7137" t="s">
        <v>21</v>
      </c>
      <c r="G7137">
        <v>17</v>
      </c>
      <c r="H7137">
        <v>1134.45</v>
      </c>
      <c r="I7137">
        <v>0</v>
      </c>
      <c r="J7137">
        <v>19285</v>
      </c>
    </row>
    <row r="7138" spans="1:10" x14ac:dyDescent="0.35">
      <c r="A7138">
        <v>107136</v>
      </c>
      <c r="B7138" s="1" t="s">
        <v>3706</v>
      </c>
      <c r="C7138" t="s">
        <v>5701</v>
      </c>
      <c r="D7138" t="s">
        <v>69</v>
      </c>
      <c r="E7138" t="s">
        <v>25</v>
      </c>
      <c r="F7138" t="s">
        <v>29</v>
      </c>
      <c r="G7138">
        <v>4</v>
      </c>
      <c r="H7138">
        <v>290.75</v>
      </c>
      <c r="I7138">
        <v>0.15</v>
      </c>
      <c r="J7138">
        <v>988</v>
      </c>
    </row>
    <row r="7139" spans="1:10" x14ac:dyDescent="0.35">
      <c r="A7139">
        <v>107137</v>
      </c>
      <c r="B7139" s="1" t="s">
        <v>1484</v>
      </c>
      <c r="C7139" t="s">
        <v>5702</v>
      </c>
      <c r="D7139" t="s">
        <v>12</v>
      </c>
      <c r="E7139" t="s">
        <v>17</v>
      </c>
      <c r="F7139" t="s">
        <v>18</v>
      </c>
      <c r="G7139">
        <v>18</v>
      </c>
      <c r="H7139">
        <v>394.53</v>
      </c>
      <c r="I7139">
        <v>0.2</v>
      </c>
      <c r="J7139">
        <v>5681</v>
      </c>
    </row>
    <row r="7140" spans="1:10" x14ac:dyDescent="0.35">
      <c r="A7140">
        <v>107138</v>
      </c>
      <c r="B7140" s="1" t="s">
        <v>888</v>
      </c>
      <c r="C7140" t="s">
        <v>5703</v>
      </c>
      <c r="D7140" t="s">
        <v>24</v>
      </c>
      <c r="E7140" t="s">
        <v>17</v>
      </c>
      <c r="F7140" t="s">
        <v>18</v>
      </c>
      <c r="G7140">
        <v>13</v>
      </c>
      <c r="H7140">
        <v>1245.3699999999999</v>
      </c>
      <c r="I7140">
        <v>0.1</v>
      </c>
      <c r="J7140">
        <v>14570</v>
      </c>
    </row>
    <row r="7141" spans="1:10" x14ac:dyDescent="0.35">
      <c r="A7141">
        <v>107139</v>
      </c>
      <c r="B7141" s="1" t="s">
        <v>393</v>
      </c>
      <c r="C7141" t="s">
        <v>3492</v>
      </c>
      <c r="D7141" t="s">
        <v>12</v>
      </c>
      <c r="E7141" t="s">
        <v>17</v>
      </c>
      <c r="F7141" t="s">
        <v>18</v>
      </c>
      <c r="G7141">
        <v>4</v>
      </c>
      <c r="H7141">
        <v>125.92</v>
      </c>
      <c r="I7141">
        <v>0.1</v>
      </c>
      <c r="J7141">
        <v>453</v>
      </c>
    </row>
    <row r="7142" spans="1:10" x14ac:dyDescent="0.35">
      <c r="A7142">
        <v>107140</v>
      </c>
      <c r="B7142" s="1" t="s">
        <v>112</v>
      </c>
      <c r="C7142" t="s">
        <v>4928</v>
      </c>
      <c r="D7142" t="s">
        <v>32</v>
      </c>
      <c r="E7142" t="s">
        <v>25</v>
      </c>
      <c r="F7142" t="s">
        <v>29</v>
      </c>
      <c r="G7142">
        <v>15</v>
      </c>
      <c r="H7142">
        <v>776.93</v>
      </c>
      <c r="I7142">
        <v>0.15</v>
      </c>
      <c r="J7142">
        <v>9905</v>
      </c>
    </row>
    <row r="7143" spans="1:10" x14ac:dyDescent="0.35">
      <c r="A7143">
        <v>107141</v>
      </c>
      <c r="B7143" s="1" t="s">
        <v>1384</v>
      </c>
      <c r="C7143" t="s">
        <v>5704</v>
      </c>
      <c r="D7143" t="s">
        <v>24</v>
      </c>
      <c r="E7143" t="s">
        <v>13</v>
      </c>
      <c r="F7143" t="s">
        <v>14</v>
      </c>
      <c r="G7143">
        <v>20</v>
      </c>
      <c r="H7143">
        <v>312.97000000000003</v>
      </c>
      <c r="I7143">
        <v>0.05</v>
      </c>
      <c r="J7143">
        <v>5946</v>
      </c>
    </row>
    <row r="7144" spans="1:10" x14ac:dyDescent="0.35">
      <c r="A7144">
        <v>107142</v>
      </c>
      <c r="B7144" s="1" t="s">
        <v>1384</v>
      </c>
      <c r="C7144" t="s">
        <v>1803</v>
      </c>
      <c r="D7144" t="s">
        <v>69</v>
      </c>
      <c r="E7144" t="s">
        <v>25</v>
      </c>
      <c r="F7144" t="s">
        <v>92</v>
      </c>
      <c r="G7144">
        <v>6</v>
      </c>
      <c r="H7144">
        <v>585.07000000000005</v>
      </c>
      <c r="I7144">
        <v>0.15</v>
      </c>
      <c r="J7144">
        <v>2983</v>
      </c>
    </row>
    <row r="7145" spans="1:10" x14ac:dyDescent="0.35">
      <c r="A7145">
        <v>107143</v>
      </c>
      <c r="B7145" s="1" t="s">
        <v>1066</v>
      </c>
      <c r="C7145" t="s">
        <v>5705</v>
      </c>
      <c r="D7145" t="s">
        <v>69</v>
      </c>
      <c r="E7145" t="s">
        <v>25</v>
      </c>
      <c r="F7145" t="s">
        <v>26</v>
      </c>
      <c r="G7145">
        <v>18</v>
      </c>
      <c r="H7145">
        <v>1407.41</v>
      </c>
      <c r="I7145">
        <v>0.05</v>
      </c>
      <c r="J7145">
        <v>24066</v>
      </c>
    </row>
    <row r="7146" spans="1:10" x14ac:dyDescent="0.35">
      <c r="A7146">
        <v>107144</v>
      </c>
      <c r="B7146" s="1" t="s">
        <v>1584</v>
      </c>
      <c r="C7146" t="s">
        <v>4689</v>
      </c>
      <c r="D7146" t="s">
        <v>32</v>
      </c>
      <c r="E7146" t="s">
        <v>17</v>
      </c>
      <c r="F7146" t="s">
        <v>49</v>
      </c>
      <c r="G7146">
        <v>16</v>
      </c>
      <c r="H7146">
        <v>173.78</v>
      </c>
      <c r="I7146">
        <v>0</v>
      </c>
      <c r="J7146">
        <v>2780</v>
      </c>
    </row>
    <row r="7147" spans="1:10" x14ac:dyDescent="0.35">
      <c r="A7147">
        <v>107145</v>
      </c>
      <c r="B7147" s="1" t="s">
        <v>1443</v>
      </c>
      <c r="C7147" t="s">
        <v>1413</v>
      </c>
      <c r="D7147" t="s">
        <v>12</v>
      </c>
      <c r="E7147" t="s">
        <v>17</v>
      </c>
      <c r="F7147" t="s">
        <v>36</v>
      </c>
      <c r="G7147">
        <v>19</v>
      </c>
      <c r="H7147">
        <v>426.02</v>
      </c>
      <c r="I7147">
        <v>0.1</v>
      </c>
      <c r="J7147">
        <v>7284</v>
      </c>
    </row>
    <row r="7148" spans="1:10" x14ac:dyDescent="0.35">
      <c r="A7148">
        <v>107146</v>
      </c>
      <c r="B7148" s="1" t="s">
        <v>1402</v>
      </c>
      <c r="C7148" t="s">
        <v>2554</v>
      </c>
      <c r="D7148" t="s">
        <v>69</v>
      </c>
      <c r="E7148" t="s">
        <v>17</v>
      </c>
      <c r="F7148" t="s">
        <v>18</v>
      </c>
      <c r="G7148">
        <v>17</v>
      </c>
      <c r="H7148">
        <v>1320.74</v>
      </c>
      <c r="I7148">
        <v>0.05</v>
      </c>
      <c r="J7148">
        <v>21329</v>
      </c>
    </row>
    <row r="7149" spans="1:10" x14ac:dyDescent="0.35">
      <c r="A7149">
        <v>107147</v>
      </c>
      <c r="B7149" s="1" t="s">
        <v>1599</v>
      </c>
      <c r="C7149" t="s">
        <v>3757</v>
      </c>
      <c r="D7149" t="s">
        <v>12</v>
      </c>
      <c r="E7149" t="s">
        <v>13</v>
      </c>
      <c r="F7149" t="s">
        <v>14</v>
      </c>
      <c r="G7149">
        <v>12</v>
      </c>
      <c r="H7149">
        <v>238.38</v>
      </c>
      <c r="I7149">
        <v>0.2</v>
      </c>
      <c r="J7149">
        <v>2288</v>
      </c>
    </row>
    <row r="7150" spans="1:10" x14ac:dyDescent="0.35">
      <c r="A7150">
        <v>107148</v>
      </c>
      <c r="B7150" s="1" t="s">
        <v>3800</v>
      </c>
      <c r="C7150" t="s">
        <v>1733</v>
      </c>
      <c r="D7150" t="s">
        <v>32</v>
      </c>
      <c r="E7150" t="s">
        <v>25</v>
      </c>
      <c r="F7150" t="s">
        <v>26</v>
      </c>
      <c r="G7150">
        <v>7</v>
      </c>
      <c r="H7150">
        <v>371.87</v>
      </c>
      <c r="I7150">
        <v>0.1</v>
      </c>
      <c r="J7150">
        <v>2342</v>
      </c>
    </row>
    <row r="7151" spans="1:10" x14ac:dyDescent="0.35">
      <c r="A7151">
        <v>107149</v>
      </c>
      <c r="B7151" s="1" t="s">
        <v>1871</v>
      </c>
      <c r="C7151" t="s">
        <v>5608</v>
      </c>
      <c r="D7151" t="s">
        <v>32</v>
      </c>
      <c r="E7151" t="s">
        <v>25</v>
      </c>
      <c r="F7151" t="s">
        <v>29</v>
      </c>
      <c r="G7151">
        <v>19</v>
      </c>
      <c r="H7151">
        <v>543.53</v>
      </c>
      <c r="I7151">
        <v>0.1</v>
      </c>
      <c r="J7151">
        <v>9294</v>
      </c>
    </row>
    <row r="7152" spans="1:10" x14ac:dyDescent="0.35">
      <c r="A7152">
        <v>107150</v>
      </c>
      <c r="B7152" s="1" t="s">
        <v>554</v>
      </c>
      <c r="C7152" t="s">
        <v>4479</v>
      </c>
      <c r="D7152" t="s">
        <v>32</v>
      </c>
      <c r="E7152" t="s">
        <v>13</v>
      </c>
      <c r="F7152" t="s">
        <v>14</v>
      </c>
      <c r="G7152">
        <v>5</v>
      </c>
      <c r="H7152">
        <v>1454.1</v>
      </c>
      <c r="I7152">
        <v>0</v>
      </c>
      <c r="J7152">
        <v>7270</v>
      </c>
    </row>
    <row r="7153" spans="1:10" x14ac:dyDescent="0.35">
      <c r="A7153">
        <v>107151</v>
      </c>
      <c r="B7153" s="1" t="s">
        <v>1122</v>
      </c>
      <c r="C7153" t="s">
        <v>5706</v>
      </c>
      <c r="D7153" t="s">
        <v>24</v>
      </c>
      <c r="E7153" t="s">
        <v>25</v>
      </c>
      <c r="F7153" t="s">
        <v>33</v>
      </c>
      <c r="G7153">
        <v>4</v>
      </c>
      <c r="H7153">
        <v>1457.89</v>
      </c>
      <c r="I7153">
        <v>0.05</v>
      </c>
      <c r="J7153">
        <v>5539</v>
      </c>
    </row>
    <row r="7154" spans="1:10" x14ac:dyDescent="0.35">
      <c r="A7154">
        <v>107152</v>
      </c>
      <c r="B7154" s="1" t="s">
        <v>1446</v>
      </c>
      <c r="C7154" t="s">
        <v>5707</v>
      </c>
      <c r="D7154" t="s">
        <v>24</v>
      </c>
      <c r="E7154" t="s">
        <v>13</v>
      </c>
      <c r="F7154" t="s">
        <v>21</v>
      </c>
      <c r="G7154">
        <v>4</v>
      </c>
      <c r="H7154">
        <v>933</v>
      </c>
      <c r="I7154">
        <v>0.1</v>
      </c>
      <c r="J7154">
        <v>3358</v>
      </c>
    </row>
    <row r="7155" spans="1:10" x14ac:dyDescent="0.35">
      <c r="A7155">
        <v>107153</v>
      </c>
      <c r="B7155" s="1" t="s">
        <v>583</v>
      </c>
      <c r="C7155" t="s">
        <v>1261</v>
      </c>
      <c r="D7155" t="s">
        <v>12</v>
      </c>
      <c r="E7155" t="s">
        <v>13</v>
      </c>
      <c r="F7155" t="s">
        <v>54</v>
      </c>
      <c r="G7155">
        <v>10</v>
      </c>
      <c r="H7155">
        <v>1378.7</v>
      </c>
      <c r="I7155">
        <v>0.2</v>
      </c>
      <c r="J7155">
        <v>11029</v>
      </c>
    </row>
    <row r="7156" spans="1:10" x14ac:dyDescent="0.35">
      <c r="A7156">
        <v>107154</v>
      </c>
      <c r="B7156" s="1" t="s">
        <v>366</v>
      </c>
      <c r="C7156" t="s">
        <v>5708</v>
      </c>
      <c r="D7156" t="s">
        <v>69</v>
      </c>
      <c r="E7156" t="s">
        <v>17</v>
      </c>
      <c r="F7156" t="s">
        <v>46</v>
      </c>
      <c r="G7156">
        <v>1</v>
      </c>
      <c r="H7156">
        <v>1491.03</v>
      </c>
      <c r="I7156">
        <v>0.2</v>
      </c>
      <c r="J7156">
        <v>1192</v>
      </c>
    </row>
    <row r="7157" spans="1:10" x14ac:dyDescent="0.35">
      <c r="A7157">
        <v>107155</v>
      </c>
      <c r="B7157" s="1" t="s">
        <v>1900</v>
      </c>
      <c r="C7157" t="s">
        <v>2241</v>
      </c>
      <c r="D7157" t="s">
        <v>12</v>
      </c>
      <c r="E7157" t="s">
        <v>13</v>
      </c>
      <c r="F7157" t="s">
        <v>14</v>
      </c>
      <c r="G7157">
        <v>5</v>
      </c>
      <c r="H7157">
        <v>297.82</v>
      </c>
      <c r="I7157">
        <v>0.1</v>
      </c>
      <c r="J7157">
        <v>1340</v>
      </c>
    </row>
    <row r="7158" spans="1:10" x14ac:dyDescent="0.35">
      <c r="A7158">
        <v>107156</v>
      </c>
      <c r="B7158" s="1" t="s">
        <v>124</v>
      </c>
      <c r="C7158" t="s">
        <v>5709</v>
      </c>
      <c r="D7158" t="s">
        <v>69</v>
      </c>
      <c r="E7158" t="s">
        <v>17</v>
      </c>
      <c r="F7158" t="s">
        <v>36</v>
      </c>
      <c r="G7158">
        <v>16</v>
      </c>
      <c r="H7158">
        <v>1018.85</v>
      </c>
      <c r="I7158">
        <v>0.2</v>
      </c>
      <c r="J7158">
        <v>13041</v>
      </c>
    </row>
    <row r="7159" spans="1:10" x14ac:dyDescent="0.35">
      <c r="A7159">
        <v>107157</v>
      </c>
      <c r="B7159" s="1" t="s">
        <v>806</v>
      </c>
      <c r="C7159" t="s">
        <v>1309</v>
      </c>
      <c r="D7159" t="s">
        <v>24</v>
      </c>
      <c r="E7159" t="s">
        <v>13</v>
      </c>
      <c r="F7159" t="s">
        <v>21</v>
      </c>
      <c r="G7159">
        <v>3</v>
      </c>
      <c r="H7159">
        <v>597.62</v>
      </c>
      <c r="I7159">
        <v>0.2</v>
      </c>
      <c r="J7159">
        <v>1434</v>
      </c>
    </row>
    <row r="7160" spans="1:10" x14ac:dyDescent="0.35">
      <c r="A7160">
        <v>107158</v>
      </c>
      <c r="B7160" s="1" t="s">
        <v>848</v>
      </c>
      <c r="C7160" t="s">
        <v>5710</v>
      </c>
      <c r="D7160" t="s">
        <v>32</v>
      </c>
      <c r="E7160" t="s">
        <v>25</v>
      </c>
      <c r="F7160" t="s">
        <v>29</v>
      </c>
      <c r="G7160">
        <v>3</v>
      </c>
      <c r="H7160">
        <v>751.46</v>
      </c>
      <c r="I7160">
        <v>0</v>
      </c>
      <c r="J7160">
        <v>2254</v>
      </c>
    </row>
    <row r="7161" spans="1:10" x14ac:dyDescent="0.35">
      <c r="A7161">
        <v>107159</v>
      </c>
      <c r="B7161" s="1" t="s">
        <v>2518</v>
      </c>
      <c r="C7161" t="s">
        <v>4288</v>
      </c>
      <c r="D7161" t="s">
        <v>12</v>
      </c>
      <c r="E7161" t="s">
        <v>25</v>
      </c>
      <c r="F7161" t="s">
        <v>92</v>
      </c>
      <c r="G7161">
        <v>6</v>
      </c>
      <c r="H7161">
        <v>785.11</v>
      </c>
      <c r="I7161">
        <v>0.05</v>
      </c>
      <c r="J7161">
        <v>4475</v>
      </c>
    </row>
    <row r="7162" spans="1:10" x14ac:dyDescent="0.35">
      <c r="A7162">
        <v>107160</v>
      </c>
      <c r="B7162" s="1" t="s">
        <v>331</v>
      </c>
      <c r="C7162" t="s">
        <v>2743</v>
      </c>
      <c r="D7162" t="s">
        <v>24</v>
      </c>
      <c r="E7162" t="s">
        <v>13</v>
      </c>
      <c r="F7162" t="s">
        <v>21</v>
      </c>
      <c r="G7162">
        <v>20</v>
      </c>
      <c r="H7162">
        <v>77.64</v>
      </c>
      <c r="I7162">
        <v>0</v>
      </c>
      <c r="J7162">
        <v>1552</v>
      </c>
    </row>
    <row r="7163" spans="1:10" x14ac:dyDescent="0.35">
      <c r="A7163">
        <v>107161</v>
      </c>
      <c r="B7163" s="1" t="s">
        <v>1203</v>
      </c>
      <c r="C7163" t="s">
        <v>5502</v>
      </c>
      <c r="D7163" t="s">
        <v>24</v>
      </c>
      <c r="E7163" t="s">
        <v>25</v>
      </c>
      <c r="F7163" t="s">
        <v>29</v>
      </c>
      <c r="G7163">
        <v>19</v>
      </c>
      <c r="H7163">
        <v>1187.8900000000001</v>
      </c>
      <c r="I7163">
        <v>0.15</v>
      </c>
      <c r="J7163">
        <v>19184</v>
      </c>
    </row>
    <row r="7164" spans="1:10" x14ac:dyDescent="0.35">
      <c r="A7164">
        <v>107162</v>
      </c>
      <c r="B7164" s="1" t="s">
        <v>1463</v>
      </c>
      <c r="C7164" t="s">
        <v>5622</v>
      </c>
      <c r="D7164" t="s">
        <v>32</v>
      </c>
      <c r="E7164" t="s">
        <v>17</v>
      </c>
      <c r="F7164" t="s">
        <v>18</v>
      </c>
      <c r="G7164">
        <v>20</v>
      </c>
      <c r="H7164">
        <v>958.55</v>
      </c>
      <c r="I7164">
        <v>0.05</v>
      </c>
      <c r="J7164">
        <v>18212</v>
      </c>
    </row>
    <row r="7165" spans="1:10" x14ac:dyDescent="0.35">
      <c r="A7165">
        <v>107163</v>
      </c>
      <c r="B7165" s="1" t="s">
        <v>586</v>
      </c>
      <c r="C7165" t="s">
        <v>5711</v>
      </c>
      <c r="D7165" t="s">
        <v>24</v>
      </c>
      <c r="E7165" t="s">
        <v>25</v>
      </c>
      <c r="F7165" t="s">
        <v>29</v>
      </c>
      <c r="G7165">
        <v>5</v>
      </c>
      <c r="H7165">
        <v>815.78</v>
      </c>
      <c r="I7165">
        <v>0.1</v>
      </c>
      <c r="J7165">
        <v>3671</v>
      </c>
    </row>
    <row r="7166" spans="1:10" x14ac:dyDescent="0.35">
      <c r="A7166">
        <v>107164</v>
      </c>
      <c r="B7166" s="1" t="s">
        <v>864</v>
      </c>
      <c r="C7166" t="s">
        <v>5277</v>
      </c>
      <c r="D7166" t="s">
        <v>12</v>
      </c>
      <c r="E7166" t="s">
        <v>13</v>
      </c>
      <c r="F7166" t="s">
        <v>21</v>
      </c>
      <c r="G7166">
        <v>2</v>
      </c>
      <c r="H7166">
        <v>521.6</v>
      </c>
      <c r="I7166">
        <v>0</v>
      </c>
      <c r="J7166">
        <v>1043</v>
      </c>
    </row>
    <row r="7167" spans="1:10" x14ac:dyDescent="0.35">
      <c r="A7167">
        <v>107165</v>
      </c>
      <c r="B7167" s="1" t="s">
        <v>108</v>
      </c>
      <c r="C7167" t="s">
        <v>5712</v>
      </c>
      <c r="D7167" t="s">
        <v>12</v>
      </c>
      <c r="E7167" t="s">
        <v>25</v>
      </c>
      <c r="F7167" t="s">
        <v>92</v>
      </c>
      <c r="G7167">
        <v>1</v>
      </c>
      <c r="H7167">
        <v>1125.22</v>
      </c>
      <c r="I7167">
        <v>0</v>
      </c>
      <c r="J7167">
        <v>1125</v>
      </c>
    </row>
    <row r="7168" spans="1:10" x14ac:dyDescent="0.35">
      <c r="A7168">
        <v>107166</v>
      </c>
      <c r="B7168" s="1" t="s">
        <v>2117</v>
      </c>
      <c r="C7168" t="s">
        <v>143</v>
      </c>
      <c r="D7168" t="s">
        <v>12</v>
      </c>
      <c r="E7168" t="s">
        <v>13</v>
      </c>
      <c r="F7168" t="s">
        <v>41</v>
      </c>
      <c r="G7168">
        <v>3</v>
      </c>
      <c r="H7168">
        <v>168.74</v>
      </c>
      <c r="I7168">
        <v>0.2</v>
      </c>
      <c r="J7168">
        <v>404</v>
      </c>
    </row>
    <row r="7169" spans="1:10" x14ac:dyDescent="0.35">
      <c r="A7169">
        <v>107167</v>
      </c>
      <c r="B7169" s="1" t="s">
        <v>610</v>
      </c>
      <c r="C7169" t="s">
        <v>1990</v>
      </c>
      <c r="D7169" t="s">
        <v>12</v>
      </c>
      <c r="E7169" t="s">
        <v>13</v>
      </c>
      <c r="F7169" t="s">
        <v>14</v>
      </c>
      <c r="G7169">
        <v>18</v>
      </c>
      <c r="H7169">
        <v>491.08</v>
      </c>
      <c r="I7169">
        <v>0.1</v>
      </c>
      <c r="J7169">
        <v>7955</v>
      </c>
    </row>
    <row r="7170" spans="1:10" x14ac:dyDescent="0.35">
      <c r="A7170">
        <v>107168</v>
      </c>
      <c r="B7170" s="1" t="s">
        <v>3893</v>
      </c>
      <c r="C7170" t="s">
        <v>5713</v>
      </c>
      <c r="D7170" t="s">
        <v>24</v>
      </c>
      <c r="E7170" t="s">
        <v>25</v>
      </c>
      <c r="F7170" t="s">
        <v>29</v>
      </c>
      <c r="G7170">
        <v>4</v>
      </c>
      <c r="H7170">
        <v>780.45</v>
      </c>
      <c r="I7170">
        <v>0.2</v>
      </c>
      <c r="J7170">
        <v>2497</v>
      </c>
    </row>
    <row r="7171" spans="1:10" x14ac:dyDescent="0.35">
      <c r="A7171">
        <v>107169</v>
      </c>
      <c r="B7171" s="1" t="s">
        <v>287</v>
      </c>
      <c r="C7171" t="s">
        <v>5512</v>
      </c>
      <c r="D7171" t="s">
        <v>32</v>
      </c>
      <c r="E7171" t="s">
        <v>25</v>
      </c>
      <c r="F7171" t="s">
        <v>26</v>
      </c>
      <c r="G7171">
        <v>16</v>
      </c>
      <c r="H7171">
        <v>255.08</v>
      </c>
      <c r="I7171">
        <v>0.2</v>
      </c>
      <c r="J7171">
        <v>3265</v>
      </c>
    </row>
    <row r="7172" spans="1:10" x14ac:dyDescent="0.35">
      <c r="A7172">
        <v>107170</v>
      </c>
      <c r="B7172" s="1" t="s">
        <v>1091</v>
      </c>
      <c r="C7172" t="s">
        <v>5714</v>
      </c>
      <c r="D7172" t="s">
        <v>12</v>
      </c>
      <c r="E7172" t="s">
        <v>25</v>
      </c>
      <c r="F7172" t="s">
        <v>33</v>
      </c>
      <c r="G7172">
        <v>12</v>
      </c>
      <c r="H7172">
        <v>1369.27</v>
      </c>
      <c r="I7172">
        <v>0.1</v>
      </c>
      <c r="J7172">
        <v>14788</v>
      </c>
    </row>
    <row r="7173" spans="1:10" x14ac:dyDescent="0.35">
      <c r="A7173">
        <v>107171</v>
      </c>
      <c r="B7173" s="1" t="s">
        <v>1734</v>
      </c>
      <c r="C7173" t="s">
        <v>5715</v>
      </c>
      <c r="D7173" t="s">
        <v>24</v>
      </c>
      <c r="E7173" t="s">
        <v>17</v>
      </c>
      <c r="F7173" t="s">
        <v>18</v>
      </c>
      <c r="G7173">
        <v>15</v>
      </c>
      <c r="H7173">
        <v>374.49</v>
      </c>
      <c r="I7173">
        <v>0.15</v>
      </c>
      <c r="J7173">
        <v>4774</v>
      </c>
    </row>
    <row r="7174" spans="1:10" x14ac:dyDescent="0.35">
      <c r="A7174">
        <v>107172</v>
      </c>
      <c r="B7174" s="1" t="s">
        <v>744</v>
      </c>
      <c r="C7174" t="s">
        <v>5716</v>
      </c>
      <c r="D7174" t="s">
        <v>69</v>
      </c>
      <c r="E7174" t="s">
        <v>25</v>
      </c>
      <c r="F7174" t="s">
        <v>33</v>
      </c>
      <c r="G7174">
        <v>18</v>
      </c>
      <c r="H7174">
        <v>119.02</v>
      </c>
      <c r="I7174">
        <v>0.1</v>
      </c>
      <c r="J7174">
        <v>1928</v>
      </c>
    </row>
    <row r="7175" spans="1:10" x14ac:dyDescent="0.35">
      <c r="A7175">
        <v>107173</v>
      </c>
      <c r="B7175" s="1" t="s">
        <v>1392</v>
      </c>
      <c r="C7175" t="s">
        <v>3554</v>
      </c>
      <c r="D7175" t="s">
        <v>12</v>
      </c>
      <c r="E7175" t="s">
        <v>17</v>
      </c>
      <c r="F7175" t="s">
        <v>18</v>
      </c>
      <c r="G7175">
        <v>2</v>
      </c>
      <c r="H7175">
        <v>1024.51</v>
      </c>
      <c r="I7175">
        <v>0.2</v>
      </c>
      <c r="J7175">
        <v>1639</v>
      </c>
    </row>
    <row r="7176" spans="1:10" x14ac:dyDescent="0.35">
      <c r="A7176">
        <v>107174</v>
      </c>
      <c r="B7176" s="1" t="s">
        <v>577</v>
      </c>
      <c r="C7176" t="s">
        <v>5717</v>
      </c>
      <c r="D7176" t="s">
        <v>32</v>
      </c>
      <c r="E7176" t="s">
        <v>25</v>
      </c>
      <c r="F7176" t="s">
        <v>33</v>
      </c>
      <c r="G7176">
        <v>16</v>
      </c>
      <c r="H7176">
        <v>93.02</v>
      </c>
      <c r="I7176">
        <v>0</v>
      </c>
      <c r="J7176">
        <v>1488</v>
      </c>
    </row>
    <row r="7177" spans="1:10" x14ac:dyDescent="0.35">
      <c r="A7177">
        <v>107175</v>
      </c>
      <c r="B7177" s="1" t="s">
        <v>1746</v>
      </c>
      <c r="C7177" t="s">
        <v>3817</v>
      </c>
      <c r="D7177" t="s">
        <v>32</v>
      </c>
      <c r="E7177" t="s">
        <v>17</v>
      </c>
      <c r="F7177" t="s">
        <v>36</v>
      </c>
      <c r="G7177">
        <v>4</v>
      </c>
      <c r="H7177">
        <v>876.56</v>
      </c>
      <c r="I7177">
        <v>0.1</v>
      </c>
      <c r="J7177">
        <v>3155</v>
      </c>
    </row>
    <row r="7178" spans="1:10" x14ac:dyDescent="0.35">
      <c r="A7178">
        <v>107176</v>
      </c>
      <c r="B7178" s="1" t="s">
        <v>3202</v>
      </c>
      <c r="C7178" t="s">
        <v>5718</v>
      </c>
      <c r="D7178" t="s">
        <v>32</v>
      </c>
      <c r="E7178" t="s">
        <v>25</v>
      </c>
      <c r="F7178" t="s">
        <v>92</v>
      </c>
      <c r="G7178">
        <v>5</v>
      </c>
      <c r="H7178">
        <v>532.97</v>
      </c>
      <c r="I7178">
        <v>0.05</v>
      </c>
      <c r="J7178">
        <v>2531</v>
      </c>
    </row>
    <row r="7179" spans="1:10" x14ac:dyDescent="0.35">
      <c r="A7179">
        <v>107177</v>
      </c>
      <c r="B7179" s="1" t="s">
        <v>346</v>
      </c>
      <c r="C7179" t="s">
        <v>5192</v>
      </c>
      <c r="D7179" t="s">
        <v>69</v>
      </c>
      <c r="E7179" t="s">
        <v>13</v>
      </c>
      <c r="F7179" t="s">
        <v>54</v>
      </c>
      <c r="G7179">
        <v>20</v>
      </c>
      <c r="H7179">
        <v>1081.26</v>
      </c>
      <c r="I7179">
        <v>0.15</v>
      </c>
      <c r="J7179">
        <v>18381</v>
      </c>
    </row>
    <row r="7180" spans="1:10" x14ac:dyDescent="0.35">
      <c r="A7180">
        <v>107178</v>
      </c>
      <c r="B7180" s="1" t="s">
        <v>1269</v>
      </c>
      <c r="C7180" t="s">
        <v>5719</v>
      </c>
      <c r="D7180" t="s">
        <v>12</v>
      </c>
      <c r="E7180" t="s">
        <v>13</v>
      </c>
      <c r="F7180" t="s">
        <v>14</v>
      </c>
      <c r="G7180">
        <v>10</v>
      </c>
      <c r="H7180">
        <v>1271.3800000000001</v>
      </c>
      <c r="I7180">
        <v>0.2</v>
      </c>
      <c r="J7180">
        <v>10171</v>
      </c>
    </row>
    <row r="7181" spans="1:10" x14ac:dyDescent="0.35">
      <c r="A7181">
        <v>107179</v>
      </c>
      <c r="B7181" s="1" t="s">
        <v>701</v>
      </c>
      <c r="C7181" t="s">
        <v>5207</v>
      </c>
      <c r="D7181" t="s">
        <v>69</v>
      </c>
      <c r="E7181" t="s">
        <v>17</v>
      </c>
      <c r="F7181" t="s">
        <v>36</v>
      </c>
      <c r="G7181">
        <v>17</v>
      </c>
      <c r="H7181">
        <v>704.61</v>
      </c>
      <c r="I7181">
        <v>0.1</v>
      </c>
      <c r="J7181">
        <v>10780</v>
      </c>
    </row>
    <row r="7182" spans="1:10" x14ac:dyDescent="0.35">
      <c r="A7182">
        <v>107180</v>
      </c>
      <c r="B7182" s="1" t="s">
        <v>1017</v>
      </c>
      <c r="C7182" t="s">
        <v>3314</v>
      </c>
      <c r="D7182" t="s">
        <v>24</v>
      </c>
      <c r="E7182" t="s">
        <v>25</v>
      </c>
      <c r="F7182" t="s">
        <v>26</v>
      </c>
      <c r="G7182">
        <v>11</v>
      </c>
      <c r="H7182">
        <v>81.81</v>
      </c>
      <c r="I7182">
        <v>0.05</v>
      </c>
      <c r="J7182">
        <v>854</v>
      </c>
    </row>
    <row r="7183" spans="1:10" x14ac:dyDescent="0.35">
      <c r="A7183">
        <v>107181</v>
      </c>
      <c r="B7183" s="1" t="s">
        <v>1446</v>
      </c>
      <c r="C7183" t="s">
        <v>2116</v>
      </c>
      <c r="D7183" t="s">
        <v>12</v>
      </c>
      <c r="E7183" t="s">
        <v>13</v>
      </c>
      <c r="F7183" t="s">
        <v>14</v>
      </c>
      <c r="G7183">
        <v>16</v>
      </c>
      <c r="H7183">
        <v>10.25</v>
      </c>
      <c r="I7183">
        <v>0.05</v>
      </c>
      <c r="J7183">
        <v>155</v>
      </c>
    </row>
    <row r="7184" spans="1:10" x14ac:dyDescent="0.35">
      <c r="A7184">
        <v>107182</v>
      </c>
      <c r="B7184" s="1" t="s">
        <v>655</v>
      </c>
      <c r="C7184" t="s">
        <v>2345</v>
      </c>
      <c r="D7184" t="s">
        <v>32</v>
      </c>
      <c r="E7184" t="s">
        <v>13</v>
      </c>
      <c r="F7184" t="s">
        <v>14</v>
      </c>
      <c r="G7184">
        <v>3</v>
      </c>
      <c r="H7184">
        <v>771.66</v>
      </c>
      <c r="I7184">
        <v>0</v>
      </c>
      <c r="J7184">
        <v>2314</v>
      </c>
    </row>
    <row r="7185" spans="1:10" x14ac:dyDescent="0.35">
      <c r="A7185">
        <v>107183</v>
      </c>
      <c r="B7185" s="1" t="s">
        <v>677</v>
      </c>
      <c r="C7185" t="s">
        <v>1173</v>
      </c>
      <c r="D7185" t="s">
        <v>12</v>
      </c>
      <c r="E7185" t="s">
        <v>17</v>
      </c>
      <c r="F7185" t="s">
        <v>36</v>
      </c>
      <c r="G7185">
        <v>16</v>
      </c>
      <c r="H7185">
        <v>1367.54</v>
      </c>
      <c r="I7185">
        <v>0.15</v>
      </c>
      <c r="J7185">
        <v>18598</v>
      </c>
    </row>
    <row r="7186" spans="1:10" x14ac:dyDescent="0.35">
      <c r="A7186">
        <v>107184</v>
      </c>
      <c r="B7186" s="1" t="s">
        <v>4199</v>
      </c>
      <c r="C7186" t="s">
        <v>5720</v>
      </c>
      <c r="D7186" t="s">
        <v>32</v>
      </c>
      <c r="E7186" t="s">
        <v>17</v>
      </c>
      <c r="F7186" t="s">
        <v>18</v>
      </c>
      <c r="G7186">
        <v>8</v>
      </c>
      <c r="H7186">
        <v>822.62</v>
      </c>
      <c r="I7186">
        <v>0.2</v>
      </c>
      <c r="J7186">
        <v>5264</v>
      </c>
    </row>
    <row r="7187" spans="1:10" x14ac:dyDescent="0.35">
      <c r="A7187">
        <v>107185</v>
      </c>
      <c r="B7187" s="1" t="s">
        <v>128</v>
      </c>
      <c r="C7187" t="s">
        <v>3195</v>
      </c>
      <c r="D7187" t="s">
        <v>69</v>
      </c>
      <c r="E7187" t="s">
        <v>13</v>
      </c>
      <c r="F7187" t="s">
        <v>14</v>
      </c>
      <c r="G7187">
        <v>17</v>
      </c>
      <c r="H7187">
        <v>867.81</v>
      </c>
      <c r="I7187">
        <v>0.2</v>
      </c>
      <c r="J7187">
        <v>11802</v>
      </c>
    </row>
    <row r="7188" spans="1:10" x14ac:dyDescent="0.35">
      <c r="A7188">
        <v>107186</v>
      </c>
      <c r="B7188" s="1" t="s">
        <v>1570</v>
      </c>
      <c r="C7188" t="s">
        <v>5036</v>
      </c>
      <c r="D7188" t="s">
        <v>24</v>
      </c>
      <c r="E7188" t="s">
        <v>17</v>
      </c>
      <c r="F7188" t="s">
        <v>49</v>
      </c>
      <c r="G7188">
        <v>10</v>
      </c>
      <c r="H7188">
        <v>648.46</v>
      </c>
      <c r="I7188">
        <v>0.1</v>
      </c>
      <c r="J7188">
        <v>5836</v>
      </c>
    </row>
    <row r="7189" spans="1:10" x14ac:dyDescent="0.35">
      <c r="A7189">
        <v>107187</v>
      </c>
      <c r="B7189" s="1" t="s">
        <v>189</v>
      </c>
      <c r="C7189" t="s">
        <v>3981</v>
      </c>
      <c r="D7189" t="s">
        <v>32</v>
      </c>
      <c r="E7189" t="s">
        <v>13</v>
      </c>
      <c r="F7189" t="s">
        <v>54</v>
      </c>
      <c r="G7189">
        <v>8</v>
      </c>
      <c r="H7189">
        <v>1092.79</v>
      </c>
      <c r="I7189">
        <v>0.05</v>
      </c>
      <c r="J7189">
        <v>8305</v>
      </c>
    </row>
    <row r="7190" spans="1:10" x14ac:dyDescent="0.35">
      <c r="A7190">
        <v>107188</v>
      </c>
      <c r="B7190" s="1" t="s">
        <v>63</v>
      </c>
      <c r="C7190" t="s">
        <v>5721</v>
      </c>
      <c r="D7190" t="s">
        <v>32</v>
      </c>
      <c r="E7190" t="s">
        <v>13</v>
      </c>
      <c r="F7190" t="s">
        <v>14</v>
      </c>
      <c r="G7190">
        <v>10</v>
      </c>
      <c r="H7190">
        <v>1250.54</v>
      </c>
      <c r="I7190">
        <v>0.15</v>
      </c>
      <c r="J7190">
        <v>10629</v>
      </c>
    </row>
    <row r="7191" spans="1:10" x14ac:dyDescent="0.35">
      <c r="A7191">
        <v>107189</v>
      </c>
      <c r="B7191" s="1" t="s">
        <v>2318</v>
      </c>
      <c r="C7191" t="s">
        <v>5722</v>
      </c>
      <c r="D7191" t="s">
        <v>32</v>
      </c>
      <c r="E7191" t="s">
        <v>25</v>
      </c>
      <c r="F7191" t="s">
        <v>29</v>
      </c>
      <c r="G7191">
        <v>18</v>
      </c>
      <c r="H7191">
        <v>1204.0999999999999</v>
      </c>
      <c r="I7191">
        <v>0.15</v>
      </c>
      <c r="J7191">
        <v>18422</v>
      </c>
    </row>
    <row r="7192" spans="1:10" x14ac:dyDescent="0.35">
      <c r="A7192">
        <v>107190</v>
      </c>
      <c r="B7192" s="1" t="s">
        <v>871</v>
      </c>
      <c r="C7192" t="s">
        <v>2525</v>
      </c>
      <c r="D7192" t="s">
        <v>12</v>
      </c>
      <c r="E7192" t="s">
        <v>13</v>
      </c>
      <c r="F7192" t="s">
        <v>21</v>
      </c>
      <c r="G7192">
        <v>14</v>
      </c>
      <c r="H7192">
        <v>1357.18</v>
      </c>
      <c r="I7192">
        <v>0.1</v>
      </c>
      <c r="J7192">
        <v>17100</v>
      </c>
    </row>
    <row r="7193" spans="1:10" x14ac:dyDescent="0.35">
      <c r="A7193">
        <v>107191</v>
      </c>
      <c r="B7193" s="1" t="s">
        <v>1319</v>
      </c>
      <c r="C7193" t="s">
        <v>5723</v>
      </c>
      <c r="D7193" t="s">
        <v>24</v>
      </c>
      <c r="E7193" t="s">
        <v>25</v>
      </c>
      <c r="F7193" t="s">
        <v>26</v>
      </c>
      <c r="G7193">
        <v>16</v>
      </c>
      <c r="H7193">
        <v>306.95999999999998</v>
      </c>
      <c r="I7193">
        <v>0.15</v>
      </c>
      <c r="J7193">
        <v>4174</v>
      </c>
    </row>
    <row r="7194" spans="1:10" x14ac:dyDescent="0.35">
      <c r="A7194">
        <v>107192</v>
      </c>
      <c r="B7194" s="1" t="s">
        <v>3202</v>
      </c>
      <c r="C7194" t="s">
        <v>4167</v>
      </c>
      <c r="D7194" t="s">
        <v>12</v>
      </c>
      <c r="E7194" t="s">
        <v>17</v>
      </c>
      <c r="F7194" t="s">
        <v>36</v>
      </c>
      <c r="G7194">
        <v>19</v>
      </c>
      <c r="H7194">
        <v>353.01</v>
      </c>
      <c r="I7194">
        <v>0.05</v>
      </c>
      <c r="J7194">
        <v>6371</v>
      </c>
    </row>
    <row r="7195" spans="1:10" x14ac:dyDescent="0.35">
      <c r="A7195">
        <v>107193</v>
      </c>
      <c r="B7195" s="1" t="s">
        <v>61</v>
      </c>
      <c r="C7195" t="s">
        <v>1226</v>
      </c>
      <c r="D7195" t="s">
        <v>12</v>
      </c>
      <c r="E7195" t="s">
        <v>17</v>
      </c>
      <c r="F7195" t="s">
        <v>49</v>
      </c>
      <c r="G7195">
        <v>5</v>
      </c>
      <c r="H7195">
        <v>1168.72</v>
      </c>
      <c r="I7195">
        <v>0.15</v>
      </c>
      <c r="J7195">
        <v>4967</v>
      </c>
    </row>
    <row r="7196" spans="1:10" x14ac:dyDescent="0.35">
      <c r="A7196">
        <v>107194</v>
      </c>
      <c r="B7196" s="1" t="s">
        <v>1509</v>
      </c>
      <c r="C7196" t="s">
        <v>5724</v>
      </c>
      <c r="D7196" t="s">
        <v>69</v>
      </c>
      <c r="E7196" t="s">
        <v>13</v>
      </c>
      <c r="F7196" t="s">
        <v>54</v>
      </c>
      <c r="G7196">
        <v>20</v>
      </c>
      <c r="H7196">
        <v>432.81</v>
      </c>
      <c r="I7196">
        <v>0.1</v>
      </c>
      <c r="J7196">
        <v>7790</v>
      </c>
    </row>
    <row r="7197" spans="1:10" x14ac:dyDescent="0.35">
      <c r="A7197">
        <v>107195</v>
      </c>
      <c r="B7197" s="1" t="s">
        <v>2138</v>
      </c>
      <c r="C7197" t="s">
        <v>5725</v>
      </c>
      <c r="D7197" t="s">
        <v>69</v>
      </c>
      <c r="E7197" t="s">
        <v>25</v>
      </c>
      <c r="F7197" t="s">
        <v>26</v>
      </c>
      <c r="G7197">
        <v>14</v>
      </c>
      <c r="H7197">
        <v>804.15</v>
      </c>
      <c r="I7197">
        <v>0.05</v>
      </c>
      <c r="J7197">
        <v>10695</v>
      </c>
    </row>
    <row r="7198" spans="1:10" x14ac:dyDescent="0.35">
      <c r="A7198">
        <v>107196</v>
      </c>
      <c r="B7198" s="1" t="s">
        <v>892</v>
      </c>
      <c r="C7198" t="s">
        <v>5726</v>
      </c>
      <c r="D7198" t="s">
        <v>12</v>
      </c>
      <c r="E7198" t="s">
        <v>13</v>
      </c>
      <c r="F7198" t="s">
        <v>54</v>
      </c>
      <c r="G7198">
        <v>17</v>
      </c>
      <c r="H7198">
        <v>1204.48</v>
      </c>
      <c r="I7198">
        <v>0.05</v>
      </c>
      <c r="J7198">
        <v>19452</v>
      </c>
    </row>
    <row r="7199" spans="1:10" x14ac:dyDescent="0.35">
      <c r="A7199">
        <v>107197</v>
      </c>
      <c r="B7199" s="1" t="s">
        <v>888</v>
      </c>
      <c r="C7199" t="s">
        <v>4702</v>
      </c>
      <c r="D7199" t="s">
        <v>69</v>
      </c>
      <c r="E7199" t="s">
        <v>13</v>
      </c>
      <c r="F7199" t="s">
        <v>41</v>
      </c>
      <c r="G7199">
        <v>1</v>
      </c>
      <c r="H7199">
        <v>170.97</v>
      </c>
      <c r="I7199">
        <v>0.2</v>
      </c>
      <c r="J7199">
        <v>136</v>
      </c>
    </row>
    <row r="7200" spans="1:10" x14ac:dyDescent="0.35">
      <c r="A7200">
        <v>107198</v>
      </c>
      <c r="B7200" s="1" t="s">
        <v>1935</v>
      </c>
      <c r="C7200" t="s">
        <v>5727</v>
      </c>
      <c r="D7200" t="s">
        <v>12</v>
      </c>
      <c r="E7200" t="s">
        <v>17</v>
      </c>
      <c r="F7200" t="s">
        <v>36</v>
      </c>
      <c r="G7200">
        <v>19</v>
      </c>
      <c r="H7200">
        <v>1291.49</v>
      </c>
      <c r="I7200">
        <v>0.15</v>
      </c>
      <c r="J7200">
        <v>20857</v>
      </c>
    </row>
    <row r="7201" spans="1:10" x14ac:dyDescent="0.35">
      <c r="A7201">
        <v>107199</v>
      </c>
      <c r="B7201" s="1" t="s">
        <v>981</v>
      </c>
      <c r="C7201" t="s">
        <v>5728</v>
      </c>
      <c r="D7201" t="s">
        <v>69</v>
      </c>
      <c r="E7201" t="s">
        <v>25</v>
      </c>
      <c r="F7201" t="s">
        <v>33</v>
      </c>
      <c r="G7201">
        <v>2</v>
      </c>
      <c r="H7201">
        <v>466.6</v>
      </c>
      <c r="I7201">
        <v>0.1</v>
      </c>
      <c r="J7201">
        <v>839</v>
      </c>
    </row>
    <row r="7202" spans="1:10" x14ac:dyDescent="0.35">
      <c r="A7202">
        <v>107200</v>
      </c>
      <c r="B7202" s="1" t="s">
        <v>128</v>
      </c>
      <c r="C7202" t="s">
        <v>5729</v>
      </c>
      <c r="D7202" t="s">
        <v>32</v>
      </c>
      <c r="E7202" t="s">
        <v>25</v>
      </c>
      <c r="F7202" t="s">
        <v>92</v>
      </c>
      <c r="G7202">
        <v>8</v>
      </c>
      <c r="H7202">
        <v>98.59</v>
      </c>
      <c r="I7202">
        <v>0.15</v>
      </c>
      <c r="J7202">
        <v>670</v>
      </c>
    </row>
    <row r="7203" spans="1:10" x14ac:dyDescent="0.35">
      <c r="A7203">
        <v>107201</v>
      </c>
      <c r="B7203" s="1" t="s">
        <v>86</v>
      </c>
      <c r="C7203" t="s">
        <v>2718</v>
      </c>
      <c r="D7203" t="s">
        <v>69</v>
      </c>
      <c r="E7203" t="s">
        <v>17</v>
      </c>
      <c r="F7203" t="s">
        <v>36</v>
      </c>
      <c r="G7203">
        <v>16</v>
      </c>
      <c r="H7203">
        <v>1379.05</v>
      </c>
      <c r="I7203">
        <v>0</v>
      </c>
      <c r="J7203">
        <v>22064</v>
      </c>
    </row>
    <row r="7204" spans="1:10" x14ac:dyDescent="0.35">
      <c r="A7204">
        <v>107202</v>
      </c>
      <c r="B7204" s="1" t="s">
        <v>185</v>
      </c>
      <c r="C7204" t="s">
        <v>1069</v>
      </c>
      <c r="D7204" t="s">
        <v>12</v>
      </c>
      <c r="E7204" t="s">
        <v>13</v>
      </c>
      <c r="F7204" t="s">
        <v>41</v>
      </c>
      <c r="G7204">
        <v>9</v>
      </c>
      <c r="H7204">
        <v>841</v>
      </c>
      <c r="I7204">
        <v>0.2</v>
      </c>
      <c r="J7204">
        <v>6055</v>
      </c>
    </row>
    <row r="7205" spans="1:10" x14ac:dyDescent="0.35">
      <c r="A7205">
        <v>107203</v>
      </c>
      <c r="B7205" s="1" t="s">
        <v>1319</v>
      </c>
      <c r="C7205" t="s">
        <v>5730</v>
      </c>
      <c r="D7205" t="s">
        <v>24</v>
      </c>
      <c r="E7205" t="s">
        <v>25</v>
      </c>
      <c r="F7205" t="s">
        <v>92</v>
      </c>
      <c r="G7205">
        <v>15</v>
      </c>
      <c r="H7205">
        <v>886.05</v>
      </c>
      <c r="I7205">
        <v>0.1</v>
      </c>
      <c r="J7205">
        <v>11961</v>
      </c>
    </row>
    <row r="7206" spans="1:10" x14ac:dyDescent="0.35">
      <c r="A7206">
        <v>107204</v>
      </c>
      <c r="B7206" s="1" t="s">
        <v>1103</v>
      </c>
      <c r="C7206" t="s">
        <v>2456</v>
      </c>
      <c r="D7206" t="s">
        <v>69</v>
      </c>
      <c r="E7206" t="s">
        <v>25</v>
      </c>
      <c r="F7206" t="s">
        <v>92</v>
      </c>
      <c r="G7206">
        <v>7</v>
      </c>
      <c r="H7206">
        <v>796.79</v>
      </c>
      <c r="I7206">
        <v>0.15</v>
      </c>
      <c r="J7206">
        <v>4740</v>
      </c>
    </row>
    <row r="7207" spans="1:10" x14ac:dyDescent="0.35">
      <c r="A7207">
        <v>107205</v>
      </c>
      <c r="B7207" s="1" t="s">
        <v>110</v>
      </c>
      <c r="C7207" t="s">
        <v>5731</v>
      </c>
      <c r="D7207" t="s">
        <v>69</v>
      </c>
      <c r="E7207" t="s">
        <v>13</v>
      </c>
      <c r="F7207" t="s">
        <v>14</v>
      </c>
      <c r="G7207">
        <v>1</v>
      </c>
      <c r="H7207">
        <v>1499.01</v>
      </c>
      <c r="I7207">
        <v>0</v>
      </c>
      <c r="J7207">
        <v>1499</v>
      </c>
    </row>
    <row r="7208" spans="1:10" x14ac:dyDescent="0.35">
      <c r="A7208">
        <v>107206</v>
      </c>
      <c r="B7208" s="1" t="s">
        <v>105</v>
      </c>
      <c r="C7208" t="s">
        <v>3339</v>
      </c>
      <c r="D7208" t="s">
        <v>24</v>
      </c>
      <c r="E7208" t="s">
        <v>13</v>
      </c>
      <c r="F7208" t="s">
        <v>41</v>
      </c>
      <c r="G7208">
        <v>14</v>
      </c>
      <c r="H7208">
        <v>128.59</v>
      </c>
      <c r="I7208">
        <v>0.05</v>
      </c>
      <c r="J7208">
        <v>1710</v>
      </c>
    </row>
    <row r="7209" spans="1:10" x14ac:dyDescent="0.35">
      <c r="A7209">
        <v>107207</v>
      </c>
      <c r="B7209" s="1" t="s">
        <v>408</v>
      </c>
      <c r="C7209" t="s">
        <v>5732</v>
      </c>
      <c r="D7209" t="s">
        <v>12</v>
      </c>
      <c r="E7209" t="s">
        <v>17</v>
      </c>
      <c r="F7209" t="s">
        <v>36</v>
      </c>
      <c r="G7209">
        <v>19</v>
      </c>
      <c r="H7209">
        <v>105.52</v>
      </c>
      <c r="I7209">
        <v>0.1</v>
      </c>
      <c r="J7209">
        <v>1804</v>
      </c>
    </row>
    <row r="7210" spans="1:10" x14ac:dyDescent="0.35">
      <c r="A7210">
        <v>107208</v>
      </c>
      <c r="B7210" s="1" t="s">
        <v>2236</v>
      </c>
      <c r="C7210" t="s">
        <v>5733</v>
      </c>
      <c r="D7210" t="s">
        <v>24</v>
      </c>
      <c r="E7210" t="s">
        <v>17</v>
      </c>
      <c r="F7210" t="s">
        <v>49</v>
      </c>
      <c r="G7210">
        <v>18</v>
      </c>
      <c r="H7210">
        <v>277.97000000000003</v>
      </c>
      <c r="I7210">
        <v>0</v>
      </c>
      <c r="J7210">
        <v>5003</v>
      </c>
    </row>
    <row r="7211" spans="1:10" x14ac:dyDescent="0.35">
      <c r="A7211">
        <v>107209</v>
      </c>
      <c r="B7211" s="1" t="s">
        <v>1381</v>
      </c>
      <c r="C7211" t="s">
        <v>5259</v>
      </c>
      <c r="D7211" t="s">
        <v>69</v>
      </c>
      <c r="E7211" t="s">
        <v>25</v>
      </c>
      <c r="F7211" t="s">
        <v>33</v>
      </c>
      <c r="G7211">
        <v>14</v>
      </c>
      <c r="H7211">
        <v>1246.75</v>
      </c>
      <c r="I7211">
        <v>0</v>
      </c>
      <c r="J7211">
        <v>17454</v>
      </c>
    </row>
    <row r="7212" spans="1:10" x14ac:dyDescent="0.35">
      <c r="A7212">
        <v>107210</v>
      </c>
      <c r="B7212" s="1" t="s">
        <v>50</v>
      </c>
      <c r="C7212" t="s">
        <v>1326</v>
      </c>
      <c r="D7212" t="s">
        <v>69</v>
      </c>
      <c r="E7212" t="s">
        <v>25</v>
      </c>
      <c r="F7212" t="s">
        <v>29</v>
      </c>
      <c r="G7212">
        <v>15</v>
      </c>
      <c r="H7212">
        <v>468.16</v>
      </c>
      <c r="I7212">
        <v>0.15</v>
      </c>
      <c r="J7212">
        <v>5969</v>
      </c>
    </row>
    <row r="7213" spans="1:10" x14ac:dyDescent="0.35">
      <c r="A7213">
        <v>107211</v>
      </c>
      <c r="B7213" s="1" t="s">
        <v>293</v>
      </c>
      <c r="C7213" t="s">
        <v>5734</v>
      </c>
      <c r="D7213" t="s">
        <v>12</v>
      </c>
      <c r="E7213" t="s">
        <v>13</v>
      </c>
      <c r="F7213" t="s">
        <v>14</v>
      </c>
      <c r="G7213">
        <v>19</v>
      </c>
      <c r="H7213">
        <v>1396.28</v>
      </c>
      <c r="I7213">
        <v>0.15</v>
      </c>
      <c r="J7213">
        <v>22549</v>
      </c>
    </row>
    <row r="7214" spans="1:10" x14ac:dyDescent="0.35">
      <c r="A7214">
        <v>107212</v>
      </c>
      <c r="B7214" s="1" t="s">
        <v>2825</v>
      </c>
      <c r="C7214" t="s">
        <v>1385</v>
      </c>
      <c r="D7214" t="s">
        <v>24</v>
      </c>
      <c r="E7214" t="s">
        <v>17</v>
      </c>
      <c r="F7214" t="s">
        <v>49</v>
      </c>
      <c r="G7214">
        <v>18</v>
      </c>
      <c r="H7214">
        <v>831.91</v>
      </c>
      <c r="I7214">
        <v>0</v>
      </c>
      <c r="J7214">
        <v>14974</v>
      </c>
    </row>
    <row r="7215" spans="1:10" x14ac:dyDescent="0.35">
      <c r="A7215">
        <v>107213</v>
      </c>
      <c r="B7215" s="1" t="s">
        <v>1058</v>
      </c>
      <c r="C7215" t="s">
        <v>5735</v>
      </c>
      <c r="D7215" t="s">
        <v>32</v>
      </c>
      <c r="E7215" t="s">
        <v>17</v>
      </c>
      <c r="F7215" t="s">
        <v>36</v>
      </c>
      <c r="G7215">
        <v>20</v>
      </c>
      <c r="H7215">
        <v>1499.12</v>
      </c>
      <c r="I7215">
        <v>0</v>
      </c>
      <c r="J7215">
        <v>29982</v>
      </c>
    </row>
    <row r="7216" spans="1:10" x14ac:dyDescent="0.35">
      <c r="A7216">
        <v>107214</v>
      </c>
      <c r="B7216" s="1" t="s">
        <v>914</v>
      </c>
      <c r="C7216" t="s">
        <v>5736</v>
      </c>
      <c r="D7216" t="s">
        <v>32</v>
      </c>
      <c r="E7216" t="s">
        <v>13</v>
      </c>
      <c r="F7216" t="s">
        <v>21</v>
      </c>
      <c r="G7216">
        <v>9</v>
      </c>
      <c r="H7216">
        <v>599.09</v>
      </c>
      <c r="I7216">
        <v>0.05</v>
      </c>
      <c r="J7216">
        <v>5122</v>
      </c>
    </row>
    <row r="7217" spans="1:10" x14ac:dyDescent="0.35">
      <c r="A7217">
        <v>107215</v>
      </c>
      <c r="B7217" s="1" t="s">
        <v>140</v>
      </c>
      <c r="C7217" t="s">
        <v>5737</v>
      </c>
      <c r="D7217" t="s">
        <v>32</v>
      </c>
      <c r="E7217" t="s">
        <v>25</v>
      </c>
      <c r="F7217" t="s">
        <v>26</v>
      </c>
      <c r="G7217">
        <v>1</v>
      </c>
      <c r="H7217">
        <v>1348.91</v>
      </c>
      <c r="I7217">
        <v>0.1</v>
      </c>
      <c r="J7217">
        <v>1214</v>
      </c>
    </row>
    <row r="7218" spans="1:10" x14ac:dyDescent="0.35">
      <c r="A7218">
        <v>107216</v>
      </c>
      <c r="B7218" s="1" t="s">
        <v>1777</v>
      </c>
      <c r="C7218" t="s">
        <v>3852</v>
      </c>
      <c r="D7218" t="s">
        <v>32</v>
      </c>
      <c r="E7218" t="s">
        <v>13</v>
      </c>
      <c r="F7218" t="s">
        <v>54</v>
      </c>
      <c r="G7218">
        <v>9</v>
      </c>
      <c r="H7218">
        <v>1289.1400000000001</v>
      </c>
      <c r="I7218">
        <v>0.1</v>
      </c>
      <c r="J7218">
        <v>10442</v>
      </c>
    </row>
    <row r="7219" spans="1:10" x14ac:dyDescent="0.35">
      <c r="A7219">
        <v>107217</v>
      </c>
      <c r="B7219" s="1" t="s">
        <v>639</v>
      </c>
      <c r="C7219" t="s">
        <v>3188</v>
      </c>
      <c r="D7219" t="s">
        <v>24</v>
      </c>
      <c r="E7219" t="s">
        <v>13</v>
      </c>
      <c r="F7219" t="s">
        <v>54</v>
      </c>
      <c r="G7219">
        <v>3</v>
      </c>
      <c r="H7219">
        <v>114.27</v>
      </c>
      <c r="I7219">
        <v>0.15</v>
      </c>
      <c r="J7219">
        <v>291</v>
      </c>
    </row>
    <row r="7220" spans="1:10" x14ac:dyDescent="0.35">
      <c r="A7220">
        <v>107218</v>
      </c>
      <c r="B7220" s="1" t="s">
        <v>478</v>
      </c>
      <c r="C7220" t="s">
        <v>1082</v>
      </c>
      <c r="D7220" t="s">
        <v>12</v>
      </c>
      <c r="E7220" t="s">
        <v>17</v>
      </c>
      <c r="F7220" t="s">
        <v>36</v>
      </c>
      <c r="G7220">
        <v>16</v>
      </c>
      <c r="H7220">
        <v>216.66</v>
      </c>
      <c r="I7220">
        <v>0.2</v>
      </c>
      <c r="J7220">
        <v>2773</v>
      </c>
    </row>
    <row r="7221" spans="1:10" x14ac:dyDescent="0.35">
      <c r="A7221">
        <v>107219</v>
      </c>
      <c r="B7221" s="1" t="s">
        <v>810</v>
      </c>
      <c r="C7221" t="s">
        <v>5738</v>
      </c>
      <c r="D7221" t="s">
        <v>12</v>
      </c>
      <c r="E7221" t="s">
        <v>13</v>
      </c>
      <c r="F7221" t="s">
        <v>14</v>
      </c>
      <c r="G7221">
        <v>20</v>
      </c>
      <c r="H7221">
        <v>250.17</v>
      </c>
      <c r="I7221">
        <v>0.05</v>
      </c>
      <c r="J7221">
        <v>4753</v>
      </c>
    </row>
    <row r="7222" spans="1:10" x14ac:dyDescent="0.35">
      <c r="A7222">
        <v>107220</v>
      </c>
      <c r="B7222" s="1" t="s">
        <v>1402</v>
      </c>
      <c r="C7222" t="s">
        <v>2216</v>
      </c>
      <c r="D7222" t="s">
        <v>24</v>
      </c>
      <c r="E7222" t="s">
        <v>25</v>
      </c>
      <c r="F7222" t="s">
        <v>26</v>
      </c>
      <c r="G7222">
        <v>3</v>
      </c>
      <c r="H7222">
        <v>168.09</v>
      </c>
      <c r="I7222">
        <v>0.2</v>
      </c>
      <c r="J7222">
        <v>403</v>
      </c>
    </row>
    <row r="7223" spans="1:10" x14ac:dyDescent="0.35">
      <c r="A7223">
        <v>107221</v>
      </c>
      <c r="B7223" s="1" t="s">
        <v>641</v>
      </c>
      <c r="C7223" t="s">
        <v>5739</v>
      </c>
      <c r="D7223" t="s">
        <v>32</v>
      </c>
      <c r="E7223" t="s">
        <v>17</v>
      </c>
      <c r="F7223" t="s">
        <v>18</v>
      </c>
      <c r="G7223">
        <v>2</v>
      </c>
      <c r="H7223">
        <v>1060.3</v>
      </c>
      <c r="I7223">
        <v>0.2</v>
      </c>
      <c r="J7223">
        <v>1696</v>
      </c>
    </row>
    <row r="7224" spans="1:10" x14ac:dyDescent="0.35">
      <c r="A7224">
        <v>107222</v>
      </c>
      <c r="B7224" s="1" t="s">
        <v>1300</v>
      </c>
      <c r="C7224" t="s">
        <v>5382</v>
      </c>
      <c r="D7224" t="s">
        <v>69</v>
      </c>
      <c r="E7224" t="s">
        <v>13</v>
      </c>
      <c r="F7224" t="s">
        <v>54</v>
      </c>
      <c r="G7224">
        <v>8</v>
      </c>
      <c r="H7224">
        <v>331.8</v>
      </c>
      <c r="I7224">
        <v>0.05</v>
      </c>
      <c r="J7224">
        <v>2521</v>
      </c>
    </row>
    <row r="7225" spans="1:10" x14ac:dyDescent="0.35">
      <c r="A7225">
        <v>107223</v>
      </c>
      <c r="B7225" s="1" t="s">
        <v>2140</v>
      </c>
      <c r="C7225" t="s">
        <v>5740</v>
      </c>
      <c r="D7225" t="s">
        <v>12</v>
      </c>
      <c r="E7225" t="s">
        <v>13</v>
      </c>
      <c r="F7225" t="s">
        <v>41</v>
      </c>
      <c r="G7225">
        <v>9</v>
      </c>
      <c r="H7225">
        <v>1259.81</v>
      </c>
      <c r="I7225">
        <v>0.2</v>
      </c>
      <c r="J7225">
        <v>9070</v>
      </c>
    </row>
    <row r="7226" spans="1:10" x14ac:dyDescent="0.35">
      <c r="A7226">
        <v>107224</v>
      </c>
      <c r="B7226" s="1" t="s">
        <v>1439</v>
      </c>
      <c r="C7226" t="s">
        <v>5741</v>
      </c>
      <c r="D7226" t="s">
        <v>32</v>
      </c>
      <c r="E7226" t="s">
        <v>17</v>
      </c>
      <c r="F7226" t="s">
        <v>18</v>
      </c>
      <c r="G7226">
        <v>12</v>
      </c>
      <c r="H7226">
        <v>849.81</v>
      </c>
      <c r="I7226">
        <v>0.2</v>
      </c>
      <c r="J7226">
        <v>8158</v>
      </c>
    </row>
    <row r="7227" spans="1:10" x14ac:dyDescent="0.35">
      <c r="A7227">
        <v>107225</v>
      </c>
      <c r="B7227" s="1" t="s">
        <v>1338</v>
      </c>
      <c r="C7227" t="s">
        <v>5742</v>
      </c>
      <c r="D7227" t="s">
        <v>12</v>
      </c>
      <c r="E7227" t="s">
        <v>13</v>
      </c>
      <c r="F7227" t="s">
        <v>21</v>
      </c>
      <c r="G7227">
        <v>2</v>
      </c>
      <c r="H7227">
        <v>478.6</v>
      </c>
      <c r="I7227">
        <v>0.15</v>
      </c>
      <c r="J7227">
        <v>813</v>
      </c>
    </row>
    <row r="7228" spans="1:10" x14ac:dyDescent="0.35">
      <c r="A7228">
        <v>107226</v>
      </c>
      <c r="B7228" s="1" t="s">
        <v>245</v>
      </c>
      <c r="C7228" t="s">
        <v>288</v>
      </c>
      <c r="D7228" t="s">
        <v>32</v>
      </c>
      <c r="E7228" t="s">
        <v>25</v>
      </c>
      <c r="F7228" t="s">
        <v>33</v>
      </c>
      <c r="G7228">
        <v>4</v>
      </c>
      <c r="H7228">
        <v>1282.81</v>
      </c>
      <c r="I7228">
        <v>0.15</v>
      </c>
      <c r="J7228">
        <v>4361</v>
      </c>
    </row>
    <row r="7229" spans="1:10" x14ac:dyDescent="0.35">
      <c r="A7229">
        <v>107227</v>
      </c>
      <c r="B7229" s="1" t="s">
        <v>2109</v>
      </c>
      <c r="C7229" t="s">
        <v>5743</v>
      </c>
      <c r="D7229" t="s">
        <v>24</v>
      </c>
      <c r="E7229" t="s">
        <v>25</v>
      </c>
      <c r="F7229" t="s">
        <v>26</v>
      </c>
      <c r="G7229">
        <v>20</v>
      </c>
      <c r="H7229">
        <v>196.06</v>
      </c>
      <c r="I7229">
        <v>0</v>
      </c>
      <c r="J7229">
        <v>3921</v>
      </c>
    </row>
    <row r="7230" spans="1:10" x14ac:dyDescent="0.35">
      <c r="A7230">
        <v>107228</v>
      </c>
      <c r="B7230" s="1" t="s">
        <v>1165</v>
      </c>
      <c r="C7230" t="s">
        <v>2806</v>
      </c>
      <c r="D7230" t="s">
        <v>12</v>
      </c>
      <c r="E7230" t="s">
        <v>13</v>
      </c>
      <c r="F7230" t="s">
        <v>41</v>
      </c>
      <c r="G7230">
        <v>9</v>
      </c>
      <c r="H7230">
        <v>483.75</v>
      </c>
      <c r="I7230">
        <v>0.2</v>
      </c>
      <c r="J7230">
        <v>3483</v>
      </c>
    </row>
    <row r="7231" spans="1:10" x14ac:dyDescent="0.35">
      <c r="A7231">
        <v>107229</v>
      </c>
      <c r="B7231" s="1" t="s">
        <v>1045</v>
      </c>
      <c r="C7231" t="s">
        <v>1438</v>
      </c>
      <c r="D7231" t="s">
        <v>24</v>
      </c>
      <c r="E7231" t="s">
        <v>17</v>
      </c>
      <c r="F7231" t="s">
        <v>36</v>
      </c>
      <c r="G7231">
        <v>13</v>
      </c>
      <c r="H7231">
        <v>509.77</v>
      </c>
      <c r="I7231">
        <v>0</v>
      </c>
      <c r="J7231">
        <v>6627</v>
      </c>
    </row>
    <row r="7232" spans="1:10" x14ac:dyDescent="0.35">
      <c r="A7232">
        <v>107230</v>
      </c>
      <c r="B7232" s="1" t="s">
        <v>1439</v>
      </c>
      <c r="C7232" t="s">
        <v>2223</v>
      </c>
      <c r="D7232" t="s">
        <v>12</v>
      </c>
      <c r="E7232" t="s">
        <v>17</v>
      </c>
      <c r="F7232" t="s">
        <v>18</v>
      </c>
      <c r="G7232">
        <v>2</v>
      </c>
      <c r="H7232">
        <v>437.71</v>
      </c>
      <c r="I7232">
        <v>0</v>
      </c>
      <c r="J7232">
        <v>875</v>
      </c>
    </row>
    <row r="7233" spans="1:10" x14ac:dyDescent="0.35">
      <c r="A7233">
        <v>107231</v>
      </c>
      <c r="B7233" s="1" t="s">
        <v>191</v>
      </c>
      <c r="C7233" t="s">
        <v>5743</v>
      </c>
      <c r="D7233" t="s">
        <v>12</v>
      </c>
      <c r="E7233" t="s">
        <v>13</v>
      </c>
      <c r="F7233" t="s">
        <v>54</v>
      </c>
      <c r="G7233">
        <v>8</v>
      </c>
      <c r="H7233">
        <v>1127.23</v>
      </c>
      <c r="I7233">
        <v>0.2</v>
      </c>
      <c r="J7233">
        <v>7214</v>
      </c>
    </row>
    <row r="7234" spans="1:10" x14ac:dyDescent="0.35">
      <c r="A7234">
        <v>107232</v>
      </c>
      <c r="B7234" s="1" t="s">
        <v>105</v>
      </c>
      <c r="C7234" t="s">
        <v>4851</v>
      </c>
      <c r="D7234" t="s">
        <v>32</v>
      </c>
      <c r="E7234" t="s">
        <v>13</v>
      </c>
      <c r="F7234" t="s">
        <v>54</v>
      </c>
      <c r="G7234">
        <v>12</v>
      </c>
      <c r="H7234">
        <v>892.14</v>
      </c>
      <c r="I7234">
        <v>0.05</v>
      </c>
      <c r="J7234">
        <v>10170</v>
      </c>
    </row>
    <row r="7235" spans="1:10" x14ac:dyDescent="0.35">
      <c r="A7235">
        <v>107233</v>
      </c>
      <c r="B7235" s="1" t="s">
        <v>108</v>
      </c>
      <c r="C7235" t="s">
        <v>3909</v>
      </c>
      <c r="D7235" t="s">
        <v>69</v>
      </c>
      <c r="E7235" t="s">
        <v>13</v>
      </c>
      <c r="F7235" t="s">
        <v>54</v>
      </c>
      <c r="G7235">
        <v>9</v>
      </c>
      <c r="H7235">
        <v>121.37</v>
      </c>
      <c r="I7235">
        <v>0.15</v>
      </c>
      <c r="J7235">
        <v>928</v>
      </c>
    </row>
    <row r="7236" spans="1:10" x14ac:dyDescent="0.35">
      <c r="A7236">
        <v>107234</v>
      </c>
      <c r="B7236" s="1" t="s">
        <v>767</v>
      </c>
      <c r="C7236" t="s">
        <v>2685</v>
      </c>
      <c r="D7236" t="s">
        <v>32</v>
      </c>
      <c r="E7236" t="s">
        <v>25</v>
      </c>
      <c r="F7236" t="s">
        <v>29</v>
      </c>
      <c r="G7236">
        <v>15</v>
      </c>
      <c r="H7236">
        <v>820.4</v>
      </c>
      <c r="I7236">
        <v>0</v>
      </c>
      <c r="J7236">
        <v>12306</v>
      </c>
    </row>
    <row r="7237" spans="1:10" x14ac:dyDescent="0.35">
      <c r="A7237">
        <v>107235</v>
      </c>
      <c r="B7237" s="1" t="s">
        <v>810</v>
      </c>
      <c r="C7237" t="s">
        <v>2460</v>
      </c>
      <c r="D7237" t="s">
        <v>32</v>
      </c>
      <c r="E7237" t="s">
        <v>13</v>
      </c>
      <c r="F7237" t="s">
        <v>54</v>
      </c>
      <c r="G7237">
        <v>3</v>
      </c>
      <c r="H7237">
        <v>1263.17</v>
      </c>
      <c r="I7237">
        <v>0</v>
      </c>
      <c r="J7237">
        <v>3789</v>
      </c>
    </row>
    <row r="7238" spans="1:10" x14ac:dyDescent="0.35">
      <c r="A7238">
        <v>107236</v>
      </c>
      <c r="B7238" s="1" t="s">
        <v>308</v>
      </c>
      <c r="C7238" t="s">
        <v>5744</v>
      </c>
      <c r="D7238" t="s">
        <v>24</v>
      </c>
      <c r="E7238" t="s">
        <v>25</v>
      </c>
      <c r="F7238" t="s">
        <v>26</v>
      </c>
      <c r="G7238">
        <v>5</v>
      </c>
      <c r="H7238">
        <v>346.79</v>
      </c>
      <c r="I7238">
        <v>0</v>
      </c>
      <c r="J7238">
        <v>1733</v>
      </c>
    </row>
    <row r="7239" spans="1:10" x14ac:dyDescent="0.35">
      <c r="A7239">
        <v>107237</v>
      </c>
      <c r="B7239" s="1" t="s">
        <v>1328</v>
      </c>
      <c r="C7239" t="s">
        <v>5745</v>
      </c>
      <c r="D7239" t="s">
        <v>12</v>
      </c>
      <c r="E7239" t="s">
        <v>25</v>
      </c>
      <c r="F7239" t="s">
        <v>33</v>
      </c>
      <c r="G7239">
        <v>15</v>
      </c>
      <c r="H7239">
        <v>453.98</v>
      </c>
      <c r="I7239">
        <v>0.15</v>
      </c>
      <c r="J7239">
        <v>5788</v>
      </c>
    </row>
    <row r="7240" spans="1:10" x14ac:dyDescent="0.35">
      <c r="A7240">
        <v>107238</v>
      </c>
      <c r="B7240" s="1" t="s">
        <v>287</v>
      </c>
      <c r="C7240" t="s">
        <v>252</v>
      </c>
      <c r="D7240" t="s">
        <v>12</v>
      </c>
      <c r="E7240" t="s">
        <v>13</v>
      </c>
      <c r="F7240" t="s">
        <v>54</v>
      </c>
      <c r="G7240">
        <v>16</v>
      </c>
      <c r="H7240">
        <v>8.27</v>
      </c>
      <c r="I7240">
        <v>0.1</v>
      </c>
      <c r="J7240">
        <v>119</v>
      </c>
    </row>
    <row r="7241" spans="1:10" x14ac:dyDescent="0.35">
      <c r="A7241">
        <v>107239</v>
      </c>
      <c r="B7241" s="1" t="s">
        <v>376</v>
      </c>
      <c r="C7241" t="s">
        <v>5746</v>
      </c>
      <c r="D7241" t="s">
        <v>32</v>
      </c>
      <c r="E7241" t="s">
        <v>25</v>
      </c>
      <c r="F7241" t="s">
        <v>33</v>
      </c>
      <c r="G7241">
        <v>11</v>
      </c>
      <c r="H7241">
        <v>25.12</v>
      </c>
      <c r="I7241">
        <v>0.05</v>
      </c>
      <c r="J7241">
        <v>262</v>
      </c>
    </row>
    <row r="7242" spans="1:10" x14ac:dyDescent="0.35">
      <c r="A7242">
        <v>107240</v>
      </c>
      <c r="B7242" s="1" t="s">
        <v>950</v>
      </c>
      <c r="C7242" t="s">
        <v>5747</v>
      </c>
      <c r="D7242" t="s">
        <v>32</v>
      </c>
      <c r="E7242" t="s">
        <v>25</v>
      </c>
      <c r="F7242" t="s">
        <v>92</v>
      </c>
      <c r="G7242">
        <v>12</v>
      </c>
      <c r="H7242">
        <v>1331.3</v>
      </c>
      <c r="I7242">
        <v>0.1</v>
      </c>
      <c r="J7242">
        <v>14378</v>
      </c>
    </row>
    <row r="7243" spans="1:10" x14ac:dyDescent="0.35">
      <c r="A7243">
        <v>107241</v>
      </c>
      <c r="B7243" s="1" t="s">
        <v>2222</v>
      </c>
      <c r="C7243" t="s">
        <v>1303</v>
      </c>
      <c r="D7243" t="s">
        <v>12</v>
      </c>
      <c r="E7243" t="s">
        <v>13</v>
      </c>
      <c r="F7243" t="s">
        <v>14</v>
      </c>
      <c r="G7243">
        <v>1</v>
      </c>
      <c r="H7243">
        <v>1280.21</v>
      </c>
      <c r="I7243">
        <v>0.1</v>
      </c>
      <c r="J7243">
        <v>1152</v>
      </c>
    </row>
    <row r="7244" spans="1:10" x14ac:dyDescent="0.35">
      <c r="A7244">
        <v>107242</v>
      </c>
      <c r="B7244" s="1" t="s">
        <v>590</v>
      </c>
      <c r="C7244" t="s">
        <v>2339</v>
      </c>
      <c r="D7244" t="s">
        <v>24</v>
      </c>
      <c r="E7244" t="s">
        <v>13</v>
      </c>
      <c r="F7244" t="s">
        <v>54</v>
      </c>
      <c r="G7244">
        <v>8</v>
      </c>
      <c r="H7244">
        <v>664.39</v>
      </c>
      <c r="I7244">
        <v>0.2</v>
      </c>
      <c r="J7244">
        <v>4252</v>
      </c>
    </row>
    <row r="7245" spans="1:10" x14ac:dyDescent="0.35">
      <c r="A7245">
        <v>107243</v>
      </c>
      <c r="B7245" s="1" t="s">
        <v>2389</v>
      </c>
      <c r="C7245" t="s">
        <v>3441</v>
      </c>
      <c r="D7245" t="s">
        <v>32</v>
      </c>
      <c r="E7245" t="s">
        <v>17</v>
      </c>
      <c r="F7245" t="s">
        <v>46</v>
      </c>
      <c r="G7245">
        <v>17</v>
      </c>
      <c r="H7245">
        <v>1432.73</v>
      </c>
      <c r="I7245">
        <v>0</v>
      </c>
      <c r="J7245">
        <v>24356</v>
      </c>
    </row>
    <row r="7246" spans="1:10" x14ac:dyDescent="0.35">
      <c r="A7246">
        <v>107244</v>
      </c>
      <c r="B7246" s="1" t="s">
        <v>1538</v>
      </c>
      <c r="C7246" t="s">
        <v>2139</v>
      </c>
      <c r="D7246" t="s">
        <v>32</v>
      </c>
      <c r="E7246" t="s">
        <v>25</v>
      </c>
      <c r="F7246" t="s">
        <v>33</v>
      </c>
      <c r="G7246">
        <v>19</v>
      </c>
      <c r="H7246">
        <v>76.48</v>
      </c>
      <c r="I7246">
        <v>0.2</v>
      </c>
      <c r="J7246">
        <v>1162</v>
      </c>
    </row>
    <row r="7247" spans="1:10" x14ac:dyDescent="0.35">
      <c r="A7247">
        <v>107245</v>
      </c>
      <c r="B7247" s="1" t="s">
        <v>844</v>
      </c>
      <c r="C7247" t="s">
        <v>5130</v>
      </c>
      <c r="D7247" t="s">
        <v>69</v>
      </c>
      <c r="E7247" t="s">
        <v>17</v>
      </c>
      <c r="F7247" t="s">
        <v>49</v>
      </c>
      <c r="G7247">
        <v>19</v>
      </c>
      <c r="H7247">
        <v>119.57</v>
      </c>
      <c r="I7247">
        <v>0.05</v>
      </c>
      <c r="J7247">
        <v>2158</v>
      </c>
    </row>
    <row r="7248" spans="1:10" x14ac:dyDescent="0.35">
      <c r="A7248">
        <v>107246</v>
      </c>
      <c r="B7248" s="1" t="s">
        <v>226</v>
      </c>
      <c r="C7248" t="s">
        <v>4131</v>
      </c>
      <c r="D7248" t="s">
        <v>69</v>
      </c>
      <c r="E7248" t="s">
        <v>13</v>
      </c>
      <c r="F7248" t="s">
        <v>54</v>
      </c>
      <c r="G7248">
        <v>1</v>
      </c>
      <c r="H7248">
        <v>659.37</v>
      </c>
      <c r="I7248">
        <v>0.05</v>
      </c>
      <c r="J7248">
        <v>626</v>
      </c>
    </row>
    <row r="7249" spans="1:10" x14ac:dyDescent="0.35">
      <c r="A7249">
        <v>107247</v>
      </c>
      <c r="B7249" s="1" t="s">
        <v>545</v>
      </c>
      <c r="C7249" t="s">
        <v>5748</v>
      </c>
      <c r="D7249" t="s">
        <v>24</v>
      </c>
      <c r="E7249" t="s">
        <v>25</v>
      </c>
      <c r="F7249" t="s">
        <v>26</v>
      </c>
      <c r="G7249">
        <v>4</v>
      </c>
      <c r="H7249">
        <v>246</v>
      </c>
      <c r="I7249">
        <v>0.05</v>
      </c>
      <c r="J7249">
        <v>934</v>
      </c>
    </row>
    <row r="7250" spans="1:10" x14ac:dyDescent="0.35">
      <c r="A7250">
        <v>107248</v>
      </c>
      <c r="B7250" s="1" t="s">
        <v>1884</v>
      </c>
      <c r="C7250" t="s">
        <v>5749</v>
      </c>
      <c r="D7250" t="s">
        <v>24</v>
      </c>
      <c r="E7250" t="s">
        <v>17</v>
      </c>
      <c r="F7250" t="s">
        <v>36</v>
      </c>
      <c r="G7250">
        <v>1</v>
      </c>
      <c r="H7250">
        <v>1130.29</v>
      </c>
      <c r="I7250">
        <v>0</v>
      </c>
      <c r="J7250">
        <v>1130</v>
      </c>
    </row>
    <row r="7251" spans="1:10" x14ac:dyDescent="0.35">
      <c r="A7251">
        <v>107249</v>
      </c>
      <c r="B7251" s="1" t="s">
        <v>1584</v>
      </c>
      <c r="C7251" t="s">
        <v>5750</v>
      </c>
      <c r="D7251" t="s">
        <v>12</v>
      </c>
      <c r="E7251" t="s">
        <v>25</v>
      </c>
      <c r="F7251" t="s">
        <v>92</v>
      </c>
      <c r="G7251">
        <v>18</v>
      </c>
      <c r="H7251">
        <v>429.63</v>
      </c>
      <c r="I7251">
        <v>0.15</v>
      </c>
      <c r="J7251">
        <v>6573</v>
      </c>
    </row>
    <row r="7252" spans="1:10" x14ac:dyDescent="0.35">
      <c r="A7252">
        <v>107250</v>
      </c>
      <c r="B7252" s="1" t="s">
        <v>1389</v>
      </c>
      <c r="C7252" t="s">
        <v>5751</v>
      </c>
      <c r="D7252" t="s">
        <v>24</v>
      </c>
      <c r="E7252" t="s">
        <v>17</v>
      </c>
      <c r="F7252" t="s">
        <v>49</v>
      </c>
      <c r="G7252">
        <v>9</v>
      </c>
      <c r="H7252">
        <v>1071.96</v>
      </c>
      <c r="I7252">
        <v>0.2</v>
      </c>
      <c r="J7252">
        <v>7718</v>
      </c>
    </row>
    <row r="7253" spans="1:10" x14ac:dyDescent="0.35">
      <c r="A7253">
        <v>107251</v>
      </c>
      <c r="B7253" s="1" t="s">
        <v>1118</v>
      </c>
      <c r="C7253" t="s">
        <v>5752</v>
      </c>
      <c r="D7253" t="s">
        <v>12</v>
      </c>
      <c r="E7253" t="s">
        <v>17</v>
      </c>
      <c r="F7253" t="s">
        <v>46</v>
      </c>
      <c r="G7253">
        <v>14</v>
      </c>
      <c r="H7253">
        <v>1281.48</v>
      </c>
      <c r="I7253">
        <v>0.2</v>
      </c>
      <c r="J7253">
        <v>14352</v>
      </c>
    </row>
    <row r="7254" spans="1:10" x14ac:dyDescent="0.35">
      <c r="A7254">
        <v>107252</v>
      </c>
      <c r="B7254" s="1" t="s">
        <v>966</v>
      </c>
      <c r="C7254" t="s">
        <v>522</v>
      </c>
      <c r="D7254" t="s">
        <v>32</v>
      </c>
      <c r="E7254" t="s">
        <v>13</v>
      </c>
      <c r="F7254" t="s">
        <v>54</v>
      </c>
      <c r="G7254">
        <v>7</v>
      </c>
      <c r="H7254">
        <v>1244.02</v>
      </c>
      <c r="I7254">
        <v>0.2</v>
      </c>
      <c r="J7254">
        <v>6966</v>
      </c>
    </row>
    <row r="7255" spans="1:10" x14ac:dyDescent="0.35">
      <c r="A7255">
        <v>107253</v>
      </c>
      <c r="B7255" s="1" t="s">
        <v>848</v>
      </c>
      <c r="C7255" t="s">
        <v>4052</v>
      </c>
      <c r="D7255" t="s">
        <v>69</v>
      </c>
      <c r="E7255" t="s">
        <v>25</v>
      </c>
      <c r="F7255" t="s">
        <v>33</v>
      </c>
      <c r="G7255">
        <v>5</v>
      </c>
      <c r="H7255">
        <v>124.75</v>
      </c>
      <c r="I7255">
        <v>0.05</v>
      </c>
      <c r="J7255">
        <v>592</v>
      </c>
    </row>
    <row r="7256" spans="1:10" x14ac:dyDescent="0.35">
      <c r="A7256">
        <v>107254</v>
      </c>
      <c r="B7256" s="1" t="s">
        <v>545</v>
      </c>
      <c r="C7256" t="s">
        <v>4503</v>
      </c>
      <c r="D7256" t="s">
        <v>12</v>
      </c>
      <c r="E7256" t="s">
        <v>25</v>
      </c>
      <c r="F7256" t="s">
        <v>33</v>
      </c>
      <c r="G7256">
        <v>13</v>
      </c>
      <c r="H7256">
        <v>1167.3800000000001</v>
      </c>
      <c r="I7256">
        <v>0</v>
      </c>
      <c r="J7256">
        <v>15175</v>
      </c>
    </row>
    <row r="7257" spans="1:10" x14ac:dyDescent="0.35">
      <c r="A7257">
        <v>107255</v>
      </c>
      <c r="B7257" s="1" t="s">
        <v>586</v>
      </c>
      <c r="C7257" t="s">
        <v>5516</v>
      </c>
      <c r="D7257" t="s">
        <v>32</v>
      </c>
      <c r="E7257" t="s">
        <v>25</v>
      </c>
      <c r="F7257" t="s">
        <v>29</v>
      </c>
      <c r="G7257">
        <v>4</v>
      </c>
      <c r="H7257">
        <v>409.7</v>
      </c>
      <c r="I7257">
        <v>0.15</v>
      </c>
      <c r="J7257">
        <v>1392</v>
      </c>
    </row>
    <row r="7258" spans="1:10" x14ac:dyDescent="0.35">
      <c r="A7258">
        <v>107256</v>
      </c>
      <c r="B7258" s="1" t="s">
        <v>485</v>
      </c>
      <c r="C7258" t="s">
        <v>5753</v>
      </c>
      <c r="D7258" t="s">
        <v>69</v>
      </c>
      <c r="E7258" t="s">
        <v>17</v>
      </c>
      <c r="F7258" t="s">
        <v>49</v>
      </c>
      <c r="G7258">
        <v>5</v>
      </c>
      <c r="H7258">
        <v>480.5</v>
      </c>
      <c r="I7258">
        <v>0</v>
      </c>
      <c r="J7258">
        <v>2402</v>
      </c>
    </row>
    <row r="7259" spans="1:10" x14ac:dyDescent="0.35">
      <c r="A7259">
        <v>107257</v>
      </c>
      <c r="B7259" s="1" t="s">
        <v>57</v>
      </c>
      <c r="C7259" t="s">
        <v>5728</v>
      </c>
      <c r="D7259" t="s">
        <v>12</v>
      </c>
      <c r="E7259" t="s">
        <v>25</v>
      </c>
      <c r="F7259" t="s">
        <v>92</v>
      </c>
      <c r="G7259">
        <v>20</v>
      </c>
      <c r="H7259">
        <v>681.69</v>
      </c>
      <c r="I7259">
        <v>0.1</v>
      </c>
      <c r="J7259">
        <v>12270</v>
      </c>
    </row>
    <row r="7260" spans="1:10" x14ac:dyDescent="0.35">
      <c r="A7260">
        <v>107258</v>
      </c>
      <c r="B7260" s="1" t="s">
        <v>327</v>
      </c>
      <c r="C7260" t="s">
        <v>3784</v>
      </c>
      <c r="D7260" t="s">
        <v>69</v>
      </c>
      <c r="E7260" t="s">
        <v>17</v>
      </c>
      <c r="F7260" t="s">
        <v>49</v>
      </c>
      <c r="G7260">
        <v>6</v>
      </c>
      <c r="H7260">
        <v>810.6</v>
      </c>
      <c r="I7260">
        <v>0.1</v>
      </c>
      <c r="J7260">
        <v>4377</v>
      </c>
    </row>
    <row r="7261" spans="1:10" x14ac:dyDescent="0.35">
      <c r="A7261">
        <v>107259</v>
      </c>
      <c r="B7261" s="1" t="s">
        <v>857</v>
      </c>
      <c r="C7261" t="s">
        <v>5399</v>
      </c>
      <c r="D7261" t="s">
        <v>69</v>
      </c>
      <c r="E7261" t="s">
        <v>13</v>
      </c>
      <c r="F7261" t="s">
        <v>54</v>
      </c>
      <c r="G7261">
        <v>2</v>
      </c>
      <c r="H7261">
        <v>1470.73</v>
      </c>
      <c r="I7261">
        <v>0.1</v>
      </c>
      <c r="J7261">
        <v>2647</v>
      </c>
    </row>
    <row r="7262" spans="1:10" x14ac:dyDescent="0.35">
      <c r="A7262">
        <v>107260</v>
      </c>
      <c r="B7262" s="1" t="s">
        <v>1402</v>
      </c>
      <c r="C7262" t="s">
        <v>1539</v>
      </c>
      <c r="D7262" t="s">
        <v>69</v>
      </c>
      <c r="E7262" t="s">
        <v>17</v>
      </c>
      <c r="F7262" t="s">
        <v>46</v>
      </c>
      <c r="G7262">
        <v>11</v>
      </c>
      <c r="H7262">
        <v>982.68</v>
      </c>
      <c r="I7262">
        <v>0</v>
      </c>
      <c r="J7262">
        <v>10809</v>
      </c>
    </row>
    <row r="7263" spans="1:10" x14ac:dyDescent="0.35">
      <c r="A7263">
        <v>107261</v>
      </c>
      <c r="B7263" s="1" t="s">
        <v>1187</v>
      </c>
      <c r="C7263" t="s">
        <v>5754</v>
      </c>
      <c r="D7263" t="s">
        <v>32</v>
      </c>
      <c r="E7263" t="s">
        <v>13</v>
      </c>
      <c r="F7263" t="s">
        <v>41</v>
      </c>
      <c r="G7263">
        <v>11</v>
      </c>
      <c r="H7263">
        <v>1382.58</v>
      </c>
      <c r="I7263">
        <v>0</v>
      </c>
      <c r="J7263">
        <v>15208</v>
      </c>
    </row>
    <row r="7264" spans="1:10" x14ac:dyDescent="0.35">
      <c r="A7264">
        <v>107262</v>
      </c>
      <c r="B7264" s="1" t="s">
        <v>245</v>
      </c>
      <c r="C7264" t="s">
        <v>4310</v>
      </c>
      <c r="D7264" t="s">
        <v>12</v>
      </c>
      <c r="E7264" t="s">
        <v>13</v>
      </c>
      <c r="F7264" t="s">
        <v>14</v>
      </c>
      <c r="G7264">
        <v>13</v>
      </c>
      <c r="H7264">
        <v>1368.16</v>
      </c>
      <c r="I7264">
        <v>0</v>
      </c>
      <c r="J7264">
        <v>17786</v>
      </c>
    </row>
    <row r="7265" spans="1:10" x14ac:dyDescent="0.35">
      <c r="A7265">
        <v>107263</v>
      </c>
      <c r="B7265" s="1" t="s">
        <v>3604</v>
      </c>
      <c r="C7265" t="s">
        <v>4544</v>
      </c>
      <c r="D7265" t="s">
        <v>32</v>
      </c>
      <c r="E7265" t="s">
        <v>17</v>
      </c>
      <c r="F7265" t="s">
        <v>36</v>
      </c>
      <c r="G7265">
        <v>9</v>
      </c>
      <c r="H7265">
        <v>61.4</v>
      </c>
      <c r="I7265">
        <v>0.2</v>
      </c>
      <c r="J7265">
        <v>442</v>
      </c>
    </row>
    <row r="7266" spans="1:10" x14ac:dyDescent="0.35">
      <c r="A7266">
        <v>107264</v>
      </c>
      <c r="B7266" s="1" t="s">
        <v>1310</v>
      </c>
      <c r="C7266" t="s">
        <v>3305</v>
      </c>
      <c r="D7266" t="s">
        <v>32</v>
      </c>
      <c r="E7266" t="s">
        <v>13</v>
      </c>
      <c r="F7266" t="s">
        <v>14</v>
      </c>
      <c r="G7266">
        <v>19</v>
      </c>
      <c r="H7266">
        <v>1334.02</v>
      </c>
      <c r="I7266">
        <v>0.2</v>
      </c>
      <c r="J7266">
        <v>20277</v>
      </c>
    </row>
    <row r="7267" spans="1:10" x14ac:dyDescent="0.35">
      <c r="A7267">
        <v>107265</v>
      </c>
      <c r="B7267" s="1" t="s">
        <v>3700</v>
      </c>
      <c r="C7267" t="s">
        <v>5755</v>
      </c>
      <c r="D7267" t="s">
        <v>24</v>
      </c>
      <c r="E7267" t="s">
        <v>17</v>
      </c>
      <c r="F7267" t="s">
        <v>18</v>
      </c>
      <c r="G7267">
        <v>8</v>
      </c>
      <c r="H7267">
        <v>302.73</v>
      </c>
      <c r="I7267">
        <v>0.15</v>
      </c>
      <c r="J7267">
        <v>2058</v>
      </c>
    </row>
    <row r="7268" spans="1:10" x14ac:dyDescent="0.35">
      <c r="A7268">
        <v>107266</v>
      </c>
      <c r="B7268" s="1" t="s">
        <v>10</v>
      </c>
      <c r="C7268" t="s">
        <v>1313</v>
      </c>
      <c r="D7268" t="s">
        <v>69</v>
      </c>
      <c r="E7268" t="s">
        <v>17</v>
      </c>
      <c r="F7268" t="s">
        <v>46</v>
      </c>
      <c r="G7268">
        <v>4</v>
      </c>
      <c r="H7268">
        <v>653.91</v>
      </c>
      <c r="I7268">
        <v>0</v>
      </c>
      <c r="J7268">
        <v>2615</v>
      </c>
    </row>
    <row r="7269" spans="1:10" x14ac:dyDescent="0.35">
      <c r="A7269">
        <v>107267</v>
      </c>
      <c r="B7269" s="1" t="s">
        <v>1338</v>
      </c>
      <c r="C7269" t="s">
        <v>1430</v>
      </c>
      <c r="D7269" t="s">
        <v>69</v>
      </c>
      <c r="E7269" t="s">
        <v>25</v>
      </c>
      <c r="F7269" t="s">
        <v>92</v>
      </c>
      <c r="G7269">
        <v>1</v>
      </c>
      <c r="H7269">
        <v>1460.08</v>
      </c>
      <c r="I7269">
        <v>0</v>
      </c>
      <c r="J7269">
        <v>1460</v>
      </c>
    </row>
    <row r="7270" spans="1:10" x14ac:dyDescent="0.35">
      <c r="A7270">
        <v>107268</v>
      </c>
      <c r="B7270" s="1" t="s">
        <v>2825</v>
      </c>
      <c r="C7270" t="s">
        <v>2566</v>
      </c>
      <c r="D7270" t="s">
        <v>69</v>
      </c>
      <c r="E7270" t="s">
        <v>17</v>
      </c>
      <c r="F7270" t="s">
        <v>49</v>
      </c>
      <c r="G7270">
        <v>7</v>
      </c>
      <c r="H7270">
        <v>297.8</v>
      </c>
      <c r="I7270">
        <v>0.1</v>
      </c>
      <c r="J7270">
        <v>1876</v>
      </c>
    </row>
    <row r="7271" spans="1:10" x14ac:dyDescent="0.35">
      <c r="A7271">
        <v>107269</v>
      </c>
      <c r="B7271" s="1" t="s">
        <v>1884</v>
      </c>
      <c r="C7271" t="s">
        <v>5105</v>
      </c>
      <c r="D7271" t="s">
        <v>69</v>
      </c>
      <c r="E7271" t="s">
        <v>13</v>
      </c>
      <c r="F7271" t="s">
        <v>54</v>
      </c>
      <c r="G7271">
        <v>5</v>
      </c>
      <c r="H7271">
        <v>868.3</v>
      </c>
      <c r="I7271">
        <v>0</v>
      </c>
      <c r="J7271">
        <v>4341</v>
      </c>
    </row>
    <row r="7272" spans="1:10" x14ac:dyDescent="0.35">
      <c r="A7272">
        <v>107270</v>
      </c>
      <c r="B7272" s="1" t="s">
        <v>1994</v>
      </c>
      <c r="C7272" t="s">
        <v>31</v>
      </c>
      <c r="D7272" t="s">
        <v>69</v>
      </c>
      <c r="E7272" t="s">
        <v>17</v>
      </c>
      <c r="F7272" t="s">
        <v>46</v>
      </c>
      <c r="G7272">
        <v>17</v>
      </c>
      <c r="H7272">
        <v>1249.68</v>
      </c>
      <c r="I7272">
        <v>0.15</v>
      </c>
      <c r="J7272">
        <v>18057</v>
      </c>
    </row>
    <row r="7273" spans="1:10" x14ac:dyDescent="0.35">
      <c r="A7273">
        <v>107271</v>
      </c>
      <c r="B7273" s="1" t="s">
        <v>373</v>
      </c>
      <c r="C7273" t="s">
        <v>1571</v>
      </c>
      <c r="D7273" t="s">
        <v>32</v>
      </c>
      <c r="E7273" t="s">
        <v>25</v>
      </c>
      <c r="F7273" t="s">
        <v>92</v>
      </c>
      <c r="G7273">
        <v>19</v>
      </c>
      <c r="H7273">
        <v>1033.79</v>
      </c>
      <c r="I7273">
        <v>0.05</v>
      </c>
      <c r="J7273">
        <v>18659</v>
      </c>
    </row>
    <row r="7274" spans="1:10" x14ac:dyDescent="0.35">
      <c r="A7274">
        <v>107272</v>
      </c>
      <c r="B7274" s="1" t="s">
        <v>2152</v>
      </c>
      <c r="C7274" t="s">
        <v>5756</v>
      </c>
      <c r="D7274" t="s">
        <v>32</v>
      </c>
      <c r="E7274" t="s">
        <v>25</v>
      </c>
      <c r="F7274" t="s">
        <v>26</v>
      </c>
      <c r="G7274">
        <v>2</v>
      </c>
      <c r="H7274">
        <v>674</v>
      </c>
      <c r="I7274">
        <v>0</v>
      </c>
      <c r="J7274">
        <v>1348</v>
      </c>
    </row>
    <row r="7275" spans="1:10" x14ac:dyDescent="0.35">
      <c r="A7275">
        <v>107273</v>
      </c>
      <c r="B7275" s="1" t="s">
        <v>84</v>
      </c>
      <c r="C7275" t="s">
        <v>5757</v>
      </c>
      <c r="D7275" t="s">
        <v>69</v>
      </c>
      <c r="E7275" t="s">
        <v>17</v>
      </c>
      <c r="F7275" t="s">
        <v>46</v>
      </c>
      <c r="G7275">
        <v>17</v>
      </c>
      <c r="H7275">
        <v>169.35</v>
      </c>
      <c r="I7275">
        <v>0.1</v>
      </c>
      <c r="J7275">
        <v>2591</v>
      </c>
    </row>
    <row r="7276" spans="1:10" x14ac:dyDescent="0.35">
      <c r="A7276">
        <v>107274</v>
      </c>
      <c r="B7276" s="1" t="s">
        <v>900</v>
      </c>
      <c r="C7276" t="s">
        <v>4293</v>
      </c>
      <c r="D7276" t="s">
        <v>32</v>
      </c>
      <c r="E7276" t="s">
        <v>13</v>
      </c>
      <c r="F7276" t="s">
        <v>54</v>
      </c>
      <c r="G7276">
        <v>17</v>
      </c>
      <c r="H7276">
        <v>888.59</v>
      </c>
      <c r="I7276">
        <v>0.15</v>
      </c>
      <c r="J7276">
        <v>12840</v>
      </c>
    </row>
    <row r="7277" spans="1:10" x14ac:dyDescent="0.35">
      <c r="A7277">
        <v>107275</v>
      </c>
      <c r="B7277" s="1" t="s">
        <v>1286</v>
      </c>
      <c r="C7277" t="s">
        <v>5758</v>
      </c>
      <c r="D7277" t="s">
        <v>69</v>
      </c>
      <c r="E7277" t="s">
        <v>17</v>
      </c>
      <c r="F7277" t="s">
        <v>36</v>
      </c>
      <c r="G7277">
        <v>16</v>
      </c>
      <c r="H7277">
        <v>1281.23</v>
      </c>
      <c r="I7277">
        <v>0.1</v>
      </c>
      <c r="J7277">
        <v>18449</v>
      </c>
    </row>
    <row r="7278" spans="1:10" x14ac:dyDescent="0.35">
      <c r="A7278">
        <v>107276</v>
      </c>
      <c r="B7278" s="1" t="s">
        <v>447</v>
      </c>
      <c r="C7278" t="s">
        <v>5759</v>
      </c>
      <c r="D7278" t="s">
        <v>69</v>
      </c>
      <c r="E7278" t="s">
        <v>17</v>
      </c>
      <c r="F7278" t="s">
        <v>18</v>
      </c>
      <c r="G7278">
        <v>13</v>
      </c>
      <c r="H7278">
        <v>580.30999999999995</v>
      </c>
      <c r="I7278">
        <v>0.05</v>
      </c>
      <c r="J7278">
        <v>7166</v>
      </c>
    </row>
    <row r="7279" spans="1:10" x14ac:dyDescent="0.35">
      <c r="A7279">
        <v>107277</v>
      </c>
      <c r="B7279" s="1" t="s">
        <v>2356</v>
      </c>
      <c r="C7279" t="s">
        <v>5589</v>
      </c>
      <c r="D7279" t="s">
        <v>69</v>
      </c>
      <c r="E7279" t="s">
        <v>17</v>
      </c>
      <c r="F7279" t="s">
        <v>46</v>
      </c>
      <c r="G7279">
        <v>3</v>
      </c>
      <c r="H7279">
        <v>942.89</v>
      </c>
      <c r="I7279">
        <v>0.2</v>
      </c>
      <c r="J7279">
        <v>2262</v>
      </c>
    </row>
    <row r="7280" spans="1:10" x14ac:dyDescent="0.35">
      <c r="A7280">
        <v>107278</v>
      </c>
      <c r="B7280" s="1" t="s">
        <v>1529</v>
      </c>
      <c r="C7280" t="s">
        <v>3743</v>
      </c>
      <c r="D7280" t="s">
        <v>32</v>
      </c>
      <c r="E7280" t="s">
        <v>25</v>
      </c>
      <c r="F7280" t="s">
        <v>26</v>
      </c>
      <c r="G7280">
        <v>18</v>
      </c>
      <c r="H7280">
        <v>1373.32</v>
      </c>
      <c r="I7280">
        <v>0.05</v>
      </c>
      <c r="J7280">
        <v>23483</v>
      </c>
    </row>
    <row r="7281" spans="1:10" x14ac:dyDescent="0.35">
      <c r="A7281">
        <v>107279</v>
      </c>
      <c r="B7281" s="1" t="s">
        <v>445</v>
      </c>
      <c r="C7281" t="s">
        <v>1849</v>
      </c>
      <c r="D7281" t="s">
        <v>24</v>
      </c>
      <c r="E7281" t="s">
        <v>17</v>
      </c>
      <c r="F7281" t="s">
        <v>18</v>
      </c>
      <c r="G7281">
        <v>4</v>
      </c>
      <c r="H7281">
        <v>1014.86</v>
      </c>
      <c r="I7281">
        <v>0.05</v>
      </c>
      <c r="J7281">
        <v>3856</v>
      </c>
    </row>
    <row r="7282" spans="1:10" x14ac:dyDescent="0.35">
      <c r="A7282">
        <v>107280</v>
      </c>
      <c r="B7282" s="1" t="s">
        <v>977</v>
      </c>
      <c r="C7282" t="s">
        <v>5760</v>
      </c>
      <c r="D7282" t="s">
        <v>12</v>
      </c>
      <c r="E7282" t="s">
        <v>17</v>
      </c>
      <c r="F7282" t="s">
        <v>36</v>
      </c>
      <c r="G7282">
        <v>1</v>
      </c>
      <c r="H7282">
        <v>561.83000000000004</v>
      </c>
      <c r="I7282">
        <v>0.2</v>
      </c>
      <c r="J7282">
        <v>449</v>
      </c>
    </row>
    <row r="7283" spans="1:10" x14ac:dyDescent="0.35">
      <c r="A7283">
        <v>107281</v>
      </c>
      <c r="B7283" s="1" t="s">
        <v>1935</v>
      </c>
      <c r="C7283" t="s">
        <v>5761</v>
      </c>
      <c r="D7283" t="s">
        <v>24</v>
      </c>
      <c r="E7283" t="s">
        <v>13</v>
      </c>
      <c r="F7283" t="s">
        <v>21</v>
      </c>
      <c r="G7283">
        <v>19</v>
      </c>
      <c r="H7283">
        <v>420.14</v>
      </c>
      <c r="I7283">
        <v>0.05</v>
      </c>
      <c r="J7283">
        <v>7583</v>
      </c>
    </row>
    <row r="7284" spans="1:10" x14ac:dyDescent="0.35">
      <c r="A7284">
        <v>107282</v>
      </c>
      <c r="B7284" s="1" t="s">
        <v>735</v>
      </c>
      <c r="C7284" t="s">
        <v>4482</v>
      </c>
      <c r="D7284" t="s">
        <v>32</v>
      </c>
      <c r="E7284" t="s">
        <v>13</v>
      </c>
      <c r="F7284" t="s">
        <v>14</v>
      </c>
      <c r="G7284">
        <v>9</v>
      </c>
      <c r="H7284">
        <v>1419.34</v>
      </c>
      <c r="I7284">
        <v>0.05</v>
      </c>
      <c r="J7284">
        <v>12135</v>
      </c>
    </row>
    <row r="7285" spans="1:10" x14ac:dyDescent="0.35">
      <c r="A7285">
        <v>107283</v>
      </c>
      <c r="B7285" s="1" t="s">
        <v>523</v>
      </c>
      <c r="C7285" t="s">
        <v>5762</v>
      </c>
      <c r="D7285" t="s">
        <v>69</v>
      </c>
      <c r="E7285" t="s">
        <v>17</v>
      </c>
      <c r="F7285" t="s">
        <v>18</v>
      </c>
      <c r="G7285">
        <v>20</v>
      </c>
      <c r="H7285">
        <v>794.63</v>
      </c>
      <c r="I7285">
        <v>0</v>
      </c>
      <c r="J7285">
        <v>15892</v>
      </c>
    </row>
    <row r="7286" spans="1:10" x14ac:dyDescent="0.35">
      <c r="A7286">
        <v>107284</v>
      </c>
      <c r="B7286" s="1" t="s">
        <v>1068</v>
      </c>
      <c r="C7286" t="s">
        <v>3626</v>
      </c>
      <c r="D7286" t="s">
        <v>69</v>
      </c>
      <c r="E7286" t="s">
        <v>17</v>
      </c>
      <c r="F7286" t="s">
        <v>46</v>
      </c>
      <c r="G7286">
        <v>1</v>
      </c>
      <c r="H7286">
        <v>1364.68</v>
      </c>
      <c r="I7286">
        <v>0.05</v>
      </c>
      <c r="J7286">
        <v>1296</v>
      </c>
    </row>
    <row r="7287" spans="1:10" x14ac:dyDescent="0.35">
      <c r="A7287">
        <v>107285</v>
      </c>
      <c r="B7287" s="1" t="s">
        <v>1458</v>
      </c>
      <c r="C7287" t="s">
        <v>5763</v>
      </c>
      <c r="D7287" t="s">
        <v>24</v>
      </c>
      <c r="E7287" t="s">
        <v>17</v>
      </c>
      <c r="F7287" t="s">
        <v>49</v>
      </c>
      <c r="G7287">
        <v>4</v>
      </c>
      <c r="H7287">
        <v>52.61</v>
      </c>
      <c r="I7287">
        <v>0.2</v>
      </c>
      <c r="J7287">
        <v>168</v>
      </c>
    </row>
    <row r="7288" spans="1:10" x14ac:dyDescent="0.35">
      <c r="A7288">
        <v>107286</v>
      </c>
      <c r="B7288" s="1" t="s">
        <v>253</v>
      </c>
      <c r="C7288" t="s">
        <v>4464</v>
      </c>
      <c r="D7288" t="s">
        <v>24</v>
      </c>
      <c r="E7288" t="s">
        <v>25</v>
      </c>
      <c r="F7288" t="s">
        <v>26</v>
      </c>
      <c r="G7288">
        <v>16</v>
      </c>
      <c r="H7288">
        <v>639.08000000000004</v>
      </c>
      <c r="I7288">
        <v>0.05</v>
      </c>
      <c r="J7288">
        <v>9714</v>
      </c>
    </row>
    <row r="7289" spans="1:10" x14ac:dyDescent="0.35">
      <c r="A7289">
        <v>107287</v>
      </c>
      <c r="B7289" s="1" t="s">
        <v>1193</v>
      </c>
      <c r="C7289" t="s">
        <v>5124</v>
      </c>
      <c r="D7289" t="s">
        <v>69</v>
      </c>
      <c r="E7289" t="s">
        <v>17</v>
      </c>
      <c r="F7289" t="s">
        <v>46</v>
      </c>
      <c r="G7289">
        <v>13</v>
      </c>
      <c r="H7289">
        <v>1289</v>
      </c>
      <c r="I7289">
        <v>0.05</v>
      </c>
      <c r="J7289">
        <v>15919</v>
      </c>
    </row>
    <row r="7290" spans="1:10" x14ac:dyDescent="0.35">
      <c r="A7290">
        <v>107288</v>
      </c>
      <c r="B7290" s="1" t="s">
        <v>722</v>
      </c>
      <c r="C7290" t="s">
        <v>5764</v>
      </c>
      <c r="D7290" t="s">
        <v>12</v>
      </c>
      <c r="E7290" t="s">
        <v>17</v>
      </c>
      <c r="F7290" t="s">
        <v>46</v>
      </c>
      <c r="G7290">
        <v>11</v>
      </c>
      <c r="H7290">
        <v>90.65</v>
      </c>
      <c r="I7290">
        <v>0.05</v>
      </c>
      <c r="J7290">
        <v>947</v>
      </c>
    </row>
    <row r="7291" spans="1:10" x14ac:dyDescent="0.35">
      <c r="A7291">
        <v>107289</v>
      </c>
      <c r="B7291" s="1" t="s">
        <v>1736</v>
      </c>
      <c r="C7291" t="s">
        <v>5765</v>
      </c>
      <c r="D7291" t="s">
        <v>12</v>
      </c>
      <c r="E7291" t="s">
        <v>13</v>
      </c>
      <c r="F7291" t="s">
        <v>14</v>
      </c>
      <c r="G7291">
        <v>7</v>
      </c>
      <c r="H7291">
        <v>1132.44</v>
      </c>
      <c r="I7291">
        <v>0.15</v>
      </c>
      <c r="J7291">
        <v>6738</v>
      </c>
    </row>
    <row r="7292" spans="1:10" x14ac:dyDescent="0.35">
      <c r="A7292">
        <v>107290</v>
      </c>
      <c r="B7292" s="1" t="s">
        <v>788</v>
      </c>
      <c r="C7292" t="s">
        <v>1896</v>
      </c>
      <c r="D7292" t="s">
        <v>12</v>
      </c>
      <c r="E7292" t="s">
        <v>17</v>
      </c>
      <c r="F7292" t="s">
        <v>49</v>
      </c>
      <c r="G7292">
        <v>6</v>
      </c>
      <c r="H7292">
        <v>366.75</v>
      </c>
      <c r="I7292">
        <v>0.05</v>
      </c>
      <c r="J7292">
        <v>2090</v>
      </c>
    </row>
    <row r="7293" spans="1:10" x14ac:dyDescent="0.35">
      <c r="A7293">
        <v>107291</v>
      </c>
      <c r="B7293" s="1" t="s">
        <v>535</v>
      </c>
      <c r="C7293" t="s">
        <v>1254</v>
      </c>
      <c r="D7293" t="s">
        <v>24</v>
      </c>
      <c r="E7293" t="s">
        <v>13</v>
      </c>
      <c r="F7293" t="s">
        <v>14</v>
      </c>
      <c r="G7293">
        <v>2</v>
      </c>
      <c r="H7293">
        <v>493.38</v>
      </c>
      <c r="I7293">
        <v>0.15</v>
      </c>
      <c r="J7293">
        <v>838</v>
      </c>
    </row>
    <row r="7294" spans="1:10" x14ac:dyDescent="0.35">
      <c r="A7294">
        <v>107292</v>
      </c>
      <c r="B7294" s="1" t="s">
        <v>1696</v>
      </c>
      <c r="C7294" t="s">
        <v>5729</v>
      </c>
      <c r="D7294" t="s">
        <v>32</v>
      </c>
      <c r="E7294" t="s">
        <v>25</v>
      </c>
      <c r="F7294" t="s">
        <v>33</v>
      </c>
      <c r="G7294">
        <v>9</v>
      </c>
      <c r="H7294">
        <v>664.96</v>
      </c>
      <c r="I7294">
        <v>0.2</v>
      </c>
      <c r="J7294">
        <v>4787</v>
      </c>
    </row>
    <row r="7295" spans="1:10" x14ac:dyDescent="0.35">
      <c r="A7295">
        <v>107293</v>
      </c>
      <c r="B7295" s="1" t="s">
        <v>1553</v>
      </c>
      <c r="C7295" t="s">
        <v>1744</v>
      </c>
      <c r="D7295" t="s">
        <v>32</v>
      </c>
      <c r="E7295" t="s">
        <v>25</v>
      </c>
      <c r="F7295" t="s">
        <v>92</v>
      </c>
      <c r="G7295">
        <v>20</v>
      </c>
      <c r="H7295">
        <v>1050.53</v>
      </c>
      <c r="I7295">
        <v>0.05</v>
      </c>
      <c r="J7295">
        <v>19960</v>
      </c>
    </row>
    <row r="7296" spans="1:10" x14ac:dyDescent="0.35">
      <c r="A7296">
        <v>107294</v>
      </c>
      <c r="B7296" s="1" t="s">
        <v>2140</v>
      </c>
      <c r="C7296" t="s">
        <v>1047</v>
      </c>
      <c r="D7296" t="s">
        <v>32</v>
      </c>
      <c r="E7296" t="s">
        <v>13</v>
      </c>
      <c r="F7296" t="s">
        <v>54</v>
      </c>
      <c r="G7296">
        <v>10</v>
      </c>
      <c r="H7296">
        <v>1446.34</v>
      </c>
      <c r="I7296">
        <v>0.15</v>
      </c>
      <c r="J7296">
        <v>12293</v>
      </c>
    </row>
    <row r="7297" spans="1:10" x14ac:dyDescent="0.35">
      <c r="A7297">
        <v>107295</v>
      </c>
      <c r="B7297" s="1" t="s">
        <v>2097</v>
      </c>
      <c r="C7297" t="s">
        <v>1899</v>
      </c>
      <c r="D7297" t="s">
        <v>32</v>
      </c>
      <c r="E7297" t="s">
        <v>25</v>
      </c>
      <c r="F7297" t="s">
        <v>33</v>
      </c>
      <c r="G7297">
        <v>1</v>
      </c>
      <c r="H7297">
        <v>723.23</v>
      </c>
      <c r="I7297">
        <v>0.05</v>
      </c>
      <c r="J7297">
        <v>687</v>
      </c>
    </row>
    <row r="7298" spans="1:10" x14ac:dyDescent="0.35">
      <c r="A7298">
        <v>107296</v>
      </c>
      <c r="B7298" s="1" t="s">
        <v>1300</v>
      </c>
      <c r="C7298" t="s">
        <v>5766</v>
      </c>
      <c r="D7298" t="s">
        <v>12</v>
      </c>
      <c r="E7298" t="s">
        <v>17</v>
      </c>
      <c r="F7298" t="s">
        <v>18</v>
      </c>
      <c r="G7298">
        <v>4</v>
      </c>
      <c r="H7298">
        <v>336.12</v>
      </c>
      <c r="I7298">
        <v>0.1</v>
      </c>
      <c r="J7298">
        <v>1210</v>
      </c>
    </row>
    <row r="7299" spans="1:10" x14ac:dyDescent="0.35">
      <c r="A7299">
        <v>107297</v>
      </c>
      <c r="B7299" s="1" t="s">
        <v>1709</v>
      </c>
      <c r="C7299" t="s">
        <v>5767</v>
      </c>
      <c r="D7299" t="s">
        <v>24</v>
      </c>
      <c r="E7299" t="s">
        <v>13</v>
      </c>
      <c r="F7299" t="s">
        <v>21</v>
      </c>
      <c r="G7299">
        <v>6</v>
      </c>
      <c r="H7299">
        <v>1318.77</v>
      </c>
      <c r="I7299">
        <v>0</v>
      </c>
      <c r="J7299">
        <v>7912</v>
      </c>
    </row>
    <row r="7300" spans="1:10" x14ac:dyDescent="0.35">
      <c r="A7300">
        <v>107298</v>
      </c>
      <c r="B7300" s="1" t="s">
        <v>835</v>
      </c>
      <c r="C7300" t="s">
        <v>3703</v>
      </c>
      <c r="D7300" t="s">
        <v>12</v>
      </c>
      <c r="E7300" t="s">
        <v>17</v>
      </c>
      <c r="F7300" t="s">
        <v>36</v>
      </c>
      <c r="G7300">
        <v>14</v>
      </c>
      <c r="H7300">
        <v>1076.79</v>
      </c>
      <c r="I7300">
        <v>0.2</v>
      </c>
      <c r="J7300">
        <v>12060</v>
      </c>
    </row>
    <row r="7301" spans="1:10" x14ac:dyDescent="0.35">
      <c r="A7301">
        <v>107299</v>
      </c>
      <c r="B7301" s="1" t="s">
        <v>1035</v>
      </c>
      <c r="C7301" t="s">
        <v>5768</v>
      </c>
      <c r="D7301" t="s">
        <v>24</v>
      </c>
      <c r="E7301" t="s">
        <v>25</v>
      </c>
      <c r="F7301" t="s">
        <v>29</v>
      </c>
      <c r="G7301">
        <v>20</v>
      </c>
      <c r="H7301">
        <v>45.23</v>
      </c>
      <c r="I7301">
        <v>0.05</v>
      </c>
      <c r="J7301">
        <v>859</v>
      </c>
    </row>
    <row r="7302" spans="1:10" x14ac:dyDescent="0.35">
      <c r="A7302">
        <v>107300</v>
      </c>
      <c r="B7302" s="1" t="s">
        <v>194</v>
      </c>
      <c r="C7302" t="s">
        <v>1020</v>
      </c>
      <c r="D7302" t="s">
        <v>24</v>
      </c>
      <c r="E7302" t="s">
        <v>17</v>
      </c>
      <c r="F7302" t="s">
        <v>49</v>
      </c>
      <c r="G7302">
        <v>18</v>
      </c>
      <c r="H7302">
        <v>39.090000000000003</v>
      </c>
      <c r="I7302">
        <v>0.05</v>
      </c>
      <c r="J7302">
        <v>668</v>
      </c>
    </row>
    <row r="7303" spans="1:10" x14ac:dyDescent="0.35">
      <c r="A7303">
        <v>107301</v>
      </c>
      <c r="B7303" s="1" t="s">
        <v>1288</v>
      </c>
      <c r="C7303" t="s">
        <v>5769</v>
      </c>
      <c r="D7303" t="s">
        <v>69</v>
      </c>
      <c r="E7303" t="s">
        <v>17</v>
      </c>
      <c r="F7303" t="s">
        <v>36</v>
      </c>
      <c r="G7303">
        <v>13</v>
      </c>
      <c r="H7303">
        <v>623.35</v>
      </c>
      <c r="I7303">
        <v>0.1</v>
      </c>
      <c r="J7303">
        <v>7293</v>
      </c>
    </row>
    <row r="7304" spans="1:10" x14ac:dyDescent="0.35">
      <c r="A7304">
        <v>107302</v>
      </c>
      <c r="B7304" s="1" t="s">
        <v>653</v>
      </c>
      <c r="C7304" t="s">
        <v>5770</v>
      </c>
      <c r="D7304" t="s">
        <v>32</v>
      </c>
      <c r="E7304" t="s">
        <v>13</v>
      </c>
      <c r="F7304" t="s">
        <v>54</v>
      </c>
      <c r="G7304">
        <v>4</v>
      </c>
      <c r="H7304">
        <v>955.94</v>
      </c>
      <c r="I7304">
        <v>0</v>
      </c>
      <c r="J7304">
        <v>3823</v>
      </c>
    </row>
    <row r="7305" spans="1:10" x14ac:dyDescent="0.35">
      <c r="A7305">
        <v>107303</v>
      </c>
      <c r="B7305" s="1" t="s">
        <v>1486</v>
      </c>
      <c r="C7305" t="s">
        <v>4065</v>
      </c>
      <c r="D7305" t="s">
        <v>32</v>
      </c>
      <c r="E7305" t="s">
        <v>25</v>
      </c>
      <c r="F7305" t="s">
        <v>92</v>
      </c>
      <c r="G7305">
        <v>14</v>
      </c>
      <c r="H7305">
        <v>1266.5999999999999</v>
      </c>
      <c r="I7305">
        <v>0.15</v>
      </c>
      <c r="J7305">
        <v>15072</v>
      </c>
    </row>
    <row r="7306" spans="1:10" x14ac:dyDescent="0.35">
      <c r="A7306">
        <v>107304</v>
      </c>
      <c r="B7306" s="1" t="s">
        <v>1622</v>
      </c>
      <c r="C7306" t="s">
        <v>3231</v>
      </c>
      <c r="D7306" t="s">
        <v>32</v>
      </c>
      <c r="E7306" t="s">
        <v>17</v>
      </c>
      <c r="F7306" t="s">
        <v>49</v>
      </c>
      <c r="G7306">
        <v>4</v>
      </c>
      <c r="H7306">
        <v>1226.24</v>
      </c>
      <c r="I7306">
        <v>0.15</v>
      </c>
      <c r="J7306">
        <v>4169</v>
      </c>
    </row>
    <row r="7307" spans="1:10" x14ac:dyDescent="0.35">
      <c r="A7307">
        <v>107305</v>
      </c>
      <c r="B7307" s="1" t="s">
        <v>1723</v>
      </c>
      <c r="C7307" t="s">
        <v>4268</v>
      </c>
      <c r="D7307" t="s">
        <v>12</v>
      </c>
      <c r="E7307" t="s">
        <v>13</v>
      </c>
      <c r="F7307" t="s">
        <v>54</v>
      </c>
      <c r="G7307">
        <v>4</v>
      </c>
      <c r="H7307">
        <v>796.96</v>
      </c>
      <c r="I7307">
        <v>0.05</v>
      </c>
      <c r="J7307">
        <v>3028</v>
      </c>
    </row>
    <row r="7308" spans="1:10" x14ac:dyDescent="0.35">
      <c r="A7308">
        <v>107306</v>
      </c>
      <c r="B7308" s="1" t="s">
        <v>1118</v>
      </c>
      <c r="C7308" t="s">
        <v>5771</v>
      </c>
      <c r="D7308" t="s">
        <v>24</v>
      </c>
      <c r="E7308" t="s">
        <v>25</v>
      </c>
      <c r="F7308" t="s">
        <v>92</v>
      </c>
      <c r="G7308">
        <v>5</v>
      </c>
      <c r="H7308">
        <v>92.51</v>
      </c>
      <c r="I7308">
        <v>0</v>
      </c>
      <c r="J7308">
        <v>462</v>
      </c>
    </row>
    <row r="7309" spans="1:10" x14ac:dyDescent="0.35">
      <c r="A7309">
        <v>107307</v>
      </c>
      <c r="B7309" s="1" t="s">
        <v>314</v>
      </c>
      <c r="C7309" t="s">
        <v>5772</v>
      </c>
      <c r="D7309" t="s">
        <v>12</v>
      </c>
      <c r="E7309" t="s">
        <v>17</v>
      </c>
      <c r="F7309" t="s">
        <v>46</v>
      </c>
      <c r="G7309">
        <v>12</v>
      </c>
      <c r="H7309">
        <v>669.65</v>
      </c>
      <c r="I7309">
        <v>0.1</v>
      </c>
      <c r="J7309">
        <v>7232</v>
      </c>
    </row>
    <row r="7310" spans="1:10" x14ac:dyDescent="0.35">
      <c r="A7310">
        <v>107308</v>
      </c>
      <c r="B7310" s="1" t="s">
        <v>823</v>
      </c>
      <c r="C7310" t="s">
        <v>5773</v>
      </c>
      <c r="D7310" t="s">
        <v>69</v>
      </c>
      <c r="E7310" t="s">
        <v>25</v>
      </c>
      <c r="F7310" t="s">
        <v>33</v>
      </c>
      <c r="G7310">
        <v>15</v>
      </c>
      <c r="H7310">
        <v>945.4</v>
      </c>
      <c r="I7310">
        <v>0.1</v>
      </c>
      <c r="J7310">
        <v>12762</v>
      </c>
    </row>
    <row r="7311" spans="1:10" x14ac:dyDescent="0.35">
      <c r="A7311">
        <v>107309</v>
      </c>
      <c r="B7311" s="1" t="s">
        <v>2799</v>
      </c>
      <c r="C7311" t="s">
        <v>5774</v>
      </c>
      <c r="D7311" t="s">
        <v>12</v>
      </c>
      <c r="E7311" t="s">
        <v>13</v>
      </c>
      <c r="F7311" t="s">
        <v>14</v>
      </c>
      <c r="G7311">
        <v>19</v>
      </c>
      <c r="H7311">
        <v>1258.1300000000001</v>
      </c>
      <c r="I7311">
        <v>0.2</v>
      </c>
      <c r="J7311">
        <v>19123</v>
      </c>
    </row>
    <row r="7312" spans="1:10" x14ac:dyDescent="0.35">
      <c r="A7312">
        <v>107310</v>
      </c>
      <c r="B7312" s="1" t="s">
        <v>179</v>
      </c>
      <c r="C7312" t="s">
        <v>3123</v>
      </c>
      <c r="D7312" t="s">
        <v>32</v>
      </c>
      <c r="E7312" t="s">
        <v>13</v>
      </c>
      <c r="F7312" t="s">
        <v>41</v>
      </c>
      <c r="G7312">
        <v>20</v>
      </c>
      <c r="H7312">
        <v>1393.5</v>
      </c>
      <c r="I7312">
        <v>0.15</v>
      </c>
      <c r="J7312">
        <v>23689</v>
      </c>
    </row>
    <row r="7313" spans="1:10" x14ac:dyDescent="0.35">
      <c r="A7313">
        <v>107311</v>
      </c>
      <c r="B7313" s="1" t="s">
        <v>1482</v>
      </c>
      <c r="C7313" t="s">
        <v>5775</v>
      </c>
      <c r="D7313" t="s">
        <v>12</v>
      </c>
      <c r="E7313" t="s">
        <v>25</v>
      </c>
      <c r="F7313" t="s">
        <v>29</v>
      </c>
      <c r="G7313">
        <v>13</v>
      </c>
      <c r="H7313">
        <v>684.71</v>
      </c>
      <c r="I7313">
        <v>0.2</v>
      </c>
      <c r="J7313">
        <v>7120</v>
      </c>
    </row>
    <row r="7314" spans="1:10" x14ac:dyDescent="0.35">
      <c r="A7314">
        <v>107312</v>
      </c>
      <c r="B7314" s="1" t="s">
        <v>542</v>
      </c>
      <c r="C7314" t="s">
        <v>5776</v>
      </c>
      <c r="D7314" t="s">
        <v>12</v>
      </c>
      <c r="E7314" t="s">
        <v>17</v>
      </c>
      <c r="F7314" t="s">
        <v>36</v>
      </c>
      <c r="G7314">
        <v>18</v>
      </c>
      <c r="H7314">
        <v>19.52</v>
      </c>
      <c r="I7314">
        <v>0.15</v>
      </c>
      <c r="J7314">
        <v>298</v>
      </c>
    </row>
    <row r="7315" spans="1:10" x14ac:dyDescent="0.35">
      <c r="A7315">
        <v>107313</v>
      </c>
      <c r="B7315" s="1" t="s">
        <v>331</v>
      </c>
      <c r="C7315" t="s">
        <v>789</v>
      </c>
      <c r="D7315" t="s">
        <v>32</v>
      </c>
      <c r="E7315" t="s">
        <v>17</v>
      </c>
      <c r="F7315" t="s">
        <v>36</v>
      </c>
      <c r="G7315">
        <v>11</v>
      </c>
      <c r="H7315">
        <v>1008.75</v>
      </c>
      <c r="I7315">
        <v>0.2</v>
      </c>
      <c r="J7315">
        <v>8877</v>
      </c>
    </row>
    <row r="7316" spans="1:10" x14ac:dyDescent="0.35">
      <c r="A7316">
        <v>107314</v>
      </c>
      <c r="B7316" s="1" t="s">
        <v>465</v>
      </c>
      <c r="C7316" t="s">
        <v>5777</v>
      </c>
      <c r="D7316" t="s">
        <v>32</v>
      </c>
      <c r="E7316" t="s">
        <v>17</v>
      </c>
      <c r="F7316" t="s">
        <v>49</v>
      </c>
      <c r="G7316">
        <v>7</v>
      </c>
      <c r="H7316">
        <v>882.47</v>
      </c>
      <c r="I7316">
        <v>0.1</v>
      </c>
      <c r="J7316">
        <v>5559</v>
      </c>
    </row>
    <row r="7317" spans="1:10" x14ac:dyDescent="0.35">
      <c r="A7317">
        <v>107315</v>
      </c>
      <c r="B7317" s="1" t="s">
        <v>2022</v>
      </c>
      <c r="C7317" t="s">
        <v>3204</v>
      </c>
      <c r="D7317" t="s">
        <v>12</v>
      </c>
      <c r="E7317" t="s">
        <v>13</v>
      </c>
      <c r="F7317" t="s">
        <v>41</v>
      </c>
      <c r="G7317">
        <v>10</v>
      </c>
      <c r="H7317">
        <v>20.079999999999998</v>
      </c>
      <c r="I7317">
        <v>0.2</v>
      </c>
      <c r="J7317">
        <v>160</v>
      </c>
    </row>
    <row r="7318" spans="1:10" x14ac:dyDescent="0.35">
      <c r="A7318">
        <v>107316</v>
      </c>
      <c r="B7318" s="1" t="s">
        <v>19</v>
      </c>
      <c r="C7318" t="s">
        <v>5778</v>
      </c>
      <c r="D7318" t="s">
        <v>32</v>
      </c>
      <c r="E7318" t="s">
        <v>25</v>
      </c>
      <c r="F7318" t="s">
        <v>33</v>
      </c>
      <c r="G7318">
        <v>13</v>
      </c>
      <c r="H7318">
        <v>166.55</v>
      </c>
      <c r="I7318">
        <v>0.05</v>
      </c>
      <c r="J7318">
        <v>2056</v>
      </c>
    </row>
    <row r="7319" spans="1:10" x14ac:dyDescent="0.35">
      <c r="A7319">
        <v>107317</v>
      </c>
      <c r="B7319" s="1" t="s">
        <v>857</v>
      </c>
      <c r="C7319" t="s">
        <v>5779</v>
      </c>
      <c r="D7319" t="s">
        <v>32</v>
      </c>
      <c r="E7319" t="s">
        <v>17</v>
      </c>
      <c r="F7319" t="s">
        <v>49</v>
      </c>
      <c r="G7319">
        <v>20</v>
      </c>
      <c r="H7319">
        <v>358.44</v>
      </c>
      <c r="I7319">
        <v>0.05</v>
      </c>
      <c r="J7319">
        <v>6810</v>
      </c>
    </row>
    <row r="7320" spans="1:10" x14ac:dyDescent="0.35">
      <c r="A7320">
        <v>107318</v>
      </c>
      <c r="B7320" s="1" t="s">
        <v>1227</v>
      </c>
      <c r="C7320" t="s">
        <v>5780</v>
      </c>
      <c r="D7320" t="s">
        <v>12</v>
      </c>
      <c r="E7320" t="s">
        <v>17</v>
      </c>
      <c r="F7320" t="s">
        <v>46</v>
      </c>
      <c r="G7320">
        <v>12</v>
      </c>
      <c r="H7320">
        <v>311.20999999999998</v>
      </c>
      <c r="I7320">
        <v>0.15</v>
      </c>
      <c r="J7320">
        <v>3174</v>
      </c>
    </row>
    <row r="7321" spans="1:10" x14ac:dyDescent="0.35">
      <c r="A7321">
        <v>107319</v>
      </c>
      <c r="B7321" s="1" t="s">
        <v>173</v>
      </c>
      <c r="C7321" t="s">
        <v>2472</v>
      </c>
      <c r="D7321" t="s">
        <v>69</v>
      </c>
      <c r="E7321" t="s">
        <v>13</v>
      </c>
      <c r="F7321" t="s">
        <v>14</v>
      </c>
      <c r="G7321">
        <v>11</v>
      </c>
      <c r="H7321">
        <v>183.98</v>
      </c>
      <c r="I7321">
        <v>0.2</v>
      </c>
      <c r="J7321">
        <v>1619</v>
      </c>
    </row>
    <row r="7322" spans="1:10" x14ac:dyDescent="0.35">
      <c r="A7322">
        <v>107320</v>
      </c>
      <c r="B7322" s="1" t="s">
        <v>1868</v>
      </c>
      <c r="C7322" t="s">
        <v>5781</v>
      </c>
      <c r="D7322" t="s">
        <v>24</v>
      </c>
      <c r="E7322" t="s">
        <v>17</v>
      </c>
      <c r="F7322" t="s">
        <v>46</v>
      </c>
      <c r="G7322">
        <v>2</v>
      </c>
      <c r="H7322">
        <v>1227.4000000000001</v>
      </c>
      <c r="I7322">
        <v>0.2</v>
      </c>
      <c r="J7322">
        <v>1963</v>
      </c>
    </row>
    <row r="7323" spans="1:10" x14ac:dyDescent="0.35">
      <c r="A7323">
        <v>107321</v>
      </c>
      <c r="B7323" s="1" t="s">
        <v>1828</v>
      </c>
      <c r="C7323" t="s">
        <v>2103</v>
      </c>
      <c r="D7323" t="s">
        <v>32</v>
      </c>
      <c r="E7323" t="s">
        <v>17</v>
      </c>
      <c r="F7323" t="s">
        <v>18</v>
      </c>
      <c r="G7323">
        <v>9</v>
      </c>
      <c r="H7323">
        <v>882.66</v>
      </c>
      <c r="I7323">
        <v>0</v>
      </c>
      <c r="J7323">
        <v>7943</v>
      </c>
    </row>
    <row r="7324" spans="1:10" x14ac:dyDescent="0.35">
      <c r="A7324">
        <v>107322</v>
      </c>
      <c r="B7324" s="1" t="s">
        <v>1538</v>
      </c>
      <c r="C7324" t="s">
        <v>5430</v>
      </c>
      <c r="D7324" t="s">
        <v>32</v>
      </c>
      <c r="E7324" t="s">
        <v>17</v>
      </c>
      <c r="F7324" t="s">
        <v>18</v>
      </c>
      <c r="G7324">
        <v>15</v>
      </c>
      <c r="H7324">
        <v>418.28</v>
      </c>
      <c r="I7324">
        <v>0.2</v>
      </c>
      <c r="J7324">
        <v>5019</v>
      </c>
    </row>
    <row r="7325" spans="1:10" x14ac:dyDescent="0.35">
      <c r="A7325">
        <v>107323</v>
      </c>
      <c r="B7325" s="1" t="s">
        <v>350</v>
      </c>
      <c r="C7325" t="s">
        <v>5090</v>
      </c>
      <c r="D7325" t="s">
        <v>12</v>
      </c>
      <c r="E7325" t="s">
        <v>25</v>
      </c>
      <c r="F7325" t="s">
        <v>33</v>
      </c>
      <c r="G7325">
        <v>8</v>
      </c>
      <c r="H7325">
        <v>1027.95</v>
      </c>
      <c r="I7325">
        <v>0.15</v>
      </c>
      <c r="J7325">
        <v>6990</v>
      </c>
    </row>
    <row r="7326" spans="1:10" x14ac:dyDescent="0.35">
      <c r="A7326">
        <v>107324</v>
      </c>
      <c r="B7326" s="1" t="s">
        <v>325</v>
      </c>
      <c r="C7326" t="s">
        <v>4677</v>
      </c>
      <c r="D7326" t="s">
        <v>32</v>
      </c>
      <c r="E7326" t="s">
        <v>13</v>
      </c>
      <c r="F7326" t="s">
        <v>54</v>
      </c>
      <c r="G7326">
        <v>2</v>
      </c>
      <c r="H7326">
        <v>16.75</v>
      </c>
      <c r="I7326">
        <v>0.15</v>
      </c>
      <c r="J7326">
        <v>28</v>
      </c>
    </row>
    <row r="7327" spans="1:10" x14ac:dyDescent="0.35">
      <c r="A7327">
        <v>107325</v>
      </c>
      <c r="B7327" s="1" t="s">
        <v>748</v>
      </c>
      <c r="C7327" t="s">
        <v>4965</v>
      </c>
      <c r="D7327" t="s">
        <v>12</v>
      </c>
      <c r="E7327" t="s">
        <v>25</v>
      </c>
      <c r="F7327" t="s">
        <v>29</v>
      </c>
      <c r="G7327">
        <v>16</v>
      </c>
      <c r="H7327">
        <v>1104.6400000000001</v>
      </c>
      <c r="I7327">
        <v>0.05</v>
      </c>
      <c r="J7327">
        <v>16790</v>
      </c>
    </row>
    <row r="7328" spans="1:10" x14ac:dyDescent="0.35">
      <c r="A7328">
        <v>107326</v>
      </c>
      <c r="B7328" s="1" t="s">
        <v>3299</v>
      </c>
      <c r="C7328" t="s">
        <v>1271</v>
      </c>
      <c r="D7328" t="s">
        <v>24</v>
      </c>
      <c r="E7328" t="s">
        <v>25</v>
      </c>
      <c r="F7328" t="s">
        <v>92</v>
      </c>
      <c r="G7328">
        <v>5</v>
      </c>
      <c r="H7328">
        <v>669.98</v>
      </c>
      <c r="I7328">
        <v>0.1</v>
      </c>
      <c r="J7328">
        <v>3014</v>
      </c>
    </row>
    <row r="7329" spans="1:10" x14ac:dyDescent="0.35">
      <c r="A7329">
        <v>107327</v>
      </c>
      <c r="B7329" s="1" t="s">
        <v>1336</v>
      </c>
      <c r="C7329" t="s">
        <v>5360</v>
      </c>
      <c r="D7329" t="s">
        <v>32</v>
      </c>
      <c r="E7329" t="s">
        <v>25</v>
      </c>
      <c r="F7329" t="s">
        <v>33</v>
      </c>
      <c r="G7329">
        <v>17</v>
      </c>
      <c r="H7329">
        <v>522.70000000000005</v>
      </c>
      <c r="I7329">
        <v>0.15</v>
      </c>
      <c r="J7329">
        <v>7553</v>
      </c>
    </row>
    <row r="7330" spans="1:10" x14ac:dyDescent="0.35">
      <c r="A7330">
        <v>107328</v>
      </c>
      <c r="B7330" s="1" t="s">
        <v>1086</v>
      </c>
      <c r="C7330" t="s">
        <v>4590</v>
      </c>
      <c r="D7330" t="s">
        <v>69</v>
      </c>
      <c r="E7330" t="s">
        <v>17</v>
      </c>
      <c r="F7330" t="s">
        <v>18</v>
      </c>
      <c r="G7330">
        <v>5</v>
      </c>
      <c r="H7330">
        <v>400.09</v>
      </c>
      <c r="I7330">
        <v>0.05</v>
      </c>
      <c r="J7330">
        <v>1900</v>
      </c>
    </row>
    <row r="7331" spans="1:10" x14ac:dyDescent="0.35">
      <c r="A7331">
        <v>107329</v>
      </c>
      <c r="B7331" s="1" t="s">
        <v>132</v>
      </c>
      <c r="C7331" t="s">
        <v>5782</v>
      </c>
      <c r="D7331" t="s">
        <v>24</v>
      </c>
      <c r="E7331" t="s">
        <v>25</v>
      </c>
      <c r="F7331" t="s">
        <v>33</v>
      </c>
      <c r="G7331">
        <v>8</v>
      </c>
      <c r="H7331">
        <v>1143</v>
      </c>
      <c r="I7331">
        <v>0.05</v>
      </c>
      <c r="J7331">
        <v>8686</v>
      </c>
    </row>
    <row r="7332" spans="1:10" x14ac:dyDescent="0.35">
      <c r="A7332">
        <v>107330</v>
      </c>
      <c r="B7332" s="1" t="s">
        <v>199</v>
      </c>
      <c r="C7332" t="s">
        <v>4788</v>
      </c>
      <c r="D7332" t="s">
        <v>32</v>
      </c>
      <c r="E7332" t="s">
        <v>17</v>
      </c>
      <c r="F7332" t="s">
        <v>18</v>
      </c>
      <c r="G7332">
        <v>9</v>
      </c>
      <c r="H7332">
        <v>1136.71</v>
      </c>
      <c r="I7332">
        <v>0.05</v>
      </c>
      <c r="J7332">
        <v>9718</v>
      </c>
    </row>
    <row r="7333" spans="1:10" x14ac:dyDescent="0.35">
      <c r="A7333">
        <v>107331</v>
      </c>
      <c r="B7333" s="1" t="s">
        <v>3299</v>
      </c>
      <c r="C7333" t="s">
        <v>592</v>
      </c>
      <c r="D7333" t="s">
        <v>32</v>
      </c>
      <c r="E7333" t="s">
        <v>17</v>
      </c>
      <c r="F7333" t="s">
        <v>18</v>
      </c>
      <c r="G7333">
        <v>15</v>
      </c>
      <c r="H7333">
        <v>694.86</v>
      </c>
      <c r="I7333">
        <v>0.1</v>
      </c>
      <c r="J7333">
        <v>9380</v>
      </c>
    </row>
    <row r="7334" spans="1:10" x14ac:dyDescent="0.35">
      <c r="A7334">
        <v>107332</v>
      </c>
      <c r="B7334" s="1" t="s">
        <v>61</v>
      </c>
      <c r="C7334" t="s">
        <v>912</v>
      </c>
      <c r="D7334" t="s">
        <v>69</v>
      </c>
      <c r="E7334" t="s">
        <v>17</v>
      </c>
      <c r="F7334" t="s">
        <v>49</v>
      </c>
      <c r="G7334">
        <v>1</v>
      </c>
      <c r="H7334">
        <v>3.12</v>
      </c>
      <c r="I7334">
        <v>0.1</v>
      </c>
      <c r="J7334">
        <v>2</v>
      </c>
    </row>
    <row r="7335" spans="1:10" x14ac:dyDescent="0.35">
      <c r="A7335">
        <v>107333</v>
      </c>
      <c r="B7335" s="1" t="s">
        <v>327</v>
      </c>
      <c r="C7335" t="s">
        <v>3795</v>
      </c>
      <c r="D7335" t="s">
        <v>32</v>
      </c>
      <c r="E7335" t="s">
        <v>13</v>
      </c>
      <c r="F7335" t="s">
        <v>41</v>
      </c>
      <c r="G7335">
        <v>6</v>
      </c>
      <c r="H7335">
        <v>619.35</v>
      </c>
      <c r="I7335">
        <v>0.15</v>
      </c>
      <c r="J7335">
        <v>3158</v>
      </c>
    </row>
    <row r="7336" spans="1:10" x14ac:dyDescent="0.35">
      <c r="A7336">
        <v>107334</v>
      </c>
      <c r="B7336" s="1" t="s">
        <v>1402</v>
      </c>
      <c r="C7336" t="s">
        <v>5531</v>
      </c>
      <c r="D7336" t="s">
        <v>12</v>
      </c>
      <c r="E7336" t="s">
        <v>17</v>
      </c>
      <c r="F7336" t="s">
        <v>49</v>
      </c>
      <c r="G7336">
        <v>14</v>
      </c>
      <c r="H7336">
        <v>78.489999999999995</v>
      </c>
      <c r="I7336">
        <v>0.05</v>
      </c>
      <c r="J7336">
        <v>1043</v>
      </c>
    </row>
    <row r="7337" spans="1:10" x14ac:dyDescent="0.35">
      <c r="A7337">
        <v>107335</v>
      </c>
      <c r="B7337" s="1" t="s">
        <v>258</v>
      </c>
      <c r="C7337" t="s">
        <v>5783</v>
      </c>
      <c r="D7337" t="s">
        <v>32</v>
      </c>
      <c r="E7337" t="s">
        <v>13</v>
      </c>
      <c r="F7337" t="s">
        <v>54</v>
      </c>
      <c r="G7337">
        <v>2</v>
      </c>
      <c r="H7337">
        <v>332.4</v>
      </c>
      <c r="I7337">
        <v>0.1</v>
      </c>
      <c r="J7337">
        <v>598</v>
      </c>
    </row>
    <row r="7338" spans="1:10" x14ac:dyDescent="0.35">
      <c r="A7338">
        <v>107336</v>
      </c>
      <c r="B7338" s="1" t="s">
        <v>742</v>
      </c>
      <c r="C7338" t="s">
        <v>5784</v>
      </c>
      <c r="D7338" t="s">
        <v>12</v>
      </c>
      <c r="E7338" t="s">
        <v>25</v>
      </c>
      <c r="F7338" t="s">
        <v>33</v>
      </c>
      <c r="G7338">
        <v>7</v>
      </c>
      <c r="H7338">
        <v>1038.3699999999999</v>
      </c>
      <c r="I7338">
        <v>0.15</v>
      </c>
      <c r="J7338">
        <v>6178</v>
      </c>
    </row>
    <row r="7339" spans="1:10" x14ac:dyDescent="0.35">
      <c r="A7339">
        <v>107337</v>
      </c>
      <c r="B7339" s="1" t="s">
        <v>1884</v>
      </c>
      <c r="C7339" t="s">
        <v>654</v>
      </c>
      <c r="D7339" t="s">
        <v>69</v>
      </c>
      <c r="E7339" t="s">
        <v>13</v>
      </c>
      <c r="F7339" t="s">
        <v>54</v>
      </c>
      <c r="G7339">
        <v>20</v>
      </c>
      <c r="H7339">
        <v>82.92</v>
      </c>
      <c r="I7339">
        <v>0.05</v>
      </c>
      <c r="J7339">
        <v>1575</v>
      </c>
    </row>
    <row r="7340" spans="1:10" x14ac:dyDescent="0.35">
      <c r="A7340">
        <v>107338</v>
      </c>
      <c r="B7340" s="1" t="s">
        <v>526</v>
      </c>
      <c r="C7340" t="s">
        <v>5506</v>
      </c>
      <c r="D7340" t="s">
        <v>32</v>
      </c>
      <c r="E7340" t="s">
        <v>13</v>
      </c>
      <c r="F7340" t="s">
        <v>54</v>
      </c>
      <c r="G7340">
        <v>17</v>
      </c>
      <c r="H7340">
        <v>1490.65</v>
      </c>
      <c r="I7340">
        <v>0.1</v>
      </c>
      <c r="J7340">
        <v>22806</v>
      </c>
    </row>
    <row r="7341" spans="1:10" x14ac:dyDescent="0.35">
      <c r="A7341">
        <v>107339</v>
      </c>
      <c r="B7341" s="1" t="s">
        <v>325</v>
      </c>
      <c r="C7341" t="s">
        <v>5785</v>
      </c>
      <c r="D7341" t="s">
        <v>24</v>
      </c>
      <c r="E7341" t="s">
        <v>13</v>
      </c>
      <c r="F7341" t="s">
        <v>54</v>
      </c>
      <c r="G7341">
        <v>4</v>
      </c>
      <c r="H7341">
        <v>356.21</v>
      </c>
      <c r="I7341">
        <v>0</v>
      </c>
      <c r="J7341">
        <v>1424</v>
      </c>
    </row>
    <row r="7342" spans="1:10" x14ac:dyDescent="0.35">
      <c r="A7342">
        <v>107340</v>
      </c>
      <c r="B7342" s="1" t="s">
        <v>373</v>
      </c>
      <c r="C7342" t="s">
        <v>5786</v>
      </c>
      <c r="D7342" t="s">
        <v>69</v>
      </c>
      <c r="E7342" t="s">
        <v>17</v>
      </c>
      <c r="F7342" t="s">
        <v>46</v>
      </c>
      <c r="G7342">
        <v>8</v>
      </c>
      <c r="H7342">
        <v>729.51</v>
      </c>
      <c r="I7342">
        <v>0</v>
      </c>
      <c r="J7342">
        <v>5836</v>
      </c>
    </row>
    <row r="7343" spans="1:10" x14ac:dyDescent="0.35">
      <c r="A7343">
        <v>107341</v>
      </c>
      <c r="B7343" s="1" t="s">
        <v>2799</v>
      </c>
      <c r="C7343" t="s">
        <v>5499</v>
      </c>
      <c r="D7343" t="s">
        <v>69</v>
      </c>
      <c r="E7343" t="s">
        <v>13</v>
      </c>
      <c r="F7343" t="s">
        <v>21</v>
      </c>
      <c r="G7343">
        <v>19</v>
      </c>
      <c r="H7343">
        <v>958.25</v>
      </c>
      <c r="I7343">
        <v>0.1</v>
      </c>
      <c r="J7343">
        <v>16386</v>
      </c>
    </row>
    <row r="7344" spans="1:10" x14ac:dyDescent="0.35">
      <c r="A7344">
        <v>107342</v>
      </c>
      <c r="B7344" s="1" t="s">
        <v>560</v>
      </c>
      <c r="C7344" t="s">
        <v>1249</v>
      </c>
      <c r="D7344" t="s">
        <v>32</v>
      </c>
      <c r="E7344" t="s">
        <v>17</v>
      </c>
      <c r="F7344" t="s">
        <v>36</v>
      </c>
      <c r="G7344">
        <v>20</v>
      </c>
      <c r="H7344">
        <v>1332.71</v>
      </c>
      <c r="I7344">
        <v>0</v>
      </c>
      <c r="J7344">
        <v>26654</v>
      </c>
    </row>
    <row r="7345" spans="1:10" x14ac:dyDescent="0.35">
      <c r="A7345">
        <v>107343</v>
      </c>
      <c r="B7345" s="1" t="s">
        <v>1636</v>
      </c>
      <c r="C7345" t="s">
        <v>5787</v>
      </c>
      <c r="D7345" t="s">
        <v>32</v>
      </c>
      <c r="E7345" t="s">
        <v>25</v>
      </c>
      <c r="F7345" t="s">
        <v>29</v>
      </c>
      <c r="G7345">
        <v>6</v>
      </c>
      <c r="H7345">
        <v>237.83</v>
      </c>
      <c r="I7345">
        <v>0.2</v>
      </c>
      <c r="J7345">
        <v>1141</v>
      </c>
    </row>
    <row r="7346" spans="1:10" x14ac:dyDescent="0.35">
      <c r="A7346">
        <v>107344</v>
      </c>
      <c r="B7346" s="1" t="s">
        <v>154</v>
      </c>
      <c r="C7346" t="s">
        <v>360</v>
      </c>
      <c r="D7346" t="s">
        <v>12</v>
      </c>
      <c r="E7346" t="s">
        <v>25</v>
      </c>
      <c r="F7346" t="s">
        <v>29</v>
      </c>
      <c r="G7346">
        <v>2</v>
      </c>
      <c r="H7346">
        <v>831.48</v>
      </c>
      <c r="I7346">
        <v>0</v>
      </c>
      <c r="J7346">
        <v>1662</v>
      </c>
    </row>
    <row r="7347" spans="1:10" x14ac:dyDescent="0.35">
      <c r="A7347">
        <v>107345</v>
      </c>
      <c r="B7347" s="1" t="s">
        <v>2732</v>
      </c>
      <c r="C7347" t="s">
        <v>4115</v>
      </c>
      <c r="D7347" t="s">
        <v>12</v>
      </c>
      <c r="E7347" t="s">
        <v>25</v>
      </c>
      <c r="F7347" t="s">
        <v>33</v>
      </c>
      <c r="G7347">
        <v>10</v>
      </c>
      <c r="H7347">
        <v>1210.3</v>
      </c>
      <c r="I7347">
        <v>0.15</v>
      </c>
      <c r="J7347">
        <v>10287</v>
      </c>
    </row>
    <row r="7348" spans="1:10" x14ac:dyDescent="0.35">
      <c r="A7348">
        <v>107346</v>
      </c>
      <c r="B7348" s="1" t="s">
        <v>1983</v>
      </c>
      <c r="C7348" t="s">
        <v>5788</v>
      </c>
      <c r="D7348" t="s">
        <v>32</v>
      </c>
      <c r="E7348" t="s">
        <v>25</v>
      </c>
      <c r="F7348" t="s">
        <v>26</v>
      </c>
      <c r="G7348">
        <v>20</v>
      </c>
      <c r="H7348">
        <v>982.8</v>
      </c>
      <c r="I7348">
        <v>0.1</v>
      </c>
      <c r="J7348">
        <v>17690</v>
      </c>
    </row>
    <row r="7349" spans="1:10" x14ac:dyDescent="0.35">
      <c r="A7349">
        <v>107347</v>
      </c>
      <c r="B7349" s="1" t="s">
        <v>2825</v>
      </c>
      <c r="C7349" t="s">
        <v>5789</v>
      </c>
      <c r="D7349" t="s">
        <v>12</v>
      </c>
      <c r="E7349" t="s">
        <v>13</v>
      </c>
      <c r="F7349" t="s">
        <v>41</v>
      </c>
      <c r="G7349">
        <v>15</v>
      </c>
      <c r="H7349">
        <v>1062.6300000000001</v>
      </c>
      <c r="I7349">
        <v>0.05</v>
      </c>
      <c r="J7349">
        <v>15142</v>
      </c>
    </row>
    <row r="7350" spans="1:10" x14ac:dyDescent="0.35">
      <c r="A7350">
        <v>107348</v>
      </c>
      <c r="B7350" s="1" t="s">
        <v>808</v>
      </c>
      <c r="C7350" t="s">
        <v>5790</v>
      </c>
      <c r="D7350" t="s">
        <v>12</v>
      </c>
      <c r="E7350" t="s">
        <v>13</v>
      </c>
      <c r="F7350" t="s">
        <v>41</v>
      </c>
      <c r="G7350">
        <v>16</v>
      </c>
      <c r="H7350">
        <v>1411.65</v>
      </c>
      <c r="I7350">
        <v>0.2</v>
      </c>
      <c r="J7350">
        <v>18069</v>
      </c>
    </row>
    <row r="7351" spans="1:10" x14ac:dyDescent="0.35">
      <c r="A7351">
        <v>107349</v>
      </c>
      <c r="B7351" s="1" t="s">
        <v>618</v>
      </c>
      <c r="C7351" t="s">
        <v>3322</v>
      </c>
      <c r="D7351" t="s">
        <v>32</v>
      </c>
      <c r="E7351" t="s">
        <v>13</v>
      </c>
      <c r="F7351" t="s">
        <v>41</v>
      </c>
      <c r="G7351">
        <v>8</v>
      </c>
      <c r="H7351">
        <v>1313.15</v>
      </c>
      <c r="I7351">
        <v>0</v>
      </c>
      <c r="J7351">
        <v>10505</v>
      </c>
    </row>
    <row r="7352" spans="1:10" x14ac:dyDescent="0.35">
      <c r="A7352">
        <v>107350</v>
      </c>
      <c r="B7352" s="1" t="s">
        <v>1856</v>
      </c>
      <c r="C7352" t="s">
        <v>1136</v>
      </c>
      <c r="D7352" t="s">
        <v>32</v>
      </c>
      <c r="E7352" t="s">
        <v>17</v>
      </c>
      <c r="F7352" t="s">
        <v>49</v>
      </c>
      <c r="G7352">
        <v>8</v>
      </c>
      <c r="H7352">
        <v>573.88</v>
      </c>
      <c r="I7352">
        <v>0</v>
      </c>
      <c r="J7352">
        <v>4591</v>
      </c>
    </row>
    <row r="7353" spans="1:10" x14ac:dyDescent="0.35">
      <c r="A7353">
        <v>107351</v>
      </c>
      <c r="B7353" s="1" t="s">
        <v>154</v>
      </c>
      <c r="C7353" t="s">
        <v>5791</v>
      </c>
      <c r="D7353" t="s">
        <v>24</v>
      </c>
      <c r="E7353" t="s">
        <v>17</v>
      </c>
      <c r="F7353" t="s">
        <v>46</v>
      </c>
      <c r="G7353">
        <v>16</v>
      </c>
      <c r="H7353">
        <v>1400.48</v>
      </c>
      <c r="I7353">
        <v>0</v>
      </c>
      <c r="J7353">
        <v>22407</v>
      </c>
    </row>
    <row r="7354" spans="1:10" x14ac:dyDescent="0.35">
      <c r="A7354">
        <v>107352</v>
      </c>
      <c r="B7354" s="1" t="s">
        <v>289</v>
      </c>
      <c r="C7354" t="s">
        <v>5792</v>
      </c>
      <c r="D7354" t="s">
        <v>32</v>
      </c>
      <c r="E7354" t="s">
        <v>13</v>
      </c>
      <c r="F7354" t="s">
        <v>41</v>
      </c>
      <c r="G7354">
        <v>1</v>
      </c>
      <c r="H7354">
        <v>885.68</v>
      </c>
      <c r="I7354">
        <v>0.2</v>
      </c>
      <c r="J7354">
        <v>708</v>
      </c>
    </row>
    <row r="7355" spans="1:10" x14ac:dyDescent="0.35">
      <c r="A7355">
        <v>107353</v>
      </c>
      <c r="B7355" s="1" t="s">
        <v>659</v>
      </c>
      <c r="C7355" t="s">
        <v>280</v>
      </c>
      <c r="D7355" t="s">
        <v>32</v>
      </c>
      <c r="E7355" t="s">
        <v>25</v>
      </c>
      <c r="F7355" t="s">
        <v>33</v>
      </c>
      <c r="G7355">
        <v>14</v>
      </c>
      <c r="H7355">
        <v>516.48</v>
      </c>
      <c r="I7355">
        <v>0.15</v>
      </c>
      <c r="J7355">
        <v>6146</v>
      </c>
    </row>
    <row r="7356" spans="1:10" x14ac:dyDescent="0.35">
      <c r="A7356">
        <v>107354</v>
      </c>
      <c r="B7356" s="1" t="s">
        <v>1103</v>
      </c>
      <c r="C7356" t="s">
        <v>5793</v>
      </c>
      <c r="D7356" t="s">
        <v>69</v>
      </c>
      <c r="E7356" t="s">
        <v>13</v>
      </c>
      <c r="F7356" t="s">
        <v>54</v>
      </c>
      <c r="G7356">
        <v>10</v>
      </c>
      <c r="H7356">
        <v>398.39</v>
      </c>
      <c r="I7356">
        <v>0.1</v>
      </c>
      <c r="J7356">
        <v>3585</v>
      </c>
    </row>
    <row r="7357" spans="1:10" x14ac:dyDescent="0.35">
      <c r="A7357">
        <v>107355</v>
      </c>
      <c r="B7357" s="1" t="s">
        <v>1300</v>
      </c>
      <c r="C7357" t="s">
        <v>5794</v>
      </c>
      <c r="D7357" t="s">
        <v>24</v>
      </c>
      <c r="E7357" t="s">
        <v>25</v>
      </c>
      <c r="F7357" t="s">
        <v>29</v>
      </c>
      <c r="G7357">
        <v>2</v>
      </c>
      <c r="H7357">
        <v>743.7</v>
      </c>
      <c r="I7357">
        <v>0</v>
      </c>
      <c r="J7357">
        <v>1487</v>
      </c>
    </row>
    <row r="7358" spans="1:10" x14ac:dyDescent="0.35">
      <c r="A7358">
        <v>107356</v>
      </c>
      <c r="B7358" s="1" t="s">
        <v>2739</v>
      </c>
      <c r="C7358" t="s">
        <v>5795</v>
      </c>
      <c r="D7358" t="s">
        <v>12</v>
      </c>
      <c r="E7358" t="s">
        <v>13</v>
      </c>
      <c r="F7358" t="s">
        <v>21</v>
      </c>
      <c r="G7358">
        <v>2</v>
      </c>
      <c r="H7358">
        <v>242.32</v>
      </c>
      <c r="I7358">
        <v>0.1</v>
      </c>
      <c r="J7358">
        <v>436</v>
      </c>
    </row>
    <row r="7359" spans="1:10" x14ac:dyDescent="0.35">
      <c r="A7359">
        <v>107357</v>
      </c>
      <c r="B7359" s="1" t="s">
        <v>2427</v>
      </c>
      <c r="C7359" t="s">
        <v>3689</v>
      </c>
      <c r="D7359" t="s">
        <v>69</v>
      </c>
      <c r="E7359" t="s">
        <v>13</v>
      </c>
      <c r="F7359" t="s">
        <v>14</v>
      </c>
      <c r="G7359">
        <v>20</v>
      </c>
      <c r="H7359">
        <v>543.78</v>
      </c>
      <c r="I7359">
        <v>0.2</v>
      </c>
      <c r="J7359">
        <v>8700</v>
      </c>
    </row>
    <row r="7360" spans="1:10" x14ac:dyDescent="0.35">
      <c r="A7360">
        <v>107358</v>
      </c>
      <c r="B7360" s="1" t="s">
        <v>1617</v>
      </c>
      <c r="C7360" t="s">
        <v>2788</v>
      </c>
      <c r="D7360" t="s">
        <v>69</v>
      </c>
      <c r="E7360" t="s">
        <v>17</v>
      </c>
      <c r="F7360" t="s">
        <v>36</v>
      </c>
      <c r="G7360">
        <v>6</v>
      </c>
      <c r="H7360">
        <v>1405.11</v>
      </c>
      <c r="I7360">
        <v>0.2</v>
      </c>
      <c r="J7360">
        <v>6744</v>
      </c>
    </row>
    <row r="7361" spans="1:10" x14ac:dyDescent="0.35">
      <c r="A7361">
        <v>107359</v>
      </c>
      <c r="B7361" s="1" t="s">
        <v>136</v>
      </c>
      <c r="C7361" t="s">
        <v>4915</v>
      </c>
      <c r="D7361" t="s">
        <v>32</v>
      </c>
      <c r="E7361" t="s">
        <v>17</v>
      </c>
      <c r="F7361" t="s">
        <v>46</v>
      </c>
      <c r="G7361">
        <v>9</v>
      </c>
      <c r="H7361">
        <v>1394.93</v>
      </c>
      <c r="I7361">
        <v>0.2</v>
      </c>
      <c r="J7361">
        <v>10043</v>
      </c>
    </row>
    <row r="7362" spans="1:10" x14ac:dyDescent="0.35">
      <c r="A7362">
        <v>107360</v>
      </c>
      <c r="B7362" s="1" t="s">
        <v>2732</v>
      </c>
      <c r="C7362" t="s">
        <v>2185</v>
      </c>
      <c r="D7362" t="s">
        <v>12</v>
      </c>
      <c r="E7362" t="s">
        <v>13</v>
      </c>
      <c r="F7362" t="s">
        <v>14</v>
      </c>
      <c r="G7362">
        <v>8</v>
      </c>
      <c r="H7362">
        <v>572.88</v>
      </c>
      <c r="I7362">
        <v>0.1</v>
      </c>
      <c r="J7362">
        <v>4124</v>
      </c>
    </row>
    <row r="7363" spans="1:10" x14ac:dyDescent="0.35">
      <c r="A7363">
        <v>107361</v>
      </c>
      <c r="B7363" s="1" t="s">
        <v>194</v>
      </c>
      <c r="C7363" t="s">
        <v>4660</v>
      </c>
      <c r="D7363" t="s">
        <v>24</v>
      </c>
      <c r="E7363" t="s">
        <v>13</v>
      </c>
      <c r="F7363" t="s">
        <v>14</v>
      </c>
      <c r="G7363">
        <v>13</v>
      </c>
      <c r="H7363">
        <v>576.76</v>
      </c>
      <c r="I7363">
        <v>0.2</v>
      </c>
      <c r="J7363">
        <v>5998</v>
      </c>
    </row>
    <row r="7364" spans="1:10" x14ac:dyDescent="0.35">
      <c r="A7364">
        <v>107362</v>
      </c>
      <c r="B7364" s="1" t="s">
        <v>990</v>
      </c>
      <c r="C7364" t="s">
        <v>5796</v>
      </c>
      <c r="D7364" t="s">
        <v>24</v>
      </c>
      <c r="E7364" t="s">
        <v>17</v>
      </c>
      <c r="F7364" t="s">
        <v>36</v>
      </c>
      <c r="G7364">
        <v>13</v>
      </c>
      <c r="H7364">
        <v>900.47</v>
      </c>
      <c r="I7364">
        <v>0.05</v>
      </c>
      <c r="J7364">
        <v>11120</v>
      </c>
    </row>
    <row r="7365" spans="1:10" x14ac:dyDescent="0.35">
      <c r="A7365">
        <v>107363</v>
      </c>
      <c r="B7365" s="1" t="s">
        <v>986</v>
      </c>
      <c r="C7365" t="s">
        <v>5797</v>
      </c>
      <c r="D7365" t="s">
        <v>32</v>
      </c>
      <c r="E7365" t="s">
        <v>13</v>
      </c>
      <c r="F7365" t="s">
        <v>41</v>
      </c>
      <c r="G7365">
        <v>3</v>
      </c>
      <c r="H7365">
        <v>494.97</v>
      </c>
      <c r="I7365">
        <v>0.2</v>
      </c>
      <c r="J7365">
        <v>1187</v>
      </c>
    </row>
    <row r="7366" spans="1:10" x14ac:dyDescent="0.35">
      <c r="A7366">
        <v>107364</v>
      </c>
      <c r="B7366" s="1" t="s">
        <v>1678</v>
      </c>
      <c r="C7366" t="s">
        <v>5798</v>
      </c>
      <c r="D7366" t="s">
        <v>24</v>
      </c>
      <c r="E7366" t="s">
        <v>17</v>
      </c>
      <c r="F7366" t="s">
        <v>49</v>
      </c>
      <c r="G7366">
        <v>12</v>
      </c>
      <c r="H7366">
        <v>649.19000000000005</v>
      </c>
      <c r="I7366">
        <v>0</v>
      </c>
      <c r="J7366">
        <v>7790</v>
      </c>
    </row>
    <row r="7367" spans="1:10" x14ac:dyDescent="0.35">
      <c r="A7367">
        <v>107365</v>
      </c>
      <c r="B7367" s="1" t="s">
        <v>427</v>
      </c>
      <c r="C7367" t="s">
        <v>5799</v>
      </c>
      <c r="D7367" t="s">
        <v>24</v>
      </c>
      <c r="E7367" t="s">
        <v>13</v>
      </c>
      <c r="F7367" t="s">
        <v>21</v>
      </c>
      <c r="G7367">
        <v>13</v>
      </c>
      <c r="H7367">
        <v>660.56</v>
      </c>
      <c r="I7367">
        <v>0.2</v>
      </c>
      <c r="J7367">
        <v>6869</v>
      </c>
    </row>
    <row r="7368" spans="1:10" x14ac:dyDescent="0.35">
      <c r="A7368">
        <v>107366</v>
      </c>
      <c r="B7368" s="1" t="s">
        <v>2332</v>
      </c>
      <c r="C7368" t="s">
        <v>5800</v>
      </c>
      <c r="D7368" t="s">
        <v>32</v>
      </c>
      <c r="E7368" t="s">
        <v>25</v>
      </c>
      <c r="F7368" t="s">
        <v>33</v>
      </c>
      <c r="G7368">
        <v>18</v>
      </c>
      <c r="H7368">
        <v>1055.79</v>
      </c>
      <c r="I7368">
        <v>0.2</v>
      </c>
      <c r="J7368">
        <v>15203</v>
      </c>
    </row>
    <row r="7369" spans="1:10" x14ac:dyDescent="0.35">
      <c r="A7369">
        <v>107367</v>
      </c>
      <c r="B7369" s="1" t="s">
        <v>1486</v>
      </c>
      <c r="C7369" t="s">
        <v>5801</v>
      </c>
      <c r="D7369" t="s">
        <v>69</v>
      </c>
      <c r="E7369" t="s">
        <v>17</v>
      </c>
      <c r="F7369" t="s">
        <v>49</v>
      </c>
      <c r="G7369">
        <v>4</v>
      </c>
      <c r="H7369">
        <v>957.23</v>
      </c>
      <c r="I7369">
        <v>0.15</v>
      </c>
      <c r="J7369">
        <v>3254</v>
      </c>
    </row>
    <row r="7370" spans="1:10" x14ac:dyDescent="0.35">
      <c r="A7370">
        <v>107368</v>
      </c>
      <c r="B7370" s="1" t="s">
        <v>411</v>
      </c>
      <c r="C7370" t="s">
        <v>5802</v>
      </c>
      <c r="D7370" t="s">
        <v>32</v>
      </c>
      <c r="E7370" t="s">
        <v>13</v>
      </c>
      <c r="F7370" t="s">
        <v>41</v>
      </c>
      <c r="G7370">
        <v>8</v>
      </c>
      <c r="H7370">
        <v>240.1</v>
      </c>
      <c r="I7370">
        <v>0.05</v>
      </c>
      <c r="J7370">
        <v>1824</v>
      </c>
    </row>
    <row r="7371" spans="1:10" x14ac:dyDescent="0.35">
      <c r="A7371">
        <v>107369</v>
      </c>
      <c r="B7371" s="1" t="s">
        <v>1286</v>
      </c>
      <c r="C7371" t="s">
        <v>5803</v>
      </c>
      <c r="D7371" t="s">
        <v>69</v>
      </c>
      <c r="E7371" t="s">
        <v>13</v>
      </c>
      <c r="F7371" t="s">
        <v>41</v>
      </c>
      <c r="G7371">
        <v>16</v>
      </c>
      <c r="H7371">
        <v>1275.3900000000001</v>
      </c>
      <c r="I7371">
        <v>0.1</v>
      </c>
      <c r="J7371">
        <v>18365</v>
      </c>
    </row>
    <row r="7372" spans="1:10" x14ac:dyDescent="0.35">
      <c r="A7372">
        <v>107370</v>
      </c>
      <c r="B7372" s="1" t="s">
        <v>1666</v>
      </c>
      <c r="C7372" t="s">
        <v>5804</v>
      </c>
      <c r="D7372" t="s">
        <v>12</v>
      </c>
      <c r="E7372" t="s">
        <v>25</v>
      </c>
      <c r="F7372" t="s">
        <v>26</v>
      </c>
      <c r="G7372">
        <v>16</v>
      </c>
      <c r="H7372">
        <v>1102.4000000000001</v>
      </c>
      <c r="I7372">
        <v>0.15</v>
      </c>
      <c r="J7372">
        <v>14992</v>
      </c>
    </row>
    <row r="7373" spans="1:10" x14ac:dyDescent="0.35">
      <c r="A7373">
        <v>107371</v>
      </c>
      <c r="B7373" s="1" t="s">
        <v>926</v>
      </c>
      <c r="C7373" t="s">
        <v>4807</v>
      </c>
      <c r="D7373" t="s">
        <v>32</v>
      </c>
      <c r="E7373" t="s">
        <v>25</v>
      </c>
      <c r="F7373" t="s">
        <v>33</v>
      </c>
      <c r="G7373">
        <v>6</v>
      </c>
      <c r="H7373">
        <v>1205.25</v>
      </c>
      <c r="I7373">
        <v>0</v>
      </c>
      <c r="J7373">
        <v>7231</v>
      </c>
    </row>
    <row r="7374" spans="1:10" x14ac:dyDescent="0.35">
      <c r="A7374">
        <v>107372</v>
      </c>
      <c r="B7374" s="1" t="s">
        <v>80</v>
      </c>
      <c r="C7374" t="s">
        <v>5805</v>
      </c>
      <c r="D7374" t="s">
        <v>32</v>
      </c>
      <c r="E7374" t="s">
        <v>17</v>
      </c>
      <c r="F7374" t="s">
        <v>49</v>
      </c>
      <c r="G7374">
        <v>2</v>
      </c>
      <c r="H7374">
        <v>1299.4100000000001</v>
      </c>
      <c r="I7374">
        <v>0.2</v>
      </c>
      <c r="J7374">
        <v>2079</v>
      </c>
    </row>
    <row r="7375" spans="1:10" x14ac:dyDescent="0.35">
      <c r="A7375">
        <v>107373</v>
      </c>
      <c r="B7375" s="1" t="s">
        <v>2911</v>
      </c>
      <c r="C7375" t="s">
        <v>4294</v>
      </c>
      <c r="D7375" t="s">
        <v>12</v>
      </c>
      <c r="E7375" t="s">
        <v>13</v>
      </c>
      <c r="F7375" t="s">
        <v>21</v>
      </c>
      <c r="G7375">
        <v>17</v>
      </c>
      <c r="H7375">
        <v>1101.28</v>
      </c>
      <c r="I7375">
        <v>0.05</v>
      </c>
      <c r="J7375">
        <v>17785</v>
      </c>
    </row>
    <row r="7376" spans="1:10" x14ac:dyDescent="0.35">
      <c r="A7376">
        <v>107374</v>
      </c>
      <c r="B7376" s="1" t="s">
        <v>1777</v>
      </c>
      <c r="C7376" t="s">
        <v>5806</v>
      </c>
      <c r="D7376" t="s">
        <v>32</v>
      </c>
      <c r="E7376" t="s">
        <v>13</v>
      </c>
      <c r="F7376" t="s">
        <v>14</v>
      </c>
      <c r="G7376">
        <v>8</v>
      </c>
      <c r="H7376">
        <v>1175.02</v>
      </c>
      <c r="I7376">
        <v>0.15</v>
      </c>
      <c r="J7376">
        <v>7990</v>
      </c>
    </row>
    <row r="7377" spans="1:10" x14ac:dyDescent="0.35">
      <c r="A7377">
        <v>107375</v>
      </c>
      <c r="B7377" s="1" t="s">
        <v>649</v>
      </c>
      <c r="C7377" t="s">
        <v>1933</v>
      </c>
      <c r="D7377" t="s">
        <v>32</v>
      </c>
      <c r="E7377" t="s">
        <v>25</v>
      </c>
      <c r="F7377" t="s">
        <v>26</v>
      </c>
      <c r="G7377">
        <v>7</v>
      </c>
      <c r="H7377">
        <v>505.13</v>
      </c>
      <c r="I7377">
        <v>0.2</v>
      </c>
      <c r="J7377">
        <v>2828</v>
      </c>
    </row>
    <row r="7378" spans="1:10" x14ac:dyDescent="0.35">
      <c r="A7378">
        <v>107376</v>
      </c>
      <c r="B7378" s="1" t="s">
        <v>459</v>
      </c>
      <c r="C7378" t="s">
        <v>1391</v>
      </c>
      <c r="D7378" t="s">
        <v>69</v>
      </c>
      <c r="E7378" t="s">
        <v>17</v>
      </c>
      <c r="F7378" t="s">
        <v>18</v>
      </c>
      <c r="G7378">
        <v>14</v>
      </c>
      <c r="H7378">
        <v>661.31</v>
      </c>
      <c r="I7378">
        <v>0</v>
      </c>
      <c r="J7378">
        <v>9258</v>
      </c>
    </row>
    <row r="7379" spans="1:10" x14ac:dyDescent="0.35">
      <c r="A7379">
        <v>107377</v>
      </c>
      <c r="B7379" s="1" t="s">
        <v>224</v>
      </c>
      <c r="C7379" t="s">
        <v>5807</v>
      </c>
      <c r="D7379" t="s">
        <v>69</v>
      </c>
      <c r="E7379" t="s">
        <v>25</v>
      </c>
      <c r="F7379" t="s">
        <v>26</v>
      </c>
      <c r="G7379">
        <v>15</v>
      </c>
      <c r="H7379">
        <v>1431.03</v>
      </c>
      <c r="I7379">
        <v>0</v>
      </c>
      <c r="J7379">
        <v>21465</v>
      </c>
    </row>
    <row r="7380" spans="1:10" x14ac:dyDescent="0.35">
      <c r="A7380">
        <v>107378</v>
      </c>
      <c r="B7380" s="1" t="s">
        <v>3095</v>
      </c>
      <c r="C7380" t="s">
        <v>5428</v>
      </c>
      <c r="D7380" t="s">
        <v>32</v>
      </c>
      <c r="E7380" t="s">
        <v>25</v>
      </c>
      <c r="F7380" t="s">
        <v>26</v>
      </c>
      <c r="G7380">
        <v>18</v>
      </c>
      <c r="H7380">
        <v>458.95</v>
      </c>
      <c r="I7380">
        <v>0.1</v>
      </c>
      <c r="J7380">
        <v>7434</v>
      </c>
    </row>
    <row r="7381" spans="1:10" x14ac:dyDescent="0.35">
      <c r="A7381">
        <v>107379</v>
      </c>
      <c r="B7381" s="1" t="s">
        <v>1689</v>
      </c>
      <c r="C7381" t="s">
        <v>5808</v>
      </c>
      <c r="D7381" t="s">
        <v>12</v>
      </c>
      <c r="E7381" t="s">
        <v>25</v>
      </c>
      <c r="F7381" t="s">
        <v>26</v>
      </c>
      <c r="G7381">
        <v>20</v>
      </c>
      <c r="H7381">
        <v>1217</v>
      </c>
      <c r="I7381">
        <v>0</v>
      </c>
      <c r="J7381">
        <v>24340</v>
      </c>
    </row>
    <row r="7382" spans="1:10" x14ac:dyDescent="0.35">
      <c r="A7382">
        <v>107380</v>
      </c>
      <c r="B7382" s="1" t="s">
        <v>810</v>
      </c>
      <c r="C7382" t="s">
        <v>5809</v>
      </c>
      <c r="D7382" t="s">
        <v>69</v>
      </c>
      <c r="E7382" t="s">
        <v>25</v>
      </c>
      <c r="F7382" t="s">
        <v>92</v>
      </c>
      <c r="G7382">
        <v>6</v>
      </c>
      <c r="H7382">
        <v>792.07</v>
      </c>
      <c r="I7382">
        <v>0.05</v>
      </c>
      <c r="J7382">
        <v>4514</v>
      </c>
    </row>
    <row r="7383" spans="1:10" x14ac:dyDescent="0.35">
      <c r="A7383">
        <v>107381</v>
      </c>
      <c r="B7383" s="1" t="s">
        <v>42</v>
      </c>
      <c r="C7383" t="s">
        <v>734</v>
      </c>
      <c r="D7383" t="s">
        <v>32</v>
      </c>
      <c r="E7383" t="s">
        <v>25</v>
      </c>
      <c r="F7383" t="s">
        <v>29</v>
      </c>
      <c r="G7383">
        <v>7</v>
      </c>
      <c r="H7383">
        <v>292.13</v>
      </c>
      <c r="I7383">
        <v>0.2</v>
      </c>
      <c r="J7383">
        <v>1635</v>
      </c>
    </row>
    <row r="7384" spans="1:10" x14ac:dyDescent="0.35">
      <c r="A7384">
        <v>107382</v>
      </c>
      <c r="B7384" s="1" t="s">
        <v>735</v>
      </c>
      <c r="C7384" t="s">
        <v>1592</v>
      </c>
      <c r="D7384" t="s">
        <v>12</v>
      </c>
      <c r="E7384" t="s">
        <v>17</v>
      </c>
      <c r="F7384" t="s">
        <v>18</v>
      </c>
      <c r="G7384">
        <v>3</v>
      </c>
      <c r="H7384">
        <v>1046.54</v>
      </c>
      <c r="I7384">
        <v>0.05</v>
      </c>
      <c r="J7384">
        <v>2982</v>
      </c>
    </row>
    <row r="7385" spans="1:10" x14ac:dyDescent="0.35">
      <c r="A7385">
        <v>107383</v>
      </c>
      <c r="B7385" s="1" t="s">
        <v>679</v>
      </c>
      <c r="C7385" t="s">
        <v>5810</v>
      </c>
      <c r="D7385" t="s">
        <v>32</v>
      </c>
      <c r="E7385" t="s">
        <v>13</v>
      </c>
      <c r="F7385" t="s">
        <v>54</v>
      </c>
      <c r="G7385">
        <v>13</v>
      </c>
      <c r="H7385">
        <v>152.28</v>
      </c>
      <c r="I7385">
        <v>0.1</v>
      </c>
      <c r="J7385">
        <v>1781</v>
      </c>
    </row>
    <row r="7386" spans="1:10" x14ac:dyDescent="0.35">
      <c r="A7386">
        <v>107384</v>
      </c>
      <c r="B7386" s="1" t="s">
        <v>240</v>
      </c>
      <c r="C7386" t="s">
        <v>1753</v>
      </c>
      <c r="D7386" t="s">
        <v>24</v>
      </c>
      <c r="E7386" t="s">
        <v>13</v>
      </c>
      <c r="F7386" t="s">
        <v>21</v>
      </c>
      <c r="G7386">
        <v>8</v>
      </c>
      <c r="H7386">
        <v>429.09</v>
      </c>
      <c r="I7386">
        <v>0.05</v>
      </c>
      <c r="J7386">
        <v>3261</v>
      </c>
    </row>
    <row r="7387" spans="1:10" x14ac:dyDescent="0.35">
      <c r="A7387">
        <v>107385</v>
      </c>
      <c r="B7387" s="1" t="s">
        <v>1187</v>
      </c>
      <c r="C7387" t="s">
        <v>5230</v>
      </c>
      <c r="D7387" t="s">
        <v>32</v>
      </c>
      <c r="E7387" t="s">
        <v>25</v>
      </c>
      <c r="F7387" t="s">
        <v>92</v>
      </c>
      <c r="G7387">
        <v>14</v>
      </c>
      <c r="H7387">
        <v>311.37</v>
      </c>
      <c r="I7387">
        <v>0.15</v>
      </c>
      <c r="J7387">
        <v>3705</v>
      </c>
    </row>
    <row r="7388" spans="1:10" x14ac:dyDescent="0.35">
      <c r="A7388">
        <v>107386</v>
      </c>
      <c r="B7388" s="1" t="s">
        <v>1384</v>
      </c>
      <c r="C7388" t="s">
        <v>5811</v>
      </c>
      <c r="D7388" t="s">
        <v>32</v>
      </c>
      <c r="E7388" t="s">
        <v>13</v>
      </c>
      <c r="F7388" t="s">
        <v>54</v>
      </c>
      <c r="G7388">
        <v>12</v>
      </c>
      <c r="H7388">
        <v>696.7</v>
      </c>
      <c r="I7388">
        <v>0.15</v>
      </c>
      <c r="J7388">
        <v>7106</v>
      </c>
    </row>
    <row r="7389" spans="1:10" x14ac:dyDescent="0.35">
      <c r="A7389">
        <v>107387</v>
      </c>
      <c r="B7389" s="1" t="s">
        <v>1551</v>
      </c>
      <c r="C7389" t="s">
        <v>3513</v>
      </c>
      <c r="D7389" t="s">
        <v>24</v>
      </c>
      <c r="E7389" t="s">
        <v>17</v>
      </c>
      <c r="F7389" t="s">
        <v>49</v>
      </c>
      <c r="G7389">
        <v>6</v>
      </c>
      <c r="H7389">
        <v>266.85000000000002</v>
      </c>
      <c r="I7389">
        <v>0.2</v>
      </c>
      <c r="J7389">
        <v>1280</v>
      </c>
    </row>
    <row r="7390" spans="1:10" x14ac:dyDescent="0.35">
      <c r="A7390">
        <v>107388</v>
      </c>
      <c r="B7390" s="1" t="s">
        <v>438</v>
      </c>
      <c r="C7390" t="s">
        <v>5812</v>
      </c>
      <c r="D7390" t="s">
        <v>69</v>
      </c>
      <c r="E7390" t="s">
        <v>17</v>
      </c>
      <c r="F7390" t="s">
        <v>46</v>
      </c>
      <c r="G7390">
        <v>12</v>
      </c>
      <c r="H7390">
        <v>743.68</v>
      </c>
      <c r="I7390">
        <v>0</v>
      </c>
      <c r="J7390">
        <v>8924</v>
      </c>
    </row>
    <row r="7391" spans="1:10" x14ac:dyDescent="0.35">
      <c r="A7391">
        <v>107389</v>
      </c>
      <c r="B7391" s="1" t="s">
        <v>416</v>
      </c>
      <c r="C7391" t="s">
        <v>5813</v>
      </c>
      <c r="D7391" t="s">
        <v>69</v>
      </c>
      <c r="E7391" t="s">
        <v>17</v>
      </c>
      <c r="F7391" t="s">
        <v>36</v>
      </c>
      <c r="G7391">
        <v>3</v>
      </c>
      <c r="H7391">
        <v>779.41</v>
      </c>
      <c r="I7391">
        <v>0.15</v>
      </c>
      <c r="J7391">
        <v>1987</v>
      </c>
    </row>
    <row r="7392" spans="1:10" x14ac:dyDescent="0.35">
      <c r="A7392">
        <v>107390</v>
      </c>
      <c r="B7392" s="1" t="s">
        <v>786</v>
      </c>
      <c r="C7392" t="s">
        <v>5814</v>
      </c>
      <c r="D7392" t="s">
        <v>32</v>
      </c>
      <c r="E7392" t="s">
        <v>25</v>
      </c>
      <c r="F7392" t="s">
        <v>33</v>
      </c>
      <c r="G7392">
        <v>6</v>
      </c>
      <c r="H7392">
        <v>840.09</v>
      </c>
      <c r="I7392">
        <v>0.05</v>
      </c>
      <c r="J7392">
        <v>4788</v>
      </c>
    </row>
    <row r="7393" spans="1:10" x14ac:dyDescent="0.35">
      <c r="A7393">
        <v>107391</v>
      </c>
      <c r="B7393" s="1" t="s">
        <v>1516</v>
      </c>
      <c r="C7393" t="s">
        <v>5815</v>
      </c>
      <c r="D7393" t="s">
        <v>12</v>
      </c>
      <c r="E7393" t="s">
        <v>17</v>
      </c>
      <c r="F7393" t="s">
        <v>36</v>
      </c>
      <c r="G7393">
        <v>10</v>
      </c>
      <c r="H7393">
        <v>1207.6400000000001</v>
      </c>
      <c r="I7393">
        <v>0</v>
      </c>
      <c r="J7393">
        <v>12076</v>
      </c>
    </row>
    <row r="7394" spans="1:10" x14ac:dyDescent="0.35">
      <c r="A7394">
        <v>107392</v>
      </c>
      <c r="B7394" s="1" t="s">
        <v>1172</v>
      </c>
      <c r="C7394" t="s">
        <v>3238</v>
      </c>
      <c r="D7394" t="s">
        <v>69</v>
      </c>
      <c r="E7394" t="s">
        <v>17</v>
      </c>
      <c r="F7394" t="s">
        <v>18</v>
      </c>
      <c r="G7394">
        <v>15</v>
      </c>
      <c r="H7394">
        <v>1215.3399999999999</v>
      </c>
      <c r="I7394">
        <v>0.1</v>
      </c>
      <c r="J7394">
        <v>16407</v>
      </c>
    </row>
    <row r="7395" spans="1:10" x14ac:dyDescent="0.35">
      <c r="A7395">
        <v>107393</v>
      </c>
      <c r="B7395" s="1" t="s">
        <v>1417</v>
      </c>
      <c r="C7395" t="s">
        <v>1804</v>
      </c>
      <c r="D7395" t="s">
        <v>32</v>
      </c>
      <c r="E7395" t="s">
        <v>25</v>
      </c>
      <c r="F7395" t="s">
        <v>33</v>
      </c>
      <c r="G7395">
        <v>16</v>
      </c>
      <c r="H7395">
        <v>999.46</v>
      </c>
      <c r="I7395">
        <v>0.15</v>
      </c>
      <c r="J7395">
        <v>13592</v>
      </c>
    </row>
    <row r="7396" spans="1:10" x14ac:dyDescent="0.35">
      <c r="A7396">
        <v>107394</v>
      </c>
      <c r="B7396" s="1" t="s">
        <v>926</v>
      </c>
      <c r="C7396" t="s">
        <v>5816</v>
      </c>
      <c r="D7396" t="s">
        <v>12</v>
      </c>
      <c r="E7396" t="s">
        <v>13</v>
      </c>
      <c r="F7396" t="s">
        <v>54</v>
      </c>
      <c r="G7396">
        <v>8</v>
      </c>
      <c r="H7396">
        <v>1297.68</v>
      </c>
      <c r="I7396">
        <v>0</v>
      </c>
      <c r="J7396">
        <v>10381</v>
      </c>
    </row>
    <row r="7397" spans="1:10" x14ac:dyDescent="0.35">
      <c r="A7397">
        <v>107395</v>
      </c>
      <c r="B7397" s="1" t="s">
        <v>1534</v>
      </c>
      <c r="C7397" t="s">
        <v>5817</v>
      </c>
      <c r="D7397" t="s">
        <v>24</v>
      </c>
      <c r="E7397" t="s">
        <v>13</v>
      </c>
      <c r="F7397" t="s">
        <v>21</v>
      </c>
      <c r="G7397">
        <v>13</v>
      </c>
      <c r="H7397">
        <v>1192.3399999999999</v>
      </c>
      <c r="I7397">
        <v>0</v>
      </c>
      <c r="J7397">
        <v>15500</v>
      </c>
    </row>
    <row r="7398" spans="1:10" x14ac:dyDescent="0.35">
      <c r="A7398">
        <v>107396</v>
      </c>
      <c r="B7398" s="1" t="s">
        <v>2128</v>
      </c>
      <c r="C7398" t="s">
        <v>5807</v>
      </c>
      <c r="D7398" t="s">
        <v>12</v>
      </c>
      <c r="E7398" t="s">
        <v>25</v>
      </c>
      <c r="F7398" t="s">
        <v>29</v>
      </c>
      <c r="G7398">
        <v>9</v>
      </c>
      <c r="H7398">
        <v>100.1</v>
      </c>
      <c r="I7398">
        <v>0.15</v>
      </c>
      <c r="J7398">
        <v>765</v>
      </c>
    </row>
    <row r="7399" spans="1:10" x14ac:dyDescent="0.35">
      <c r="A7399">
        <v>107397</v>
      </c>
      <c r="B7399" s="1" t="s">
        <v>1177</v>
      </c>
      <c r="C7399" t="s">
        <v>3912</v>
      </c>
      <c r="D7399" t="s">
        <v>69</v>
      </c>
      <c r="E7399" t="s">
        <v>17</v>
      </c>
      <c r="F7399" t="s">
        <v>49</v>
      </c>
      <c r="G7399">
        <v>5</v>
      </c>
      <c r="H7399">
        <v>914.98</v>
      </c>
      <c r="I7399">
        <v>0.1</v>
      </c>
      <c r="J7399">
        <v>4117</v>
      </c>
    </row>
    <row r="7400" spans="1:10" x14ac:dyDescent="0.35">
      <c r="A7400">
        <v>107398</v>
      </c>
      <c r="B7400" s="1" t="s">
        <v>801</v>
      </c>
      <c r="C7400" t="s">
        <v>4782</v>
      </c>
      <c r="D7400" t="s">
        <v>32</v>
      </c>
      <c r="E7400" t="s">
        <v>25</v>
      </c>
      <c r="F7400" t="s">
        <v>29</v>
      </c>
      <c r="G7400">
        <v>4</v>
      </c>
      <c r="H7400">
        <v>108.04</v>
      </c>
      <c r="I7400">
        <v>0.1</v>
      </c>
      <c r="J7400">
        <v>388</v>
      </c>
    </row>
    <row r="7401" spans="1:10" x14ac:dyDescent="0.35">
      <c r="A7401">
        <v>107399</v>
      </c>
      <c r="B7401" s="1" t="s">
        <v>480</v>
      </c>
      <c r="C7401" t="s">
        <v>4230</v>
      </c>
      <c r="D7401" t="s">
        <v>32</v>
      </c>
      <c r="E7401" t="s">
        <v>17</v>
      </c>
      <c r="F7401" t="s">
        <v>49</v>
      </c>
      <c r="G7401">
        <v>11</v>
      </c>
      <c r="H7401">
        <v>700.61</v>
      </c>
      <c r="I7401">
        <v>0</v>
      </c>
      <c r="J7401">
        <v>7706</v>
      </c>
    </row>
    <row r="7402" spans="1:10" x14ac:dyDescent="0.35">
      <c r="A7402">
        <v>107400</v>
      </c>
      <c r="B7402" s="1" t="s">
        <v>910</v>
      </c>
      <c r="C7402" t="s">
        <v>5818</v>
      </c>
      <c r="D7402" t="s">
        <v>24</v>
      </c>
      <c r="E7402" t="s">
        <v>25</v>
      </c>
      <c r="F7402" t="s">
        <v>26</v>
      </c>
      <c r="G7402">
        <v>16</v>
      </c>
      <c r="H7402">
        <v>1165.44</v>
      </c>
      <c r="I7402">
        <v>0.2</v>
      </c>
      <c r="J7402">
        <v>14917</v>
      </c>
    </row>
    <row r="7403" spans="1:10" x14ac:dyDescent="0.35">
      <c r="A7403">
        <v>107401</v>
      </c>
      <c r="B7403" s="1" t="s">
        <v>798</v>
      </c>
      <c r="C7403" t="s">
        <v>5819</v>
      </c>
      <c r="D7403" t="s">
        <v>24</v>
      </c>
      <c r="E7403" t="s">
        <v>13</v>
      </c>
      <c r="F7403" t="s">
        <v>54</v>
      </c>
      <c r="G7403">
        <v>15</v>
      </c>
      <c r="H7403">
        <v>1281.6500000000001</v>
      </c>
      <c r="I7403">
        <v>0.1</v>
      </c>
      <c r="J7403">
        <v>17302</v>
      </c>
    </row>
    <row r="7404" spans="1:10" x14ac:dyDescent="0.35">
      <c r="A7404">
        <v>107402</v>
      </c>
      <c r="B7404" s="1" t="s">
        <v>266</v>
      </c>
      <c r="C7404" t="s">
        <v>5820</v>
      </c>
      <c r="D7404" t="s">
        <v>12</v>
      </c>
      <c r="E7404" t="s">
        <v>13</v>
      </c>
      <c r="F7404" t="s">
        <v>21</v>
      </c>
      <c r="G7404">
        <v>10</v>
      </c>
      <c r="H7404">
        <v>625.29999999999995</v>
      </c>
      <c r="I7404">
        <v>0.05</v>
      </c>
      <c r="J7404">
        <v>5940</v>
      </c>
    </row>
    <row r="7405" spans="1:10" x14ac:dyDescent="0.35">
      <c r="A7405">
        <v>107403</v>
      </c>
      <c r="B7405" s="1" t="s">
        <v>795</v>
      </c>
      <c r="C7405" t="s">
        <v>5821</v>
      </c>
      <c r="D7405" t="s">
        <v>12</v>
      </c>
      <c r="E7405" t="s">
        <v>25</v>
      </c>
      <c r="F7405" t="s">
        <v>29</v>
      </c>
      <c r="G7405">
        <v>5</v>
      </c>
      <c r="H7405">
        <v>1074.94</v>
      </c>
      <c r="I7405">
        <v>0</v>
      </c>
      <c r="J7405">
        <v>5374</v>
      </c>
    </row>
    <row r="7406" spans="1:10" x14ac:dyDescent="0.35">
      <c r="A7406">
        <v>107404</v>
      </c>
      <c r="B7406" s="1" t="s">
        <v>2075</v>
      </c>
      <c r="C7406" t="s">
        <v>5822</v>
      </c>
      <c r="D7406" t="s">
        <v>69</v>
      </c>
      <c r="E7406" t="s">
        <v>25</v>
      </c>
      <c r="F7406" t="s">
        <v>29</v>
      </c>
      <c r="G7406">
        <v>2</v>
      </c>
      <c r="H7406">
        <v>1430.48</v>
      </c>
      <c r="I7406">
        <v>0.2</v>
      </c>
      <c r="J7406">
        <v>2288</v>
      </c>
    </row>
    <row r="7407" spans="1:10" x14ac:dyDescent="0.35">
      <c r="A7407">
        <v>107405</v>
      </c>
      <c r="B7407" s="1" t="s">
        <v>491</v>
      </c>
      <c r="C7407" t="s">
        <v>5744</v>
      </c>
      <c r="D7407" t="s">
        <v>12</v>
      </c>
      <c r="E7407" t="s">
        <v>25</v>
      </c>
      <c r="F7407" t="s">
        <v>29</v>
      </c>
      <c r="G7407">
        <v>20</v>
      </c>
      <c r="H7407">
        <v>383.67</v>
      </c>
      <c r="I7407">
        <v>0.1</v>
      </c>
      <c r="J7407">
        <v>6906</v>
      </c>
    </row>
    <row r="7408" spans="1:10" x14ac:dyDescent="0.35">
      <c r="A7408">
        <v>107406</v>
      </c>
      <c r="B7408" s="1" t="s">
        <v>1409</v>
      </c>
      <c r="C7408" t="s">
        <v>5823</v>
      </c>
      <c r="D7408" t="s">
        <v>12</v>
      </c>
      <c r="E7408" t="s">
        <v>25</v>
      </c>
      <c r="F7408" t="s">
        <v>33</v>
      </c>
      <c r="G7408">
        <v>2</v>
      </c>
      <c r="H7408">
        <v>826.59</v>
      </c>
      <c r="I7408">
        <v>0.1</v>
      </c>
      <c r="J7408">
        <v>1487</v>
      </c>
    </row>
    <row r="7409" spans="1:10" x14ac:dyDescent="0.35">
      <c r="A7409">
        <v>107407</v>
      </c>
      <c r="B7409" s="1" t="s">
        <v>924</v>
      </c>
      <c r="C7409" t="s">
        <v>507</v>
      </c>
      <c r="D7409" t="s">
        <v>24</v>
      </c>
      <c r="E7409" t="s">
        <v>17</v>
      </c>
      <c r="F7409" t="s">
        <v>49</v>
      </c>
      <c r="G7409">
        <v>14</v>
      </c>
      <c r="H7409">
        <v>415.64</v>
      </c>
      <c r="I7409">
        <v>0.05</v>
      </c>
      <c r="J7409">
        <v>5528</v>
      </c>
    </row>
    <row r="7410" spans="1:10" x14ac:dyDescent="0.35">
      <c r="A7410">
        <v>107408</v>
      </c>
      <c r="B7410" s="1" t="s">
        <v>1558</v>
      </c>
      <c r="C7410" t="s">
        <v>3416</v>
      </c>
      <c r="D7410" t="s">
        <v>24</v>
      </c>
      <c r="E7410" t="s">
        <v>17</v>
      </c>
      <c r="F7410" t="s">
        <v>46</v>
      </c>
      <c r="G7410">
        <v>14</v>
      </c>
      <c r="H7410">
        <v>1189.67</v>
      </c>
      <c r="I7410">
        <v>0.15</v>
      </c>
      <c r="J7410">
        <v>14157</v>
      </c>
    </row>
    <row r="7411" spans="1:10" x14ac:dyDescent="0.35">
      <c r="A7411">
        <v>107409</v>
      </c>
      <c r="B7411" s="1" t="s">
        <v>160</v>
      </c>
      <c r="C7411" t="s">
        <v>2292</v>
      </c>
      <c r="D7411" t="s">
        <v>69</v>
      </c>
      <c r="E7411" t="s">
        <v>25</v>
      </c>
      <c r="F7411" t="s">
        <v>26</v>
      </c>
      <c r="G7411">
        <v>4</v>
      </c>
      <c r="H7411">
        <v>386.34</v>
      </c>
      <c r="I7411">
        <v>0.2</v>
      </c>
      <c r="J7411">
        <v>1236</v>
      </c>
    </row>
    <row r="7412" spans="1:10" x14ac:dyDescent="0.35">
      <c r="A7412">
        <v>107410</v>
      </c>
      <c r="B7412" s="1" t="s">
        <v>1856</v>
      </c>
      <c r="C7412" t="s">
        <v>5824</v>
      </c>
      <c r="D7412" t="s">
        <v>69</v>
      </c>
      <c r="E7412" t="s">
        <v>25</v>
      </c>
      <c r="F7412" t="s">
        <v>33</v>
      </c>
      <c r="G7412">
        <v>10</v>
      </c>
      <c r="H7412">
        <v>1186.6500000000001</v>
      </c>
      <c r="I7412">
        <v>0</v>
      </c>
      <c r="J7412">
        <v>11866</v>
      </c>
    </row>
    <row r="7413" spans="1:10" x14ac:dyDescent="0.35">
      <c r="A7413">
        <v>107411</v>
      </c>
      <c r="B7413" s="1" t="s">
        <v>445</v>
      </c>
      <c r="C7413" t="s">
        <v>4518</v>
      </c>
      <c r="D7413" t="s">
        <v>69</v>
      </c>
      <c r="E7413" t="s">
        <v>17</v>
      </c>
      <c r="F7413" t="s">
        <v>49</v>
      </c>
      <c r="G7413">
        <v>6</v>
      </c>
      <c r="H7413">
        <v>888.5</v>
      </c>
      <c r="I7413">
        <v>0.2</v>
      </c>
      <c r="J7413">
        <v>4264</v>
      </c>
    </row>
    <row r="7414" spans="1:10" x14ac:dyDescent="0.35">
      <c r="A7414">
        <v>107412</v>
      </c>
      <c r="B7414" s="1" t="s">
        <v>50</v>
      </c>
      <c r="C7414" t="s">
        <v>2403</v>
      </c>
      <c r="D7414" t="s">
        <v>32</v>
      </c>
      <c r="E7414" t="s">
        <v>17</v>
      </c>
      <c r="F7414" t="s">
        <v>49</v>
      </c>
      <c r="G7414">
        <v>20</v>
      </c>
      <c r="H7414">
        <v>751.14</v>
      </c>
      <c r="I7414">
        <v>0.1</v>
      </c>
      <c r="J7414">
        <v>13520</v>
      </c>
    </row>
    <row r="7415" spans="1:10" x14ac:dyDescent="0.35">
      <c r="A7415">
        <v>107413</v>
      </c>
      <c r="B7415" s="1" t="s">
        <v>220</v>
      </c>
      <c r="C7415" t="s">
        <v>5825</v>
      </c>
      <c r="D7415" t="s">
        <v>32</v>
      </c>
      <c r="E7415" t="s">
        <v>17</v>
      </c>
      <c r="F7415" t="s">
        <v>46</v>
      </c>
      <c r="G7415">
        <v>15</v>
      </c>
      <c r="H7415">
        <v>978.07</v>
      </c>
      <c r="I7415">
        <v>0</v>
      </c>
      <c r="J7415">
        <v>14671</v>
      </c>
    </row>
    <row r="7416" spans="1:10" x14ac:dyDescent="0.35">
      <c r="A7416">
        <v>107414</v>
      </c>
      <c r="B7416" s="1" t="s">
        <v>316</v>
      </c>
      <c r="C7416" t="s">
        <v>5826</v>
      </c>
      <c r="D7416" t="s">
        <v>12</v>
      </c>
      <c r="E7416" t="s">
        <v>25</v>
      </c>
      <c r="F7416" t="s">
        <v>29</v>
      </c>
      <c r="G7416">
        <v>9</v>
      </c>
      <c r="H7416">
        <v>1241.72</v>
      </c>
      <c r="I7416">
        <v>0.2</v>
      </c>
      <c r="J7416">
        <v>8940</v>
      </c>
    </row>
    <row r="7417" spans="1:10" x14ac:dyDescent="0.35">
      <c r="A7417">
        <v>107415</v>
      </c>
      <c r="B7417" s="1" t="s">
        <v>1147</v>
      </c>
      <c r="C7417" t="s">
        <v>3643</v>
      </c>
      <c r="D7417" t="s">
        <v>12</v>
      </c>
      <c r="E7417" t="s">
        <v>25</v>
      </c>
      <c r="F7417" t="s">
        <v>33</v>
      </c>
      <c r="G7417">
        <v>7</v>
      </c>
      <c r="H7417">
        <v>771.32</v>
      </c>
      <c r="I7417">
        <v>0.1</v>
      </c>
      <c r="J7417">
        <v>4859</v>
      </c>
    </row>
    <row r="7418" spans="1:10" x14ac:dyDescent="0.35">
      <c r="A7418">
        <v>107416</v>
      </c>
      <c r="B7418" s="1" t="s">
        <v>1543</v>
      </c>
      <c r="C7418" t="s">
        <v>5827</v>
      </c>
      <c r="D7418" t="s">
        <v>69</v>
      </c>
      <c r="E7418" t="s">
        <v>13</v>
      </c>
      <c r="F7418" t="s">
        <v>41</v>
      </c>
      <c r="G7418">
        <v>18</v>
      </c>
      <c r="H7418">
        <v>1384.04</v>
      </c>
      <c r="I7418">
        <v>0.2</v>
      </c>
      <c r="J7418">
        <v>19930</v>
      </c>
    </row>
    <row r="7419" spans="1:10" x14ac:dyDescent="0.35">
      <c r="A7419">
        <v>107417</v>
      </c>
      <c r="B7419" s="1" t="s">
        <v>1086</v>
      </c>
      <c r="C7419" t="s">
        <v>5828</v>
      </c>
      <c r="D7419" t="s">
        <v>32</v>
      </c>
      <c r="E7419" t="s">
        <v>17</v>
      </c>
      <c r="F7419" t="s">
        <v>36</v>
      </c>
      <c r="G7419">
        <v>15</v>
      </c>
      <c r="H7419">
        <v>789.86</v>
      </c>
      <c r="I7419">
        <v>0.1</v>
      </c>
      <c r="J7419">
        <v>10663</v>
      </c>
    </row>
    <row r="7420" spans="1:10" x14ac:dyDescent="0.35">
      <c r="A7420">
        <v>107418</v>
      </c>
      <c r="B7420" s="1" t="s">
        <v>1165</v>
      </c>
      <c r="C7420" t="s">
        <v>5176</v>
      </c>
      <c r="D7420" t="s">
        <v>24</v>
      </c>
      <c r="E7420" t="s">
        <v>17</v>
      </c>
      <c r="F7420" t="s">
        <v>36</v>
      </c>
      <c r="G7420">
        <v>15</v>
      </c>
      <c r="H7420">
        <v>561.52</v>
      </c>
      <c r="I7420">
        <v>0</v>
      </c>
      <c r="J7420">
        <v>8422</v>
      </c>
    </row>
    <row r="7421" spans="1:10" x14ac:dyDescent="0.35">
      <c r="A7421">
        <v>107419</v>
      </c>
      <c r="B7421" s="1" t="s">
        <v>833</v>
      </c>
      <c r="C7421" t="s">
        <v>5829</v>
      </c>
      <c r="D7421" t="s">
        <v>12</v>
      </c>
      <c r="E7421" t="s">
        <v>13</v>
      </c>
      <c r="F7421" t="s">
        <v>21</v>
      </c>
      <c r="G7421">
        <v>19</v>
      </c>
      <c r="H7421">
        <v>1321.84</v>
      </c>
      <c r="I7421">
        <v>0</v>
      </c>
      <c r="J7421">
        <v>25114</v>
      </c>
    </row>
    <row r="7422" spans="1:10" x14ac:dyDescent="0.35">
      <c r="A7422">
        <v>107420</v>
      </c>
      <c r="B7422" s="1" t="s">
        <v>266</v>
      </c>
      <c r="C7422" t="s">
        <v>973</v>
      </c>
      <c r="D7422" t="s">
        <v>32</v>
      </c>
      <c r="E7422" t="s">
        <v>13</v>
      </c>
      <c r="F7422" t="s">
        <v>41</v>
      </c>
      <c r="G7422">
        <v>13</v>
      </c>
      <c r="H7422">
        <v>987.54</v>
      </c>
      <c r="I7422">
        <v>0</v>
      </c>
      <c r="J7422">
        <v>12838</v>
      </c>
    </row>
    <row r="7423" spans="1:10" x14ac:dyDescent="0.35">
      <c r="A7423">
        <v>107421</v>
      </c>
      <c r="B7423" s="1" t="s">
        <v>1560</v>
      </c>
      <c r="C7423" t="s">
        <v>2407</v>
      </c>
      <c r="D7423" t="s">
        <v>32</v>
      </c>
      <c r="E7423" t="s">
        <v>25</v>
      </c>
      <c r="F7423" t="s">
        <v>29</v>
      </c>
      <c r="G7423">
        <v>20</v>
      </c>
      <c r="H7423">
        <v>894.09</v>
      </c>
      <c r="I7423">
        <v>0.2</v>
      </c>
      <c r="J7423">
        <v>14305</v>
      </c>
    </row>
    <row r="7424" spans="1:10" x14ac:dyDescent="0.35">
      <c r="A7424">
        <v>107422</v>
      </c>
      <c r="B7424" s="1" t="s">
        <v>1945</v>
      </c>
      <c r="C7424" t="s">
        <v>733</v>
      </c>
      <c r="D7424" t="s">
        <v>12</v>
      </c>
      <c r="E7424" t="s">
        <v>25</v>
      </c>
      <c r="F7424" t="s">
        <v>29</v>
      </c>
      <c r="G7424">
        <v>16</v>
      </c>
      <c r="H7424">
        <v>1400.27</v>
      </c>
      <c r="I7424">
        <v>0.15</v>
      </c>
      <c r="J7424">
        <v>19043</v>
      </c>
    </row>
    <row r="7425" spans="1:10" x14ac:dyDescent="0.35">
      <c r="A7425">
        <v>107423</v>
      </c>
      <c r="B7425" s="1" t="s">
        <v>1162</v>
      </c>
      <c r="C7425" t="s">
        <v>5199</v>
      </c>
      <c r="D7425" t="s">
        <v>32</v>
      </c>
      <c r="E7425" t="s">
        <v>17</v>
      </c>
      <c r="F7425" t="s">
        <v>36</v>
      </c>
      <c r="G7425">
        <v>2</v>
      </c>
      <c r="H7425">
        <v>1072.3499999999999</v>
      </c>
      <c r="I7425">
        <v>0.15</v>
      </c>
      <c r="J7425">
        <v>1822</v>
      </c>
    </row>
    <row r="7426" spans="1:10" x14ac:dyDescent="0.35">
      <c r="A7426">
        <v>107424</v>
      </c>
      <c r="B7426" s="1" t="s">
        <v>659</v>
      </c>
      <c r="C7426" t="s">
        <v>1081</v>
      </c>
      <c r="D7426" t="s">
        <v>24</v>
      </c>
      <c r="E7426" t="s">
        <v>13</v>
      </c>
      <c r="F7426" t="s">
        <v>54</v>
      </c>
      <c r="G7426">
        <v>8</v>
      </c>
      <c r="H7426">
        <v>1017.47</v>
      </c>
      <c r="I7426">
        <v>0.2</v>
      </c>
      <c r="J7426">
        <v>6511</v>
      </c>
    </row>
    <row r="7427" spans="1:10" x14ac:dyDescent="0.35">
      <c r="A7427">
        <v>107425</v>
      </c>
      <c r="B7427" s="1" t="s">
        <v>1734</v>
      </c>
      <c r="C7427" t="s">
        <v>5830</v>
      </c>
      <c r="D7427" t="s">
        <v>69</v>
      </c>
      <c r="E7427" t="s">
        <v>17</v>
      </c>
      <c r="F7427" t="s">
        <v>36</v>
      </c>
      <c r="G7427">
        <v>7</v>
      </c>
      <c r="H7427">
        <v>585.14</v>
      </c>
      <c r="I7427">
        <v>0.2</v>
      </c>
      <c r="J7427">
        <v>3276</v>
      </c>
    </row>
    <row r="7428" spans="1:10" x14ac:dyDescent="0.35">
      <c r="A7428">
        <v>107426</v>
      </c>
      <c r="B7428" s="1" t="s">
        <v>649</v>
      </c>
      <c r="C7428" t="s">
        <v>5372</v>
      </c>
      <c r="D7428" t="s">
        <v>69</v>
      </c>
      <c r="E7428" t="s">
        <v>25</v>
      </c>
      <c r="F7428" t="s">
        <v>26</v>
      </c>
      <c r="G7428">
        <v>10</v>
      </c>
      <c r="H7428">
        <v>1261.94</v>
      </c>
      <c r="I7428">
        <v>0</v>
      </c>
      <c r="J7428">
        <v>12619</v>
      </c>
    </row>
    <row r="7429" spans="1:10" x14ac:dyDescent="0.35">
      <c r="A7429">
        <v>107427</v>
      </c>
      <c r="B7429" s="1" t="s">
        <v>1955</v>
      </c>
      <c r="C7429" t="s">
        <v>5831</v>
      </c>
      <c r="D7429" t="s">
        <v>69</v>
      </c>
      <c r="E7429" t="s">
        <v>17</v>
      </c>
      <c r="F7429" t="s">
        <v>18</v>
      </c>
      <c r="G7429">
        <v>3</v>
      </c>
      <c r="H7429">
        <v>515.4</v>
      </c>
      <c r="I7429">
        <v>0.15</v>
      </c>
      <c r="J7429">
        <v>1314</v>
      </c>
    </row>
    <row r="7430" spans="1:10" x14ac:dyDescent="0.35">
      <c r="A7430">
        <v>107428</v>
      </c>
      <c r="B7430" s="1" t="s">
        <v>760</v>
      </c>
      <c r="C7430" t="s">
        <v>4345</v>
      </c>
      <c r="D7430" t="s">
        <v>69</v>
      </c>
      <c r="E7430" t="s">
        <v>25</v>
      </c>
      <c r="F7430" t="s">
        <v>29</v>
      </c>
      <c r="G7430">
        <v>6</v>
      </c>
      <c r="H7430">
        <v>1259.76</v>
      </c>
      <c r="I7430">
        <v>0.2</v>
      </c>
      <c r="J7430">
        <v>6046</v>
      </c>
    </row>
    <row r="7431" spans="1:10" x14ac:dyDescent="0.35">
      <c r="A7431">
        <v>107429</v>
      </c>
      <c r="B7431" s="1" t="s">
        <v>2032</v>
      </c>
      <c r="C7431" t="s">
        <v>5832</v>
      </c>
      <c r="D7431" t="s">
        <v>32</v>
      </c>
      <c r="E7431" t="s">
        <v>17</v>
      </c>
      <c r="F7431" t="s">
        <v>36</v>
      </c>
      <c r="G7431">
        <v>19</v>
      </c>
      <c r="H7431">
        <v>794.33</v>
      </c>
      <c r="I7431">
        <v>0</v>
      </c>
      <c r="J7431">
        <v>15092</v>
      </c>
    </row>
    <row r="7432" spans="1:10" x14ac:dyDescent="0.35">
      <c r="A7432">
        <v>107430</v>
      </c>
      <c r="B7432" s="1" t="s">
        <v>264</v>
      </c>
      <c r="C7432" t="s">
        <v>5833</v>
      </c>
      <c r="D7432" t="s">
        <v>12</v>
      </c>
      <c r="E7432" t="s">
        <v>17</v>
      </c>
      <c r="F7432" t="s">
        <v>46</v>
      </c>
      <c r="G7432">
        <v>9</v>
      </c>
      <c r="H7432">
        <v>949.43</v>
      </c>
      <c r="I7432">
        <v>0.05</v>
      </c>
      <c r="J7432">
        <v>8117</v>
      </c>
    </row>
    <row r="7433" spans="1:10" x14ac:dyDescent="0.35">
      <c r="A7433">
        <v>107431</v>
      </c>
      <c r="B7433" s="1" t="s">
        <v>846</v>
      </c>
      <c r="C7433" t="s">
        <v>4683</v>
      </c>
      <c r="D7433" t="s">
        <v>12</v>
      </c>
      <c r="E7433" t="s">
        <v>13</v>
      </c>
      <c r="F7433" t="s">
        <v>14</v>
      </c>
      <c r="G7433">
        <v>18</v>
      </c>
      <c r="H7433">
        <v>847.4</v>
      </c>
      <c r="I7433">
        <v>0.2</v>
      </c>
      <c r="J7433">
        <v>12202</v>
      </c>
    </row>
    <row r="7434" spans="1:10" x14ac:dyDescent="0.35">
      <c r="A7434">
        <v>107432</v>
      </c>
      <c r="B7434" s="1" t="s">
        <v>801</v>
      </c>
      <c r="C7434" t="s">
        <v>5129</v>
      </c>
      <c r="D7434" t="s">
        <v>32</v>
      </c>
      <c r="E7434" t="s">
        <v>25</v>
      </c>
      <c r="F7434" t="s">
        <v>26</v>
      </c>
      <c r="G7434">
        <v>19</v>
      </c>
      <c r="H7434">
        <v>1242.4100000000001</v>
      </c>
      <c r="I7434">
        <v>0.2</v>
      </c>
      <c r="J7434">
        <v>18884</v>
      </c>
    </row>
    <row r="7435" spans="1:10" x14ac:dyDescent="0.35">
      <c r="A7435">
        <v>107433</v>
      </c>
      <c r="B7435" s="1" t="s">
        <v>1590</v>
      </c>
      <c r="C7435" t="s">
        <v>5834</v>
      </c>
      <c r="D7435" t="s">
        <v>69</v>
      </c>
      <c r="E7435" t="s">
        <v>13</v>
      </c>
      <c r="F7435" t="s">
        <v>14</v>
      </c>
      <c r="G7435">
        <v>16</v>
      </c>
      <c r="H7435">
        <v>1477.91</v>
      </c>
      <c r="I7435">
        <v>0.2</v>
      </c>
      <c r="J7435">
        <v>18917</v>
      </c>
    </row>
    <row r="7436" spans="1:10" x14ac:dyDescent="0.35">
      <c r="A7436">
        <v>107434</v>
      </c>
      <c r="B7436" s="1" t="s">
        <v>1538</v>
      </c>
      <c r="C7436" t="s">
        <v>4077</v>
      </c>
      <c r="D7436" t="s">
        <v>32</v>
      </c>
      <c r="E7436" t="s">
        <v>13</v>
      </c>
      <c r="F7436" t="s">
        <v>21</v>
      </c>
      <c r="G7436">
        <v>15</v>
      </c>
      <c r="H7436">
        <v>1177.93</v>
      </c>
      <c r="I7436">
        <v>0</v>
      </c>
      <c r="J7436">
        <v>17668</v>
      </c>
    </row>
    <row r="7437" spans="1:10" x14ac:dyDescent="0.35">
      <c r="A7437">
        <v>107435</v>
      </c>
      <c r="B7437" s="1" t="s">
        <v>737</v>
      </c>
      <c r="C7437" t="s">
        <v>5835</v>
      </c>
      <c r="D7437" t="s">
        <v>24</v>
      </c>
      <c r="E7437" t="s">
        <v>25</v>
      </c>
      <c r="F7437" t="s">
        <v>26</v>
      </c>
      <c r="G7437">
        <v>1</v>
      </c>
      <c r="H7437">
        <v>1437.03</v>
      </c>
      <c r="I7437">
        <v>0.2</v>
      </c>
      <c r="J7437">
        <v>1149</v>
      </c>
    </row>
    <row r="7438" spans="1:10" x14ac:dyDescent="0.35">
      <c r="A7438">
        <v>107436</v>
      </c>
      <c r="B7438" s="1" t="s">
        <v>65</v>
      </c>
      <c r="C7438" t="s">
        <v>1938</v>
      </c>
      <c r="D7438" t="s">
        <v>32</v>
      </c>
      <c r="E7438" t="s">
        <v>25</v>
      </c>
      <c r="F7438" t="s">
        <v>26</v>
      </c>
      <c r="G7438">
        <v>4</v>
      </c>
      <c r="H7438">
        <v>1406.5</v>
      </c>
      <c r="I7438">
        <v>0.1</v>
      </c>
      <c r="J7438">
        <v>5063</v>
      </c>
    </row>
    <row r="7439" spans="1:10" x14ac:dyDescent="0.35">
      <c r="A7439">
        <v>107437</v>
      </c>
      <c r="B7439" s="1" t="s">
        <v>1620</v>
      </c>
      <c r="C7439" t="s">
        <v>4642</v>
      </c>
      <c r="D7439" t="s">
        <v>12</v>
      </c>
      <c r="E7439" t="s">
        <v>17</v>
      </c>
      <c r="F7439" t="s">
        <v>49</v>
      </c>
      <c r="G7439">
        <v>16</v>
      </c>
      <c r="H7439">
        <v>1236.1199999999999</v>
      </c>
      <c r="I7439">
        <v>0</v>
      </c>
      <c r="J7439">
        <v>19777</v>
      </c>
    </row>
    <row r="7440" spans="1:10" x14ac:dyDescent="0.35">
      <c r="A7440">
        <v>107438</v>
      </c>
      <c r="B7440" s="1" t="s">
        <v>581</v>
      </c>
      <c r="C7440" t="s">
        <v>5836</v>
      </c>
      <c r="D7440" t="s">
        <v>32</v>
      </c>
      <c r="E7440" t="s">
        <v>13</v>
      </c>
      <c r="F7440" t="s">
        <v>54</v>
      </c>
      <c r="G7440">
        <v>8</v>
      </c>
      <c r="H7440">
        <v>1367.64</v>
      </c>
      <c r="I7440">
        <v>0.2</v>
      </c>
      <c r="J7440">
        <v>8752</v>
      </c>
    </row>
    <row r="7441" spans="1:10" x14ac:dyDescent="0.35">
      <c r="A7441">
        <v>107439</v>
      </c>
      <c r="B7441" s="1" t="s">
        <v>1687</v>
      </c>
      <c r="C7441" t="s">
        <v>5837</v>
      </c>
      <c r="D7441" t="s">
        <v>12</v>
      </c>
      <c r="E7441" t="s">
        <v>13</v>
      </c>
      <c r="F7441" t="s">
        <v>21</v>
      </c>
      <c r="G7441">
        <v>17</v>
      </c>
      <c r="H7441">
        <v>101.62</v>
      </c>
      <c r="I7441">
        <v>0.1</v>
      </c>
      <c r="J7441">
        <v>1554</v>
      </c>
    </row>
    <row r="7442" spans="1:10" x14ac:dyDescent="0.35">
      <c r="A7442">
        <v>107440</v>
      </c>
      <c r="B7442" s="1" t="s">
        <v>996</v>
      </c>
      <c r="C7442" t="s">
        <v>5838</v>
      </c>
      <c r="D7442" t="s">
        <v>32</v>
      </c>
      <c r="E7442" t="s">
        <v>25</v>
      </c>
      <c r="F7442" t="s">
        <v>33</v>
      </c>
      <c r="G7442">
        <v>1</v>
      </c>
      <c r="H7442">
        <v>6.87</v>
      </c>
      <c r="I7442">
        <v>0.2</v>
      </c>
      <c r="J7442">
        <v>5</v>
      </c>
    </row>
    <row r="7443" spans="1:10" x14ac:dyDescent="0.35">
      <c r="A7443">
        <v>107441</v>
      </c>
      <c r="B7443" s="1" t="s">
        <v>1373</v>
      </c>
      <c r="C7443" t="s">
        <v>5113</v>
      </c>
      <c r="D7443" t="s">
        <v>32</v>
      </c>
      <c r="E7443" t="s">
        <v>17</v>
      </c>
      <c r="F7443" t="s">
        <v>46</v>
      </c>
      <c r="G7443">
        <v>15</v>
      </c>
      <c r="H7443">
        <v>1140.03</v>
      </c>
      <c r="I7443">
        <v>0.1</v>
      </c>
      <c r="J7443">
        <v>15390</v>
      </c>
    </row>
    <row r="7444" spans="1:10" x14ac:dyDescent="0.35">
      <c r="A7444">
        <v>107442</v>
      </c>
      <c r="B7444" s="1" t="s">
        <v>158</v>
      </c>
      <c r="C7444" t="s">
        <v>5839</v>
      </c>
      <c r="D7444" t="s">
        <v>32</v>
      </c>
      <c r="E7444" t="s">
        <v>17</v>
      </c>
      <c r="F7444" t="s">
        <v>46</v>
      </c>
      <c r="G7444">
        <v>13</v>
      </c>
      <c r="H7444">
        <v>428.14</v>
      </c>
      <c r="I7444">
        <v>0.2</v>
      </c>
      <c r="J7444">
        <v>4452</v>
      </c>
    </row>
    <row r="7445" spans="1:10" x14ac:dyDescent="0.35">
      <c r="A7445">
        <v>107443</v>
      </c>
      <c r="B7445" s="1" t="s">
        <v>232</v>
      </c>
      <c r="C7445" t="s">
        <v>5840</v>
      </c>
      <c r="D7445" t="s">
        <v>69</v>
      </c>
      <c r="E7445" t="s">
        <v>17</v>
      </c>
      <c r="F7445" t="s">
        <v>18</v>
      </c>
      <c r="G7445">
        <v>11</v>
      </c>
      <c r="H7445">
        <v>1037.5899999999999</v>
      </c>
      <c r="I7445">
        <v>0.15</v>
      </c>
      <c r="J7445">
        <v>9701</v>
      </c>
    </row>
    <row r="7446" spans="1:10" x14ac:dyDescent="0.35">
      <c r="A7446">
        <v>107444</v>
      </c>
      <c r="B7446" s="1" t="s">
        <v>679</v>
      </c>
      <c r="C7446" t="s">
        <v>5841</v>
      </c>
      <c r="D7446" t="s">
        <v>32</v>
      </c>
      <c r="E7446" t="s">
        <v>25</v>
      </c>
      <c r="F7446" t="s">
        <v>33</v>
      </c>
      <c r="G7446">
        <v>17</v>
      </c>
      <c r="H7446">
        <v>235.31</v>
      </c>
      <c r="I7446">
        <v>0.05</v>
      </c>
      <c r="J7446">
        <v>3800</v>
      </c>
    </row>
    <row r="7447" spans="1:10" x14ac:dyDescent="0.35">
      <c r="A7447">
        <v>107445</v>
      </c>
      <c r="B7447" s="1" t="s">
        <v>1181</v>
      </c>
      <c r="C7447" t="s">
        <v>5842</v>
      </c>
      <c r="D7447" t="s">
        <v>32</v>
      </c>
      <c r="E7447" t="s">
        <v>25</v>
      </c>
      <c r="F7447" t="s">
        <v>29</v>
      </c>
      <c r="G7447">
        <v>14</v>
      </c>
      <c r="H7447">
        <v>195.02</v>
      </c>
      <c r="I7447">
        <v>0</v>
      </c>
      <c r="J7447">
        <v>2730</v>
      </c>
    </row>
    <row r="7448" spans="1:10" x14ac:dyDescent="0.35">
      <c r="A7448">
        <v>107446</v>
      </c>
      <c r="B7448" s="1" t="s">
        <v>433</v>
      </c>
      <c r="C7448" t="s">
        <v>4652</v>
      </c>
      <c r="D7448" t="s">
        <v>12</v>
      </c>
      <c r="E7448" t="s">
        <v>13</v>
      </c>
      <c r="F7448" t="s">
        <v>54</v>
      </c>
      <c r="G7448">
        <v>20</v>
      </c>
      <c r="H7448">
        <v>1433.68</v>
      </c>
      <c r="I7448">
        <v>0.05</v>
      </c>
      <c r="J7448">
        <v>27239</v>
      </c>
    </row>
    <row r="7449" spans="1:10" x14ac:dyDescent="0.35">
      <c r="A7449">
        <v>107447</v>
      </c>
      <c r="B7449" s="1" t="s">
        <v>2427</v>
      </c>
      <c r="C7449" t="s">
        <v>141</v>
      </c>
      <c r="D7449" t="s">
        <v>32</v>
      </c>
      <c r="E7449" t="s">
        <v>17</v>
      </c>
      <c r="F7449" t="s">
        <v>36</v>
      </c>
      <c r="G7449">
        <v>18</v>
      </c>
      <c r="H7449">
        <v>492.84</v>
      </c>
      <c r="I7449">
        <v>0.05</v>
      </c>
      <c r="J7449">
        <v>8427</v>
      </c>
    </row>
    <row r="7450" spans="1:10" x14ac:dyDescent="0.35">
      <c r="A7450">
        <v>107448</v>
      </c>
      <c r="B7450" s="1" t="s">
        <v>905</v>
      </c>
      <c r="C7450" t="s">
        <v>2657</v>
      </c>
      <c r="D7450" t="s">
        <v>24</v>
      </c>
      <c r="E7450" t="s">
        <v>13</v>
      </c>
      <c r="F7450" t="s">
        <v>21</v>
      </c>
      <c r="G7450">
        <v>3</v>
      </c>
      <c r="H7450">
        <v>870.21</v>
      </c>
      <c r="I7450">
        <v>0.15</v>
      </c>
      <c r="J7450">
        <v>2219</v>
      </c>
    </row>
    <row r="7451" spans="1:10" x14ac:dyDescent="0.35">
      <c r="A7451">
        <v>107449</v>
      </c>
      <c r="B7451" s="1" t="s">
        <v>1427</v>
      </c>
      <c r="C7451" t="s">
        <v>2205</v>
      </c>
      <c r="D7451" t="s">
        <v>69</v>
      </c>
      <c r="E7451" t="s">
        <v>17</v>
      </c>
      <c r="F7451" t="s">
        <v>36</v>
      </c>
      <c r="G7451">
        <v>11</v>
      </c>
      <c r="H7451">
        <v>80.650000000000006</v>
      </c>
      <c r="I7451">
        <v>0.2</v>
      </c>
      <c r="J7451">
        <v>709</v>
      </c>
    </row>
    <row r="7452" spans="1:10" x14ac:dyDescent="0.35">
      <c r="A7452">
        <v>107450</v>
      </c>
      <c r="B7452" s="1" t="s">
        <v>126</v>
      </c>
      <c r="C7452" t="s">
        <v>4524</v>
      </c>
      <c r="D7452" t="s">
        <v>32</v>
      </c>
      <c r="E7452" t="s">
        <v>13</v>
      </c>
      <c r="F7452" t="s">
        <v>14</v>
      </c>
      <c r="G7452">
        <v>10</v>
      </c>
      <c r="H7452">
        <v>250.03</v>
      </c>
      <c r="I7452">
        <v>0.15</v>
      </c>
      <c r="J7452">
        <v>2125</v>
      </c>
    </row>
    <row r="7453" spans="1:10" x14ac:dyDescent="0.35">
      <c r="A7453">
        <v>107451</v>
      </c>
      <c r="B7453" s="1" t="s">
        <v>1334</v>
      </c>
      <c r="C7453" t="s">
        <v>962</v>
      </c>
      <c r="D7453" t="s">
        <v>69</v>
      </c>
      <c r="E7453" t="s">
        <v>13</v>
      </c>
      <c r="F7453" t="s">
        <v>54</v>
      </c>
      <c r="G7453">
        <v>20</v>
      </c>
      <c r="H7453">
        <v>521.29</v>
      </c>
      <c r="I7453">
        <v>0.05</v>
      </c>
      <c r="J7453">
        <v>9904</v>
      </c>
    </row>
    <row r="7454" spans="1:10" x14ac:dyDescent="0.35">
      <c r="A7454">
        <v>107452</v>
      </c>
      <c r="B7454" s="1" t="s">
        <v>791</v>
      </c>
      <c r="C7454" t="s">
        <v>5843</v>
      </c>
      <c r="D7454" t="s">
        <v>32</v>
      </c>
      <c r="E7454" t="s">
        <v>13</v>
      </c>
      <c r="F7454" t="s">
        <v>21</v>
      </c>
      <c r="G7454">
        <v>19</v>
      </c>
      <c r="H7454">
        <v>81.47</v>
      </c>
      <c r="I7454">
        <v>0.1</v>
      </c>
      <c r="J7454">
        <v>1393</v>
      </c>
    </row>
    <row r="7455" spans="1:10" x14ac:dyDescent="0.35">
      <c r="A7455">
        <v>107453</v>
      </c>
      <c r="B7455" s="1" t="s">
        <v>2732</v>
      </c>
      <c r="C7455" t="s">
        <v>5844</v>
      </c>
      <c r="D7455" t="s">
        <v>32</v>
      </c>
      <c r="E7455" t="s">
        <v>17</v>
      </c>
      <c r="F7455" t="s">
        <v>36</v>
      </c>
      <c r="G7455">
        <v>12</v>
      </c>
      <c r="H7455">
        <v>915.08</v>
      </c>
      <c r="I7455">
        <v>0.1</v>
      </c>
      <c r="J7455">
        <v>9882</v>
      </c>
    </row>
    <row r="7456" spans="1:10" x14ac:dyDescent="0.35">
      <c r="A7456">
        <v>107454</v>
      </c>
      <c r="B7456" s="1" t="s">
        <v>1540</v>
      </c>
      <c r="C7456" t="s">
        <v>5845</v>
      </c>
      <c r="D7456" t="s">
        <v>24</v>
      </c>
      <c r="E7456" t="s">
        <v>25</v>
      </c>
      <c r="F7456" t="s">
        <v>29</v>
      </c>
      <c r="G7456">
        <v>5</v>
      </c>
      <c r="H7456">
        <v>188.72</v>
      </c>
      <c r="I7456">
        <v>0</v>
      </c>
      <c r="J7456">
        <v>943</v>
      </c>
    </row>
    <row r="7457" spans="1:10" x14ac:dyDescent="0.35">
      <c r="A7457">
        <v>107455</v>
      </c>
      <c r="B7457" s="1" t="s">
        <v>271</v>
      </c>
      <c r="C7457" t="s">
        <v>3624</v>
      </c>
      <c r="D7457" t="s">
        <v>69</v>
      </c>
      <c r="E7457" t="s">
        <v>25</v>
      </c>
      <c r="F7457" t="s">
        <v>29</v>
      </c>
      <c r="G7457">
        <v>18</v>
      </c>
      <c r="H7457">
        <v>607.04</v>
      </c>
      <c r="I7457">
        <v>0.05</v>
      </c>
      <c r="J7457">
        <v>10380</v>
      </c>
    </row>
    <row r="7458" spans="1:10" x14ac:dyDescent="0.35">
      <c r="A7458">
        <v>107456</v>
      </c>
      <c r="B7458" s="1" t="s">
        <v>393</v>
      </c>
      <c r="C7458" t="s">
        <v>5846</v>
      </c>
      <c r="D7458" t="s">
        <v>32</v>
      </c>
      <c r="E7458" t="s">
        <v>17</v>
      </c>
      <c r="F7458" t="s">
        <v>36</v>
      </c>
      <c r="G7458">
        <v>7</v>
      </c>
      <c r="H7458">
        <v>784.29</v>
      </c>
      <c r="I7458">
        <v>0.05</v>
      </c>
      <c r="J7458">
        <v>5215</v>
      </c>
    </row>
    <row r="7459" spans="1:10" x14ac:dyDescent="0.35">
      <c r="A7459">
        <v>107457</v>
      </c>
      <c r="B7459" s="1" t="s">
        <v>1293</v>
      </c>
      <c r="C7459" t="s">
        <v>5847</v>
      </c>
      <c r="D7459" t="s">
        <v>32</v>
      </c>
      <c r="E7459" t="s">
        <v>17</v>
      </c>
      <c r="F7459" t="s">
        <v>49</v>
      </c>
      <c r="G7459">
        <v>20</v>
      </c>
      <c r="H7459">
        <v>1220.77</v>
      </c>
      <c r="I7459">
        <v>0.15</v>
      </c>
      <c r="J7459">
        <v>20753</v>
      </c>
    </row>
    <row r="7460" spans="1:10" x14ac:dyDescent="0.35">
      <c r="A7460">
        <v>107458</v>
      </c>
      <c r="B7460" s="1" t="s">
        <v>808</v>
      </c>
      <c r="C7460" t="s">
        <v>1003</v>
      </c>
      <c r="D7460" t="s">
        <v>32</v>
      </c>
      <c r="E7460" t="s">
        <v>25</v>
      </c>
      <c r="F7460" t="s">
        <v>92</v>
      </c>
      <c r="G7460">
        <v>4</v>
      </c>
      <c r="H7460">
        <v>155.22</v>
      </c>
      <c r="I7460">
        <v>0.2</v>
      </c>
      <c r="J7460">
        <v>496</v>
      </c>
    </row>
    <row r="7461" spans="1:10" x14ac:dyDescent="0.35">
      <c r="A7461">
        <v>107459</v>
      </c>
      <c r="B7461" s="1" t="s">
        <v>124</v>
      </c>
      <c r="C7461" t="s">
        <v>2789</v>
      </c>
      <c r="D7461" t="s">
        <v>32</v>
      </c>
      <c r="E7461" t="s">
        <v>17</v>
      </c>
      <c r="F7461" t="s">
        <v>18</v>
      </c>
      <c r="G7461">
        <v>17</v>
      </c>
      <c r="H7461">
        <v>963.28</v>
      </c>
      <c r="I7461">
        <v>0.1</v>
      </c>
      <c r="J7461">
        <v>14738</v>
      </c>
    </row>
    <row r="7462" spans="1:10" x14ac:dyDescent="0.35">
      <c r="A7462">
        <v>107460</v>
      </c>
      <c r="B7462" s="1" t="s">
        <v>181</v>
      </c>
      <c r="C7462" t="s">
        <v>5848</v>
      </c>
      <c r="D7462" t="s">
        <v>32</v>
      </c>
      <c r="E7462" t="s">
        <v>25</v>
      </c>
      <c r="F7462" t="s">
        <v>29</v>
      </c>
      <c r="G7462">
        <v>2</v>
      </c>
      <c r="H7462">
        <v>681.37</v>
      </c>
      <c r="I7462">
        <v>0.05</v>
      </c>
      <c r="J7462">
        <v>1294</v>
      </c>
    </row>
    <row r="7463" spans="1:10" x14ac:dyDescent="0.35">
      <c r="A7463">
        <v>107461</v>
      </c>
      <c r="B7463" s="1" t="s">
        <v>986</v>
      </c>
      <c r="C7463" t="s">
        <v>5849</v>
      </c>
      <c r="D7463" t="s">
        <v>12</v>
      </c>
      <c r="E7463" t="s">
        <v>17</v>
      </c>
      <c r="F7463" t="s">
        <v>18</v>
      </c>
      <c r="G7463">
        <v>19</v>
      </c>
      <c r="H7463">
        <v>855.12</v>
      </c>
      <c r="I7463">
        <v>0</v>
      </c>
      <c r="J7463">
        <v>16247</v>
      </c>
    </row>
    <row r="7464" spans="1:10" x14ac:dyDescent="0.35">
      <c r="A7464">
        <v>107462</v>
      </c>
      <c r="B7464" s="1" t="s">
        <v>1200</v>
      </c>
      <c r="C7464" t="s">
        <v>1127</v>
      </c>
      <c r="D7464" t="s">
        <v>12</v>
      </c>
      <c r="E7464" t="s">
        <v>13</v>
      </c>
      <c r="F7464" t="s">
        <v>21</v>
      </c>
      <c r="G7464">
        <v>9</v>
      </c>
      <c r="H7464">
        <v>1389.65</v>
      </c>
      <c r="I7464">
        <v>0.2</v>
      </c>
      <c r="J7464">
        <v>10005</v>
      </c>
    </row>
    <row r="7465" spans="1:10" x14ac:dyDescent="0.35">
      <c r="A7465">
        <v>107463</v>
      </c>
      <c r="B7465" s="1" t="s">
        <v>1687</v>
      </c>
      <c r="C7465" t="s">
        <v>2718</v>
      </c>
      <c r="D7465" t="s">
        <v>12</v>
      </c>
      <c r="E7465" t="s">
        <v>13</v>
      </c>
      <c r="F7465" t="s">
        <v>14</v>
      </c>
      <c r="G7465">
        <v>12</v>
      </c>
      <c r="H7465">
        <v>1494.82</v>
      </c>
      <c r="I7465">
        <v>0.1</v>
      </c>
      <c r="J7465">
        <v>16144</v>
      </c>
    </row>
    <row r="7466" spans="1:10" x14ac:dyDescent="0.35">
      <c r="A7466">
        <v>107464</v>
      </c>
      <c r="B7466" s="1" t="s">
        <v>3273</v>
      </c>
      <c r="C7466" t="s">
        <v>453</v>
      </c>
      <c r="D7466" t="s">
        <v>12</v>
      </c>
      <c r="E7466" t="s">
        <v>17</v>
      </c>
      <c r="F7466" t="s">
        <v>36</v>
      </c>
      <c r="G7466">
        <v>6</v>
      </c>
      <c r="H7466">
        <v>1087.24</v>
      </c>
      <c r="I7466">
        <v>0.1</v>
      </c>
      <c r="J7466">
        <v>5871</v>
      </c>
    </row>
    <row r="7467" spans="1:10" x14ac:dyDescent="0.35">
      <c r="A7467">
        <v>107465</v>
      </c>
      <c r="B7467" s="1" t="s">
        <v>158</v>
      </c>
      <c r="C7467" t="s">
        <v>2660</v>
      </c>
      <c r="D7467" t="s">
        <v>12</v>
      </c>
      <c r="E7467" t="s">
        <v>25</v>
      </c>
      <c r="F7467" t="s">
        <v>33</v>
      </c>
      <c r="G7467">
        <v>3</v>
      </c>
      <c r="H7467">
        <v>1075.92</v>
      </c>
      <c r="I7467">
        <v>0.1</v>
      </c>
      <c r="J7467">
        <v>2904</v>
      </c>
    </row>
    <row r="7468" spans="1:10" x14ac:dyDescent="0.35">
      <c r="A7468">
        <v>107466</v>
      </c>
      <c r="B7468" s="1" t="s">
        <v>817</v>
      </c>
      <c r="C7468" t="s">
        <v>5118</v>
      </c>
      <c r="D7468" t="s">
        <v>24</v>
      </c>
      <c r="E7468" t="s">
        <v>13</v>
      </c>
      <c r="F7468" t="s">
        <v>14</v>
      </c>
      <c r="G7468">
        <v>16</v>
      </c>
      <c r="H7468">
        <v>66.349999999999994</v>
      </c>
      <c r="I7468">
        <v>0</v>
      </c>
      <c r="J7468">
        <v>1061</v>
      </c>
    </row>
    <row r="7469" spans="1:10" x14ac:dyDescent="0.35">
      <c r="A7469">
        <v>107467</v>
      </c>
      <c r="B7469" s="1" t="s">
        <v>459</v>
      </c>
      <c r="C7469" t="s">
        <v>5850</v>
      </c>
      <c r="D7469" t="s">
        <v>32</v>
      </c>
      <c r="E7469" t="s">
        <v>25</v>
      </c>
      <c r="F7469" t="s">
        <v>33</v>
      </c>
      <c r="G7469">
        <v>10</v>
      </c>
      <c r="H7469">
        <v>795.04</v>
      </c>
      <c r="I7469">
        <v>0.15</v>
      </c>
      <c r="J7469">
        <v>6757</v>
      </c>
    </row>
    <row r="7470" spans="1:10" x14ac:dyDescent="0.35">
      <c r="A7470">
        <v>107468</v>
      </c>
      <c r="B7470" s="1" t="s">
        <v>413</v>
      </c>
      <c r="C7470" t="s">
        <v>1012</v>
      </c>
      <c r="D7470" t="s">
        <v>12</v>
      </c>
      <c r="E7470" t="s">
        <v>13</v>
      </c>
      <c r="F7470" t="s">
        <v>41</v>
      </c>
      <c r="G7470">
        <v>1</v>
      </c>
      <c r="H7470">
        <v>190.58</v>
      </c>
      <c r="I7470">
        <v>0.15</v>
      </c>
      <c r="J7470">
        <v>161</v>
      </c>
    </row>
    <row r="7471" spans="1:10" x14ac:dyDescent="0.35">
      <c r="A7471">
        <v>107469</v>
      </c>
      <c r="B7471" s="1" t="s">
        <v>112</v>
      </c>
      <c r="C7471" t="s">
        <v>31</v>
      </c>
      <c r="D7471" t="s">
        <v>69</v>
      </c>
      <c r="E7471" t="s">
        <v>25</v>
      </c>
      <c r="F7471" t="s">
        <v>29</v>
      </c>
      <c r="G7471">
        <v>1</v>
      </c>
      <c r="H7471">
        <v>374.38</v>
      </c>
      <c r="I7471">
        <v>0</v>
      </c>
      <c r="J7471">
        <v>374</v>
      </c>
    </row>
    <row r="7472" spans="1:10" x14ac:dyDescent="0.35">
      <c r="A7472">
        <v>107470</v>
      </c>
      <c r="B7472" s="1" t="s">
        <v>293</v>
      </c>
      <c r="C7472" t="s">
        <v>2281</v>
      </c>
      <c r="D7472" t="s">
        <v>24</v>
      </c>
      <c r="E7472" t="s">
        <v>25</v>
      </c>
      <c r="F7472" t="s">
        <v>26</v>
      </c>
      <c r="G7472">
        <v>1</v>
      </c>
      <c r="H7472">
        <v>735.74</v>
      </c>
      <c r="I7472">
        <v>0.1</v>
      </c>
      <c r="J7472">
        <v>662</v>
      </c>
    </row>
    <row r="7473" spans="1:10" x14ac:dyDescent="0.35">
      <c r="A7473">
        <v>107471</v>
      </c>
      <c r="B7473" s="1" t="s">
        <v>1058</v>
      </c>
      <c r="C7473" t="s">
        <v>4134</v>
      </c>
      <c r="D7473" t="s">
        <v>12</v>
      </c>
      <c r="E7473" t="s">
        <v>25</v>
      </c>
      <c r="F7473" t="s">
        <v>29</v>
      </c>
      <c r="G7473">
        <v>19</v>
      </c>
      <c r="H7473">
        <v>1264.19</v>
      </c>
      <c r="I7473">
        <v>0.05</v>
      </c>
      <c r="J7473">
        <v>22818</v>
      </c>
    </row>
    <row r="7474" spans="1:10" x14ac:dyDescent="0.35">
      <c r="A7474">
        <v>107472</v>
      </c>
      <c r="B7474" s="1" t="s">
        <v>2608</v>
      </c>
      <c r="C7474" t="s">
        <v>5851</v>
      </c>
      <c r="D7474" t="s">
        <v>69</v>
      </c>
      <c r="E7474" t="s">
        <v>13</v>
      </c>
      <c r="F7474" t="s">
        <v>54</v>
      </c>
      <c r="G7474">
        <v>14</v>
      </c>
      <c r="H7474">
        <v>268.68</v>
      </c>
      <c r="I7474">
        <v>0.2</v>
      </c>
      <c r="J7474">
        <v>3009</v>
      </c>
    </row>
    <row r="7475" spans="1:10" x14ac:dyDescent="0.35">
      <c r="A7475">
        <v>107473</v>
      </c>
      <c r="B7475" s="1" t="s">
        <v>1635</v>
      </c>
      <c r="C7475" t="s">
        <v>5852</v>
      </c>
      <c r="D7475" t="s">
        <v>24</v>
      </c>
      <c r="E7475" t="s">
        <v>25</v>
      </c>
      <c r="F7475" t="s">
        <v>92</v>
      </c>
      <c r="G7475">
        <v>19</v>
      </c>
      <c r="H7475">
        <v>704.81</v>
      </c>
      <c r="I7475">
        <v>0.2</v>
      </c>
      <c r="J7475">
        <v>10713</v>
      </c>
    </row>
    <row r="7476" spans="1:10" x14ac:dyDescent="0.35">
      <c r="A7476">
        <v>107474</v>
      </c>
      <c r="B7476" s="1" t="s">
        <v>2290</v>
      </c>
      <c r="C7476" t="s">
        <v>1790</v>
      </c>
      <c r="D7476" t="s">
        <v>24</v>
      </c>
      <c r="E7476" t="s">
        <v>25</v>
      </c>
      <c r="F7476" t="s">
        <v>92</v>
      </c>
      <c r="G7476">
        <v>3</v>
      </c>
      <c r="H7476">
        <v>1015.67</v>
      </c>
      <c r="I7476">
        <v>0.2</v>
      </c>
      <c r="J7476">
        <v>2437</v>
      </c>
    </row>
    <row r="7477" spans="1:10" x14ac:dyDescent="0.35">
      <c r="A7477">
        <v>107475</v>
      </c>
      <c r="B7477" s="1" t="s">
        <v>1427</v>
      </c>
      <c r="C7477" t="s">
        <v>1745</v>
      </c>
      <c r="D7477" t="s">
        <v>69</v>
      </c>
      <c r="E7477" t="s">
        <v>13</v>
      </c>
      <c r="F7477" t="s">
        <v>54</v>
      </c>
      <c r="G7477">
        <v>20</v>
      </c>
      <c r="H7477">
        <v>1356.32</v>
      </c>
      <c r="I7477">
        <v>0.05</v>
      </c>
      <c r="J7477">
        <v>25770</v>
      </c>
    </row>
    <row r="7478" spans="1:10" x14ac:dyDescent="0.35">
      <c r="A7478">
        <v>107476</v>
      </c>
      <c r="B7478" s="1" t="s">
        <v>124</v>
      </c>
      <c r="C7478" t="s">
        <v>749</v>
      </c>
      <c r="D7478" t="s">
        <v>12</v>
      </c>
      <c r="E7478" t="s">
        <v>25</v>
      </c>
      <c r="F7478" t="s">
        <v>92</v>
      </c>
      <c r="G7478">
        <v>15</v>
      </c>
      <c r="H7478">
        <v>292.69</v>
      </c>
      <c r="I7478">
        <v>0.15</v>
      </c>
      <c r="J7478">
        <v>3731</v>
      </c>
    </row>
    <row r="7479" spans="1:10" x14ac:dyDescent="0.35">
      <c r="A7479">
        <v>107477</v>
      </c>
      <c r="B7479" s="1" t="s">
        <v>37</v>
      </c>
      <c r="C7479" t="s">
        <v>460</v>
      </c>
      <c r="D7479" t="s">
        <v>24</v>
      </c>
      <c r="E7479" t="s">
        <v>25</v>
      </c>
      <c r="F7479" t="s">
        <v>29</v>
      </c>
      <c r="G7479">
        <v>2</v>
      </c>
      <c r="H7479">
        <v>253.72</v>
      </c>
      <c r="I7479">
        <v>0.2</v>
      </c>
      <c r="J7479">
        <v>405</v>
      </c>
    </row>
    <row r="7480" spans="1:10" x14ac:dyDescent="0.35">
      <c r="A7480">
        <v>107478</v>
      </c>
      <c r="B7480" s="1" t="s">
        <v>1540</v>
      </c>
      <c r="C7480" t="s">
        <v>5853</v>
      </c>
      <c r="D7480" t="s">
        <v>12</v>
      </c>
      <c r="E7480" t="s">
        <v>13</v>
      </c>
      <c r="F7480" t="s">
        <v>41</v>
      </c>
      <c r="G7480">
        <v>7</v>
      </c>
      <c r="H7480">
        <v>346.11</v>
      </c>
      <c r="I7480">
        <v>0.2</v>
      </c>
      <c r="J7480">
        <v>1938</v>
      </c>
    </row>
    <row r="7481" spans="1:10" x14ac:dyDescent="0.35">
      <c r="A7481">
        <v>107479</v>
      </c>
      <c r="B7481" s="1" t="s">
        <v>459</v>
      </c>
      <c r="C7481" t="s">
        <v>5854</v>
      </c>
      <c r="D7481" t="s">
        <v>69</v>
      </c>
      <c r="E7481" t="s">
        <v>25</v>
      </c>
      <c r="F7481" t="s">
        <v>26</v>
      </c>
      <c r="G7481">
        <v>16</v>
      </c>
      <c r="H7481">
        <v>677.9</v>
      </c>
      <c r="I7481">
        <v>0.2</v>
      </c>
      <c r="J7481">
        <v>8677</v>
      </c>
    </row>
    <row r="7482" spans="1:10" x14ac:dyDescent="0.35">
      <c r="A7482">
        <v>107480</v>
      </c>
      <c r="B7482" s="1" t="s">
        <v>346</v>
      </c>
      <c r="C7482" t="s">
        <v>5855</v>
      </c>
      <c r="D7482" t="s">
        <v>69</v>
      </c>
      <c r="E7482" t="s">
        <v>25</v>
      </c>
      <c r="F7482" t="s">
        <v>92</v>
      </c>
      <c r="G7482">
        <v>18</v>
      </c>
      <c r="H7482">
        <v>408.62</v>
      </c>
      <c r="I7482">
        <v>0</v>
      </c>
      <c r="J7482">
        <v>7355</v>
      </c>
    </row>
    <row r="7483" spans="1:10" x14ac:dyDescent="0.35">
      <c r="A7483">
        <v>107481</v>
      </c>
      <c r="B7483" s="1" t="s">
        <v>1547</v>
      </c>
      <c r="C7483" t="s">
        <v>5856</v>
      </c>
      <c r="D7483" t="s">
        <v>69</v>
      </c>
      <c r="E7483" t="s">
        <v>13</v>
      </c>
      <c r="F7483" t="s">
        <v>41</v>
      </c>
      <c r="G7483">
        <v>11</v>
      </c>
      <c r="H7483">
        <v>648.39</v>
      </c>
      <c r="I7483">
        <v>0.05</v>
      </c>
      <c r="J7483">
        <v>6775</v>
      </c>
    </row>
    <row r="7484" spans="1:10" x14ac:dyDescent="0.35">
      <c r="A7484">
        <v>107482</v>
      </c>
      <c r="B7484" s="1" t="s">
        <v>3273</v>
      </c>
      <c r="C7484" t="s">
        <v>3038</v>
      </c>
      <c r="D7484" t="s">
        <v>24</v>
      </c>
      <c r="E7484" t="s">
        <v>17</v>
      </c>
      <c r="F7484" t="s">
        <v>36</v>
      </c>
      <c r="G7484">
        <v>8</v>
      </c>
      <c r="H7484">
        <v>25.74</v>
      </c>
      <c r="I7484">
        <v>0.2</v>
      </c>
      <c r="J7484">
        <v>164</v>
      </c>
    </row>
    <row r="7485" spans="1:10" x14ac:dyDescent="0.35">
      <c r="A7485">
        <v>107483</v>
      </c>
      <c r="B7485" s="1" t="s">
        <v>459</v>
      </c>
      <c r="C7485" t="s">
        <v>4855</v>
      </c>
      <c r="D7485" t="s">
        <v>32</v>
      </c>
      <c r="E7485" t="s">
        <v>17</v>
      </c>
      <c r="F7485" t="s">
        <v>49</v>
      </c>
      <c r="G7485">
        <v>10</v>
      </c>
      <c r="H7485">
        <v>721.13</v>
      </c>
      <c r="I7485">
        <v>0.2</v>
      </c>
      <c r="J7485">
        <v>5769</v>
      </c>
    </row>
    <row r="7486" spans="1:10" x14ac:dyDescent="0.35">
      <c r="A7486">
        <v>107484</v>
      </c>
      <c r="B7486" s="1" t="s">
        <v>795</v>
      </c>
      <c r="C7486" t="s">
        <v>5857</v>
      </c>
      <c r="D7486" t="s">
        <v>24</v>
      </c>
      <c r="E7486" t="s">
        <v>17</v>
      </c>
      <c r="F7486" t="s">
        <v>18</v>
      </c>
      <c r="G7486">
        <v>13</v>
      </c>
      <c r="H7486">
        <v>1155.1099999999999</v>
      </c>
      <c r="I7486">
        <v>0</v>
      </c>
      <c r="J7486">
        <v>15016</v>
      </c>
    </row>
    <row r="7487" spans="1:10" x14ac:dyDescent="0.35">
      <c r="A7487">
        <v>107485</v>
      </c>
      <c r="B7487" s="1" t="s">
        <v>2081</v>
      </c>
      <c r="C7487" t="s">
        <v>5858</v>
      </c>
      <c r="D7487" t="s">
        <v>12</v>
      </c>
      <c r="E7487" t="s">
        <v>13</v>
      </c>
      <c r="F7487" t="s">
        <v>54</v>
      </c>
      <c r="G7487">
        <v>11</v>
      </c>
      <c r="H7487">
        <v>797.03</v>
      </c>
      <c r="I7487">
        <v>0.2</v>
      </c>
      <c r="J7487">
        <v>7013</v>
      </c>
    </row>
    <row r="7488" spans="1:10" x14ac:dyDescent="0.35">
      <c r="A7488">
        <v>107486</v>
      </c>
      <c r="B7488" s="1" t="s">
        <v>2075</v>
      </c>
      <c r="C7488" t="s">
        <v>5859</v>
      </c>
      <c r="D7488" t="s">
        <v>12</v>
      </c>
      <c r="E7488" t="s">
        <v>25</v>
      </c>
      <c r="F7488" t="s">
        <v>92</v>
      </c>
      <c r="G7488">
        <v>4</v>
      </c>
      <c r="H7488">
        <v>326.29000000000002</v>
      </c>
      <c r="I7488">
        <v>0.05</v>
      </c>
      <c r="J7488">
        <v>1239</v>
      </c>
    </row>
    <row r="7489" spans="1:10" x14ac:dyDescent="0.35">
      <c r="A7489">
        <v>107487</v>
      </c>
      <c r="B7489" s="1" t="s">
        <v>1590</v>
      </c>
      <c r="C7489" t="s">
        <v>5860</v>
      </c>
      <c r="D7489" t="s">
        <v>12</v>
      </c>
      <c r="E7489" t="s">
        <v>25</v>
      </c>
      <c r="F7489" t="s">
        <v>26</v>
      </c>
      <c r="G7489">
        <v>9</v>
      </c>
      <c r="H7489">
        <v>980.92</v>
      </c>
      <c r="I7489">
        <v>0.2</v>
      </c>
      <c r="J7489">
        <v>7062</v>
      </c>
    </row>
    <row r="7490" spans="1:10" x14ac:dyDescent="0.35">
      <c r="A7490">
        <v>107488</v>
      </c>
      <c r="B7490" s="1" t="s">
        <v>266</v>
      </c>
      <c r="C7490" t="s">
        <v>1270</v>
      </c>
      <c r="D7490" t="s">
        <v>69</v>
      </c>
      <c r="E7490" t="s">
        <v>17</v>
      </c>
      <c r="F7490" t="s">
        <v>36</v>
      </c>
      <c r="G7490">
        <v>19</v>
      </c>
      <c r="H7490">
        <v>1372.16</v>
      </c>
      <c r="I7490">
        <v>0.15</v>
      </c>
      <c r="J7490">
        <v>22160</v>
      </c>
    </row>
    <row r="7491" spans="1:10" x14ac:dyDescent="0.35">
      <c r="A7491">
        <v>107489</v>
      </c>
      <c r="B7491" s="1" t="s">
        <v>1628</v>
      </c>
      <c r="C7491" t="s">
        <v>5861</v>
      </c>
      <c r="D7491" t="s">
        <v>32</v>
      </c>
      <c r="E7491" t="s">
        <v>25</v>
      </c>
      <c r="F7491" t="s">
        <v>33</v>
      </c>
      <c r="G7491">
        <v>18</v>
      </c>
      <c r="H7491">
        <v>1158.08</v>
      </c>
      <c r="I7491">
        <v>0.15</v>
      </c>
      <c r="J7491">
        <v>17718</v>
      </c>
    </row>
    <row r="7492" spans="1:10" x14ac:dyDescent="0.35">
      <c r="A7492">
        <v>107490</v>
      </c>
      <c r="B7492" s="1" t="s">
        <v>1371</v>
      </c>
      <c r="C7492" t="s">
        <v>1917</v>
      </c>
      <c r="D7492" t="s">
        <v>12</v>
      </c>
      <c r="E7492" t="s">
        <v>17</v>
      </c>
      <c r="F7492" t="s">
        <v>18</v>
      </c>
      <c r="G7492">
        <v>19</v>
      </c>
      <c r="H7492">
        <v>902.9</v>
      </c>
      <c r="I7492">
        <v>0.05</v>
      </c>
      <c r="J7492">
        <v>16297</v>
      </c>
    </row>
    <row r="7493" spans="1:10" x14ac:dyDescent="0.35">
      <c r="A7493">
        <v>107491</v>
      </c>
      <c r="B7493" s="1" t="s">
        <v>273</v>
      </c>
      <c r="C7493" t="s">
        <v>5862</v>
      </c>
      <c r="D7493" t="s">
        <v>12</v>
      </c>
      <c r="E7493" t="s">
        <v>13</v>
      </c>
      <c r="F7493" t="s">
        <v>41</v>
      </c>
      <c r="G7493">
        <v>3</v>
      </c>
      <c r="H7493">
        <v>654.23</v>
      </c>
      <c r="I7493">
        <v>0.1</v>
      </c>
      <c r="J7493">
        <v>1766</v>
      </c>
    </row>
    <row r="7494" spans="1:10" x14ac:dyDescent="0.35">
      <c r="A7494">
        <v>107492</v>
      </c>
      <c r="B7494" s="1" t="s">
        <v>387</v>
      </c>
      <c r="C7494" t="s">
        <v>5863</v>
      </c>
      <c r="D7494" t="s">
        <v>24</v>
      </c>
      <c r="E7494" t="s">
        <v>17</v>
      </c>
      <c r="F7494" t="s">
        <v>46</v>
      </c>
      <c r="G7494">
        <v>7</v>
      </c>
      <c r="H7494">
        <v>1061.68</v>
      </c>
      <c r="I7494">
        <v>0.1</v>
      </c>
      <c r="J7494">
        <v>6688</v>
      </c>
    </row>
    <row r="7495" spans="1:10" x14ac:dyDescent="0.35">
      <c r="A7495">
        <v>107493</v>
      </c>
      <c r="B7495" s="1" t="s">
        <v>245</v>
      </c>
      <c r="C7495" t="s">
        <v>3759</v>
      </c>
      <c r="D7495" t="s">
        <v>12</v>
      </c>
      <c r="E7495" t="s">
        <v>25</v>
      </c>
      <c r="F7495" t="s">
        <v>92</v>
      </c>
      <c r="G7495">
        <v>13</v>
      </c>
      <c r="H7495">
        <v>846.3</v>
      </c>
      <c r="I7495">
        <v>0.1</v>
      </c>
      <c r="J7495">
        <v>9901</v>
      </c>
    </row>
    <row r="7496" spans="1:10" x14ac:dyDescent="0.35">
      <c r="A7496">
        <v>107494</v>
      </c>
      <c r="B7496" s="1" t="s">
        <v>422</v>
      </c>
      <c r="C7496" t="s">
        <v>4775</v>
      </c>
      <c r="D7496" t="s">
        <v>69</v>
      </c>
      <c r="E7496" t="s">
        <v>13</v>
      </c>
      <c r="F7496" t="s">
        <v>54</v>
      </c>
      <c r="G7496">
        <v>19</v>
      </c>
      <c r="H7496">
        <v>567.67999999999995</v>
      </c>
      <c r="I7496">
        <v>0.2</v>
      </c>
      <c r="J7496">
        <v>8628</v>
      </c>
    </row>
    <row r="7497" spans="1:10" x14ac:dyDescent="0.35">
      <c r="A7497">
        <v>107495</v>
      </c>
      <c r="B7497" s="1" t="s">
        <v>238</v>
      </c>
      <c r="C7497" t="s">
        <v>2350</v>
      </c>
      <c r="D7497" t="s">
        <v>24</v>
      </c>
      <c r="E7497" t="s">
        <v>17</v>
      </c>
      <c r="F7497" t="s">
        <v>49</v>
      </c>
      <c r="G7497">
        <v>9</v>
      </c>
      <c r="H7497">
        <v>885.45</v>
      </c>
      <c r="I7497">
        <v>0.05</v>
      </c>
      <c r="J7497">
        <v>7570</v>
      </c>
    </row>
    <row r="7498" spans="1:10" x14ac:dyDescent="0.35">
      <c r="A7498">
        <v>107496</v>
      </c>
      <c r="B7498" s="1" t="s">
        <v>306</v>
      </c>
      <c r="C7498" t="s">
        <v>5864</v>
      </c>
      <c r="D7498" t="s">
        <v>12</v>
      </c>
      <c r="E7498" t="s">
        <v>13</v>
      </c>
      <c r="F7498" t="s">
        <v>54</v>
      </c>
      <c r="G7498">
        <v>18</v>
      </c>
      <c r="H7498">
        <v>836.1</v>
      </c>
      <c r="I7498">
        <v>0</v>
      </c>
      <c r="J7498">
        <v>15049</v>
      </c>
    </row>
    <row r="7499" spans="1:10" x14ac:dyDescent="0.35">
      <c r="A7499">
        <v>107497</v>
      </c>
      <c r="B7499" s="1" t="s">
        <v>485</v>
      </c>
      <c r="C7499" t="s">
        <v>5865</v>
      </c>
      <c r="D7499" t="s">
        <v>24</v>
      </c>
      <c r="E7499" t="s">
        <v>13</v>
      </c>
      <c r="F7499" t="s">
        <v>41</v>
      </c>
      <c r="G7499">
        <v>19</v>
      </c>
      <c r="H7499">
        <v>648.4</v>
      </c>
      <c r="I7499">
        <v>0.15</v>
      </c>
      <c r="J7499">
        <v>10471</v>
      </c>
    </row>
    <row r="7500" spans="1:10" x14ac:dyDescent="0.35">
      <c r="A7500">
        <v>107498</v>
      </c>
      <c r="B7500" s="1" t="s">
        <v>2138</v>
      </c>
      <c r="C7500" t="s">
        <v>5866</v>
      </c>
      <c r="D7500" t="s">
        <v>12</v>
      </c>
      <c r="E7500" t="s">
        <v>13</v>
      </c>
      <c r="F7500" t="s">
        <v>41</v>
      </c>
      <c r="G7500">
        <v>11</v>
      </c>
      <c r="H7500">
        <v>500.14</v>
      </c>
      <c r="I7500">
        <v>0.05</v>
      </c>
      <c r="J7500">
        <v>5226</v>
      </c>
    </row>
    <row r="7501" spans="1:10" x14ac:dyDescent="0.35">
      <c r="A7501">
        <v>107499</v>
      </c>
      <c r="B7501" s="1" t="s">
        <v>359</v>
      </c>
      <c r="C7501" t="s">
        <v>1970</v>
      </c>
      <c r="D7501" t="s">
        <v>69</v>
      </c>
      <c r="E7501" t="s">
        <v>25</v>
      </c>
      <c r="F7501" t="s">
        <v>26</v>
      </c>
      <c r="G7501">
        <v>2</v>
      </c>
      <c r="H7501">
        <v>1232.9100000000001</v>
      </c>
      <c r="I7501">
        <v>0.2</v>
      </c>
      <c r="J7501">
        <v>1972</v>
      </c>
    </row>
    <row r="7502" spans="1:10" x14ac:dyDescent="0.35">
      <c r="A7502">
        <v>107500</v>
      </c>
      <c r="B7502" s="1" t="s">
        <v>835</v>
      </c>
      <c r="C7502" t="s">
        <v>5867</v>
      </c>
      <c r="D7502" t="s">
        <v>12</v>
      </c>
      <c r="E7502" t="s">
        <v>25</v>
      </c>
      <c r="F7502" t="s">
        <v>26</v>
      </c>
      <c r="G7502">
        <v>2</v>
      </c>
      <c r="H7502">
        <v>1257.96</v>
      </c>
      <c r="I7502">
        <v>0.05</v>
      </c>
      <c r="J7502">
        <v>2390</v>
      </c>
    </row>
    <row r="7503" spans="1:10" x14ac:dyDescent="0.35">
      <c r="A7503">
        <v>107501</v>
      </c>
      <c r="B7503" s="1" t="s">
        <v>999</v>
      </c>
      <c r="C7503" t="s">
        <v>5868</v>
      </c>
      <c r="D7503" t="s">
        <v>32</v>
      </c>
      <c r="E7503" t="s">
        <v>17</v>
      </c>
      <c r="F7503" t="s">
        <v>36</v>
      </c>
      <c r="G7503">
        <v>15</v>
      </c>
      <c r="H7503">
        <v>37.86</v>
      </c>
      <c r="I7503">
        <v>0.1</v>
      </c>
      <c r="J7503">
        <v>511</v>
      </c>
    </row>
    <row r="7504" spans="1:10" x14ac:dyDescent="0.35">
      <c r="A7504">
        <v>107502</v>
      </c>
      <c r="B7504" s="1" t="s">
        <v>556</v>
      </c>
      <c r="C7504" t="s">
        <v>5869</v>
      </c>
      <c r="D7504" t="s">
        <v>24</v>
      </c>
      <c r="E7504" t="s">
        <v>13</v>
      </c>
      <c r="F7504" t="s">
        <v>54</v>
      </c>
      <c r="G7504">
        <v>1</v>
      </c>
      <c r="H7504">
        <v>948.89</v>
      </c>
      <c r="I7504">
        <v>0</v>
      </c>
      <c r="J7504">
        <v>948</v>
      </c>
    </row>
    <row r="7505" spans="1:10" x14ac:dyDescent="0.35">
      <c r="A7505">
        <v>107503</v>
      </c>
      <c r="B7505" s="1" t="s">
        <v>735</v>
      </c>
      <c r="C7505" t="s">
        <v>5870</v>
      </c>
      <c r="D7505" t="s">
        <v>69</v>
      </c>
      <c r="E7505" t="s">
        <v>25</v>
      </c>
      <c r="F7505" t="s">
        <v>33</v>
      </c>
      <c r="G7505">
        <v>13</v>
      </c>
      <c r="H7505">
        <v>507.78</v>
      </c>
      <c r="I7505">
        <v>0.1</v>
      </c>
      <c r="J7505">
        <v>5941</v>
      </c>
    </row>
    <row r="7506" spans="1:10" x14ac:dyDescent="0.35">
      <c r="A7506">
        <v>107504</v>
      </c>
      <c r="B7506" s="1" t="s">
        <v>65</v>
      </c>
      <c r="C7506" t="s">
        <v>3482</v>
      </c>
      <c r="D7506" t="s">
        <v>24</v>
      </c>
      <c r="E7506" t="s">
        <v>13</v>
      </c>
      <c r="F7506" t="s">
        <v>14</v>
      </c>
      <c r="G7506">
        <v>14</v>
      </c>
      <c r="H7506">
        <v>251.02</v>
      </c>
      <c r="I7506">
        <v>0.15</v>
      </c>
      <c r="J7506">
        <v>2987</v>
      </c>
    </row>
    <row r="7507" spans="1:10" x14ac:dyDescent="0.35">
      <c r="A7507">
        <v>107505</v>
      </c>
      <c r="B7507" s="1" t="s">
        <v>425</v>
      </c>
      <c r="C7507" t="s">
        <v>5871</v>
      </c>
      <c r="D7507" t="s">
        <v>24</v>
      </c>
      <c r="E7507" t="s">
        <v>17</v>
      </c>
      <c r="F7507" t="s">
        <v>46</v>
      </c>
      <c r="G7507">
        <v>4</v>
      </c>
      <c r="H7507">
        <v>1238.1300000000001</v>
      </c>
      <c r="I7507">
        <v>0.05</v>
      </c>
      <c r="J7507">
        <v>4704</v>
      </c>
    </row>
    <row r="7508" spans="1:10" x14ac:dyDescent="0.35">
      <c r="A7508">
        <v>107506</v>
      </c>
      <c r="B7508" s="1" t="s">
        <v>2227</v>
      </c>
      <c r="C7508" t="s">
        <v>454</v>
      </c>
      <c r="D7508" t="s">
        <v>24</v>
      </c>
      <c r="E7508" t="s">
        <v>13</v>
      </c>
      <c r="F7508" t="s">
        <v>14</v>
      </c>
      <c r="G7508">
        <v>4</v>
      </c>
      <c r="H7508">
        <v>207.27</v>
      </c>
      <c r="I7508">
        <v>0.15</v>
      </c>
      <c r="J7508">
        <v>704</v>
      </c>
    </row>
    <row r="7509" spans="1:10" x14ac:dyDescent="0.35">
      <c r="A7509">
        <v>107507</v>
      </c>
      <c r="B7509" s="1" t="s">
        <v>65</v>
      </c>
      <c r="C7509" t="s">
        <v>5872</v>
      </c>
      <c r="D7509" t="s">
        <v>24</v>
      </c>
      <c r="E7509" t="s">
        <v>13</v>
      </c>
      <c r="F7509" t="s">
        <v>14</v>
      </c>
      <c r="G7509">
        <v>20</v>
      </c>
      <c r="H7509">
        <v>704.99</v>
      </c>
      <c r="I7509">
        <v>0.1</v>
      </c>
      <c r="J7509">
        <v>12689</v>
      </c>
    </row>
    <row r="7510" spans="1:10" x14ac:dyDescent="0.35">
      <c r="A7510">
        <v>107508</v>
      </c>
      <c r="B7510" s="1" t="s">
        <v>1367</v>
      </c>
      <c r="C7510" t="s">
        <v>5873</v>
      </c>
      <c r="D7510" t="s">
        <v>69</v>
      </c>
      <c r="E7510" t="s">
        <v>13</v>
      </c>
      <c r="F7510" t="s">
        <v>41</v>
      </c>
      <c r="G7510">
        <v>16</v>
      </c>
      <c r="H7510">
        <v>1111.05</v>
      </c>
      <c r="I7510">
        <v>0.05</v>
      </c>
      <c r="J7510">
        <v>16887</v>
      </c>
    </row>
    <row r="7511" spans="1:10" x14ac:dyDescent="0.35">
      <c r="A7511">
        <v>107509</v>
      </c>
      <c r="B7511" s="1" t="s">
        <v>84</v>
      </c>
      <c r="C7511" t="s">
        <v>5874</v>
      </c>
      <c r="D7511" t="s">
        <v>12</v>
      </c>
      <c r="E7511" t="s">
        <v>25</v>
      </c>
      <c r="F7511" t="s">
        <v>33</v>
      </c>
      <c r="G7511">
        <v>13</v>
      </c>
      <c r="H7511">
        <v>285.43</v>
      </c>
      <c r="I7511">
        <v>0.05</v>
      </c>
      <c r="J7511">
        <v>3525</v>
      </c>
    </row>
    <row r="7512" spans="1:10" x14ac:dyDescent="0.35">
      <c r="A7512">
        <v>107510</v>
      </c>
      <c r="B7512" s="1" t="s">
        <v>50</v>
      </c>
      <c r="C7512" t="s">
        <v>5875</v>
      </c>
      <c r="D7512" t="s">
        <v>32</v>
      </c>
      <c r="E7512" t="s">
        <v>17</v>
      </c>
      <c r="F7512" t="s">
        <v>36</v>
      </c>
      <c r="G7512">
        <v>17</v>
      </c>
      <c r="H7512">
        <v>1065.98</v>
      </c>
      <c r="I7512">
        <v>0</v>
      </c>
      <c r="J7512">
        <v>18121</v>
      </c>
    </row>
    <row r="7513" spans="1:10" x14ac:dyDescent="0.35">
      <c r="A7513">
        <v>107511</v>
      </c>
      <c r="B7513" s="1" t="s">
        <v>1066</v>
      </c>
      <c r="C7513" t="s">
        <v>2557</v>
      </c>
      <c r="D7513" t="s">
        <v>12</v>
      </c>
      <c r="E7513" t="s">
        <v>25</v>
      </c>
      <c r="F7513" t="s">
        <v>26</v>
      </c>
      <c r="G7513">
        <v>9</v>
      </c>
      <c r="H7513">
        <v>1452.3</v>
      </c>
      <c r="I7513">
        <v>0.2</v>
      </c>
      <c r="J7513">
        <v>10456</v>
      </c>
    </row>
    <row r="7514" spans="1:10" x14ac:dyDescent="0.35">
      <c r="A7514">
        <v>107512</v>
      </c>
      <c r="B7514" s="1" t="s">
        <v>729</v>
      </c>
      <c r="C7514" t="s">
        <v>5876</v>
      </c>
      <c r="D7514" t="s">
        <v>69</v>
      </c>
      <c r="E7514" t="s">
        <v>17</v>
      </c>
      <c r="F7514" t="s">
        <v>46</v>
      </c>
      <c r="G7514">
        <v>9</v>
      </c>
      <c r="H7514">
        <v>485.08</v>
      </c>
      <c r="I7514">
        <v>0</v>
      </c>
      <c r="J7514">
        <v>4365</v>
      </c>
    </row>
    <row r="7515" spans="1:10" x14ac:dyDescent="0.35">
      <c r="A7515">
        <v>107513</v>
      </c>
      <c r="B7515" s="1" t="s">
        <v>1446</v>
      </c>
      <c r="C7515" t="s">
        <v>5107</v>
      </c>
      <c r="D7515" t="s">
        <v>12</v>
      </c>
      <c r="E7515" t="s">
        <v>13</v>
      </c>
      <c r="F7515" t="s">
        <v>54</v>
      </c>
      <c r="G7515">
        <v>11</v>
      </c>
      <c r="H7515">
        <v>1214.92</v>
      </c>
      <c r="I7515">
        <v>0</v>
      </c>
      <c r="J7515">
        <v>13364</v>
      </c>
    </row>
    <row r="7516" spans="1:10" x14ac:dyDescent="0.35">
      <c r="A7516">
        <v>107514</v>
      </c>
      <c r="B7516" s="1" t="s">
        <v>783</v>
      </c>
      <c r="C7516" t="s">
        <v>5877</v>
      </c>
      <c r="D7516" t="s">
        <v>12</v>
      </c>
      <c r="E7516" t="s">
        <v>17</v>
      </c>
      <c r="F7516" t="s">
        <v>18</v>
      </c>
      <c r="G7516">
        <v>14</v>
      </c>
      <c r="H7516">
        <v>361.55</v>
      </c>
      <c r="I7516">
        <v>0.1</v>
      </c>
      <c r="J7516">
        <v>4555</v>
      </c>
    </row>
    <row r="7517" spans="1:10" x14ac:dyDescent="0.35">
      <c r="A7517">
        <v>107515</v>
      </c>
      <c r="B7517" s="1" t="s">
        <v>886</v>
      </c>
      <c r="C7517" t="s">
        <v>5878</v>
      </c>
      <c r="D7517" t="s">
        <v>32</v>
      </c>
      <c r="E7517" t="s">
        <v>25</v>
      </c>
      <c r="F7517" t="s">
        <v>33</v>
      </c>
      <c r="G7517">
        <v>20</v>
      </c>
      <c r="H7517">
        <v>376.3</v>
      </c>
      <c r="I7517">
        <v>0.1</v>
      </c>
      <c r="J7517">
        <v>6773</v>
      </c>
    </row>
    <row r="7518" spans="1:10" x14ac:dyDescent="0.35">
      <c r="A7518">
        <v>107516</v>
      </c>
      <c r="B7518" s="1" t="s">
        <v>289</v>
      </c>
      <c r="C7518" t="s">
        <v>3637</v>
      </c>
      <c r="D7518" t="s">
        <v>32</v>
      </c>
      <c r="E7518" t="s">
        <v>25</v>
      </c>
      <c r="F7518" t="s">
        <v>33</v>
      </c>
      <c r="G7518">
        <v>12</v>
      </c>
      <c r="H7518">
        <v>595.82000000000005</v>
      </c>
      <c r="I7518">
        <v>0.05</v>
      </c>
      <c r="J7518">
        <v>6792</v>
      </c>
    </row>
    <row r="7519" spans="1:10" x14ac:dyDescent="0.35">
      <c r="A7519">
        <v>107517</v>
      </c>
      <c r="B7519" s="1" t="s">
        <v>1540</v>
      </c>
      <c r="C7519" t="s">
        <v>5879</v>
      </c>
      <c r="D7519" t="s">
        <v>32</v>
      </c>
      <c r="E7519" t="s">
        <v>13</v>
      </c>
      <c r="F7519" t="s">
        <v>21</v>
      </c>
      <c r="G7519">
        <v>10</v>
      </c>
      <c r="H7519">
        <v>43.46</v>
      </c>
      <c r="I7519">
        <v>0.1</v>
      </c>
      <c r="J7519">
        <v>391</v>
      </c>
    </row>
    <row r="7520" spans="1:10" x14ac:dyDescent="0.35">
      <c r="A7520">
        <v>107518</v>
      </c>
      <c r="B7520" s="1" t="s">
        <v>1787</v>
      </c>
      <c r="C7520" t="s">
        <v>5880</v>
      </c>
      <c r="D7520" t="s">
        <v>69</v>
      </c>
      <c r="E7520" t="s">
        <v>13</v>
      </c>
      <c r="F7520" t="s">
        <v>54</v>
      </c>
      <c r="G7520">
        <v>7</v>
      </c>
      <c r="H7520">
        <v>1081.3699999999999</v>
      </c>
      <c r="I7520">
        <v>0</v>
      </c>
      <c r="J7520">
        <v>7569</v>
      </c>
    </row>
    <row r="7521" spans="1:10" x14ac:dyDescent="0.35">
      <c r="A7521">
        <v>107519</v>
      </c>
      <c r="B7521" s="1" t="s">
        <v>2036</v>
      </c>
      <c r="C7521" t="s">
        <v>4376</v>
      </c>
      <c r="D7521" t="s">
        <v>24</v>
      </c>
      <c r="E7521" t="s">
        <v>17</v>
      </c>
      <c r="F7521" t="s">
        <v>46</v>
      </c>
      <c r="G7521">
        <v>14</v>
      </c>
      <c r="H7521">
        <v>259.89999999999998</v>
      </c>
      <c r="I7521">
        <v>0.1</v>
      </c>
      <c r="J7521">
        <v>3274</v>
      </c>
    </row>
    <row r="7522" spans="1:10" x14ac:dyDescent="0.35">
      <c r="A7522">
        <v>107520</v>
      </c>
      <c r="B7522" s="1" t="s">
        <v>44</v>
      </c>
      <c r="C7522" t="s">
        <v>1608</v>
      </c>
      <c r="D7522" t="s">
        <v>32</v>
      </c>
      <c r="E7522" t="s">
        <v>17</v>
      </c>
      <c r="F7522" t="s">
        <v>49</v>
      </c>
      <c r="G7522">
        <v>5</v>
      </c>
      <c r="H7522">
        <v>1375.28</v>
      </c>
      <c r="I7522">
        <v>0.15</v>
      </c>
      <c r="J7522">
        <v>5844</v>
      </c>
    </row>
    <row r="7523" spans="1:10" x14ac:dyDescent="0.35">
      <c r="A7523">
        <v>107521</v>
      </c>
      <c r="B7523" s="1" t="s">
        <v>1534</v>
      </c>
      <c r="C7523" t="s">
        <v>4997</v>
      </c>
      <c r="D7523" t="s">
        <v>69</v>
      </c>
      <c r="E7523" t="s">
        <v>25</v>
      </c>
      <c r="F7523" t="s">
        <v>26</v>
      </c>
      <c r="G7523">
        <v>5</v>
      </c>
      <c r="H7523">
        <v>1322.62</v>
      </c>
      <c r="I7523">
        <v>0.15</v>
      </c>
      <c r="J7523">
        <v>5621</v>
      </c>
    </row>
    <row r="7524" spans="1:10" x14ac:dyDescent="0.35">
      <c r="A7524">
        <v>107522</v>
      </c>
      <c r="B7524" s="1" t="s">
        <v>2732</v>
      </c>
      <c r="C7524" t="s">
        <v>5089</v>
      </c>
      <c r="D7524" t="s">
        <v>12</v>
      </c>
      <c r="E7524" t="s">
        <v>13</v>
      </c>
      <c r="F7524" t="s">
        <v>54</v>
      </c>
      <c r="G7524">
        <v>1</v>
      </c>
      <c r="H7524">
        <v>356.18</v>
      </c>
      <c r="I7524">
        <v>0.1</v>
      </c>
      <c r="J7524">
        <v>320</v>
      </c>
    </row>
    <row r="7525" spans="1:10" x14ac:dyDescent="0.35">
      <c r="A7525">
        <v>107523</v>
      </c>
      <c r="B7525" s="1" t="s">
        <v>357</v>
      </c>
      <c r="C7525" t="s">
        <v>5881</v>
      </c>
      <c r="D7525" t="s">
        <v>12</v>
      </c>
      <c r="E7525" t="s">
        <v>17</v>
      </c>
      <c r="F7525" t="s">
        <v>36</v>
      </c>
      <c r="G7525">
        <v>12</v>
      </c>
      <c r="H7525">
        <v>180.3</v>
      </c>
      <c r="I7525">
        <v>0.2</v>
      </c>
      <c r="J7525">
        <v>1730</v>
      </c>
    </row>
    <row r="7526" spans="1:10" x14ac:dyDescent="0.35">
      <c r="A7526">
        <v>107524</v>
      </c>
      <c r="B7526" s="1" t="s">
        <v>1912</v>
      </c>
      <c r="C7526" t="s">
        <v>5882</v>
      </c>
      <c r="D7526" t="s">
        <v>12</v>
      </c>
      <c r="E7526" t="s">
        <v>13</v>
      </c>
      <c r="F7526" t="s">
        <v>54</v>
      </c>
      <c r="G7526">
        <v>10</v>
      </c>
      <c r="H7526">
        <v>1088.5899999999999</v>
      </c>
      <c r="I7526">
        <v>0.15</v>
      </c>
      <c r="J7526">
        <v>9253</v>
      </c>
    </row>
    <row r="7527" spans="1:10" x14ac:dyDescent="0.35">
      <c r="A7527">
        <v>107525</v>
      </c>
      <c r="B7527" s="1" t="s">
        <v>2911</v>
      </c>
      <c r="C7527" t="s">
        <v>3672</v>
      </c>
      <c r="D7527" t="s">
        <v>24</v>
      </c>
      <c r="E7527" t="s">
        <v>17</v>
      </c>
      <c r="F7527" t="s">
        <v>18</v>
      </c>
      <c r="G7527">
        <v>3</v>
      </c>
      <c r="H7527">
        <v>465.25</v>
      </c>
      <c r="I7527">
        <v>0.2</v>
      </c>
      <c r="J7527">
        <v>1116</v>
      </c>
    </row>
    <row r="7528" spans="1:10" x14ac:dyDescent="0.35">
      <c r="A7528">
        <v>107526</v>
      </c>
      <c r="B7528" s="1" t="s">
        <v>776</v>
      </c>
      <c r="C7528" t="s">
        <v>4215</v>
      </c>
      <c r="D7528" t="s">
        <v>69</v>
      </c>
      <c r="E7528" t="s">
        <v>25</v>
      </c>
      <c r="F7528" t="s">
        <v>92</v>
      </c>
      <c r="G7528">
        <v>4</v>
      </c>
      <c r="H7528">
        <v>504.12</v>
      </c>
      <c r="I7528">
        <v>0</v>
      </c>
      <c r="J7528">
        <v>2016</v>
      </c>
    </row>
    <row r="7529" spans="1:10" x14ac:dyDescent="0.35">
      <c r="A7529">
        <v>107527</v>
      </c>
      <c r="B7529" s="1" t="s">
        <v>956</v>
      </c>
      <c r="C7529" t="s">
        <v>5883</v>
      </c>
      <c r="D7529" t="s">
        <v>12</v>
      </c>
      <c r="E7529" t="s">
        <v>13</v>
      </c>
      <c r="F7529" t="s">
        <v>41</v>
      </c>
      <c r="G7529">
        <v>13</v>
      </c>
      <c r="H7529">
        <v>305.12</v>
      </c>
      <c r="I7529">
        <v>0.1</v>
      </c>
      <c r="J7529">
        <v>3569</v>
      </c>
    </row>
    <row r="7530" spans="1:10" x14ac:dyDescent="0.35">
      <c r="A7530">
        <v>107528</v>
      </c>
      <c r="B7530" s="1" t="s">
        <v>136</v>
      </c>
      <c r="C7530" t="s">
        <v>1219</v>
      </c>
      <c r="D7530" t="s">
        <v>32</v>
      </c>
      <c r="E7530" t="s">
        <v>13</v>
      </c>
      <c r="F7530" t="s">
        <v>54</v>
      </c>
      <c r="G7530">
        <v>14</v>
      </c>
      <c r="H7530">
        <v>332.19</v>
      </c>
      <c r="I7530">
        <v>0</v>
      </c>
      <c r="J7530">
        <v>4650</v>
      </c>
    </row>
    <row r="7531" spans="1:10" x14ac:dyDescent="0.35">
      <c r="A7531">
        <v>107529</v>
      </c>
      <c r="B7531" s="1" t="s">
        <v>1516</v>
      </c>
      <c r="C7531" t="s">
        <v>345</v>
      </c>
      <c r="D7531" t="s">
        <v>69</v>
      </c>
      <c r="E7531" t="s">
        <v>25</v>
      </c>
      <c r="F7531" t="s">
        <v>33</v>
      </c>
      <c r="G7531">
        <v>6</v>
      </c>
      <c r="H7531">
        <v>669.56</v>
      </c>
      <c r="I7531">
        <v>0.15</v>
      </c>
      <c r="J7531">
        <v>3414</v>
      </c>
    </row>
    <row r="7532" spans="1:10" x14ac:dyDescent="0.35">
      <c r="A7532">
        <v>107530</v>
      </c>
      <c r="B7532" s="1" t="s">
        <v>673</v>
      </c>
      <c r="C7532" t="s">
        <v>5884</v>
      </c>
      <c r="D7532" t="s">
        <v>12</v>
      </c>
      <c r="E7532" t="s">
        <v>17</v>
      </c>
      <c r="F7532" t="s">
        <v>46</v>
      </c>
      <c r="G7532">
        <v>20</v>
      </c>
      <c r="H7532">
        <v>841.84</v>
      </c>
      <c r="I7532">
        <v>0.15</v>
      </c>
      <c r="J7532">
        <v>14311</v>
      </c>
    </row>
    <row r="7533" spans="1:10" x14ac:dyDescent="0.35">
      <c r="A7533">
        <v>107531</v>
      </c>
      <c r="B7533" s="1" t="s">
        <v>321</v>
      </c>
      <c r="C7533" t="s">
        <v>5885</v>
      </c>
      <c r="D7533" t="s">
        <v>12</v>
      </c>
      <c r="E7533" t="s">
        <v>25</v>
      </c>
      <c r="F7533" t="s">
        <v>26</v>
      </c>
      <c r="G7533">
        <v>3</v>
      </c>
      <c r="H7533">
        <v>124.82</v>
      </c>
      <c r="I7533">
        <v>0.05</v>
      </c>
      <c r="J7533">
        <v>355</v>
      </c>
    </row>
    <row r="7534" spans="1:10" x14ac:dyDescent="0.35">
      <c r="A7534">
        <v>107532</v>
      </c>
      <c r="B7534" s="1" t="s">
        <v>2444</v>
      </c>
      <c r="C7534" t="s">
        <v>5886</v>
      </c>
      <c r="D7534" t="s">
        <v>12</v>
      </c>
      <c r="E7534" t="s">
        <v>13</v>
      </c>
      <c r="F7534" t="s">
        <v>21</v>
      </c>
      <c r="G7534">
        <v>16</v>
      </c>
      <c r="H7534">
        <v>397.55</v>
      </c>
      <c r="I7534">
        <v>0.15</v>
      </c>
      <c r="J7534">
        <v>5406</v>
      </c>
    </row>
    <row r="7535" spans="1:10" x14ac:dyDescent="0.35">
      <c r="A7535">
        <v>107533</v>
      </c>
      <c r="B7535" s="1" t="s">
        <v>3450</v>
      </c>
      <c r="C7535" t="s">
        <v>1791</v>
      </c>
      <c r="D7535" t="s">
        <v>12</v>
      </c>
      <c r="E7535" t="s">
        <v>13</v>
      </c>
      <c r="F7535" t="s">
        <v>41</v>
      </c>
      <c r="G7535">
        <v>12</v>
      </c>
      <c r="H7535">
        <v>664.97</v>
      </c>
      <c r="I7535">
        <v>0</v>
      </c>
      <c r="J7535">
        <v>7979</v>
      </c>
    </row>
    <row r="7536" spans="1:10" x14ac:dyDescent="0.35">
      <c r="A7536">
        <v>107534</v>
      </c>
      <c r="B7536" s="1" t="s">
        <v>251</v>
      </c>
      <c r="C7536" t="s">
        <v>5887</v>
      </c>
      <c r="D7536" t="s">
        <v>69</v>
      </c>
      <c r="E7536" t="s">
        <v>13</v>
      </c>
      <c r="F7536" t="s">
        <v>21</v>
      </c>
      <c r="G7536">
        <v>4</v>
      </c>
      <c r="H7536">
        <v>90.41</v>
      </c>
      <c r="I7536">
        <v>0.05</v>
      </c>
      <c r="J7536">
        <v>343</v>
      </c>
    </row>
    <row r="7537" spans="1:10" x14ac:dyDescent="0.35">
      <c r="A7537">
        <v>107535</v>
      </c>
      <c r="B7537" s="1" t="s">
        <v>1960</v>
      </c>
      <c r="C7537" t="s">
        <v>2662</v>
      </c>
      <c r="D7537" t="s">
        <v>12</v>
      </c>
      <c r="E7537" t="s">
        <v>17</v>
      </c>
      <c r="F7537" t="s">
        <v>49</v>
      </c>
      <c r="G7537">
        <v>4</v>
      </c>
      <c r="H7537">
        <v>147.35</v>
      </c>
      <c r="I7537">
        <v>0</v>
      </c>
      <c r="J7537">
        <v>589</v>
      </c>
    </row>
    <row r="7538" spans="1:10" x14ac:dyDescent="0.35">
      <c r="A7538">
        <v>107536</v>
      </c>
      <c r="B7538" s="1" t="s">
        <v>651</v>
      </c>
      <c r="C7538" t="s">
        <v>5888</v>
      </c>
      <c r="D7538" t="s">
        <v>12</v>
      </c>
      <c r="E7538" t="s">
        <v>25</v>
      </c>
      <c r="F7538" t="s">
        <v>26</v>
      </c>
      <c r="G7538">
        <v>15</v>
      </c>
      <c r="H7538">
        <v>1023.58</v>
      </c>
      <c r="I7538">
        <v>0.05</v>
      </c>
      <c r="J7538">
        <v>14586</v>
      </c>
    </row>
    <row r="7539" spans="1:10" x14ac:dyDescent="0.35">
      <c r="A7539">
        <v>107537</v>
      </c>
      <c r="B7539" s="1" t="s">
        <v>1128</v>
      </c>
      <c r="C7539" t="s">
        <v>1359</v>
      </c>
      <c r="D7539" t="s">
        <v>32</v>
      </c>
      <c r="E7539" t="s">
        <v>25</v>
      </c>
      <c r="F7539" t="s">
        <v>33</v>
      </c>
      <c r="G7539">
        <v>1</v>
      </c>
      <c r="H7539">
        <v>1419.8</v>
      </c>
      <c r="I7539">
        <v>0</v>
      </c>
      <c r="J7539">
        <v>1419</v>
      </c>
    </row>
    <row r="7540" spans="1:10" x14ac:dyDescent="0.35">
      <c r="A7540">
        <v>107538</v>
      </c>
      <c r="B7540" s="1" t="s">
        <v>376</v>
      </c>
      <c r="C7540" t="s">
        <v>3859</v>
      </c>
      <c r="D7540" t="s">
        <v>32</v>
      </c>
      <c r="E7540" t="s">
        <v>13</v>
      </c>
      <c r="F7540" t="s">
        <v>41</v>
      </c>
      <c r="G7540">
        <v>16</v>
      </c>
      <c r="H7540">
        <v>955.36</v>
      </c>
      <c r="I7540">
        <v>0</v>
      </c>
      <c r="J7540">
        <v>15285</v>
      </c>
    </row>
    <row r="7541" spans="1:10" x14ac:dyDescent="0.35">
      <c r="A7541">
        <v>107539</v>
      </c>
      <c r="B7541" s="1" t="s">
        <v>3455</v>
      </c>
      <c r="C7541" t="s">
        <v>5889</v>
      </c>
      <c r="D7541" t="s">
        <v>32</v>
      </c>
      <c r="E7541" t="s">
        <v>17</v>
      </c>
      <c r="F7541" t="s">
        <v>46</v>
      </c>
      <c r="G7541">
        <v>16</v>
      </c>
      <c r="H7541">
        <v>168.19</v>
      </c>
      <c r="I7541">
        <v>0</v>
      </c>
      <c r="J7541">
        <v>2691</v>
      </c>
    </row>
    <row r="7542" spans="1:10" x14ac:dyDescent="0.35">
      <c r="A7542">
        <v>107540</v>
      </c>
      <c r="B7542" s="1" t="s">
        <v>15</v>
      </c>
      <c r="C7542" t="s">
        <v>4658</v>
      </c>
      <c r="D7542" t="s">
        <v>24</v>
      </c>
      <c r="E7542" t="s">
        <v>17</v>
      </c>
      <c r="F7542" t="s">
        <v>36</v>
      </c>
      <c r="G7542">
        <v>13</v>
      </c>
      <c r="H7542">
        <v>981.91</v>
      </c>
      <c r="I7542">
        <v>0.1</v>
      </c>
      <c r="J7542">
        <v>11488</v>
      </c>
    </row>
    <row r="7543" spans="1:10" x14ac:dyDescent="0.35">
      <c r="A7543">
        <v>107541</v>
      </c>
      <c r="B7543" s="1" t="s">
        <v>50</v>
      </c>
      <c r="C7543" t="s">
        <v>5890</v>
      </c>
      <c r="D7543" t="s">
        <v>32</v>
      </c>
      <c r="E7543" t="s">
        <v>17</v>
      </c>
      <c r="F7543" t="s">
        <v>18</v>
      </c>
      <c r="G7543">
        <v>1</v>
      </c>
      <c r="H7543">
        <v>268.31</v>
      </c>
      <c r="I7543">
        <v>0.15</v>
      </c>
      <c r="J7543">
        <v>228</v>
      </c>
    </row>
    <row r="7544" spans="1:10" x14ac:dyDescent="0.35">
      <c r="A7544">
        <v>107542</v>
      </c>
      <c r="B7544" s="1" t="s">
        <v>1361</v>
      </c>
      <c r="C7544" t="s">
        <v>178</v>
      </c>
      <c r="D7544" t="s">
        <v>32</v>
      </c>
      <c r="E7544" t="s">
        <v>13</v>
      </c>
      <c r="F7544" t="s">
        <v>54</v>
      </c>
      <c r="G7544">
        <v>16</v>
      </c>
      <c r="H7544">
        <v>225.88</v>
      </c>
      <c r="I7544">
        <v>0.2</v>
      </c>
      <c r="J7544">
        <v>2891</v>
      </c>
    </row>
    <row r="7545" spans="1:10" x14ac:dyDescent="0.35">
      <c r="A7545">
        <v>107543</v>
      </c>
      <c r="B7545" s="1" t="s">
        <v>1128</v>
      </c>
      <c r="C7545" t="s">
        <v>5891</v>
      </c>
      <c r="D7545" t="s">
        <v>32</v>
      </c>
      <c r="E7545" t="s">
        <v>13</v>
      </c>
      <c r="F7545" t="s">
        <v>14</v>
      </c>
      <c r="G7545">
        <v>7</v>
      </c>
      <c r="H7545">
        <v>1362.11</v>
      </c>
      <c r="I7545">
        <v>0.05</v>
      </c>
      <c r="J7545">
        <v>9058</v>
      </c>
    </row>
    <row r="7546" spans="1:10" x14ac:dyDescent="0.35">
      <c r="A7546">
        <v>107544</v>
      </c>
      <c r="B7546" s="1" t="s">
        <v>1017</v>
      </c>
      <c r="C7546" t="s">
        <v>364</v>
      </c>
      <c r="D7546" t="s">
        <v>32</v>
      </c>
      <c r="E7546" t="s">
        <v>13</v>
      </c>
      <c r="F7546" t="s">
        <v>14</v>
      </c>
      <c r="G7546">
        <v>2</v>
      </c>
      <c r="H7546">
        <v>803.25</v>
      </c>
      <c r="I7546">
        <v>0.05</v>
      </c>
      <c r="J7546">
        <v>1526</v>
      </c>
    </row>
    <row r="7547" spans="1:10" x14ac:dyDescent="0.35">
      <c r="A7547">
        <v>107545</v>
      </c>
      <c r="B7547" s="1" t="s">
        <v>590</v>
      </c>
      <c r="C7547" t="s">
        <v>5892</v>
      </c>
      <c r="D7547" t="s">
        <v>12</v>
      </c>
      <c r="E7547" t="s">
        <v>25</v>
      </c>
      <c r="F7547" t="s">
        <v>29</v>
      </c>
      <c r="G7547">
        <v>9</v>
      </c>
      <c r="H7547">
        <v>596.71</v>
      </c>
      <c r="I7547">
        <v>0</v>
      </c>
      <c r="J7547">
        <v>5370</v>
      </c>
    </row>
    <row r="7548" spans="1:10" x14ac:dyDescent="0.35">
      <c r="A7548">
        <v>107546</v>
      </c>
      <c r="B7548" s="1" t="s">
        <v>639</v>
      </c>
      <c r="C7548" t="s">
        <v>4031</v>
      </c>
      <c r="D7548" t="s">
        <v>69</v>
      </c>
      <c r="E7548" t="s">
        <v>17</v>
      </c>
      <c r="F7548" t="s">
        <v>36</v>
      </c>
      <c r="G7548">
        <v>8</v>
      </c>
      <c r="H7548">
        <v>485.21</v>
      </c>
      <c r="I7548">
        <v>0.2</v>
      </c>
      <c r="J7548">
        <v>3105</v>
      </c>
    </row>
    <row r="7549" spans="1:10" x14ac:dyDescent="0.35">
      <c r="A7549">
        <v>107547</v>
      </c>
      <c r="B7549" s="1" t="s">
        <v>295</v>
      </c>
      <c r="C7549" t="s">
        <v>4002</v>
      </c>
      <c r="D7549" t="s">
        <v>69</v>
      </c>
      <c r="E7549" t="s">
        <v>17</v>
      </c>
      <c r="F7549" t="s">
        <v>49</v>
      </c>
      <c r="G7549">
        <v>1</v>
      </c>
      <c r="H7549">
        <v>840.45</v>
      </c>
      <c r="I7549">
        <v>0.15</v>
      </c>
      <c r="J7549">
        <v>714</v>
      </c>
    </row>
    <row r="7550" spans="1:10" x14ac:dyDescent="0.35">
      <c r="A7550">
        <v>107548</v>
      </c>
      <c r="B7550" s="1" t="s">
        <v>1994</v>
      </c>
      <c r="C7550" t="s">
        <v>3264</v>
      </c>
      <c r="D7550" t="s">
        <v>12</v>
      </c>
      <c r="E7550" t="s">
        <v>17</v>
      </c>
      <c r="F7550" t="s">
        <v>46</v>
      </c>
      <c r="G7550">
        <v>20</v>
      </c>
      <c r="H7550">
        <v>782.17</v>
      </c>
      <c r="I7550">
        <v>0.05</v>
      </c>
      <c r="J7550">
        <v>14861</v>
      </c>
    </row>
    <row r="7551" spans="1:10" x14ac:dyDescent="0.35">
      <c r="A7551">
        <v>107549</v>
      </c>
      <c r="B7551" s="1" t="s">
        <v>211</v>
      </c>
      <c r="C7551" t="s">
        <v>5893</v>
      </c>
      <c r="D7551" t="s">
        <v>32</v>
      </c>
      <c r="E7551" t="s">
        <v>13</v>
      </c>
      <c r="F7551" t="s">
        <v>14</v>
      </c>
      <c r="G7551">
        <v>1</v>
      </c>
      <c r="H7551">
        <v>827.94</v>
      </c>
      <c r="I7551">
        <v>0.1</v>
      </c>
      <c r="J7551">
        <v>745</v>
      </c>
    </row>
    <row r="7552" spans="1:10" x14ac:dyDescent="0.35">
      <c r="A7552">
        <v>107550</v>
      </c>
      <c r="B7552" s="1" t="s">
        <v>74</v>
      </c>
      <c r="C7552" t="s">
        <v>4649</v>
      </c>
      <c r="D7552" t="s">
        <v>12</v>
      </c>
      <c r="E7552" t="s">
        <v>17</v>
      </c>
      <c r="F7552" t="s">
        <v>46</v>
      </c>
      <c r="G7552">
        <v>9</v>
      </c>
      <c r="H7552">
        <v>482.12</v>
      </c>
      <c r="I7552">
        <v>0</v>
      </c>
      <c r="J7552">
        <v>4339</v>
      </c>
    </row>
    <row r="7553" spans="1:10" x14ac:dyDescent="0.35">
      <c r="A7553">
        <v>107551</v>
      </c>
      <c r="B7553" s="1" t="s">
        <v>88</v>
      </c>
      <c r="C7553" t="s">
        <v>3835</v>
      </c>
      <c r="D7553" t="s">
        <v>24</v>
      </c>
      <c r="E7553" t="s">
        <v>13</v>
      </c>
      <c r="F7553" t="s">
        <v>54</v>
      </c>
      <c r="G7553">
        <v>7</v>
      </c>
      <c r="H7553">
        <v>354.74</v>
      </c>
      <c r="I7553">
        <v>0.05</v>
      </c>
      <c r="J7553">
        <v>2359</v>
      </c>
    </row>
    <row r="7554" spans="1:10" x14ac:dyDescent="0.35">
      <c r="A7554">
        <v>107552</v>
      </c>
      <c r="B7554" s="1" t="s">
        <v>1736</v>
      </c>
      <c r="C7554" t="s">
        <v>3535</v>
      </c>
      <c r="D7554" t="s">
        <v>24</v>
      </c>
      <c r="E7554" t="s">
        <v>25</v>
      </c>
      <c r="F7554" t="s">
        <v>33</v>
      </c>
      <c r="G7554">
        <v>12</v>
      </c>
      <c r="H7554">
        <v>271.43</v>
      </c>
      <c r="I7554">
        <v>0.05</v>
      </c>
      <c r="J7554">
        <v>3094</v>
      </c>
    </row>
    <row r="7555" spans="1:10" x14ac:dyDescent="0.35">
      <c r="A7555">
        <v>107553</v>
      </c>
      <c r="B7555" s="1" t="s">
        <v>1004</v>
      </c>
      <c r="C7555" t="s">
        <v>5894</v>
      </c>
      <c r="D7555" t="s">
        <v>32</v>
      </c>
      <c r="E7555" t="s">
        <v>17</v>
      </c>
      <c r="F7555" t="s">
        <v>46</v>
      </c>
      <c r="G7555">
        <v>12</v>
      </c>
      <c r="H7555">
        <v>432.1</v>
      </c>
      <c r="I7555">
        <v>0.15</v>
      </c>
      <c r="J7555">
        <v>4407</v>
      </c>
    </row>
    <row r="7556" spans="1:10" x14ac:dyDescent="0.35">
      <c r="A7556">
        <v>107554</v>
      </c>
      <c r="B7556" s="1" t="s">
        <v>416</v>
      </c>
      <c r="C7556" t="s">
        <v>2957</v>
      </c>
      <c r="D7556" t="s">
        <v>24</v>
      </c>
      <c r="E7556" t="s">
        <v>25</v>
      </c>
      <c r="F7556" t="s">
        <v>92</v>
      </c>
      <c r="G7556">
        <v>20</v>
      </c>
      <c r="H7556">
        <v>1378.78</v>
      </c>
      <c r="I7556">
        <v>0.1</v>
      </c>
      <c r="J7556">
        <v>24818</v>
      </c>
    </row>
    <row r="7557" spans="1:10" x14ac:dyDescent="0.35">
      <c r="A7557">
        <v>107555</v>
      </c>
      <c r="B7557" s="1" t="s">
        <v>1172</v>
      </c>
      <c r="C7557" t="s">
        <v>4593</v>
      </c>
      <c r="D7557" t="s">
        <v>32</v>
      </c>
      <c r="E7557" t="s">
        <v>13</v>
      </c>
      <c r="F7557" t="s">
        <v>14</v>
      </c>
      <c r="G7557">
        <v>6</v>
      </c>
      <c r="H7557">
        <v>160.63</v>
      </c>
      <c r="I7557">
        <v>0.1</v>
      </c>
      <c r="J7557">
        <v>867</v>
      </c>
    </row>
    <row r="7558" spans="1:10" x14ac:dyDescent="0.35">
      <c r="A7558">
        <v>107556</v>
      </c>
      <c r="B7558" s="1" t="s">
        <v>1417</v>
      </c>
      <c r="C7558" t="s">
        <v>5895</v>
      </c>
      <c r="D7558" t="s">
        <v>12</v>
      </c>
      <c r="E7558" t="s">
        <v>25</v>
      </c>
      <c r="F7558" t="s">
        <v>29</v>
      </c>
      <c r="G7558">
        <v>12</v>
      </c>
      <c r="H7558">
        <v>1038.9100000000001</v>
      </c>
      <c r="I7558">
        <v>0.2</v>
      </c>
      <c r="J7558">
        <v>9973</v>
      </c>
    </row>
    <row r="7559" spans="1:10" x14ac:dyDescent="0.35">
      <c r="A7559">
        <v>107557</v>
      </c>
      <c r="B7559" s="1" t="s">
        <v>510</v>
      </c>
      <c r="C7559" t="s">
        <v>5457</v>
      </c>
      <c r="D7559" t="s">
        <v>24</v>
      </c>
      <c r="E7559" t="s">
        <v>25</v>
      </c>
      <c r="F7559" t="s">
        <v>29</v>
      </c>
      <c r="G7559">
        <v>11</v>
      </c>
      <c r="H7559">
        <v>1105.76</v>
      </c>
      <c r="I7559">
        <v>0.1</v>
      </c>
      <c r="J7559">
        <v>10947</v>
      </c>
    </row>
    <row r="7560" spans="1:10" x14ac:dyDescent="0.35">
      <c r="A7560">
        <v>107558</v>
      </c>
      <c r="B7560" s="1" t="s">
        <v>600</v>
      </c>
      <c r="C7560" t="s">
        <v>696</v>
      </c>
      <c r="D7560" t="s">
        <v>12</v>
      </c>
      <c r="E7560" t="s">
        <v>13</v>
      </c>
      <c r="F7560" t="s">
        <v>21</v>
      </c>
      <c r="G7560">
        <v>5</v>
      </c>
      <c r="H7560">
        <v>381.92</v>
      </c>
      <c r="I7560">
        <v>0.2</v>
      </c>
      <c r="J7560">
        <v>1527</v>
      </c>
    </row>
    <row r="7561" spans="1:10" x14ac:dyDescent="0.35">
      <c r="A7561">
        <v>107559</v>
      </c>
      <c r="B7561" s="1" t="s">
        <v>1338</v>
      </c>
      <c r="C7561" t="s">
        <v>4916</v>
      </c>
      <c r="D7561" t="s">
        <v>12</v>
      </c>
      <c r="E7561" t="s">
        <v>13</v>
      </c>
      <c r="F7561" t="s">
        <v>21</v>
      </c>
      <c r="G7561">
        <v>8</v>
      </c>
      <c r="H7561">
        <v>129.44</v>
      </c>
      <c r="I7561">
        <v>0.2</v>
      </c>
      <c r="J7561">
        <v>828</v>
      </c>
    </row>
    <row r="7562" spans="1:10" x14ac:dyDescent="0.35">
      <c r="A7562">
        <v>107560</v>
      </c>
      <c r="B7562" s="1" t="s">
        <v>1381</v>
      </c>
      <c r="C7562" t="s">
        <v>3392</v>
      </c>
      <c r="D7562" t="s">
        <v>32</v>
      </c>
      <c r="E7562" t="s">
        <v>25</v>
      </c>
      <c r="F7562" t="s">
        <v>33</v>
      </c>
      <c r="G7562">
        <v>12</v>
      </c>
      <c r="H7562">
        <v>735.83</v>
      </c>
      <c r="I7562">
        <v>0.2</v>
      </c>
      <c r="J7562">
        <v>7063</v>
      </c>
    </row>
    <row r="7563" spans="1:10" x14ac:dyDescent="0.35">
      <c r="A7563">
        <v>107561</v>
      </c>
      <c r="B7563" s="1" t="s">
        <v>2224</v>
      </c>
      <c r="C7563" t="s">
        <v>2996</v>
      </c>
      <c r="D7563" t="s">
        <v>12</v>
      </c>
      <c r="E7563" t="s">
        <v>25</v>
      </c>
      <c r="F7563" t="s">
        <v>33</v>
      </c>
      <c r="G7563">
        <v>11</v>
      </c>
      <c r="H7563">
        <v>1116.4100000000001</v>
      </c>
      <c r="I7563">
        <v>0</v>
      </c>
      <c r="J7563">
        <v>12280</v>
      </c>
    </row>
    <row r="7564" spans="1:10" x14ac:dyDescent="0.35">
      <c r="A7564">
        <v>107562</v>
      </c>
      <c r="B7564" s="1" t="s">
        <v>411</v>
      </c>
      <c r="C7564" t="s">
        <v>2279</v>
      </c>
      <c r="D7564" t="s">
        <v>12</v>
      </c>
      <c r="E7564" t="s">
        <v>25</v>
      </c>
      <c r="F7564" t="s">
        <v>29</v>
      </c>
      <c r="G7564">
        <v>4</v>
      </c>
      <c r="H7564">
        <v>605.20000000000005</v>
      </c>
      <c r="I7564">
        <v>0.15</v>
      </c>
      <c r="J7564">
        <v>2057</v>
      </c>
    </row>
    <row r="7565" spans="1:10" x14ac:dyDescent="0.35">
      <c r="A7565">
        <v>107563</v>
      </c>
      <c r="B7565" s="1" t="s">
        <v>1323</v>
      </c>
      <c r="C7565" t="s">
        <v>5896</v>
      </c>
      <c r="D7565" t="s">
        <v>12</v>
      </c>
      <c r="E7565" t="s">
        <v>17</v>
      </c>
      <c r="F7565" t="s">
        <v>49</v>
      </c>
      <c r="G7565">
        <v>10</v>
      </c>
      <c r="H7565">
        <v>1331.47</v>
      </c>
      <c r="I7565">
        <v>0.1</v>
      </c>
      <c r="J7565">
        <v>11983</v>
      </c>
    </row>
    <row r="7566" spans="1:10" x14ac:dyDescent="0.35">
      <c r="A7566">
        <v>107564</v>
      </c>
      <c r="B7566" s="1" t="s">
        <v>2051</v>
      </c>
      <c r="C7566" t="s">
        <v>5897</v>
      </c>
      <c r="D7566" t="s">
        <v>24</v>
      </c>
      <c r="E7566" t="s">
        <v>17</v>
      </c>
      <c r="F7566" t="s">
        <v>18</v>
      </c>
      <c r="G7566">
        <v>8</v>
      </c>
      <c r="H7566">
        <v>612.53</v>
      </c>
      <c r="I7566">
        <v>0.2</v>
      </c>
      <c r="J7566">
        <v>3920</v>
      </c>
    </row>
    <row r="7567" spans="1:10" x14ac:dyDescent="0.35">
      <c r="A7567">
        <v>107565</v>
      </c>
      <c r="B7567" s="1" t="s">
        <v>57</v>
      </c>
      <c r="C7567" t="s">
        <v>5273</v>
      </c>
      <c r="D7567" t="s">
        <v>32</v>
      </c>
      <c r="E7567" t="s">
        <v>13</v>
      </c>
      <c r="F7567" t="s">
        <v>41</v>
      </c>
      <c r="G7567">
        <v>12</v>
      </c>
      <c r="H7567">
        <v>1486.61</v>
      </c>
      <c r="I7567">
        <v>0.2</v>
      </c>
      <c r="J7567">
        <v>14271</v>
      </c>
    </row>
    <row r="7568" spans="1:10" x14ac:dyDescent="0.35">
      <c r="A7568">
        <v>107566</v>
      </c>
      <c r="B7568" s="1" t="s">
        <v>249</v>
      </c>
      <c r="C7568" t="s">
        <v>5261</v>
      </c>
      <c r="D7568" t="s">
        <v>12</v>
      </c>
      <c r="E7568" t="s">
        <v>25</v>
      </c>
      <c r="F7568" t="s">
        <v>29</v>
      </c>
      <c r="G7568">
        <v>9</v>
      </c>
      <c r="H7568">
        <v>1258.69</v>
      </c>
      <c r="I7568">
        <v>0.2</v>
      </c>
      <c r="J7568">
        <v>9062</v>
      </c>
    </row>
    <row r="7569" spans="1:10" x14ac:dyDescent="0.35">
      <c r="A7569">
        <v>107567</v>
      </c>
      <c r="B7569" s="1" t="s">
        <v>1392</v>
      </c>
      <c r="C7569" t="s">
        <v>2089</v>
      </c>
      <c r="D7569" t="s">
        <v>32</v>
      </c>
      <c r="E7569" t="s">
        <v>13</v>
      </c>
      <c r="F7569" t="s">
        <v>54</v>
      </c>
      <c r="G7569">
        <v>14</v>
      </c>
      <c r="H7569">
        <v>322.64999999999998</v>
      </c>
      <c r="I7569">
        <v>0.15</v>
      </c>
      <c r="J7569">
        <v>3839</v>
      </c>
    </row>
    <row r="7570" spans="1:10" x14ac:dyDescent="0.35">
      <c r="A7570">
        <v>107568</v>
      </c>
      <c r="B7570" s="1" t="s">
        <v>2140</v>
      </c>
      <c r="C7570" t="s">
        <v>5898</v>
      </c>
      <c r="D7570" t="s">
        <v>24</v>
      </c>
      <c r="E7570" t="s">
        <v>25</v>
      </c>
      <c r="F7570" t="s">
        <v>29</v>
      </c>
      <c r="G7570">
        <v>4</v>
      </c>
      <c r="H7570">
        <v>1278.74</v>
      </c>
      <c r="I7570">
        <v>0.2</v>
      </c>
      <c r="J7570">
        <v>4091</v>
      </c>
    </row>
    <row r="7571" spans="1:10" x14ac:dyDescent="0.35">
      <c r="A7571">
        <v>107569</v>
      </c>
      <c r="B7571" s="1" t="s">
        <v>382</v>
      </c>
      <c r="C7571" t="s">
        <v>4383</v>
      </c>
      <c r="D7571" t="s">
        <v>32</v>
      </c>
      <c r="E7571" t="s">
        <v>17</v>
      </c>
      <c r="F7571" t="s">
        <v>18</v>
      </c>
      <c r="G7571">
        <v>11</v>
      </c>
      <c r="H7571">
        <v>456.21</v>
      </c>
      <c r="I7571">
        <v>0.05</v>
      </c>
      <c r="J7571">
        <v>4767</v>
      </c>
    </row>
    <row r="7572" spans="1:10" x14ac:dyDescent="0.35">
      <c r="A7572">
        <v>107570</v>
      </c>
      <c r="B7572" s="1" t="s">
        <v>1316</v>
      </c>
      <c r="C7572" t="s">
        <v>5899</v>
      </c>
      <c r="D7572" t="s">
        <v>24</v>
      </c>
      <c r="E7572" t="s">
        <v>13</v>
      </c>
      <c r="F7572" t="s">
        <v>54</v>
      </c>
      <c r="G7572">
        <v>5</v>
      </c>
      <c r="H7572">
        <v>481.65</v>
      </c>
      <c r="I7572">
        <v>0.2</v>
      </c>
      <c r="J7572">
        <v>1926</v>
      </c>
    </row>
    <row r="7573" spans="1:10" x14ac:dyDescent="0.35">
      <c r="A7573">
        <v>107571</v>
      </c>
      <c r="B7573" s="1" t="s">
        <v>510</v>
      </c>
      <c r="C7573" t="s">
        <v>5900</v>
      </c>
      <c r="D7573" t="s">
        <v>12</v>
      </c>
      <c r="E7573" t="s">
        <v>25</v>
      </c>
      <c r="F7573" t="s">
        <v>33</v>
      </c>
      <c r="G7573">
        <v>11</v>
      </c>
      <c r="H7573">
        <v>1264.93</v>
      </c>
      <c r="I7573">
        <v>0.15</v>
      </c>
      <c r="J7573">
        <v>11827</v>
      </c>
    </row>
    <row r="7574" spans="1:10" x14ac:dyDescent="0.35">
      <c r="A7574">
        <v>107572</v>
      </c>
      <c r="B7574" s="1" t="s">
        <v>230</v>
      </c>
      <c r="C7574" t="s">
        <v>2694</v>
      </c>
      <c r="D7574" t="s">
        <v>69</v>
      </c>
      <c r="E7574" t="s">
        <v>25</v>
      </c>
      <c r="F7574" t="s">
        <v>26</v>
      </c>
      <c r="G7574">
        <v>16</v>
      </c>
      <c r="H7574">
        <v>97.91</v>
      </c>
      <c r="I7574">
        <v>0.1</v>
      </c>
      <c r="J7574">
        <v>1409</v>
      </c>
    </row>
    <row r="7575" spans="1:10" x14ac:dyDescent="0.35">
      <c r="A7575">
        <v>107573</v>
      </c>
      <c r="B7575" s="1" t="s">
        <v>493</v>
      </c>
      <c r="C7575" t="s">
        <v>5702</v>
      </c>
      <c r="D7575" t="s">
        <v>24</v>
      </c>
      <c r="E7575" t="s">
        <v>25</v>
      </c>
      <c r="F7575" t="s">
        <v>92</v>
      </c>
      <c r="G7575">
        <v>14</v>
      </c>
      <c r="H7575">
        <v>22.08</v>
      </c>
      <c r="I7575">
        <v>0.15</v>
      </c>
      <c r="J7575">
        <v>262</v>
      </c>
    </row>
    <row r="7576" spans="1:10" x14ac:dyDescent="0.35">
      <c r="A7576">
        <v>107574</v>
      </c>
      <c r="B7576" s="1" t="s">
        <v>1181</v>
      </c>
      <c r="C7576" t="s">
        <v>2106</v>
      </c>
      <c r="D7576" t="s">
        <v>32</v>
      </c>
      <c r="E7576" t="s">
        <v>17</v>
      </c>
      <c r="F7576" t="s">
        <v>46</v>
      </c>
      <c r="G7576">
        <v>18</v>
      </c>
      <c r="H7576">
        <v>461.65</v>
      </c>
      <c r="I7576">
        <v>0</v>
      </c>
      <c r="J7576">
        <v>8309</v>
      </c>
    </row>
    <row r="7577" spans="1:10" x14ac:dyDescent="0.35">
      <c r="A7577">
        <v>107575</v>
      </c>
      <c r="B7577" s="1" t="s">
        <v>791</v>
      </c>
      <c r="C7577" t="s">
        <v>5714</v>
      </c>
      <c r="D7577" t="s">
        <v>12</v>
      </c>
      <c r="E7577" t="s">
        <v>13</v>
      </c>
      <c r="F7577" t="s">
        <v>14</v>
      </c>
      <c r="G7577">
        <v>2</v>
      </c>
      <c r="H7577">
        <v>941.23</v>
      </c>
      <c r="I7577">
        <v>0.2</v>
      </c>
      <c r="J7577">
        <v>1505</v>
      </c>
    </row>
    <row r="7578" spans="1:10" x14ac:dyDescent="0.35">
      <c r="A7578">
        <v>107576</v>
      </c>
      <c r="B7578" s="1" t="s">
        <v>191</v>
      </c>
      <c r="C7578" t="s">
        <v>5901</v>
      </c>
      <c r="D7578" t="s">
        <v>12</v>
      </c>
      <c r="E7578" t="s">
        <v>25</v>
      </c>
      <c r="F7578" t="s">
        <v>29</v>
      </c>
      <c r="G7578">
        <v>11</v>
      </c>
      <c r="H7578">
        <v>876.13</v>
      </c>
      <c r="I7578">
        <v>0.2</v>
      </c>
      <c r="J7578">
        <v>7709</v>
      </c>
    </row>
    <row r="7579" spans="1:10" x14ac:dyDescent="0.35">
      <c r="A7579">
        <v>107577</v>
      </c>
      <c r="B7579" s="1" t="s">
        <v>15</v>
      </c>
      <c r="C7579" t="s">
        <v>5902</v>
      </c>
      <c r="D7579" t="s">
        <v>32</v>
      </c>
      <c r="E7579" t="s">
        <v>17</v>
      </c>
      <c r="F7579" t="s">
        <v>36</v>
      </c>
      <c r="G7579">
        <v>12</v>
      </c>
      <c r="H7579">
        <v>1287.0899999999999</v>
      </c>
      <c r="I7579">
        <v>0.15</v>
      </c>
      <c r="J7579">
        <v>13128</v>
      </c>
    </row>
    <row r="7580" spans="1:10" x14ac:dyDescent="0.35">
      <c r="A7580">
        <v>107578</v>
      </c>
      <c r="B7580" s="1" t="s">
        <v>762</v>
      </c>
      <c r="C7580" t="s">
        <v>2440</v>
      </c>
      <c r="D7580" t="s">
        <v>24</v>
      </c>
      <c r="E7580" t="s">
        <v>17</v>
      </c>
      <c r="F7580" t="s">
        <v>46</v>
      </c>
      <c r="G7580">
        <v>1</v>
      </c>
      <c r="H7580">
        <v>1172.94</v>
      </c>
      <c r="I7580">
        <v>0.15</v>
      </c>
      <c r="J7580">
        <v>997</v>
      </c>
    </row>
    <row r="7581" spans="1:10" x14ac:dyDescent="0.35">
      <c r="A7581">
        <v>107579</v>
      </c>
      <c r="B7581" s="1" t="s">
        <v>914</v>
      </c>
      <c r="C7581" t="s">
        <v>2237</v>
      </c>
      <c r="D7581" t="s">
        <v>12</v>
      </c>
      <c r="E7581" t="s">
        <v>25</v>
      </c>
      <c r="F7581" t="s">
        <v>29</v>
      </c>
      <c r="G7581">
        <v>4</v>
      </c>
      <c r="H7581">
        <v>756.37</v>
      </c>
      <c r="I7581">
        <v>0</v>
      </c>
      <c r="J7581">
        <v>3025</v>
      </c>
    </row>
    <row r="7582" spans="1:10" x14ac:dyDescent="0.35">
      <c r="A7582">
        <v>107580</v>
      </c>
      <c r="B7582" s="1" t="s">
        <v>1497</v>
      </c>
      <c r="C7582" t="s">
        <v>5903</v>
      </c>
      <c r="D7582" t="s">
        <v>69</v>
      </c>
      <c r="E7582" t="s">
        <v>25</v>
      </c>
      <c r="F7582" t="s">
        <v>33</v>
      </c>
      <c r="G7582">
        <v>6</v>
      </c>
      <c r="H7582">
        <v>1363.76</v>
      </c>
      <c r="I7582">
        <v>0.1</v>
      </c>
      <c r="J7582">
        <v>7364</v>
      </c>
    </row>
    <row r="7583" spans="1:10" x14ac:dyDescent="0.35">
      <c r="A7583">
        <v>107581</v>
      </c>
      <c r="B7583" s="1" t="s">
        <v>2058</v>
      </c>
      <c r="C7583" t="s">
        <v>5904</v>
      </c>
      <c r="D7583" t="s">
        <v>24</v>
      </c>
      <c r="E7583" t="s">
        <v>25</v>
      </c>
      <c r="F7583" t="s">
        <v>29</v>
      </c>
      <c r="G7583">
        <v>14</v>
      </c>
      <c r="H7583">
        <v>72.430000000000007</v>
      </c>
      <c r="I7583">
        <v>0.05</v>
      </c>
      <c r="J7583">
        <v>963</v>
      </c>
    </row>
    <row r="7584" spans="1:10" x14ac:dyDescent="0.35">
      <c r="A7584">
        <v>107582</v>
      </c>
      <c r="B7584" s="1" t="s">
        <v>1200</v>
      </c>
      <c r="C7584" t="s">
        <v>5690</v>
      </c>
      <c r="D7584" t="s">
        <v>12</v>
      </c>
      <c r="E7584" t="s">
        <v>13</v>
      </c>
      <c r="F7584" t="s">
        <v>41</v>
      </c>
      <c r="G7584">
        <v>5</v>
      </c>
      <c r="H7584">
        <v>353.17</v>
      </c>
      <c r="I7584">
        <v>0</v>
      </c>
      <c r="J7584">
        <v>1765</v>
      </c>
    </row>
    <row r="7585" spans="1:10" x14ac:dyDescent="0.35">
      <c r="A7585">
        <v>107583</v>
      </c>
      <c r="B7585" s="1" t="s">
        <v>687</v>
      </c>
      <c r="C7585" t="s">
        <v>5905</v>
      </c>
      <c r="D7585" t="s">
        <v>12</v>
      </c>
      <c r="E7585" t="s">
        <v>17</v>
      </c>
      <c r="F7585" t="s">
        <v>18</v>
      </c>
      <c r="G7585">
        <v>1</v>
      </c>
      <c r="H7585">
        <v>502.13</v>
      </c>
      <c r="I7585">
        <v>0.15</v>
      </c>
      <c r="J7585">
        <v>426</v>
      </c>
    </row>
    <row r="7586" spans="1:10" x14ac:dyDescent="0.35">
      <c r="A7586">
        <v>107584</v>
      </c>
      <c r="B7586" s="1" t="s">
        <v>1590</v>
      </c>
      <c r="C7586" t="s">
        <v>1522</v>
      </c>
      <c r="D7586" t="s">
        <v>24</v>
      </c>
      <c r="E7586" t="s">
        <v>13</v>
      </c>
      <c r="F7586" t="s">
        <v>14</v>
      </c>
      <c r="G7586">
        <v>20</v>
      </c>
      <c r="H7586">
        <v>1163.42</v>
      </c>
      <c r="I7586">
        <v>0.15</v>
      </c>
      <c r="J7586">
        <v>19778</v>
      </c>
    </row>
    <row r="7587" spans="1:10" x14ac:dyDescent="0.35">
      <c r="A7587">
        <v>107585</v>
      </c>
      <c r="B7587" s="1" t="s">
        <v>1013</v>
      </c>
      <c r="C7587" t="s">
        <v>5906</v>
      </c>
      <c r="D7587" t="s">
        <v>69</v>
      </c>
      <c r="E7587" t="s">
        <v>25</v>
      </c>
      <c r="F7587" t="s">
        <v>26</v>
      </c>
      <c r="G7587">
        <v>13</v>
      </c>
      <c r="H7587">
        <v>424.32</v>
      </c>
      <c r="I7587">
        <v>0</v>
      </c>
      <c r="J7587">
        <v>5516</v>
      </c>
    </row>
    <row r="7588" spans="1:10" x14ac:dyDescent="0.35">
      <c r="A7588">
        <v>107586</v>
      </c>
      <c r="B7588" s="1" t="s">
        <v>1570</v>
      </c>
      <c r="C7588" t="s">
        <v>5907</v>
      </c>
      <c r="D7588" t="s">
        <v>24</v>
      </c>
      <c r="E7588" t="s">
        <v>13</v>
      </c>
      <c r="F7588" t="s">
        <v>21</v>
      </c>
      <c r="G7588">
        <v>17</v>
      </c>
      <c r="H7588">
        <v>179.64</v>
      </c>
      <c r="I7588">
        <v>0.2</v>
      </c>
      <c r="J7588">
        <v>2443</v>
      </c>
    </row>
    <row r="7589" spans="1:10" x14ac:dyDescent="0.35">
      <c r="A7589">
        <v>107587</v>
      </c>
      <c r="B7589" s="1" t="s">
        <v>581</v>
      </c>
      <c r="C7589" t="s">
        <v>4218</v>
      </c>
      <c r="D7589" t="s">
        <v>12</v>
      </c>
      <c r="E7589" t="s">
        <v>25</v>
      </c>
      <c r="F7589" t="s">
        <v>33</v>
      </c>
      <c r="G7589">
        <v>18</v>
      </c>
      <c r="H7589">
        <v>1499.5</v>
      </c>
      <c r="I7589">
        <v>0.1</v>
      </c>
      <c r="J7589">
        <v>24291</v>
      </c>
    </row>
    <row r="7590" spans="1:10" x14ac:dyDescent="0.35">
      <c r="A7590">
        <v>107588</v>
      </c>
      <c r="B7590" s="1" t="s">
        <v>329</v>
      </c>
      <c r="C7590" t="s">
        <v>5908</v>
      </c>
      <c r="D7590" t="s">
        <v>12</v>
      </c>
      <c r="E7590" t="s">
        <v>13</v>
      </c>
      <c r="F7590" t="s">
        <v>41</v>
      </c>
      <c r="G7590">
        <v>15</v>
      </c>
      <c r="H7590">
        <v>414.26</v>
      </c>
      <c r="I7590">
        <v>0.15</v>
      </c>
      <c r="J7590">
        <v>5281</v>
      </c>
    </row>
    <row r="7591" spans="1:10" x14ac:dyDescent="0.35">
      <c r="A7591">
        <v>107589</v>
      </c>
      <c r="B7591" s="1" t="s">
        <v>776</v>
      </c>
      <c r="C7591" t="s">
        <v>5909</v>
      </c>
      <c r="D7591" t="s">
        <v>32</v>
      </c>
      <c r="E7591" t="s">
        <v>17</v>
      </c>
      <c r="F7591" t="s">
        <v>36</v>
      </c>
      <c r="G7591">
        <v>9</v>
      </c>
      <c r="H7591">
        <v>502.76</v>
      </c>
      <c r="I7591">
        <v>0.15</v>
      </c>
      <c r="J7591">
        <v>3846</v>
      </c>
    </row>
    <row r="7592" spans="1:10" x14ac:dyDescent="0.35">
      <c r="A7592">
        <v>107590</v>
      </c>
      <c r="B7592" s="1" t="s">
        <v>2911</v>
      </c>
      <c r="C7592" t="s">
        <v>909</v>
      </c>
      <c r="D7592" t="s">
        <v>12</v>
      </c>
      <c r="E7592" t="s">
        <v>17</v>
      </c>
      <c r="F7592" t="s">
        <v>49</v>
      </c>
      <c r="G7592">
        <v>13</v>
      </c>
      <c r="H7592">
        <v>511.42</v>
      </c>
      <c r="I7592">
        <v>0.2</v>
      </c>
      <c r="J7592">
        <v>5318</v>
      </c>
    </row>
    <row r="7593" spans="1:10" x14ac:dyDescent="0.35">
      <c r="A7593">
        <v>107591</v>
      </c>
      <c r="B7593" s="1" t="s">
        <v>596</v>
      </c>
      <c r="C7593" t="s">
        <v>5910</v>
      </c>
      <c r="D7593" t="s">
        <v>24</v>
      </c>
      <c r="E7593" t="s">
        <v>13</v>
      </c>
      <c r="F7593" t="s">
        <v>41</v>
      </c>
      <c r="G7593">
        <v>4</v>
      </c>
      <c r="H7593">
        <v>293.97000000000003</v>
      </c>
      <c r="I7593">
        <v>0.05</v>
      </c>
      <c r="J7593">
        <v>1117</v>
      </c>
    </row>
    <row r="7594" spans="1:10" x14ac:dyDescent="0.35">
      <c r="A7594">
        <v>107592</v>
      </c>
      <c r="B7594" s="1" t="s">
        <v>308</v>
      </c>
      <c r="C7594" t="s">
        <v>5646</v>
      </c>
      <c r="D7594" t="s">
        <v>69</v>
      </c>
      <c r="E7594" t="s">
        <v>17</v>
      </c>
      <c r="F7594" t="s">
        <v>49</v>
      </c>
      <c r="G7594">
        <v>15</v>
      </c>
      <c r="H7594">
        <v>1203.1600000000001</v>
      </c>
      <c r="I7594">
        <v>0.1</v>
      </c>
      <c r="J7594">
        <v>16242</v>
      </c>
    </row>
    <row r="7595" spans="1:10" x14ac:dyDescent="0.35">
      <c r="A7595">
        <v>107593</v>
      </c>
      <c r="B7595" s="1" t="s">
        <v>808</v>
      </c>
      <c r="C7595" t="s">
        <v>635</v>
      </c>
      <c r="D7595" t="s">
        <v>12</v>
      </c>
      <c r="E7595" t="s">
        <v>13</v>
      </c>
      <c r="F7595" t="s">
        <v>14</v>
      </c>
      <c r="G7595">
        <v>8</v>
      </c>
      <c r="H7595">
        <v>1121.05</v>
      </c>
      <c r="I7595">
        <v>0.2</v>
      </c>
      <c r="J7595">
        <v>7174</v>
      </c>
    </row>
    <row r="7596" spans="1:10" x14ac:dyDescent="0.35">
      <c r="A7596">
        <v>107594</v>
      </c>
      <c r="B7596" s="1" t="s">
        <v>156</v>
      </c>
      <c r="C7596" t="s">
        <v>5911</v>
      </c>
      <c r="D7596" t="s">
        <v>32</v>
      </c>
      <c r="E7596" t="s">
        <v>17</v>
      </c>
      <c r="F7596" t="s">
        <v>18</v>
      </c>
      <c r="G7596">
        <v>12</v>
      </c>
      <c r="H7596">
        <v>348.29</v>
      </c>
      <c r="I7596">
        <v>0.2</v>
      </c>
      <c r="J7596">
        <v>3343</v>
      </c>
    </row>
    <row r="7597" spans="1:10" x14ac:dyDescent="0.35">
      <c r="A7597">
        <v>107595</v>
      </c>
      <c r="B7597" s="1" t="s">
        <v>692</v>
      </c>
      <c r="C7597" t="s">
        <v>5912</v>
      </c>
      <c r="D7597" t="s">
        <v>24</v>
      </c>
      <c r="E7597" t="s">
        <v>13</v>
      </c>
      <c r="F7597" t="s">
        <v>21</v>
      </c>
      <c r="G7597">
        <v>16</v>
      </c>
      <c r="H7597">
        <v>1220.99</v>
      </c>
      <c r="I7597">
        <v>0.05</v>
      </c>
      <c r="J7597">
        <v>18559</v>
      </c>
    </row>
    <row r="7598" spans="1:10" x14ac:dyDescent="0.35">
      <c r="A7598">
        <v>107596</v>
      </c>
      <c r="B7598" s="1" t="s">
        <v>655</v>
      </c>
      <c r="C7598" t="s">
        <v>4080</v>
      </c>
      <c r="D7598" t="s">
        <v>24</v>
      </c>
      <c r="E7598" t="s">
        <v>25</v>
      </c>
      <c r="F7598" t="s">
        <v>92</v>
      </c>
      <c r="G7598">
        <v>6</v>
      </c>
      <c r="H7598">
        <v>1023.06</v>
      </c>
      <c r="I7598">
        <v>0.1</v>
      </c>
      <c r="J7598">
        <v>5524</v>
      </c>
    </row>
    <row r="7599" spans="1:10" x14ac:dyDescent="0.35">
      <c r="A7599">
        <v>107597</v>
      </c>
      <c r="B7599" s="1" t="s">
        <v>1157</v>
      </c>
      <c r="C7599" t="s">
        <v>5913</v>
      </c>
      <c r="D7599" t="s">
        <v>24</v>
      </c>
      <c r="E7599" t="s">
        <v>25</v>
      </c>
      <c r="F7599" t="s">
        <v>92</v>
      </c>
      <c r="G7599">
        <v>1</v>
      </c>
      <c r="H7599">
        <v>301.16000000000003</v>
      </c>
      <c r="I7599">
        <v>0.1</v>
      </c>
      <c r="J7599">
        <v>271</v>
      </c>
    </row>
    <row r="7600" spans="1:10" x14ac:dyDescent="0.35">
      <c r="A7600">
        <v>107598</v>
      </c>
      <c r="B7600" s="1" t="s">
        <v>329</v>
      </c>
      <c r="C7600" t="s">
        <v>4097</v>
      </c>
      <c r="D7600" t="s">
        <v>12</v>
      </c>
      <c r="E7600" t="s">
        <v>25</v>
      </c>
      <c r="F7600" t="s">
        <v>33</v>
      </c>
      <c r="G7600">
        <v>4</v>
      </c>
      <c r="H7600">
        <v>842.57</v>
      </c>
      <c r="I7600">
        <v>0.2</v>
      </c>
      <c r="J7600">
        <v>2696</v>
      </c>
    </row>
    <row r="7601" spans="1:10" x14ac:dyDescent="0.35">
      <c r="A7601">
        <v>107599</v>
      </c>
      <c r="B7601" s="1" t="s">
        <v>598</v>
      </c>
      <c r="C7601" t="s">
        <v>2745</v>
      </c>
      <c r="D7601" t="s">
        <v>24</v>
      </c>
      <c r="E7601" t="s">
        <v>17</v>
      </c>
      <c r="F7601" t="s">
        <v>46</v>
      </c>
      <c r="G7601">
        <v>11</v>
      </c>
      <c r="H7601">
        <v>1300.1199999999999</v>
      </c>
      <c r="I7601">
        <v>0</v>
      </c>
      <c r="J7601">
        <v>14301</v>
      </c>
    </row>
    <row r="7602" spans="1:10" x14ac:dyDescent="0.35">
      <c r="A7602">
        <v>107600</v>
      </c>
      <c r="B7602" s="1" t="s">
        <v>1678</v>
      </c>
      <c r="C7602" t="s">
        <v>1202</v>
      </c>
      <c r="D7602" t="s">
        <v>24</v>
      </c>
      <c r="E7602" t="s">
        <v>13</v>
      </c>
      <c r="F7602" t="s">
        <v>41</v>
      </c>
      <c r="G7602">
        <v>18</v>
      </c>
      <c r="H7602">
        <v>1327.75</v>
      </c>
      <c r="I7602">
        <v>0.1</v>
      </c>
      <c r="J7602">
        <v>21509</v>
      </c>
    </row>
    <row r="7603" spans="1:10" x14ac:dyDescent="0.35">
      <c r="A7603">
        <v>107601</v>
      </c>
      <c r="B7603" s="1" t="s">
        <v>1590</v>
      </c>
      <c r="C7603" t="s">
        <v>5914</v>
      </c>
      <c r="D7603" t="s">
        <v>32</v>
      </c>
      <c r="E7603" t="s">
        <v>17</v>
      </c>
      <c r="F7603" t="s">
        <v>18</v>
      </c>
      <c r="G7603">
        <v>3</v>
      </c>
      <c r="H7603">
        <v>1446.22</v>
      </c>
      <c r="I7603">
        <v>0.2</v>
      </c>
      <c r="J7603">
        <v>3470</v>
      </c>
    </row>
    <row r="7604" spans="1:10" x14ac:dyDescent="0.35">
      <c r="A7604">
        <v>107602</v>
      </c>
      <c r="B7604" s="1" t="s">
        <v>2236</v>
      </c>
      <c r="C7604" t="s">
        <v>3914</v>
      </c>
      <c r="D7604" t="s">
        <v>12</v>
      </c>
      <c r="E7604" t="s">
        <v>13</v>
      </c>
      <c r="F7604" t="s">
        <v>14</v>
      </c>
      <c r="G7604">
        <v>9</v>
      </c>
      <c r="H7604">
        <v>15.72</v>
      </c>
      <c r="I7604">
        <v>0.2</v>
      </c>
      <c r="J7604">
        <v>113</v>
      </c>
    </row>
    <row r="7605" spans="1:10" x14ac:dyDescent="0.35">
      <c r="A7605">
        <v>107603</v>
      </c>
      <c r="B7605" s="1" t="s">
        <v>101</v>
      </c>
      <c r="C7605" t="s">
        <v>4595</v>
      </c>
      <c r="D7605" t="s">
        <v>69</v>
      </c>
      <c r="E7605" t="s">
        <v>17</v>
      </c>
      <c r="F7605" t="s">
        <v>36</v>
      </c>
      <c r="G7605">
        <v>1</v>
      </c>
      <c r="H7605">
        <v>1218.22</v>
      </c>
      <c r="I7605">
        <v>0</v>
      </c>
      <c r="J7605">
        <v>1218</v>
      </c>
    </row>
    <row r="7606" spans="1:10" x14ac:dyDescent="0.35">
      <c r="A7606">
        <v>107604</v>
      </c>
      <c r="B7606" s="1" t="s">
        <v>402</v>
      </c>
      <c r="C7606" t="s">
        <v>3165</v>
      </c>
      <c r="D7606" t="s">
        <v>32</v>
      </c>
      <c r="E7606" t="s">
        <v>17</v>
      </c>
      <c r="F7606" t="s">
        <v>49</v>
      </c>
      <c r="G7606">
        <v>11</v>
      </c>
      <c r="H7606">
        <v>1016.95</v>
      </c>
      <c r="I7606">
        <v>0.1</v>
      </c>
      <c r="J7606">
        <v>10067</v>
      </c>
    </row>
    <row r="7607" spans="1:10" x14ac:dyDescent="0.35">
      <c r="A7607">
        <v>107605</v>
      </c>
      <c r="B7607" s="1" t="s">
        <v>2036</v>
      </c>
      <c r="C7607" t="s">
        <v>676</v>
      </c>
      <c r="D7607" t="s">
        <v>24</v>
      </c>
      <c r="E7607" t="s">
        <v>17</v>
      </c>
      <c r="F7607" t="s">
        <v>49</v>
      </c>
      <c r="G7607">
        <v>17</v>
      </c>
      <c r="H7607">
        <v>199.51</v>
      </c>
      <c r="I7607">
        <v>0.05</v>
      </c>
      <c r="J7607">
        <v>3222</v>
      </c>
    </row>
    <row r="7608" spans="1:10" x14ac:dyDescent="0.35">
      <c r="A7608">
        <v>107606</v>
      </c>
      <c r="B7608" s="1" t="s">
        <v>70</v>
      </c>
      <c r="C7608" t="s">
        <v>362</v>
      </c>
      <c r="D7608" t="s">
        <v>24</v>
      </c>
      <c r="E7608" t="s">
        <v>13</v>
      </c>
      <c r="F7608" t="s">
        <v>54</v>
      </c>
      <c r="G7608">
        <v>14</v>
      </c>
      <c r="H7608">
        <v>305.19</v>
      </c>
      <c r="I7608">
        <v>0.2</v>
      </c>
      <c r="J7608">
        <v>3418</v>
      </c>
    </row>
    <row r="7609" spans="1:10" x14ac:dyDescent="0.35">
      <c r="A7609">
        <v>107607</v>
      </c>
      <c r="B7609" s="1" t="s">
        <v>189</v>
      </c>
      <c r="C7609" t="s">
        <v>4863</v>
      </c>
      <c r="D7609" t="s">
        <v>12</v>
      </c>
      <c r="E7609" t="s">
        <v>25</v>
      </c>
      <c r="F7609" t="s">
        <v>92</v>
      </c>
      <c r="G7609">
        <v>9</v>
      </c>
      <c r="H7609">
        <v>276.18</v>
      </c>
      <c r="I7609">
        <v>0.1</v>
      </c>
      <c r="J7609">
        <v>2237</v>
      </c>
    </row>
    <row r="7610" spans="1:10" x14ac:dyDescent="0.35">
      <c r="A7610">
        <v>107608</v>
      </c>
      <c r="B7610" s="1" t="s">
        <v>833</v>
      </c>
      <c r="C7610" t="s">
        <v>5915</v>
      </c>
      <c r="D7610" t="s">
        <v>32</v>
      </c>
      <c r="E7610" t="s">
        <v>17</v>
      </c>
      <c r="F7610" t="s">
        <v>18</v>
      </c>
      <c r="G7610">
        <v>8</v>
      </c>
      <c r="H7610">
        <v>1224.42</v>
      </c>
      <c r="I7610">
        <v>0</v>
      </c>
      <c r="J7610">
        <v>9795</v>
      </c>
    </row>
    <row r="7611" spans="1:10" x14ac:dyDescent="0.35">
      <c r="A7611">
        <v>107609</v>
      </c>
      <c r="B7611" s="1" t="s">
        <v>402</v>
      </c>
      <c r="C7611" t="s">
        <v>5916</v>
      </c>
      <c r="D7611" t="s">
        <v>24</v>
      </c>
      <c r="E7611" t="s">
        <v>17</v>
      </c>
      <c r="F7611" t="s">
        <v>46</v>
      </c>
      <c r="G7611">
        <v>13</v>
      </c>
      <c r="H7611">
        <v>835.59</v>
      </c>
      <c r="I7611">
        <v>0.2</v>
      </c>
      <c r="J7611">
        <v>8690</v>
      </c>
    </row>
    <row r="7612" spans="1:10" x14ac:dyDescent="0.35">
      <c r="A7612">
        <v>107610</v>
      </c>
      <c r="B7612" s="1" t="s">
        <v>2036</v>
      </c>
      <c r="C7612" t="s">
        <v>5917</v>
      </c>
      <c r="D7612" t="s">
        <v>12</v>
      </c>
      <c r="E7612" t="s">
        <v>17</v>
      </c>
      <c r="F7612" t="s">
        <v>46</v>
      </c>
      <c r="G7612">
        <v>14</v>
      </c>
      <c r="H7612">
        <v>585.34</v>
      </c>
      <c r="I7612">
        <v>0.1</v>
      </c>
      <c r="J7612">
        <v>7375</v>
      </c>
    </row>
    <row r="7613" spans="1:10" x14ac:dyDescent="0.35">
      <c r="A7613">
        <v>107611</v>
      </c>
      <c r="B7613" s="1" t="s">
        <v>2608</v>
      </c>
      <c r="C7613" t="s">
        <v>296</v>
      </c>
      <c r="D7613" t="s">
        <v>69</v>
      </c>
      <c r="E7613" t="s">
        <v>13</v>
      </c>
      <c r="F7613" t="s">
        <v>21</v>
      </c>
      <c r="G7613">
        <v>7</v>
      </c>
      <c r="H7613">
        <v>788.57</v>
      </c>
      <c r="I7613">
        <v>0</v>
      </c>
      <c r="J7613">
        <v>5519</v>
      </c>
    </row>
    <row r="7614" spans="1:10" x14ac:dyDescent="0.35">
      <c r="A7614">
        <v>107612</v>
      </c>
      <c r="B7614" s="1" t="s">
        <v>376</v>
      </c>
      <c r="C7614" t="s">
        <v>3196</v>
      </c>
      <c r="D7614" t="s">
        <v>32</v>
      </c>
      <c r="E7614" t="s">
        <v>25</v>
      </c>
      <c r="F7614" t="s">
        <v>29</v>
      </c>
      <c r="G7614">
        <v>11</v>
      </c>
      <c r="H7614">
        <v>1203.9100000000001</v>
      </c>
      <c r="I7614">
        <v>0.15</v>
      </c>
      <c r="J7614">
        <v>11256</v>
      </c>
    </row>
    <row r="7615" spans="1:10" x14ac:dyDescent="0.35">
      <c r="A7615">
        <v>107613</v>
      </c>
      <c r="B7615" s="1" t="s">
        <v>393</v>
      </c>
      <c r="C7615" t="s">
        <v>5918</v>
      </c>
      <c r="D7615" t="s">
        <v>69</v>
      </c>
      <c r="E7615" t="s">
        <v>13</v>
      </c>
      <c r="F7615" t="s">
        <v>54</v>
      </c>
      <c r="G7615">
        <v>14</v>
      </c>
      <c r="H7615">
        <v>1136.75</v>
      </c>
      <c r="I7615">
        <v>0</v>
      </c>
      <c r="J7615">
        <v>15914</v>
      </c>
    </row>
    <row r="7616" spans="1:10" x14ac:dyDescent="0.35">
      <c r="A7616">
        <v>107614</v>
      </c>
      <c r="B7616" s="1" t="s">
        <v>2590</v>
      </c>
      <c r="C7616" t="s">
        <v>2057</v>
      </c>
      <c r="D7616" t="s">
        <v>12</v>
      </c>
      <c r="E7616" t="s">
        <v>13</v>
      </c>
      <c r="F7616" t="s">
        <v>21</v>
      </c>
      <c r="G7616">
        <v>11</v>
      </c>
      <c r="H7616">
        <v>717.6</v>
      </c>
      <c r="I7616">
        <v>0</v>
      </c>
      <c r="J7616">
        <v>7893</v>
      </c>
    </row>
    <row r="7617" spans="1:10" x14ac:dyDescent="0.35">
      <c r="A7617">
        <v>107615</v>
      </c>
      <c r="B7617" s="1" t="s">
        <v>604</v>
      </c>
      <c r="C7617" t="s">
        <v>3513</v>
      </c>
      <c r="D7617" t="s">
        <v>32</v>
      </c>
      <c r="E7617" t="s">
        <v>13</v>
      </c>
      <c r="F7617" t="s">
        <v>14</v>
      </c>
      <c r="G7617">
        <v>19</v>
      </c>
      <c r="H7617">
        <v>928.95</v>
      </c>
      <c r="I7617">
        <v>0.2</v>
      </c>
      <c r="J7617">
        <v>14120</v>
      </c>
    </row>
    <row r="7618" spans="1:10" x14ac:dyDescent="0.35">
      <c r="A7618">
        <v>107616</v>
      </c>
      <c r="B7618" s="1" t="s">
        <v>1023</v>
      </c>
      <c r="C7618" t="s">
        <v>5140</v>
      </c>
      <c r="D7618" t="s">
        <v>32</v>
      </c>
      <c r="E7618" t="s">
        <v>17</v>
      </c>
      <c r="F7618" t="s">
        <v>18</v>
      </c>
      <c r="G7618">
        <v>5</v>
      </c>
      <c r="H7618">
        <v>323.48</v>
      </c>
      <c r="I7618">
        <v>0.15</v>
      </c>
      <c r="J7618">
        <v>1374</v>
      </c>
    </row>
    <row r="7619" spans="1:10" x14ac:dyDescent="0.35">
      <c r="A7619">
        <v>107617</v>
      </c>
      <c r="B7619" s="1" t="s">
        <v>2318</v>
      </c>
      <c r="C7619" t="s">
        <v>1982</v>
      </c>
      <c r="D7619" t="s">
        <v>12</v>
      </c>
      <c r="E7619" t="s">
        <v>13</v>
      </c>
      <c r="F7619" t="s">
        <v>21</v>
      </c>
      <c r="G7619">
        <v>11</v>
      </c>
      <c r="H7619">
        <v>1046.83</v>
      </c>
      <c r="I7619">
        <v>0</v>
      </c>
      <c r="J7619">
        <v>11515</v>
      </c>
    </row>
    <row r="7620" spans="1:10" x14ac:dyDescent="0.35">
      <c r="A7620">
        <v>107618</v>
      </c>
      <c r="B7620" s="1" t="s">
        <v>1640</v>
      </c>
      <c r="C7620" t="s">
        <v>2895</v>
      </c>
      <c r="D7620" t="s">
        <v>12</v>
      </c>
      <c r="E7620" t="s">
        <v>13</v>
      </c>
      <c r="F7620" t="s">
        <v>54</v>
      </c>
      <c r="G7620">
        <v>17</v>
      </c>
      <c r="H7620">
        <v>1010.2</v>
      </c>
      <c r="I7620">
        <v>0</v>
      </c>
      <c r="J7620">
        <v>17173</v>
      </c>
    </row>
    <row r="7621" spans="1:10" x14ac:dyDescent="0.35">
      <c r="A7621">
        <v>107619</v>
      </c>
      <c r="B7621" s="1" t="s">
        <v>1874</v>
      </c>
      <c r="C7621" t="s">
        <v>1078</v>
      </c>
      <c r="D7621" t="s">
        <v>12</v>
      </c>
      <c r="E7621" t="s">
        <v>17</v>
      </c>
      <c r="F7621" t="s">
        <v>36</v>
      </c>
      <c r="G7621">
        <v>9</v>
      </c>
      <c r="H7621">
        <v>848.03</v>
      </c>
      <c r="I7621">
        <v>0.15</v>
      </c>
      <c r="J7621">
        <v>6487</v>
      </c>
    </row>
    <row r="7622" spans="1:10" x14ac:dyDescent="0.35">
      <c r="A7622">
        <v>107620</v>
      </c>
      <c r="B7622" s="1" t="s">
        <v>2075</v>
      </c>
      <c r="C7622" t="s">
        <v>5481</v>
      </c>
      <c r="D7622" t="s">
        <v>12</v>
      </c>
      <c r="E7622" t="s">
        <v>13</v>
      </c>
      <c r="F7622" t="s">
        <v>54</v>
      </c>
      <c r="G7622">
        <v>1</v>
      </c>
      <c r="H7622">
        <v>1479.02</v>
      </c>
      <c r="I7622">
        <v>0.2</v>
      </c>
      <c r="J7622">
        <v>1183</v>
      </c>
    </row>
    <row r="7623" spans="1:10" x14ac:dyDescent="0.35">
      <c r="A7623">
        <v>107621</v>
      </c>
      <c r="B7623" s="1" t="s">
        <v>3800</v>
      </c>
      <c r="C7623" t="s">
        <v>5919</v>
      </c>
      <c r="D7623" t="s">
        <v>32</v>
      </c>
      <c r="E7623" t="s">
        <v>25</v>
      </c>
      <c r="F7623" t="s">
        <v>26</v>
      </c>
      <c r="G7623">
        <v>9</v>
      </c>
      <c r="H7623">
        <v>427.87</v>
      </c>
      <c r="I7623">
        <v>0.15</v>
      </c>
      <c r="J7623">
        <v>3273</v>
      </c>
    </row>
    <row r="7624" spans="1:10" x14ac:dyDescent="0.35">
      <c r="A7624">
        <v>107622</v>
      </c>
      <c r="B7624" s="1" t="s">
        <v>427</v>
      </c>
      <c r="C7624" t="s">
        <v>1074</v>
      </c>
      <c r="D7624" t="s">
        <v>24</v>
      </c>
      <c r="E7624" t="s">
        <v>25</v>
      </c>
      <c r="F7624" t="s">
        <v>26</v>
      </c>
      <c r="G7624">
        <v>9</v>
      </c>
      <c r="H7624">
        <v>367.25</v>
      </c>
      <c r="I7624">
        <v>0.05</v>
      </c>
      <c r="J7624">
        <v>3139</v>
      </c>
    </row>
    <row r="7625" spans="1:10" x14ac:dyDescent="0.35">
      <c r="A7625">
        <v>107623</v>
      </c>
      <c r="B7625" s="1" t="s">
        <v>500</v>
      </c>
      <c r="C7625" t="s">
        <v>5297</v>
      </c>
      <c r="D7625" t="s">
        <v>69</v>
      </c>
      <c r="E7625" t="s">
        <v>13</v>
      </c>
      <c r="F7625" t="s">
        <v>41</v>
      </c>
      <c r="G7625">
        <v>14</v>
      </c>
      <c r="H7625">
        <v>1061.48</v>
      </c>
      <c r="I7625">
        <v>0.1</v>
      </c>
      <c r="J7625">
        <v>13374</v>
      </c>
    </row>
    <row r="7626" spans="1:10" x14ac:dyDescent="0.35">
      <c r="A7626">
        <v>107624</v>
      </c>
      <c r="B7626" s="1" t="s">
        <v>2177</v>
      </c>
      <c r="C7626" t="s">
        <v>5920</v>
      </c>
      <c r="D7626" t="s">
        <v>12</v>
      </c>
      <c r="E7626" t="s">
        <v>13</v>
      </c>
      <c r="F7626" t="s">
        <v>41</v>
      </c>
      <c r="G7626">
        <v>9</v>
      </c>
      <c r="H7626">
        <v>795.67</v>
      </c>
      <c r="I7626">
        <v>0.15</v>
      </c>
      <c r="J7626">
        <v>6086</v>
      </c>
    </row>
    <row r="7627" spans="1:10" x14ac:dyDescent="0.35">
      <c r="A7627">
        <v>107625</v>
      </c>
      <c r="B7627" s="1" t="s">
        <v>655</v>
      </c>
      <c r="C7627" t="s">
        <v>5921</v>
      </c>
      <c r="D7627" t="s">
        <v>69</v>
      </c>
      <c r="E7627" t="s">
        <v>17</v>
      </c>
      <c r="F7627" t="s">
        <v>49</v>
      </c>
      <c r="G7627">
        <v>20</v>
      </c>
      <c r="H7627">
        <v>668.73</v>
      </c>
      <c r="I7627">
        <v>0</v>
      </c>
      <c r="J7627">
        <v>13374</v>
      </c>
    </row>
    <row r="7628" spans="1:10" x14ac:dyDescent="0.35">
      <c r="A7628">
        <v>107626</v>
      </c>
      <c r="B7628" s="1" t="s">
        <v>823</v>
      </c>
      <c r="C7628" t="s">
        <v>5922</v>
      </c>
      <c r="D7628" t="s">
        <v>24</v>
      </c>
      <c r="E7628" t="s">
        <v>25</v>
      </c>
      <c r="F7628" t="s">
        <v>26</v>
      </c>
      <c r="G7628">
        <v>18</v>
      </c>
      <c r="H7628">
        <v>1443.13</v>
      </c>
      <c r="I7628">
        <v>0.15</v>
      </c>
      <c r="J7628">
        <v>22079</v>
      </c>
    </row>
    <row r="7629" spans="1:10" x14ac:dyDescent="0.35">
      <c r="A7629">
        <v>107627</v>
      </c>
      <c r="B7629" s="1" t="s">
        <v>742</v>
      </c>
      <c r="C7629" t="s">
        <v>5923</v>
      </c>
      <c r="D7629" t="s">
        <v>32</v>
      </c>
      <c r="E7629" t="s">
        <v>13</v>
      </c>
      <c r="F7629" t="s">
        <v>41</v>
      </c>
      <c r="G7629">
        <v>19</v>
      </c>
      <c r="H7629">
        <v>1045.96</v>
      </c>
      <c r="I7629">
        <v>0.15</v>
      </c>
      <c r="J7629">
        <v>16892</v>
      </c>
    </row>
    <row r="7630" spans="1:10" x14ac:dyDescent="0.35">
      <c r="A7630">
        <v>107628</v>
      </c>
      <c r="B7630" s="1" t="s">
        <v>228</v>
      </c>
      <c r="C7630" t="s">
        <v>3452</v>
      </c>
      <c r="D7630" t="s">
        <v>32</v>
      </c>
      <c r="E7630" t="s">
        <v>13</v>
      </c>
      <c r="F7630" t="s">
        <v>41</v>
      </c>
      <c r="G7630">
        <v>8</v>
      </c>
      <c r="H7630">
        <v>1485.12</v>
      </c>
      <c r="I7630">
        <v>0.15</v>
      </c>
      <c r="J7630">
        <v>10098</v>
      </c>
    </row>
    <row r="7631" spans="1:10" x14ac:dyDescent="0.35">
      <c r="A7631">
        <v>107629</v>
      </c>
      <c r="B7631" s="1" t="s">
        <v>1590</v>
      </c>
      <c r="C7631" t="s">
        <v>5924</v>
      </c>
      <c r="D7631" t="s">
        <v>24</v>
      </c>
      <c r="E7631" t="s">
        <v>25</v>
      </c>
      <c r="F7631" t="s">
        <v>33</v>
      </c>
      <c r="G7631">
        <v>6</v>
      </c>
      <c r="H7631">
        <v>771.93</v>
      </c>
      <c r="I7631">
        <v>0.1</v>
      </c>
      <c r="J7631">
        <v>4168</v>
      </c>
    </row>
    <row r="7632" spans="1:10" x14ac:dyDescent="0.35">
      <c r="A7632">
        <v>107630</v>
      </c>
      <c r="B7632" s="1" t="s">
        <v>2518</v>
      </c>
      <c r="C7632" t="s">
        <v>988</v>
      </c>
      <c r="D7632" t="s">
        <v>24</v>
      </c>
      <c r="E7632" t="s">
        <v>25</v>
      </c>
      <c r="F7632" t="s">
        <v>92</v>
      </c>
      <c r="G7632">
        <v>17</v>
      </c>
      <c r="H7632">
        <v>317.01</v>
      </c>
      <c r="I7632">
        <v>0.1</v>
      </c>
      <c r="J7632">
        <v>4850</v>
      </c>
    </row>
    <row r="7633" spans="1:10" x14ac:dyDescent="0.35">
      <c r="A7633">
        <v>107631</v>
      </c>
      <c r="B7633" s="1" t="s">
        <v>3800</v>
      </c>
      <c r="C7633" t="s">
        <v>5925</v>
      </c>
      <c r="D7633" t="s">
        <v>32</v>
      </c>
      <c r="E7633" t="s">
        <v>17</v>
      </c>
      <c r="F7633" t="s">
        <v>49</v>
      </c>
      <c r="G7633">
        <v>20</v>
      </c>
      <c r="H7633">
        <v>1358.58</v>
      </c>
      <c r="I7633">
        <v>0.2</v>
      </c>
      <c r="J7633">
        <v>21737</v>
      </c>
    </row>
    <row r="7634" spans="1:10" x14ac:dyDescent="0.35">
      <c r="A7634">
        <v>107632</v>
      </c>
      <c r="B7634" s="1" t="s">
        <v>348</v>
      </c>
      <c r="C7634" t="s">
        <v>5926</v>
      </c>
      <c r="D7634" t="s">
        <v>24</v>
      </c>
      <c r="E7634" t="s">
        <v>17</v>
      </c>
      <c r="F7634" t="s">
        <v>46</v>
      </c>
      <c r="G7634">
        <v>1</v>
      </c>
      <c r="H7634">
        <v>541.87</v>
      </c>
      <c r="I7634">
        <v>0.05</v>
      </c>
      <c r="J7634">
        <v>514</v>
      </c>
    </row>
    <row r="7635" spans="1:10" x14ac:dyDescent="0.35">
      <c r="A7635">
        <v>107633</v>
      </c>
      <c r="B7635" s="1" t="s">
        <v>831</v>
      </c>
      <c r="C7635" t="s">
        <v>4001</v>
      </c>
      <c r="D7635" t="s">
        <v>24</v>
      </c>
      <c r="E7635" t="s">
        <v>25</v>
      </c>
      <c r="F7635" t="s">
        <v>92</v>
      </c>
      <c r="G7635">
        <v>17</v>
      </c>
      <c r="H7635">
        <v>17.989999999999998</v>
      </c>
      <c r="I7635">
        <v>0.15</v>
      </c>
      <c r="J7635">
        <v>259</v>
      </c>
    </row>
    <row r="7636" spans="1:10" x14ac:dyDescent="0.35">
      <c r="A7636">
        <v>107634</v>
      </c>
      <c r="B7636" s="1" t="s">
        <v>667</v>
      </c>
      <c r="C7636" t="s">
        <v>2697</v>
      </c>
      <c r="D7636" t="s">
        <v>12</v>
      </c>
      <c r="E7636" t="s">
        <v>25</v>
      </c>
      <c r="F7636" t="s">
        <v>29</v>
      </c>
      <c r="G7636">
        <v>13</v>
      </c>
      <c r="H7636">
        <v>608.16999999999996</v>
      </c>
      <c r="I7636">
        <v>0.15</v>
      </c>
      <c r="J7636">
        <v>6720</v>
      </c>
    </row>
    <row r="7637" spans="1:10" x14ac:dyDescent="0.35">
      <c r="A7637">
        <v>107635</v>
      </c>
      <c r="B7637" s="1" t="s">
        <v>422</v>
      </c>
      <c r="C7637" t="s">
        <v>5927</v>
      </c>
      <c r="D7637" t="s">
        <v>32</v>
      </c>
      <c r="E7637" t="s">
        <v>13</v>
      </c>
      <c r="F7637" t="s">
        <v>21</v>
      </c>
      <c r="G7637">
        <v>18</v>
      </c>
      <c r="H7637">
        <v>768.52</v>
      </c>
      <c r="I7637">
        <v>0.1</v>
      </c>
      <c r="J7637">
        <v>12450</v>
      </c>
    </row>
    <row r="7638" spans="1:10" x14ac:dyDescent="0.35">
      <c r="A7638">
        <v>107636</v>
      </c>
      <c r="B7638" s="1" t="s">
        <v>1620</v>
      </c>
      <c r="C7638" t="s">
        <v>5928</v>
      </c>
      <c r="D7638" t="s">
        <v>24</v>
      </c>
      <c r="E7638" t="s">
        <v>25</v>
      </c>
      <c r="F7638" t="s">
        <v>29</v>
      </c>
      <c r="G7638">
        <v>8</v>
      </c>
      <c r="H7638">
        <v>1032.58</v>
      </c>
      <c r="I7638">
        <v>0.05</v>
      </c>
      <c r="J7638">
        <v>7847</v>
      </c>
    </row>
    <row r="7639" spans="1:10" x14ac:dyDescent="0.35">
      <c r="A7639">
        <v>107637</v>
      </c>
      <c r="B7639" s="1" t="s">
        <v>3109</v>
      </c>
      <c r="C7639" t="s">
        <v>5929</v>
      </c>
      <c r="D7639" t="s">
        <v>12</v>
      </c>
      <c r="E7639" t="s">
        <v>25</v>
      </c>
      <c r="F7639" t="s">
        <v>26</v>
      </c>
      <c r="G7639">
        <v>20</v>
      </c>
      <c r="H7639">
        <v>631.08000000000004</v>
      </c>
      <c r="I7639">
        <v>0.15</v>
      </c>
      <c r="J7639">
        <v>10728</v>
      </c>
    </row>
    <row r="7640" spans="1:10" x14ac:dyDescent="0.35">
      <c r="A7640">
        <v>107638</v>
      </c>
      <c r="B7640" s="1" t="s">
        <v>1338</v>
      </c>
      <c r="C7640" t="s">
        <v>5930</v>
      </c>
      <c r="D7640" t="s">
        <v>32</v>
      </c>
      <c r="E7640" t="s">
        <v>25</v>
      </c>
      <c r="F7640" t="s">
        <v>92</v>
      </c>
      <c r="G7640">
        <v>7</v>
      </c>
      <c r="H7640">
        <v>762.3</v>
      </c>
      <c r="I7640">
        <v>0.1</v>
      </c>
      <c r="J7640">
        <v>4802</v>
      </c>
    </row>
    <row r="7641" spans="1:10" x14ac:dyDescent="0.35">
      <c r="A7641">
        <v>107639</v>
      </c>
      <c r="B7641" s="1" t="s">
        <v>2283</v>
      </c>
      <c r="C7641" t="s">
        <v>2540</v>
      </c>
      <c r="D7641" t="s">
        <v>32</v>
      </c>
      <c r="E7641" t="s">
        <v>17</v>
      </c>
      <c r="F7641" t="s">
        <v>49</v>
      </c>
      <c r="G7641">
        <v>4</v>
      </c>
      <c r="H7641">
        <v>601.71</v>
      </c>
      <c r="I7641">
        <v>0.1</v>
      </c>
      <c r="J7641">
        <v>2166</v>
      </c>
    </row>
    <row r="7642" spans="1:10" x14ac:dyDescent="0.35">
      <c r="A7642">
        <v>107640</v>
      </c>
      <c r="B7642" s="1" t="s">
        <v>1734</v>
      </c>
      <c r="C7642" t="s">
        <v>726</v>
      </c>
      <c r="D7642" t="s">
        <v>24</v>
      </c>
      <c r="E7642" t="s">
        <v>17</v>
      </c>
      <c r="F7642" t="s">
        <v>36</v>
      </c>
      <c r="G7642">
        <v>2</v>
      </c>
      <c r="H7642">
        <v>1378.83</v>
      </c>
      <c r="I7642">
        <v>0.2</v>
      </c>
      <c r="J7642">
        <v>2206</v>
      </c>
    </row>
    <row r="7643" spans="1:10" x14ac:dyDescent="0.35">
      <c r="A7643">
        <v>107641</v>
      </c>
      <c r="B7643" s="1" t="s">
        <v>1305</v>
      </c>
      <c r="C7643" t="s">
        <v>3899</v>
      </c>
      <c r="D7643" t="s">
        <v>69</v>
      </c>
      <c r="E7643" t="s">
        <v>25</v>
      </c>
      <c r="F7643" t="s">
        <v>26</v>
      </c>
      <c r="G7643">
        <v>4</v>
      </c>
      <c r="H7643">
        <v>971.85</v>
      </c>
      <c r="I7643">
        <v>0.05</v>
      </c>
      <c r="J7643">
        <v>3693</v>
      </c>
    </row>
    <row r="7644" spans="1:10" x14ac:dyDescent="0.35">
      <c r="A7644">
        <v>107642</v>
      </c>
      <c r="B7644" s="1" t="s">
        <v>661</v>
      </c>
      <c r="C7644" t="s">
        <v>5931</v>
      </c>
      <c r="D7644" t="s">
        <v>24</v>
      </c>
      <c r="E7644" t="s">
        <v>13</v>
      </c>
      <c r="F7644" t="s">
        <v>21</v>
      </c>
      <c r="G7644">
        <v>9</v>
      </c>
      <c r="H7644">
        <v>1436.28</v>
      </c>
      <c r="I7644">
        <v>0.05</v>
      </c>
      <c r="J7644">
        <v>12280</v>
      </c>
    </row>
    <row r="7645" spans="1:10" x14ac:dyDescent="0.35">
      <c r="A7645">
        <v>107643</v>
      </c>
      <c r="B7645" s="1" t="s">
        <v>400</v>
      </c>
      <c r="C7645" t="s">
        <v>1754</v>
      </c>
      <c r="D7645" t="s">
        <v>32</v>
      </c>
      <c r="E7645" t="s">
        <v>25</v>
      </c>
      <c r="F7645" t="s">
        <v>26</v>
      </c>
      <c r="G7645">
        <v>17</v>
      </c>
      <c r="H7645">
        <v>1329.11</v>
      </c>
      <c r="I7645">
        <v>0</v>
      </c>
      <c r="J7645">
        <v>22594</v>
      </c>
    </row>
    <row r="7646" spans="1:10" x14ac:dyDescent="0.35">
      <c r="A7646">
        <v>107644</v>
      </c>
      <c r="B7646" s="1" t="s">
        <v>168</v>
      </c>
      <c r="C7646" t="s">
        <v>5932</v>
      </c>
      <c r="D7646" t="s">
        <v>69</v>
      </c>
      <c r="E7646" t="s">
        <v>17</v>
      </c>
      <c r="F7646" t="s">
        <v>49</v>
      </c>
      <c r="G7646">
        <v>9</v>
      </c>
      <c r="H7646">
        <v>35.04</v>
      </c>
      <c r="I7646">
        <v>0.05</v>
      </c>
      <c r="J7646">
        <v>299</v>
      </c>
    </row>
    <row r="7647" spans="1:10" x14ac:dyDescent="0.35">
      <c r="A7647">
        <v>107645</v>
      </c>
      <c r="B7647" s="1" t="s">
        <v>1534</v>
      </c>
      <c r="C7647" t="s">
        <v>2493</v>
      </c>
      <c r="D7647" t="s">
        <v>69</v>
      </c>
      <c r="E7647" t="s">
        <v>25</v>
      </c>
      <c r="F7647" t="s">
        <v>92</v>
      </c>
      <c r="G7647">
        <v>2</v>
      </c>
      <c r="H7647">
        <v>563.34</v>
      </c>
      <c r="I7647">
        <v>0.1</v>
      </c>
      <c r="J7647">
        <v>1014</v>
      </c>
    </row>
    <row r="7648" spans="1:10" x14ac:dyDescent="0.35">
      <c r="A7648">
        <v>107646</v>
      </c>
      <c r="B7648" s="1" t="s">
        <v>808</v>
      </c>
      <c r="C7648" t="s">
        <v>5933</v>
      </c>
      <c r="D7648" t="s">
        <v>12</v>
      </c>
      <c r="E7648" t="s">
        <v>17</v>
      </c>
      <c r="F7648" t="s">
        <v>49</v>
      </c>
      <c r="G7648">
        <v>3</v>
      </c>
      <c r="H7648">
        <v>418.62</v>
      </c>
      <c r="I7648">
        <v>0.05</v>
      </c>
      <c r="J7648">
        <v>1193</v>
      </c>
    </row>
    <row r="7649" spans="1:10" x14ac:dyDescent="0.35">
      <c r="A7649">
        <v>107647</v>
      </c>
      <c r="B7649" s="1" t="s">
        <v>1907</v>
      </c>
      <c r="C7649" t="s">
        <v>1216</v>
      </c>
      <c r="D7649" t="s">
        <v>24</v>
      </c>
      <c r="E7649" t="s">
        <v>25</v>
      </c>
      <c r="F7649" t="s">
        <v>29</v>
      </c>
      <c r="G7649">
        <v>6</v>
      </c>
      <c r="H7649">
        <v>1482.61</v>
      </c>
      <c r="I7649">
        <v>0.2</v>
      </c>
      <c r="J7649">
        <v>7116</v>
      </c>
    </row>
    <row r="7650" spans="1:10" x14ac:dyDescent="0.35">
      <c r="A7650">
        <v>107648</v>
      </c>
      <c r="B7650" s="1" t="s">
        <v>2036</v>
      </c>
      <c r="C7650" t="s">
        <v>4349</v>
      </c>
      <c r="D7650" t="s">
        <v>12</v>
      </c>
      <c r="E7650" t="s">
        <v>13</v>
      </c>
      <c r="F7650" t="s">
        <v>54</v>
      </c>
      <c r="G7650">
        <v>12</v>
      </c>
      <c r="H7650">
        <v>1002.88</v>
      </c>
      <c r="I7650">
        <v>0.2</v>
      </c>
      <c r="J7650">
        <v>9627</v>
      </c>
    </row>
    <row r="7651" spans="1:10" x14ac:dyDescent="0.35">
      <c r="A7651">
        <v>107649</v>
      </c>
      <c r="B7651" s="1" t="s">
        <v>211</v>
      </c>
      <c r="C7651" t="s">
        <v>5934</v>
      </c>
      <c r="D7651" t="s">
        <v>69</v>
      </c>
      <c r="E7651" t="s">
        <v>25</v>
      </c>
      <c r="F7651" t="s">
        <v>29</v>
      </c>
      <c r="G7651">
        <v>10</v>
      </c>
      <c r="H7651">
        <v>1483.52</v>
      </c>
      <c r="I7651">
        <v>0.05</v>
      </c>
      <c r="J7651">
        <v>14093</v>
      </c>
    </row>
    <row r="7652" spans="1:10" x14ac:dyDescent="0.35">
      <c r="A7652">
        <v>107650</v>
      </c>
      <c r="B7652" s="1" t="s">
        <v>556</v>
      </c>
      <c r="C7652" t="s">
        <v>5935</v>
      </c>
      <c r="D7652" t="s">
        <v>69</v>
      </c>
      <c r="E7652" t="s">
        <v>25</v>
      </c>
      <c r="F7652" t="s">
        <v>33</v>
      </c>
      <c r="G7652">
        <v>7</v>
      </c>
      <c r="H7652">
        <v>208.88</v>
      </c>
      <c r="I7652">
        <v>0.2</v>
      </c>
      <c r="J7652">
        <v>1169</v>
      </c>
    </row>
    <row r="7653" spans="1:10" x14ac:dyDescent="0.35">
      <c r="A7653">
        <v>107651</v>
      </c>
      <c r="B7653" s="1" t="s">
        <v>2140</v>
      </c>
      <c r="C7653" t="s">
        <v>3224</v>
      </c>
      <c r="D7653" t="s">
        <v>24</v>
      </c>
      <c r="E7653" t="s">
        <v>25</v>
      </c>
      <c r="F7653" t="s">
        <v>92</v>
      </c>
      <c r="G7653">
        <v>20</v>
      </c>
      <c r="H7653">
        <v>1405.52</v>
      </c>
      <c r="I7653">
        <v>0.15</v>
      </c>
      <c r="J7653">
        <v>23893</v>
      </c>
    </row>
    <row r="7654" spans="1:10" x14ac:dyDescent="0.35">
      <c r="A7654">
        <v>107652</v>
      </c>
      <c r="B7654" s="1" t="s">
        <v>727</v>
      </c>
      <c r="C7654" t="s">
        <v>3058</v>
      </c>
      <c r="D7654" t="s">
        <v>69</v>
      </c>
      <c r="E7654" t="s">
        <v>25</v>
      </c>
      <c r="F7654" t="s">
        <v>26</v>
      </c>
      <c r="G7654">
        <v>20</v>
      </c>
      <c r="H7654">
        <v>1362.77</v>
      </c>
      <c r="I7654">
        <v>0.15</v>
      </c>
      <c r="J7654">
        <v>23167</v>
      </c>
    </row>
    <row r="7655" spans="1:10" x14ac:dyDescent="0.35">
      <c r="A7655">
        <v>107653</v>
      </c>
      <c r="B7655" s="1" t="s">
        <v>1373</v>
      </c>
      <c r="C7655" t="s">
        <v>2914</v>
      </c>
      <c r="D7655" t="s">
        <v>12</v>
      </c>
      <c r="E7655" t="s">
        <v>17</v>
      </c>
      <c r="F7655" t="s">
        <v>18</v>
      </c>
      <c r="G7655">
        <v>14</v>
      </c>
      <c r="H7655">
        <v>490.96</v>
      </c>
      <c r="I7655">
        <v>0.05</v>
      </c>
      <c r="J7655">
        <v>6529</v>
      </c>
    </row>
    <row r="7656" spans="1:10" x14ac:dyDescent="0.35">
      <c r="A7656">
        <v>107654</v>
      </c>
      <c r="B7656" s="1" t="s">
        <v>391</v>
      </c>
      <c r="C7656" t="s">
        <v>1953</v>
      </c>
      <c r="D7656" t="s">
        <v>12</v>
      </c>
      <c r="E7656" t="s">
        <v>17</v>
      </c>
      <c r="F7656" t="s">
        <v>46</v>
      </c>
      <c r="G7656">
        <v>2</v>
      </c>
      <c r="H7656">
        <v>514.79999999999995</v>
      </c>
      <c r="I7656">
        <v>0.1</v>
      </c>
      <c r="J7656">
        <v>926</v>
      </c>
    </row>
    <row r="7657" spans="1:10" x14ac:dyDescent="0.35">
      <c r="A7657">
        <v>107655</v>
      </c>
      <c r="B7657" s="1" t="s">
        <v>1842</v>
      </c>
      <c r="C7657" t="s">
        <v>5936</v>
      </c>
      <c r="D7657" t="s">
        <v>69</v>
      </c>
      <c r="E7657" t="s">
        <v>17</v>
      </c>
      <c r="F7657" t="s">
        <v>36</v>
      </c>
      <c r="G7657">
        <v>16</v>
      </c>
      <c r="H7657">
        <v>561.21</v>
      </c>
      <c r="I7657">
        <v>0.15</v>
      </c>
      <c r="J7657">
        <v>7632</v>
      </c>
    </row>
    <row r="7658" spans="1:10" x14ac:dyDescent="0.35">
      <c r="A7658">
        <v>107656</v>
      </c>
      <c r="B7658" s="1" t="s">
        <v>2612</v>
      </c>
      <c r="C7658" t="s">
        <v>5937</v>
      </c>
      <c r="D7658" t="s">
        <v>32</v>
      </c>
      <c r="E7658" t="s">
        <v>17</v>
      </c>
      <c r="F7658" t="s">
        <v>49</v>
      </c>
      <c r="G7658">
        <v>6</v>
      </c>
      <c r="H7658">
        <v>282.52</v>
      </c>
      <c r="I7658">
        <v>0.2</v>
      </c>
      <c r="J7658">
        <v>1356</v>
      </c>
    </row>
    <row r="7659" spans="1:10" x14ac:dyDescent="0.35">
      <c r="A7659">
        <v>107657</v>
      </c>
      <c r="B7659" s="1" t="s">
        <v>1966</v>
      </c>
      <c r="C7659" t="s">
        <v>4316</v>
      </c>
      <c r="D7659" t="s">
        <v>24</v>
      </c>
      <c r="E7659" t="s">
        <v>17</v>
      </c>
      <c r="F7659" t="s">
        <v>46</v>
      </c>
      <c r="G7659">
        <v>18</v>
      </c>
      <c r="H7659">
        <v>512.28</v>
      </c>
      <c r="I7659">
        <v>0.05</v>
      </c>
      <c r="J7659">
        <v>8759</v>
      </c>
    </row>
    <row r="7660" spans="1:10" x14ac:dyDescent="0.35">
      <c r="A7660">
        <v>107658</v>
      </c>
      <c r="B7660" s="1" t="s">
        <v>517</v>
      </c>
      <c r="C7660" t="s">
        <v>5938</v>
      </c>
      <c r="D7660" t="s">
        <v>12</v>
      </c>
      <c r="E7660" t="s">
        <v>13</v>
      </c>
      <c r="F7660" t="s">
        <v>41</v>
      </c>
      <c r="G7660">
        <v>19</v>
      </c>
      <c r="H7660">
        <v>1436.47</v>
      </c>
      <c r="I7660">
        <v>0</v>
      </c>
      <c r="J7660">
        <v>27292</v>
      </c>
    </row>
    <row r="7661" spans="1:10" x14ac:dyDescent="0.35">
      <c r="A7661">
        <v>107659</v>
      </c>
      <c r="B7661" s="1" t="s">
        <v>1300</v>
      </c>
      <c r="C7661" t="s">
        <v>2614</v>
      </c>
      <c r="D7661" t="s">
        <v>69</v>
      </c>
      <c r="E7661" t="s">
        <v>25</v>
      </c>
      <c r="F7661" t="s">
        <v>33</v>
      </c>
      <c r="G7661">
        <v>10</v>
      </c>
      <c r="H7661">
        <v>840.29</v>
      </c>
      <c r="I7661">
        <v>0.2</v>
      </c>
      <c r="J7661">
        <v>6722</v>
      </c>
    </row>
    <row r="7662" spans="1:10" x14ac:dyDescent="0.35">
      <c r="A7662">
        <v>107660</v>
      </c>
      <c r="B7662" s="1" t="s">
        <v>3376</v>
      </c>
      <c r="C7662" t="s">
        <v>5939</v>
      </c>
      <c r="D7662" t="s">
        <v>69</v>
      </c>
      <c r="E7662" t="s">
        <v>13</v>
      </c>
      <c r="F7662" t="s">
        <v>21</v>
      </c>
      <c r="G7662">
        <v>13</v>
      </c>
      <c r="H7662">
        <v>404.14</v>
      </c>
      <c r="I7662">
        <v>0</v>
      </c>
      <c r="J7662">
        <v>5253</v>
      </c>
    </row>
    <row r="7663" spans="1:10" x14ac:dyDescent="0.35">
      <c r="A7663">
        <v>107661</v>
      </c>
      <c r="B7663" s="1" t="s">
        <v>391</v>
      </c>
      <c r="C7663" t="s">
        <v>3523</v>
      </c>
      <c r="D7663" t="s">
        <v>24</v>
      </c>
      <c r="E7663" t="s">
        <v>25</v>
      </c>
      <c r="F7663" t="s">
        <v>29</v>
      </c>
      <c r="G7663">
        <v>18</v>
      </c>
      <c r="H7663">
        <v>1304.3699999999999</v>
      </c>
      <c r="I7663">
        <v>0.05</v>
      </c>
      <c r="J7663">
        <v>22304</v>
      </c>
    </row>
    <row r="7664" spans="1:10" x14ac:dyDescent="0.35">
      <c r="A7664">
        <v>107662</v>
      </c>
      <c r="B7664" s="1" t="s">
        <v>3604</v>
      </c>
      <c r="C7664" t="s">
        <v>5940</v>
      </c>
      <c r="D7664" t="s">
        <v>69</v>
      </c>
      <c r="E7664" t="s">
        <v>17</v>
      </c>
      <c r="F7664" t="s">
        <v>36</v>
      </c>
      <c r="G7664">
        <v>3</v>
      </c>
      <c r="H7664">
        <v>28.45</v>
      </c>
      <c r="I7664">
        <v>0.15</v>
      </c>
      <c r="J7664">
        <v>72</v>
      </c>
    </row>
    <row r="7665" spans="1:10" x14ac:dyDescent="0.35">
      <c r="A7665">
        <v>107663</v>
      </c>
      <c r="B7665" s="1" t="s">
        <v>61</v>
      </c>
      <c r="C7665" t="s">
        <v>5941</v>
      </c>
      <c r="D7665" t="s">
        <v>69</v>
      </c>
      <c r="E7665" t="s">
        <v>17</v>
      </c>
      <c r="F7665" t="s">
        <v>49</v>
      </c>
      <c r="G7665">
        <v>10</v>
      </c>
      <c r="H7665">
        <v>1099.5899999999999</v>
      </c>
      <c r="I7665">
        <v>0.2</v>
      </c>
      <c r="J7665">
        <v>8796</v>
      </c>
    </row>
    <row r="7666" spans="1:10" x14ac:dyDescent="0.35">
      <c r="A7666">
        <v>107664</v>
      </c>
      <c r="B7666" s="1" t="s">
        <v>132</v>
      </c>
      <c r="C7666" t="s">
        <v>5942</v>
      </c>
      <c r="D7666" t="s">
        <v>32</v>
      </c>
      <c r="E7666" t="s">
        <v>13</v>
      </c>
      <c r="F7666" t="s">
        <v>14</v>
      </c>
      <c r="G7666">
        <v>2</v>
      </c>
      <c r="H7666">
        <v>670.8</v>
      </c>
      <c r="I7666">
        <v>0.1</v>
      </c>
      <c r="J7666">
        <v>1207</v>
      </c>
    </row>
    <row r="7667" spans="1:10" x14ac:dyDescent="0.35">
      <c r="A7667">
        <v>107665</v>
      </c>
      <c r="B7667" s="1" t="s">
        <v>1696</v>
      </c>
      <c r="C7667" t="s">
        <v>2114</v>
      </c>
      <c r="D7667" t="s">
        <v>32</v>
      </c>
      <c r="E7667" t="s">
        <v>13</v>
      </c>
      <c r="F7667" t="s">
        <v>14</v>
      </c>
      <c r="G7667">
        <v>7</v>
      </c>
      <c r="H7667">
        <v>904.78</v>
      </c>
      <c r="I7667">
        <v>0.05</v>
      </c>
      <c r="J7667">
        <v>6016</v>
      </c>
    </row>
    <row r="7668" spans="1:10" x14ac:dyDescent="0.35">
      <c r="A7668">
        <v>107666</v>
      </c>
      <c r="B7668" s="1" t="s">
        <v>1900</v>
      </c>
      <c r="C7668" t="s">
        <v>5943</v>
      </c>
      <c r="D7668" t="s">
        <v>32</v>
      </c>
      <c r="E7668" t="s">
        <v>17</v>
      </c>
      <c r="F7668" t="s">
        <v>18</v>
      </c>
      <c r="G7668">
        <v>9</v>
      </c>
      <c r="H7668">
        <v>323.91000000000003</v>
      </c>
      <c r="I7668">
        <v>0.05</v>
      </c>
      <c r="J7668">
        <v>2769</v>
      </c>
    </row>
    <row r="7669" spans="1:10" x14ac:dyDescent="0.35">
      <c r="A7669">
        <v>107667</v>
      </c>
      <c r="B7669" s="1" t="s">
        <v>996</v>
      </c>
      <c r="C7669" t="s">
        <v>5944</v>
      </c>
      <c r="D7669" t="s">
        <v>12</v>
      </c>
      <c r="E7669" t="s">
        <v>25</v>
      </c>
      <c r="F7669" t="s">
        <v>29</v>
      </c>
      <c r="G7669">
        <v>7</v>
      </c>
      <c r="H7669">
        <v>115.44</v>
      </c>
      <c r="I7669">
        <v>0.05</v>
      </c>
      <c r="J7669">
        <v>767</v>
      </c>
    </row>
    <row r="7670" spans="1:10" x14ac:dyDescent="0.35">
      <c r="A7670">
        <v>107668</v>
      </c>
      <c r="B7670" s="1" t="s">
        <v>639</v>
      </c>
      <c r="C7670" t="s">
        <v>5238</v>
      </c>
      <c r="D7670" t="s">
        <v>24</v>
      </c>
      <c r="E7670" t="s">
        <v>25</v>
      </c>
      <c r="F7670" t="s">
        <v>26</v>
      </c>
      <c r="G7670">
        <v>11</v>
      </c>
      <c r="H7670">
        <v>261.87</v>
      </c>
      <c r="I7670">
        <v>0</v>
      </c>
      <c r="J7670">
        <v>2880</v>
      </c>
    </row>
    <row r="7671" spans="1:10" x14ac:dyDescent="0.35">
      <c r="A7671">
        <v>107669</v>
      </c>
      <c r="B7671" s="1" t="s">
        <v>788</v>
      </c>
      <c r="C7671" t="s">
        <v>5945</v>
      </c>
      <c r="D7671" t="s">
        <v>32</v>
      </c>
      <c r="E7671" t="s">
        <v>13</v>
      </c>
      <c r="F7671" t="s">
        <v>21</v>
      </c>
      <c r="G7671">
        <v>20</v>
      </c>
      <c r="H7671">
        <v>1497.76</v>
      </c>
      <c r="I7671">
        <v>0.2</v>
      </c>
      <c r="J7671">
        <v>23964</v>
      </c>
    </row>
    <row r="7672" spans="1:10" x14ac:dyDescent="0.35">
      <c r="A7672">
        <v>107670</v>
      </c>
      <c r="B7672" s="1" t="s">
        <v>1601</v>
      </c>
      <c r="C7672" t="s">
        <v>5946</v>
      </c>
      <c r="D7672" t="s">
        <v>32</v>
      </c>
      <c r="E7672" t="s">
        <v>17</v>
      </c>
      <c r="F7672" t="s">
        <v>36</v>
      </c>
      <c r="G7672">
        <v>10</v>
      </c>
      <c r="H7672">
        <v>1064.0899999999999</v>
      </c>
      <c r="I7672">
        <v>0</v>
      </c>
      <c r="J7672">
        <v>10640</v>
      </c>
    </row>
    <row r="7673" spans="1:10" x14ac:dyDescent="0.35">
      <c r="A7673">
        <v>107671</v>
      </c>
      <c r="B7673" s="1" t="s">
        <v>939</v>
      </c>
      <c r="C7673" t="s">
        <v>5947</v>
      </c>
      <c r="D7673" t="s">
        <v>69</v>
      </c>
      <c r="E7673" t="s">
        <v>13</v>
      </c>
      <c r="F7673" t="s">
        <v>14</v>
      </c>
      <c r="G7673">
        <v>14</v>
      </c>
      <c r="H7673">
        <v>548.58000000000004</v>
      </c>
      <c r="I7673">
        <v>0.2</v>
      </c>
      <c r="J7673">
        <v>6144</v>
      </c>
    </row>
    <row r="7674" spans="1:10" x14ac:dyDescent="0.35">
      <c r="A7674">
        <v>107672</v>
      </c>
      <c r="B7674" s="1" t="s">
        <v>999</v>
      </c>
      <c r="C7674" t="s">
        <v>5948</v>
      </c>
      <c r="D7674" t="s">
        <v>32</v>
      </c>
      <c r="E7674" t="s">
        <v>17</v>
      </c>
      <c r="F7674" t="s">
        <v>49</v>
      </c>
      <c r="G7674">
        <v>13</v>
      </c>
      <c r="H7674">
        <v>1273.4100000000001</v>
      </c>
      <c r="I7674">
        <v>0.2</v>
      </c>
      <c r="J7674">
        <v>13243</v>
      </c>
    </row>
    <row r="7675" spans="1:10" x14ac:dyDescent="0.35">
      <c r="A7675">
        <v>107673</v>
      </c>
      <c r="B7675" s="1" t="s">
        <v>273</v>
      </c>
      <c r="C7675" t="s">
        <v>5949</v>
      </c>
      <c r="D7675" t="s">
        <v>24</v>
      </c>
      <c r="E7675" t="s">
        <v>13</v>
      </c>
      <c r="F7675" t="s">
        <v>14</v>
      </c>
      <c r="G7675">
        <v>2</v>
      </c>
      <c r="H7675">
        <v>700.86</v>
      </c>
      <c r="I7675">
        <v>0.2</v>
      </c>
      <c r="J7675">
        <v>1121</v>
      </c>
    </row>
    <row r="7676" spans="1:10" x14ac:dyDescent="0.35">
      <c r="A7676">
        <v>107674</v>
      </c>
      <c r="B7676" s="1" t="s">
        <v>758</v>
      </c>
      <c r="C7676" t="s">
        <v>5326</v>
      </c>
      <c r="D7676" t="s">
        <v>12</v>
      </c>
      <c r="E7676" t="s">
        <v>13</v>
      </c>
      <c r="F7676" t="s">
        <v>41</v>
      </c>
      <c r="G7676">
        <v>3</v>
      </c>
      <c r="H7676">
        <v>1387.14</v>
      </c>
      <c r="I7676">
        <v>0.2</v>
      </c>
      <c r="J7676">
        <v>3329</v>
      </c>
    </row>
    <row r="7677" spans="1:10" x14ac:dyDescent="0.35">
      <c r="A7677">
        <v>107675</v>
      </c>
      <c r="B7677" s="1" t="s">
        <v>126</v>
      </c>
      <c r="C7677" t="s">
        <v>5950</v>
      </c>
      <c r="D7677" t="s">
        <v>24</v>
      </c>
      <c r="E7677" t="s">
        <v>17</v>
      </c>
      <c r="F7677" t="s">
        <v>49</v>
      </c>
      <c r="G7677">
        <v>12</v>
      </c>
      <c r="H7677">
        <v>1063.8800000000001</v>
      </c>
      <c r="I7677">
        <v>0.15</v>
      </c>
      <c r="J7677">
        <v>10851</v>
      </c>
    </row>
    <row r="7678" spans="1:10" x14ac:dyDescent="0.35">
      <c r="A7678">
        <v>107676</v>
      </c>
      <c r="B7678" s="1" t="s">
        <v>1648</v>
      </c>
      <c r="C7678" t="s">
        <v>5951</v>
      </c>
      <c r="D7678" t="s">
        <v>12</v>
      </c>
      <c r="E7678" t="s">
        <v>13</v>
      </c>
      <c r="F7678" t="s">
        <v>14</v>
      </c>
      <c r="G7678">
        <v>8</v>
      </c>
      <c r="H7678">
        <v>330.2</v>
      </c>
      <c r="I7678">
        <v>0.15</v>
      </c>
      <c r="J7678">
        <v>2245</v>
      </c>
    </row>
    <row r="7679" spans="1:10" x14ac:dyDescent="0.35">
      <c r="A7679">
        <v>107677</v>
      </c>
      <c r="B7679" s="1" t="s">
        <v>1736</v>
      </c>
      <c r="C7679" t="s">
        <v>5952</v>
      </c>
      <c r="D7679" t="s">
        <v>12</v>
      </c>
      <c r="E7679" t="s">
        <v>13</v>
      </c>
      <c r="F7679" t="s">
        <v>54</v>
      </c>
      <c r="G7679">
        <v>16</v>
      </c>
      <c r="H7679">
        <v>968.34</v>
      </c>
      <c r="I7679">
        <v>0</v>
      </c>
      <c r="J7679">
        <v>15493</v>
      </c>
    </row>
    <row r="7680" spans="1:10" x14ac:dyDescent="0.35">
      <c r="A7680">
        <v>107678</v>
      </c>
      <c r="B7680" s="1" t="s">
        <v>1358</v>
      </c>
      <c r="C7680" t="s">
        <v>2437</v>
      </c>
      <c r="D7680" t="s">
        <v>12</v>
      </c>
      <c r="E7680" t="s">
        <v>13</v>
      </c>
      <c r="F7680" t="s">
        <v>41</v>
      </c>
      <c r="G7680">
        <v>1</v>
      </c>
      <c r="H7680">
        <v>296.16000000000003</v>
      </c>
      <c r="I7680">
        <v>0.2</v>
      </c>
      <c r="J7680">
        <v>236</v>
      </c>
    </row>
    <row r="7681" spans="1:10" x14ac:dyDescent="0.35">
      <c r="A7681">
        <v>107679</v>
      </c>
      <c r="B7681" s="1" t="s">
        <v>480</v>
      </c>
      <c r="C7681" t="s">
        <v>4523</v>
      </c>
      <c r="D7681" t="s">
        <v>69</v>
      </c>
      <c r="E7681" t="s">
        <v>17</v>
      </c>
      <c r="F7681" t="s">
        <v>49</v>
      </c>
      <c r="G7681">
        <v>20</v>
      </c>
      <c r="H7681">
        <v>375.7</v>
      </c>
      <c r="I7681">
        <v>0.1</v>
      </c>
      <c r="J7681">
        <v>6762</v>
      </c>
    </row>
    <row r="7682" spans="1:10" x14ac:dyDescent="0.35">
      <c r="A7682">
        <v>107680</v>
      </c>
      <c r="B7682" s="1" t="s">
        <v>425</v>
      </c>
      <c r="C7682" t="s">
        <v>5953</v>
      </c>
      <c r="D7682" t="s">
        <v>12</v>
      </c>
      <c r="E7682" t="s">
        <v>17</v>
      </c>
      <c r="F7682" t="s">
        <v>46</v>
      </c>
      <c r="G7682">
        <v>15</v>
      </c>
      <c r="H7682">
        <v>1160.29</v>
      </c>
      <c r="I7682">
        <v>0.05</v>
      </c>
      <c r="J7682">
        <v>16534</v>
      </c>
    </row>
    <row r="7683" spans="1:10" x14ac:dyDescent="0.35">
      <c r="A7683">
        <v>107681</v>
      </c>
      <c r="B7683" s="1" t="s">
        <v>470</v>
      </c>
      <c r="C7683" t="s">
        <v>5954</v>
      </c>
      <c r="D7683" t="s">
        <v>12</v>
      </c>
      <c r="E7683" t="s">
        <v>25</v>
      </c>
      <c r="F7683" t="s">
        <v>29</v>
      </c>
      <c r="G7683">
        <v>6</v>
      </c>
      <c r="H7683">
        <v>558.47</v>
      </c>
      <c r="I7683">
        <v>0.05</v>
      </c>
      <c r="J7683">
        <v>3183</v>
      </c>
    </row>
    <row r="7684" spans="1:10" x14ac:dyDescent="0.35">
      <c r="A7684">
        <v>107682</v>
      </c>
      <c r="B7684" s="1" t="s">
        <v>387</v>
      </c>
      <c r="C7684" t="s">
        <v>1209</v>
      </c>
      <c r="D7684" t="s">
        <v>69</v>
      </c>
      <c r="E7684" t="s">
        <v>13</v>
      </c>
      <c r="F7684" t="s">
        <v>41</v>
      </c>
      <c r="G7684">
        <v>13</v>
      </c>
      <c r="H7684">
        <v>685.55</v>
      </c>
      <c r="I7684">
        <v>0.15</v>
      </c>
      <c r="J7684">
        <v>7575</v>
      </c>
    </row>
    <row r="7685" spans="1:10" x14ac:dyDescent="0.35">
      <c r="A7685">
        <v>107683</v>
      </c>
      <c r="B7685" s="1" t="s">
        <v>2051</v>
      </c>
      <c r="C7685" t="s">
        <v>5955</v>
      </c>
      <c r="D7685" t="s">
        <v>69</v>
      </c>
      <c r="E7685" t="s">
        <v>25</v>
      </c>
      <c r="F7685" t="s">
        <v>92</v>
      </c>
      <c r="G7685">
        <v>1</v>
      </c>
      <c r="H7685">
        <v>1191.72</v>
      </c>
      <c r="I7685">
        <v>0.1</v>
      </c>
      <c r="J7685">
        <v>1072</v>
      </c>
    </row>
    <row r="7686" spans="1:10" x14ac:dyDescent="0.35">
      <c r="A7686">
        <v>107684</v>
      </c>
      <c r="B7686" s="1" t="s">
        <v>1446</v>
      </c>
      <c r="C7686" t="s">
        <v>5956</v>
      </c>
      <c r="D7686" t="s">
        <v>69</v>
      </c>
      <c r="E7686" t="s">
        <v>25</v>
      </c>
      <c r="F7686" t="s">
        <v>26</v>
      </c>
      <c r="G7686">
        <v>15</v>
      </c>
      <c r="H7686">
        <v>609.59</v>
      </c>
      <c r="I7686">
        <v>0.1</v>
      </c>
      <c r="J7686">
        <v>8229</v>
      </c>
    </row>
    <row r="7687" spans="1:10" x14ac:dyDescent="0.35">
      <c r="A7687">
        <v>107685</v>
      </c>
      <c r="B7687" s="1" t="s">
        <v>646</v>
      </c>
      <c r="C7687" t="s">
        <v>3105</v>
      </c>
      <c r="D7687" t="s">
        <v>12</v>
      </c>
      <c r="E7687" t="s">
        <v>13</v>
      </c>
      <c r="F7687" t="s">
        <v>54</v>
      </c>
      <c r="G7687">
        <v>4</v>
      </c>
      <c r="H7687">
        <v>768.88</v>
      </c>
      <c r="I7687">
        <v>0.15</v>
      </c>
      <c r="J7687">
        <v>2614</v>
      </c>
    </row>
    <row r="7688" spans="1:10" x14ac:dyDescent="0.35">
      <c r="A7688">
        <v>107686</v>
      </c>
      <c r="B7688" s="1" t="s">
        <v>321</v>
      </c>
      <c r="C7688" t="s">
        <v>5957</v>
      </c>
      <c r="D7688" t="s">
        <v>69</v>
      </c>
      <c r="E7688" t="s">
        <v>25</v>
      </c>
      <c r="F7688" t="s">
        <v>29</v>
      </c>
      <c r="G7688">
        <v>6</v>
      </c>
      <c r="H7688">
        <v>1247.58</v>
      </c>
      <c r="I7688">
        <v>0.1</v>
      </c>
      <c r="J7688">
        <v>6736</v>
      </c>
    </row>
    <row r="7689" spans="1:10" x14ac:dyDescent="0.35">
      <c r="A7689">
        <v>107687</v>
      </c>
      <c r="B7689" s="1" t="s">
        <v>489</v>
      </c>
      <c r="C7689" t="s">
        <v>5958</v>
      </c>
      <c r="D7689" t="s">
        <v>69</v>
      </c>
      <c r="E7689" t="s">
        <v>17</v>
      </c>
      <c r="F7689" t="s">
        <v>18</v>
      </c>
      <c r="G7689">
        <v>7</v>
      </c>
      <c r="H7689">
        <v>1439.26</v>
      </c>
      <c r="I7689">
        <v>0</v>
      </c>
      <c r="J7689">
        <v>10074</v>
      </c>
    </row>
    <row r="7690" spans="1:10" x14ac:dyDescent="0.35">
      <c r="A7690">
        <v>107688</v>
      </c>
      <c r="B7690" s="1" t="s">
        <v>979</v>
      </c>
      <c r="C7690" t="s">
        <v>2724</v>
      </c>
      <c r="D7690" t="s">
        <v>32</v>
      </c>
      <c r="E7690" t="s">
        <v>17</v>
      </c>
      <c r="F7690" t="s">
        <v>18</v>
      </c>
      <c r="G7690">
        <v>18</v>
      </c>
      <c r="H7690">
        <v>1449.97</v>
      </c>
      <c r="I7690">
        <v>0.2</v>
      </c>
      <c r="J7690">
        <v>20879</v>
      </c>
    </row>
    <row r="7691" spans="1:10" x14ac:dyDescent="0.35">
      <c r="A7691">
        <v>107689</v>
      </c>
      <c r="B7691" s="1" t="s">
        <v>2012</v>
      </c>
      <c r="C7691" t="s">
        <v>5959</v>
      </c>
      <c r="D7691" t="s">
        <v>32</v>
      </c>
      <c r="E7691" t="s">
        <v>17</v>
      </c>
      <c r="F7691" t="s">
        <v>18</v>
      </c>
      <c r="G7691">
        <v>15</v>
      </c>
      <c r="H7691">
        <v>1422.02</v>
      </c>
      <c r="I7691">
        <v>0.1</v>
      </c>
      <c r="J7691">
        <v>19197</v>
      </c>
    </row>
    <row r="7692" spans="1:10" x14ac:dyDescent="0.35">
      <c r="A7692">
        <v>107690</v>
      </c>
      <c r="B7692" s="1" t="s">
        <v>240</v>
      </c>
      <c r="C7692" t="s">
        <v>5960</v>
      </c>
      <c r="D7692" t="s">
        <v>32</v>
      </c>
      <c r="E7692" t="s">
        <v>13</v>
      </c>
      <c r="F7692" t="s">
        <v>21</v>
      </c>
      <c r="G7692">
        <v>16</v>
      </c>
      <c r="H7692">
        <v>905.14</v>
      </c>
      <c r="I7692">
        <v>0</v>
      </c>
      <c r="J7692">
        <v>14482</v>
      </c>
    </row>
    <row r="7693" spans="1:10" x14ac:dyDescent="0.35">
      <c r="A7693">
        <v>107691</v>
      </c>
      <c r="B7693" s="1" t="s">
        <v>2318</v>
      </c>
      <c r="C7693" t="s">
        <v>5071</v>
      </c>
      <c r="D7693" t="s">
        <v>12</v>
      </c>
      <c r="E7693" t="s">
        <v>25</v>
      </c>
      <c r="F7693" t="s">
        <v>29</v>
      </c>
      <c r="G7693">
        <v>6</v>
      </c>
      <c r="H7693">
        <v>299.99</v>
      </c>
      <c r="I7693">
        <v>0.2</v>
      </c>
      <c r="J7693">
        <v>1439</v>
      </c>
    </row>
    <row r="7694" spans="1:10" x14ac:dyDescent="0.35">
      <c r="A7694">
        <v>107692</v>
      </c>
      <c r="B7694" s="1" t="s">
        <v>1210</v>
      </c>
      <c r="C7694" t="s">
        <v>5961</v>
      </c>
      <c r="D7694" t="s">
        <v>24</v>
      </c>
      <c r="E7694" t="s">
        <v>17</v>
      </c>
      <c r="F7694" t="s">
        <v>46</v>
      </c>
      <c r="G7694">
        <v>17</v>
      </c>
      <c r="H7694">
        <v>971.48</v>
      </c>
      <c r="I7694">
        <v>0.1</v>
      </c>
      <c r="J7694">
        <v>14863</v>
      </c>
    </row>
    <row r="7695" spans="1:10" x14ac:dyDescent="0.35">
      <c r="A7695">
        <v>107693</v>
      </c>
      <c r="B7695" s="1" t="s">
        <v>2266</v>
      </c>
      <c r="C7695" t="s">
        <v>5962</v>
      </c>
      <c r="D7695" t="s">
        <v>12</v>
      </c>
      <c r="E7695" t="s">
        <v>17</v>
      </c>
      <c r="F7695" t="s">
        <v>49</v>
      </c>
      <c r="G7695">
        <v>16</v>
      </c>
      <c r="H7695">
        <v>404.57</v>
      </c>
      <c r="I7695">
        <v>0</v>
      </c>
      <c r="J7695">
        <v>6473</v>
      </c>
    </row>
    <row r="7696" spans="1:10" x14ac:dyDescent="0.35">
      <c r="A7696">
        <v>107694</v>
      </c>
      <c r="B7696" s="1" t="s">
        <v>1717</v>
      </c>
      <c r="C7696" t="s">
        <v>2413</v>
      </c>
      <c r="D7696" t="s">
        <v>24</v>
      </c>
      <c r="E7696" t="s">
        <v>13</v>
      </c>
      <c r="F7696" t="s">
        <v>41</v>
      </c>
      <c r="G7696">
        <v>15</v>
      </c>
      <c r="H7696">
        <v>253.84</v>
      </c>
      <c r="I7696">
        <v>0.15</v>
      </c>
      <c r="J7696">
        <v>3236</v>
      </c>
    </row>
    <row r="7697" spans="1:10" x14ac:dyDescent="0.35">
      <c r="A7697">
        <v>107695</v>
      </c>
      <c r="B7697" s="1" t="s">
        <v>661</v>
      </c>
      <c r="C7697" t="s">
        <v>5963</v>
      </c>
      <c r="D7697" t="s">
        <v>32</v>
      </c>
      <c r="E7697" t="s">
        <v>17</v>
      </c>
      <c r="F7697" t="s">
        <v>46</v>
      </c>
      <c r="G7697">
        <v>2</v>
      </c>
      <c r="H7697">
        <v>302.43</v>
      </c>
      <c r="I7697">
        <v>0.2</v>
      </c>
      <c r="J7697">
        <v>483</v>
      </c>
    </row>
    <row r="7698" spans="1:10" x14ac:dyDescent="0.35">
      <c r="A7698">
        <v>107696</v>
      </c>
      <c r="B7698" s="1" t="s">
        <v>323</v>
      </c>
      <c r="C7698" t="s">
        <v>5534</v>
      </c>
      <c r="D7698" t="s">
        <v>24</v>
      </c>
      <c r="E7698" t="s">
        <v>25</v>
      </c>
      <c r="F7698" t="s">
        <v>26</v>
      </c>
      <c r="G7698">
        <v>17</v>
      </c>
      <c r="H7698">
        <v>352.76</v>
      </c>
      <c r="I7698">
        <v>0</v>
      </c>
      <c r="J7698">
        <v>5996</v>
      </c>
    </row>
    <row r="7699" spans="1:10" x14ac:dyDescent="0.35">
      <c r="A7699">
        <v>107697</v>
      </c>
      <c r="B7699" s="1" t="s">
        <v>523</v>
      </c>
      <c r="C7699" t="s">
        <v>5964</v>
      </c>
      <c r="D7699" t="s">
        <v>69</v>
      </c>
      <c r="E7699" t="s">
        <v>25</v>
      </c>
      <c r="F7699" t="s">
        <v>26</v>
      </c>
      <c r="G7699">
        <v>6</v>
      </c>
      <c r="H7699">
        <v>1236.26</v>
      </c>
      <c r="I7699">
        <v>0</v>
      </c>
      <c r="J7699">
        <v>7417</v>
      </c>
    </row>
    <row r="7700" spans="1:10" x14ac:dyDescent="0.35">
      <c r="A7700">
        <v>107698</v>
      </c>
      <c r="B7700" s="1" t="s">
        <v>798</v>
      </c>
      <c r="C7700" t="s">
        <v>5965</v>
      </c>
      <c r="D7700" t="s">
        <v>12</v>
      </c>
      <c r="E7700" t="s">
        <v>17</v>
      </c>
      <c r="F7700" t="s">
        <v>36</v>
      </c>
      <c r="G7700">
        <v>20</v>
      </c>
      <c r="H7700">
        <v>982.78</v>
      </c>
      <c r="I7700">
        <v>0.2</v>
      </c>
      <c r="J7700">
        <v>15724</v>
      </c>
    </row>
    <row r="7701" spans="1:10" x14ac:dyDescent="0.35">
      <c r="A7701">
        <v>107699</v>
      </c>
      <c r="B7701" s="1" t="s">
        <v>614</v>
      </c>
      <c r="C7701" t="s">
        <v>4378</v>
      </c>
      <c r="D7701" t="s">
        <v>32</v>
      </c>
      <c r="E7701" t="s">
        <v>17</v>
      </c>
      <c r="F7701" t="s">
        <v>18</v>
      </c>
      <c r="G7701">
        <v>6</v>
      </c>
      <c r="H7701">
        <v>758.73</v>
      </c>
      <c r="I7701">
        <v>0.15</v>
      </c>
      <c r="J7701">
        <v>3869</v>
      </c>
    </row>
    <row r="7702" spans="1:10" x14ac:dyDescent="0.35">
      <c r="A7702">
        <v>107700</v>
      </c>
      <c r="B7702" s="1" t="s">
        <v>1269</v>
      </c>
      <c r="C7702" t="s">
        <v>4669</v>
      </c>
      <c r="D7702" t="s">
        <v>32</v>
      </c>
      <c r="E7702" t="s">
        <v>17</v>
      </c>
      <c r="F7702" t="s">
        <v>49</v>
      </c>
      <c r="G7702">
        <v>11</v>
      </c>
      <c r="H7702">
        <v>287.41000000000003</v>
      </c>
      <c r="I7702">
        <v>0.1</v>
      </c>
      <c r="J7702">
        <v>2845</v>
      </c>
    </row>
    <row r="7703" spans="1:10" x14ac:dyDescent="0.35">
      <c r="A7703">
        <v>107701</v>
      </c>
      <c r="B7703" s="1" t="s">
        <v>633</v>
      </c>
      <c r="C7703" t="s">
        <v>5966</v>
      </c>
      <c r="D7703" t="s">
        <v>32</v>
      </c>
      <c r="E7703" t="s">
        <v>25</v>
      </c>
      <c r="F7703" t="s">
        <v>92</v>
      </c>
      <c r="G7703">
        <v>13</v>
      </c>
      <c r="H7703">
        <v>1123.6300000000001</v>
      </c>
      <c r="I7703">
        <v>0.1</v>
      </c>
      <c r="J7703">
        <v>13146</v>
      </c>
    </row>
    <row r="7704" spans="1:10" x14ac:dyDescent="0.35">
      <c r="A7704">
        <v>107702</v>
      </c>
      <c r="B7704" s="1" t="s">
        <v>334</v>
      </c>
      <c r="C7704" t="s">
        <v>5967</v>
      </c>
      <c r="D7704" t="s">
        <v>32</v>
      </c>
      <c r="E7704" t="s">
        <v>25</v>
      </c>
      <c r="F7704" t="s">
        <v>33</v>
      </c>
      <c r="G7704">
        <v>16</v>
      </c>
      <c r="H7704">
        <v>1043.8599999999999</v>
      </c>
      <c r="I7704">
        <v>0.15</v>
      </c>
      <c r="J7704">
        <v>14196</v>
      </c>
    </row>
    <row r="7705" spans="1:10" x14ac:dyDescent="0.35">
      <c r="A7705">
        <v>107703</v>
      </c>
      <c r="B7705" s="1" t="s">
        <v>59</v>
      </c>
      <c r="C7705" t="s">
        <v>5968</v>
      </c>
      <c r="D7705" t="s">
        <v>12</v>
      </c>
      <c r="E7705" t="s">
        <v>25</v>
      </c>
      <c r="F7705" t="s">
        <v>33</v>
      </c>
      <c r="G7705">
        <v>19</v>
      </c>
      <c r="H7705">
        <v>455.17</v>
      </c>
      <c r="I7705">
        <v>0.2</v>
      </c>
      <c r="J7705">
        <v>6918</v>
      </c>
    </row>
    <row r="7706" spans="1:10" x14ac:dyDescent="0.35">
      <c r="A7706">
        <v>107704</v>
      </c>
      <c r="B7706" s="1" t="s">
        <v>2075</v>
      </c>
      <c r="C7706" t="s">
        <v>4309</v>
      </c>
      <c r="D7706" t="s">
        <v>24</v>
      </c>
      <c r="E7706" t="s">
        <v>13</v>
      </c>
      <c r="F7706" t="s">
        <v>54</v>
      </c>
      <c r="G7706">
        <v>13</v>
      </c>
      <c r="H7706">
        <v>899.86</v>
      </c>
      <c r="I7706">
        <v>0.1</v>
      </c>
      <c r="J7706">
        <v>10528</v>
      </c>
    </row>
    <row r="7707" spans="1:10" x14ac:dyDescent="0.35">
      <c r="A7707">
        <v>107705</v>
      </c>
      <c r="B7707" s="1" t="s">
        <v>1777</v>
      </c>
      <c r="C7707" t="s">
        <v>3129</v>
      </c>
      <c r="D7707" t="s">
        <v>32</v>
      </c>
      <c r="E7707" t="s">
        <v>13</v>
      </c>
      <c r="F7707" t="s">
        <v>14</v>
      </c>
      <c r="G7707">
        <v>17</v>
      </c>
      <c r="H7707">
        <v>340.78</v>
      </c>
      <c r="I7707">
        <v>0.15</v>
      </c>
      <c r="J7707">
        <v>4924</v>
      </c>
    </row>
    <row r="7708" spans="1:10" x14ac:dyDescent="0.35">
      <c r="A7708">
        <v>107706</v>
      </c>
      <c r="B7708" s="1" t="s">
        <v>771</v>
      </c>
      <c r="C7708" t="s">
        <v>5122</v>
      </c>
      <c r="D7708" t="s">
        <v>12</v>
      </c>
      <c r="E7708" t="s">
        <v>17</v>
      </c>
      <c r="F7708" t="s">
        <v>49</v>
      </c>
      <c r="G7708">
        <v>7</v>
      </c>
      <c r="H7708">
        <v>13.13</v>
      </c>
      <c r="I7708">
        <v>0.05</v>
      </c>
      <c r="J7708">
        <v>87</v>
      </c>
    </row>
    <row r="7709" spans="1:10" x14ac:dyDescent="0.35">
      <c r="A7709">
        <v>107707</v>
      </c>
      <c r="B7709" s="1" t="s">
        <v>833</v>
      </c>
      <c r="C7709" t="s">
        <v>5606</v>
      </c>
      <c r="D7709" t="s">
        <v>32</v>
      </c>
      <c r="E7709" t="s">
        <v>25</v>
      </c>
      <c r="F7709" t="s">
        <v>26</v>
      </c>
      <c r="G7709">
        <v>14</v>
      </c>
      <c r="H7709">
        <v>193.2</v>
      </c>
      <c r="I7709">
        <v>0.15</v>
      </c>
      <c r="J7709">
        <v>2299</v>
      </c>
    </row>
    <row r="7710" spans="1:10" x14ac:dyDescent="0.35">
      <c r="A7710">
        <v>107708</v>
      </c>
      <c r="B7710" s="1" t="s">
        <v>1342</v>
      </c>
      <c r="C7710" t="s">
        <v>4202</v>
      </c>
      <c r="D7710" t="s">
        <v>12</v>
      </c>
      <c r="E7710" t="s">
        <v>13</v>
      </c>
      <c r="F7710" t="s">
        <v>14</v>
      </c>
      <c r="G7710">
        <v>9</v>
      </c>
      <c r="H7710">
        <v>179.25</v>
      </c>
      <c r="I7710">
        <v>0.15</v>
      </c>
      <c r="J7710">
        <v>1371</v>
      </c>
    </row>
    <row r="7711" spans="1:10" x14ac:dyDescent="0.35">
      <c r="A7711">
        <v>107709</v>
      </c>
      <c r="B7711" s="1" t="s">
        <v>1490</v>
      </c>
      <c r="C7711" t="s">
        <v>1741</v>
      </c>
      <c r="D7711" t="s">
        <v>12</v>
      </c>
      <c r="E7711" t="s">
        <v>25</v>
      </c>
      <c r="F7711" t="s">
        <v>33</v>
      </c>
      <c r="G7711">
        <v>18</v>
      </c>
      <c r="H7711">
        <v>1176.42</v>
      </c>
      <c r="I7711">
        <v>0.2</v>
      </c>
      <c r="J7711">
        <v>16940</v>
      </c>
    </row>
    <row r="7712" spans="1:10" x14ac:dyDescent="0.35">
      <c r="A7712">
        <v>107710</v>
      </c>
      <c r="B7712" s="1" t="s">
        <v>2318</v>
      </c>
      <c r="C7712" t="s">
        <v>5969</v>
      </c>
      <c r="D7712" t="s">
        <v>24</v>
      </c>
      <c r="E7712" t="s">
        <v>17</v>
      </c>
      <c r="F7712" t="s">
        <v>36</v>
      </c>
      <c r="G7712">
        <v>9</v>
      </c>
      <c r="H7712">
        <v>1314.32</v>
      </c>
      <c r="I7712">
        <v>0.2</v>
      </c>
      <c r="J7712">
        <v>9463</v>
      </c>
    </row>
    <row r="7713" spans="1:10" x14ac:dyDescent="0.35">
      <c r="A7713">
        <v>107711</v>
      </c>
      <c r="B7713" s="1" t="s">
        <v>2471</v>
      </c>
      <c r="C7713" t="s">
        <v>5970</v>
      </c>
      <c r="D7713" t="s">
        <v>69</v>
      </c>
      <c r="E7713" t="s">
        <v>13</v>
      </c>
      <c r="F7713" t="s">
        <v>54</v>
      </c>
      <c r="G7713">
        <v>9</v>
      </c>
      <c r="H7713">
        <v>148.22</v>
      </c>
      <c r="I7713">
        <v>0.05</v>
      </c>
      <c r="J7713">
        <v>1267</v>
      </c>
    </row>
    <row r="7714" spans="1:10" x14ac:dyDescent="0.35">
      <c r="A7714">
        <v>107712</v>
      </c>
      <c r="B7714" s="1" t="s">
        <v>1110</v>
      </c>
      <c r="C7714" t="s">
        <v>2393</v>
      </c>
      <c r="D7714" t="s">
        <v>32</v>
      </c>
      <c r="E7714" t="s">
        <v>13</v>
      </c>
      <c r="F7714" t="s">
        <v>21</v>
      </c>
      <c r="G7714">
        <v>12</v>
      </c>
      <c r="H7714">
        <v>235.35</v>
      </c>
      <c r="I7714">
        <v>0.2</v>
      </c>
      <c r="J7714">
        <v>2259</v>
      </c>
    </row>
    <row r="7715" spans="1:10" x14ac:dyDescent="0.35">
      <c r="A7715">
        <v>107713</v>
      </c>
      <c r="B7715" s="1" t="s">
        <v>594</v>
      </c>
      <c r="C7715" t="s">
        <v>5971</v>
      </c>
      <c r="D7715" t="s">
        <v>32</v>
      </c>
      <c r="E7715" t="s">
        <v>17</v>
      </c>
      <c r="F7715" t="s">
        <v>49</v>
      </c>
      <c r="G7715">
        <v>4</v>
      </c>
      <c r="H7715">
        <v>564.25</v>
      </c>
      <c r="I7715">
        <v>0.05</v>
      </c>
      <c r="J7715">
        <v>2144</v>
      </c>
    </row>
    <row r="7716" spans="1:10" x14ac:dyDescent="0.35">
      <c r="A7716">
        <v>107714</v>
      </c>
      <c r="B7716" s="1" t="s">
        <v>788</v>
      </c>
      <c r="C7716" t="s">
        <v>5038</v>
      </c>
      <c r="D7716" t="s">
        <v>32</v>
      </c>
      <c r="E7716" t="s">
        <v>13</v>
      </c>
      <c r="F7716" t="s">
        <v>21</v>
      </c>
      <c r="G7716">
        <v>9</v>
      </c>
      <c r="H7716">
        <v>1337.29</v>
      </c>
      <c r="I7716">
        <v>0.15</v>
      </c>
      <c r="J7716">
        <v>10230</v>
      </c>
    </row>
    <row r="7717" spans="1:10" x14ac:dyDescent="0.35">
      <c r="A7717">
        <v>107715</v>
      </c>
      <c r="B7717" s="1" t="s">
        <v>142</v>
      </c>
      <c r="C7717" t="s">
        <v>2297</v>
      </c>
      <c r="D7717" t="s">
        <v>24</v>
      </c>
      <c r="E7717" t="s">
        <v>13</v>
      </c>
      <c r="F7717" t="s">
        <v>54</v>
      </c>
      <c r="G7717">
        <v>17</v>
      </c>
      <c r="H7717">
        <v>271.92</v>
      </c>
      <c r="I7717">
        <v>0</v>
      </c>
      <c r="J7717">
        <v>4622</v>
      </c>
    </row>
    <row r="7718" spans="1:10" x14ac:dyDescent="0.35">
      <c r="A7718">
        <v>107716</v>
      </c>
      <c r="B7718" s="1" t="s">
        <v>253</v>
      </c>
      <c r="C7718" t="s">
        <v>5972</v>
      </c>
      <c r="D7718" t="s">
        <v>32</v>
      </c>
      <c r="E7718" t="s">
        <v>13</v>
      </c>
      <c r="F7718" t="s">
        <v>41</v>
      </c>
      <c r="G7718">
        <v>14</v>
      </c>
      <c r="H7718">
        <v>1165.93</v>
      </c>
      <c r="I7718">
        <v>0.1</v>
      </c>
      <c r="J7718">
        <v>14690</v>
      </c>
    </row>
    <row r="7719" spans="1:10" x14ac:dyDescent="0.35">
      <c r="A7719">
        <v>107717</v>
      </c>
      <c r="B7719" s="1" t="s">
        <v>1316</v>
      </c>
      <c r="C7719" t="s">
        <v>5973</v>
      </c>
      <c r="D7719" t="s">
        <v>24</v>
      </c>
      <c r="E7719" t="s">
        <v>17</v>
      </c>
      <c r="F7719" t="s">
        <v>36</v>
      </c>
      <c r="G7719">
        <v>6</v>
      </c>
      <c r="H7719">
        <v>851.08</v>
      </c>
      <c r="I7719">
        <v>0.1</v>
      </c>
      <c r="J7719">
        <v>4595</v>
      </c>
    </row>
    <row r="7720" spans="1:10" x14ac:dyDescent="0.35">
      <c r="A7720">
        <v>107718</v>
      </c>
      <c r="B7720" s="1" t="s">
        <v>65</v>
      </c>
      <c r="C7720" t="s">
        <v>5974</v>
      </c>
      <c r="D7720" t="s">
        <v>24</v>
      </c>
      <c r="E7720" t="s">
        <v>13</v>
      </c>
      <c r="F7720" t="s">
        <v>21</v>
      </c>
      <c r="G7720">
        <v>18</v>
      </c>
      <c r="H7720">
        <v>766.23</v>
      </c>
      <c r="I7720">
        <v>0</v>
      </c>
      <c r="J7720">
        <v>13792</v>
      </c>
    </row>
    <row r="7721" spans="1:10" x14ac:dyDescent="0.35">
      <c r="A7721">
        <v>107719</v>
      </c>
      <c r="B7721" s="1" t="s">
        <v>839</v>
      </c>
      <c r="C7721" t="s">
        <v>3445</v>
      </c>
      <c r="D7721" t="s">
        <v>12</v>
      </c>
      <c r="E7721" t="s">
        <v>25</v>
      </c>
      <c r="F7721" t="s">
        <v>92</v>
      </c>
      <c r="G7721">
        <v>10</v>
      </c>
      <c r="H7721">
        <v>202.35</v>
      </c>
      <c r="I7721">
        <v>0.15</v>
      </c>
      <c r="J7721">
        <v>1719</v>
      </c>
    </row>
    <row r="7722" spans="1:10" x14ac:dyDescent="0.35">
      <c r="A7722">
        <v>107720</v>
      </c>
      <c r="B7722" s="1" t="s">
        <v>1159</v>
      </c>
      <c r="C7722" t="s">
        <v>5975</v>
      </c>
      <c r="D7722" t="s">
        <v>24</v>
      </c>
      <c r="E7722" t="s">
        <v>25</v>
      </c>
      <c r="F7722" t="s">
        <v>92</v>
      </c>
      <c r="G7722">
        <v>9</v>
      </c>
      <c r="H7722">
        <v>1460.58</v>
      </c>
      <c r="I7722">
        <v>0.2</v>
      </c>
      <c r="J7722">
        <v>10516</v>
      </c>
    </row>
    <row r="7723" spans="1:10" x14ac:dyDescent="0.35">
      <c r="A7723">
        <v>107721</v>
      </c>
      <c r="B7723" s="1" t="s">
        <v>731</v>
      </c>
      <c r="C7723" t="s">
        <v>4813</v>
      </c>
      <c r="D7723" t="s">
        <v>24</v>
      </c>
      <c r="E7723" t="s">
        <v>17</v>
      </c>
      <c r="F7723" t="s">
        <v>46</v>
      </c>
      <c r="G7723">
        <v>16</v>
      </c>
      <c r="H7723">
        <v>668.29</v>
      </c>
      <c r="I7723">
        <v>0.05</v>
      </c>
      <c r="J7723">
        <v>10158</v>
      </c>
    </row>
    <row r="7724" spans="1:10" x14ac:dyDescent="0.35">
      <c r="A7724">
        <v>107722</v>
      </c>
      <c r="B7724" s="1" t="s">
        <v>1179</v>
      </c>
      <c r="C7724" t="s">
        <v>5976</v>
      </c>
      <c r="D7724" t="s">
        <v>24</v>
      </c>
      <c r="E7724" t="s">
        <v>17</v>
      </c>
      <c r="F7724" t="s">
        <v>36</v>
      </c>
      <c r="G7724">
        <v>3</v>
      </c>
      <c r="H7724">
        <v>835.49</v>
      </c>
      <c r="I7724">
        <v>0.15</v>
      </c>
      <c r="J7724">
        <v>2130</v>
      </c>
    </row>
    <row r="7725" spans="1:10" x14ac:dyDescent="0.35">
      <c r="A7725">
        <v>107723</v>
      </c>
      <c r="B7725" s="1" t="s">
        <v>722</v>
      </c>
      <c r="C7725" t="s">
        <v>4924</v>
      </c>
      <c r="D7725" t="s">
        <v>69</v>
      </c>
      <c r="E7725" t="s">
        <v>17</v>
      </c>
      <c r="F7725" t="s">
        <v>49</v>
      </c>
      <c r="G7725">
        <v>17</v>
      </c>
      <c r="H7725">
        <v>578.51</v>
      </c>
      <c r="I7725">
        <v>0</v>
      </c>
      <c r="J7725">
        <v>9834</v>
      </c>
    </row>
    <row r="7726" spans="1:10" x14ac:dyDescent="0.35">
      <c r="A7726">
        <v>107724</v>
      </c>
      <c r="B7726" s="1" t="s">
        <v>82</v>
      </c>
      <c r="C7726" t="s">
        <v>5977</v>
      </c>
      <c r="D7726" t="s">
        <v>69</v>
      </c>
      <c r="E7726" t="s">
        <v>13</v>
      </c>
      <c r="F7726" t="s">
        <v>14</v>
      </c>
      <c r="G7726">
        <v>9</v>
      </c>
      <c r="H7726">
        <v>764.49</v>
      </c>
      <c r="I7726">
        <v>0.2</v>
      </c>
      <c r="J7726">
        <v>5504</v>
      </c>
    </row>
    <row r="7727" spans="1:10" x14ac:dyDescent="0.35">
      <c r="A7727">
        <v>107725</v>
      </c>
      <c r="B7727" s="1" t="s">
        <v>376</v>
      </c>
      <c r="C7727" t="s">
        <v>5978</v>
      </c>
      <c r="D7727" t="s">
        <v>12</v>
      </c>
      <c r="E7727" t="s">
        <v>13</v>
      </c>
      <c r="F7727" t="s">
        <v>41</v>
      </c>
      <c r="G7727">
        <v>4</v>
      </c>
      <c r="H7727">
        <v>189.4</v>
      </c>
      <c r="I7727">
        <v>0.05</v>
      </c>
      <c r="J7727">
        <v>719</v>
      </c>
    </row>
    <row r="7728" spans="1:10" x14ac:dyDescent="0.35">
      <c r="A7728">
        <v>107726</v>
      </c>
      <c r="B7728" s="1" t="s">
        <v>261</v>
      </c>
      <c r="C7728" t="s">
        <v>5979</v>
      </c>
      <c r="D7728" t="s">
        <v>12</v>
      </c>
      <c r="E7728" t="s">
        <v>17</v>
      </c>
      <c r="F7728" t="s">
        <v>46</v>
      </c>
      <c r="G7728">
        <v>5</v>
      </c>
      <c r="H7728">
        <v>47.54</v>
      </c>
      <c r="I7728">
        <v>0.05</v>
      </c>
      <c r="J7728">
        <v>225</v>
      </c>
    </row>
    <row r="7729" spans="1:10" x14ac:dyDescent="0.35">
      <c r="A7729">
        <v>107727</v>
      </c>
      <c r="B7729" s="1" t="s">
        <v>918</v>
      </c>
      <c r="C7729" t="s">
        <v>5590</v>
      </c>
      <c r="D7729" t="s">
        <v>32</v>
      </c>
      <c r="E7729" t="s">
        <v>13</v>
      </c>
      <c r="F7729" t="s">
        <v>41</v>
      </c>
      <c r="G7729">
        <v>10</v>
      </c>
      <c r="H7729">
        <v>576.41999999999996</v>
      </c>
      <c r="I7729">
        <v>0</v>
      </c>
      <c r="J7729">
        <v>5764</v>
      </c>
    </row>
    <row r="7730" spans="1:10" x14ac:dyDescent="0.35">
      <c r="A7730">
        <v>107728</v>
      </c>
      <c r="B7730" s="1" t="s">
        <v>1298</v>
      </c>
      <c r="C7730" t="s">
        <v>5980</v>
      </c>
      <c r="D7730" t="s">
        <v>69</v>
      </c>
      <c r="E7730" t="s">
        <v>13</v>
      </c>
      <c r="F7730" t="s">
        <v>14</v>
      </c>
      <c r="G7730">
        <v>5</v>
      </c>
      <c r="H7730">
        <v>989.13</v>
      </c>
      <c r="I7730">
        <v>0.05</v>
      </c>
      <c r="J7730">
        <v>4698</v>
      </c>
    </row>
    <row r="7731" spans="1:10" x14ac:dyDescent="0.35">
      <c r="A7731">
        <v>107729</v>
      </c>
      <c r="B7731" s="1" t="s">
        <v>1871</v>
      </c>
      <c r="C7731" t="s">
        <v>5981</v>
      </c>
      <c r="D7731" t="s">
        <v>32</v>
      </c>
      <c r="E7731" t="s">
        <v>13</v>
      </c>
      <c r="F7731" t="s">
        <v>54</v>
      </c>
      <c r="G7731">
        <v>11</v>
      </c>
      <c r="H7731">
        <v>212.49</v>
      </c>
      <c r="I7731">
        <v>0.05</v>
      </c>
      <c r="J7731">
        <v>2220</v>
      </c>
    </row>
    <row r="7732" spans="1:10" x14ac:dyDescent="0.35">
      <c r="A7732">
        <v>107730</v>
      </c>
      <c r="B7732" s="1" t="s">
        <v>1342</v>
      </c>
      <c r="C7732" t="s">
        <v>4303</v>
      </c>
      <c r="D7732" t="s">
        <v>32</v>
      </c>
      <c r="E7732" t="s">
        <v>25</v>
      </c>
      <c r="F7732" t="s">
        <v>92</v>
      </c>
      <c r="G7732">
        <v>10</v>
      </c>
      <c r="H7732">
        <v>348.44</v>
      </c>
      <c r="I7732">
        <v>0.1</v>
      </c>
      <c r="J7732">
        <v>3135</v>
      </c>
    </row>
    <row r="7733" spans="1:10" x14ac:dyDescent="0.35">
      <c r="A7733">
        <v>107731</v>
      </c>
      <c r="B7733" s="1" t="s">
        <v>1348</v>
      </c>
      <c r="C7733" t="s">
        <v>2736</v>
      </c>
      <c r="D7733" t="s">
        <v>69</v>
      </c>
      <c r="E7733" t="s">
        <v>13</v>
      </c>
      <c r="F7733" t="s">
        <v>41</v>
      </c>
      <c r="G7733">
        <v>3</v>
      </c>
      <c r="H7733">
        <v>90.87</v>
      </c>
      <c r="I7733">
        <v>0</v>
      </c>
      <c r="J7733">
        <v>272</v>
      </c>
    </row>
    <row r="7734" spans="1:10" x14ac:dyDescent="0.35">
      <c r="A7734">
        <v>107732</v>
      </c>
      <c r="B7734" s="1" t="s">
        <v>1227</v>
      </c>
      <c r="C7734" t="s">
        <v>5982</v>
      </c>
      <c r="D7734" t="s">
        <v>24</v>
      </c>
      <c r="E7734" t="s">
        <v>17</v>
      </c>
      <c r="F7734" t="s">
        <v>36</v>
      </c>
      <c r="G7734">
        <v>9</v>
      </c>
      <c r="H7734">
        <v>842.06</v>
      </c>
      <c r="I7734">
        <v>0.05</v>
      </c>
      <c r="J7734">
        <v>7199</v>
      </c>
    </row>
    <row r="7735" spans="1:10" x14ac:dyDescent="0.35">
      <c r="A7735">
        <v>107733</v>
      </c>
      <c r="B7735" s="1" t="s">
        <v>191</v>
      </c>
      <c r="C7735" t="s">
        <v>3908</v>
      </c>
      <c r="D7735" t="s">
        <v>69</v>
      </c>
      <c r="E7735" t="s">
        <v>13</v>
      </c>
      <c r="F7735" t="s">
        <v>54</v>
      </c>
      <c r="G7735">
        <v>9</v>
      </c>
      <c r="H7735">
        <v>997.32</v>
      </c>
      <c r="I7735">
        <v>0.05</v>
      </c>
      <c r="J7735">
        <v>8527</v>
      </c>
    </row>
    <row r="7736" spans="1:10" x14ac:dyDescent="0.35">
      <c r="A7736">
        <v>107734</v>
      </c>
      <c r="B7736" s="1" t="s">
        <v>130</v>
      </c>
      <c r="C7736" t="s">
        <v>5113</v>
      </c>
      <c r="D7736" t="s">
        <v>12</v>
      </c>
      <c r="E7736" t="s">
        <v>13</v>
      </c>
      <c r="F7736" t="s">
        <v>21</v>
      </c>
      <c r="G7736">
        <v>2</v>
      </c>
      <c r="H7736">
        <v>603.62</v>
      </c>
      <c r="I7736">
        <v>0.1</v>
      </c>
      <c r="J7736">
        <v>1086</v>
      </c>
    </row>
    <row r="7737" spans="1:10" x14ac:dyDescent="0.35">
      <c r="A7737">
        <v>107735</v>
      </c>
      <c r="B7737" s="1" t="s">
        <v>327</v>
      </c>
      <c r="C7737" t="s">
        <v>5983</v>
      </c>
      <c r="D7737" t="s">
        <v>32</v>
      </c>
      <c r="E7737" t="s">
        <v>25</v>
      </c>
      <c r="F7737" t="s">
        <v>92</v>
      </c>
      <c r="G7737">
        <v>17</v>
      </c>
      <c r="H7737">
        <v>892.04</v>
      </c>
      <c r="I7737">
        <v>0.05</v>
      </c>
      <c r="J7737">
        <v>14406</v>
      </c>
    </row>
    <row r="7738" spans="1:10" x14ac:dyDescent="0.35">
      <c r="A7738">
        <v>107736</v>
      </c>
      <c r="B7738" s="1" t="s">
        <v>430</v>
      </c>
      <c r="C7738" t="s">
        <v>5984</v>
      </c>
      <c r="D7738" t="s">
        <v>24</v>
      </c>
      <c r="E7738" t="s">
        <v>13</v>
      </c>
      <c r="F7738" t="s">
        <v>41</v>
      </c>
      <c r="G7738">
        <v>1</v>
      </c>
      <c r="H7738">
        <v>1044.17</v>
      </c>
      <c r="I7738">
        <v>0</v>
      </c>
      <c r="J7738">
        <v>1044</v>
      </c>
    </row>
    <row r="7739" spans="1:10" x14ac:dyDescent="0.35">
      <c r="A7739">
        <v>107737</v>
      </c>
      <c r="B7739" s="1" t="s">
        <v>1687</v>
      </c>
      <c r="C7739" t="s">
        <v>5985</v>
      </c>
      <c r="D7739" t="s">
        <v>69</v>
      </c>
      <c r="E7739" t="s">
        <v>13</v>
      </c>
      <c r="F7739" t="s">
        <v>54</v>
      </c>
      <c r="G7739">
        <v>2</v>
      </c>
      <c r="H7739">
        <v>1036.26</v>
      </c>
      <c r="I7739">
        <v>0.1</v>
      </c>
      <c r="J7739">
        <v>1865</v>
      </c>
    </row>
    <row r="7740" spans="1:10" x14ac:dyDescent="0.35">
      <c r="A7740">
        <v>107738</v>
      </c>
      <c r="B7740" s="1" t="s">
        <v>1371</v>
      </c>
      <c r="C7740" t="s">
        <v>5986</v>
      </c>
      <c r="D7740" t="s">
        <v>12</v>
      </c>
      <c r="E7740" t="s">
        <v>17</v>
      </c>
      <c r="F7740" t="s">
        <v>36</v>
      </c>
      <c r="G7740">
        <v>14</v>
      </c>
      <c r="H7740">
        <v>804.03</v>
      </c>
      <c r="I7740">
        <v>0.2</v>
      </c>
      <c r="J7740">
        <v>9005</v>
      </c>
    </row>
    <row r="7741" spans="1:10" x14ac:dyDescent="0.35">
      <c r="A7741">
        <v>107739</v>
      </c>
      <c r="B7741" s="1" t="s">
        <v>2081</v>
      </c>
      <c r="C7741" t="s">
        <v>4159</v>
      </c>
      <c r="D7741" t="s">
        <v>12</v>
      </c>
      <c r="E7741" t="s">
        <v>13</v>
      </c>
      <c r="F7741" t="s">
        <v>21</v>
      </c>
      <c r="G7741">
        <v>12</v>
      </c>
      <c r="H7741">
        <v>551.86</v>
      </c>
      <c r="I7741">
        <v>0.1</v>
      </c>
      <c r="J7741">
        <v>5960</v>
      </c>
    </row>
    <row r="7742" spans="1:10" x14ac:dyDescent="0.35">
      <c r="A7742">
        <v>107740</v>
      </c>
      <c r="B7742" s="1" t="s">
        <v>295</v>
      </c>
      <c r="C7742" t="s">
        <v>5987</v>
      </c>
      <c r="D7742" t="s">
        <v>12</v>
      </c>
      <c r="E7742" t="s">
        <v>13</v>
      </c>
      <c r="F7742" t="s">
        <v>54</v>
      </c>
      <c r="G7742">
        <v>19</v>
      </c>
      <c r="H7742">
        <v>374.34</v>
      </c>
      <c r="I7742">
        <v>0.05</v>
      </c>
      <c r="J7742">
        <v>6756</v>
      </c>
    </row>
    <row r="7743" spans="1:10" x14ac:dyDescent="0.35">
      <c r="A7743">
        <v>107741</v>
      </c>
      <c r="B7743" s="1" t="s">
        <v>1664</v>
      </c>
      <c r="C7743" t="s">
        <v>5988</v>
      </c>
      <c r="D7743" t="s">
        <v>69</v>
      </c>
      <c r="E7743" t="s">
        <v>25</v>
      </c>
      <c r="F7743" t="s">
        <v>29</v>
      </c>
      <c r="G7743">
        <v>8</v>
      </c>
      <c r="H7743">
        <v>904.15</v>
      </c>
      <c r="I7743">
        <v>0.15</v>
      </c>
      <c r="J7743">
        <v>6148</v>
      </c>
    </row>
    <row r="7744" spans="1:10" x14ac:dyDescent="0.35">
      <c r="A7744">
        <v>107742</v>
      </c>
      <c r="B7744" s="1" t="s">
        <v>990</v>
      </c>
      <c r="C7744" t="s">
        <v>5989</v>
      </c>
      <c r="D7744" t="s">
        <v>12</v>
      </c>
      <c r="E7744" t="s">
        <v>13</v>
      </c>
      <c r="F7744" t="s">
        <v>41</v>
      </c>
      <c r="G7744">
        <v>16</v>
      </c>
      <c r="H7744">
        <v>760.64</v>
      </c>
      <c r="I7744">
        <v>0</v>
      </c>
      <c r="J7744">
        <v>12170</v>
      </c>
    </row>
    <row r="7745" spans="1:10" x14ac:dyDescent="0.35">
      <c r="A7745">
        <v>107743</v>
      </c>
      <c r="B7745" s="1" t="s">
        <v>508</v>
      </c>
      <c r="C7745" t="s">
        <v>1867</v>
      </c>
      <c r="D7745" t="s">
        <v>12</v>
      </c>
      <c r="E7745" t="s">
        <v>13</v>
      </c>
      <c r="F7745" t="s">
        <v>21</v>
      </c>
      <c r="G7745">
        <v>6</v>
      </c>
      <c r="H7745">
        <v>266.32</v>
      </c>
      <c r="I7745">
        <v>0.05</v>
      </c>
      <c r="J7745">
        <v>1518</v>
      </c>
    </row>
    <row r="7746" spans="1:10" x14ac:dyDescent="0.35">
      <c r="A7746">
        <v>107744</v>
      </c>
      <c r="B7746" s="1" t="s">
        <v>2075</v>
      </c>
      <c r="C7746" t="s">
        <v>5860</v>
      </c>
      <c r="D7746" t="s">
        <v>32</v>
      </c>
      <c r="E7746" t="s">
        <v>13</v>
      </c>
      <c r="F7746" t="s">
        <v>21</v>
      </c>
      <c r="G7746">
        <v>3</v>
      </c>
      <c r="H7746">
        <v>1344.66</v>
      </c>
      <c r="I7746">
        <v>0.1</v>
      </c>
      <c r="J7746">
        <v>3630</v>
      </c>
    </row>
    <row r="7747" spans="1:10" x14ac:dyDescent="0.35">
      <c r="A7747">
        <v>107745</v>
      </c>
      <c r="B7747" s="1" t="s">
        <v>1344</v>
      </c>
      <c r="C7747" t="s">
        <v>1383</v>
      </c>
      <c r="D7747" t="s">
        <v>24</v>
      </c>
      <c r="E7747" t="s">
        <v>13</v>
      </c>
      <c r="F7747" t="s">
        <v>41</v>
      </c>
      <c r="G7747">
        <v>19</v>
      </c>
      <c r="H7747">
        <v>996.46</v>
      </c>
      <c r="I7747">
        <v>0.05</v>
      </c>
      <c r="J7747">
        <v>17986</v>
      </c>
    </row>
    <row r="7748" spans="1:10" x14ac:dyDescent="0.35">
      <c r="A7748">
        <v>107746</v>
      </c>
      <c r="B7748" s="1" t="s">
        <v>463</v>
      </c>
      <c r="C7748" t="s">
        <v>5990</v>
      </c>
      <c r="D7748" t="s">
        <v>12</v>
      </c>
      <c r="E7748" t="s">
        <v>13</v>
      </c>
      <c r="F7748" t="s">
        <v>54</v>
      </c>
      <c r="G7748">
        <v>2</v>
      </c>
      <c r="H7748">
        <v>1495.1</v>
      </c>
      <c r="I7748">
        <v>0.2</v>
      </c>
      <c r="J7748">
        <v>2392</v>
      </c>
    </row>
    <row r="7749" spans="1:10" x14ac:dyDescent="0.35">
      <c r="A7749">
        <v>107747</v>
      </c>
      <c r="B7749" s="1" t="s">
        <v>639</v>
      </c>
      <c r="C7749" t="s">
        <v>5991</v>
      </c>
      <c r="D7749" t="s">
        <v>12</v>
      </c>
      <c r="E7749" t="s">
        <v>17</v>
      </c>
      <c r="F7749" t="s">
        <v>18</v>
      </c>
      <c r="G7749">
        <v>16</v>
      </c>
      <c r="H7749">
        <v>37.799999999999997</v>
      </c>
      <c r="I7749">
        <v>0.15</v>
      </c>
      <c r="J7749">
        <v>514</v>
      </c>
    </row>
    <row r="7750" spans="1:10" x14ac:dyDescent="0.35">
      <c r="A7750">
        <v>107748</v>
      </c>
      <c r="B7750" s="1" t="s">
        <v>1398</v>
      </c>
      <c r="C7750" t="s">
        <v>56</v>
      </c>
      <c r="D7750" t="s">
        <v>69</v>
      </c>
      <c r="E7750" t="s">
        <v>25</v>
      </c>
      <c r="F7750" t="s">
        <v>33</v>
      </c>
      <c r="G7750">
        <v>5</v>
      </c>
      <c r="H7750">
        <v>1098.1600000000001</v>
      </c>
      <c r="I7750">
        <v>0.15</v>
      </c>
      <c r="J7750">
        <v>4667</v>
      </c>
    </row>
    <row r="7751" spans="1:10" x14ac:dyDescent="0.35">
      <c r="A7751">
        <v>107749</v>
      </c>
      <c r="B7751" s="1" t="s">
        <v>254</v>
      </c>
      <c r="C7751" t="s">
        <v>1799</v>
      </c>
      <c r="D7751" t="s">
        <v>12</v>
      </c>
      <c r="E7751" t="s">
        <v>17</v>
      </c>
      <c r="F7751" t="s">
        <v>18</v>
      </c>
      <c r="G7751">
        <v>4</v>
      </c>
      <c r="H7751">
        <v>199.07</v>
      </c>
      <c r="I7751">
        <v>0.15</v>
      </c>
      <c r="J7751">
        <v>676</v>
      </c>
    </row>
    <row r="7752" spans="1:10" x14ac:dyDescent="0.35">
      <c r="A7752">
        <v>107750</v>
      </c>
      <c r="B7752" s="1" t="s">
        <v>181</v>
      </c>
      <c r="C7752" t="s">
        <v>4791</v>
      </c>
      <c r="D7752" t="s">
        <v>32</v>
      </c>
      <c r="E7752" t="s">
        <v>17</v>
      </c>
      <c r="F7752" t="s">
        <v>18</v>
      </c>
      <c r="G7752">
        <v>2</v>
      </c>
      <c r="H7752">
        <v>820.85</v>
      </c>
      <c r="I7752">
        <v>0</v>
      </c>
      <c r="J7752">
        <v>1641</v>
      </c>
    </row>
    <row r="7753" spans="1:10" x14ac:dyDescent="0.35">
      <c r="A7753">
        <v>107751</v>
      </c>
      <c r="B7753" s="1" t="s">
        <v>333</v>
      </c>
      <c r="C7753" t="s">
        <v>5992</v>
      </c>
      <c r="D7753" t="s">
        <v>32</v>
      </c>
      <c r="E7753" t="s">
        <v>25</v>
      </c>
      <c r="F7753" t="s">
        <v>92</v>
      </c>
      <c r="G7753">
        <v>11</v>
      </c>
      <c r="H7753">
        <v>106.46</v>
      </c>
      <c r="I7753">
        <v>0.15</v>
      </c>
      <c r="J7753">
        <v>995</v>
      </c>
    </row>
    <row r="7754" spans="1:10" x14ac:dyDescent="0.35">
      <c r="A7754">
        <v>107752</v>
      </c>
      <c r="B7754" s="1" t="s">
        <v>735</v>
      </c>
      <c r="C7754" t="s">
        <v>5993</v>
      </c>
      <c r="D7754" t="s">
        <v>32</v>
      </c>
      <c r="E7754" t="s">
        <v>17</v>
      </c>
      <c r="F7754" t="s">
        <v>18</v>
      </c>
      <c r="G7754">
        <v>20</v>
      </c>
      <c r="H7754">
        <v>779.9</v>
      </c>
      <c r="I7754">
        <v>0.1</v>
      </c>
      <c r="J7754">
        <v>14038</v>
      </c>
    </row>
    <row r="7755" spans="1:10" x14ac:dyDescent="0.35">
      <c r="A7755">
        <v>107753</v>
      </c>
      <c r="B7755" s="1" t="s">
        <v>2032</v>
      </c>
      <c r="C7755" t="s">
        <v>4992</v>
      </c>
      <c r="D7755" t="s">
        <v>32</v>
      </c>
      <c r="E7755" t="s">
        <v>25</v>
      </c>
      <c r="F7755" t="s">
        <v>33</v>
      </c>
      <c r="G7755">
        <v>7</v>
      </c>
      <c r="H7755">
        <v>998.52</v>
      </c>
      <c r="I7755">
        <v>0.15</v>
      </c>
      <c r="J7755">
        <v>5941</v>
      </c>
    </row>
    <row r="7756" spans="1:10" x14ac:dyDescent="0.35">
      <c r="A7756">
        <v>107754</v>
      </c>
      <c r="B7756" s="1" t="s">
        <v>406</v>
      </c>
      <c r="C7756" t="s">
        <v>1483</v>
      </c>
      <c r="D7756" t="s">
        <v>12</v>
      </c>
      <c r="E7756" t="s">
        <v>13</v>
      </c>
      <c r="F7756" t="s">
        <v>54</v>
      </c>
      <c r="G7756">
        <v>4</v>
      </c>
      <c r="H7756">
        <v>312.93</v>
      </c>
      <c r="I7756">
        <v>0.2</v>
      </c>
      <c r="J7756">
        <v>1001</v>
      </c>
    </row>
    <row r="7757" spans="1:10" x14ac:dyDescent="0.35">
      <c r="A7757">
        <v>107755</v>
      </c>
      <c r="B7757" s="1" t="s">
        <v>661</v>
      </c>
      <c r="C7757" t="s">
        <v>5994</v>
      </c>
      <c r="D7757" t="s">
        <v>12</v>
      </c>
      <c r="E7757" t="s">
        <v>25</v>
      </c>
      <c r="F7757" t="s">
        <v>33</v>
      </c>
      <c r="G7757">
        <v>9</v>
      </c>
      <c r="H7757">
        <v>310.49</v>
      </c>
      <c r="I7757">
        <v>0</v>
      </c>
      <c r="J7757">
        <v>2794</v>
      </c>
    </row>
    <row r="7758" spans="1:10" x14ac:dyDescent="0.35">
      <c r="A7758">
        <v>107756</v>
      </c>
      <c r="B7758" s="1" t="s">
        <v>1955</v>
      </c>
      <c r="C7758" t="s">
        <v>5278</v>
      </c>
      <c r="D7758" t="s">
        <v>69</v>
      </c>
      <c r="E7758" t="s">
        <v>13</v>
      </c>
      <c r="F7758" t="s">
        <v>41</v>
      </c>
      <c r="G7758">
        <v>16</v>
      </c>
      <c r="H7758">
        <v>1015.51</v>
      </c>
      <c r="I7758">
        <v>0.2</v>
      </c>
      <c r="J7758">
        <v>12998</v>
      </c>
    </row>
    <row r="7759" spans="1:10" x14ac:dyDescent="0.35">
      <c r="A7759">
        <v>107757</v>
      </c>
      <c r="B7759" s="1" t="s">
        <v>456</v>
      </c>
      <c r="C7759" t="s">
        <v>5226</v>
      </c>
      <c r="D7759" t="s">
        <v>32</v>
      </c>
      <c r="E7759" t="s">
        <v>17</v>
      </c>
      <c r="F7759" t="s">
        <v>46</v>
      </c>
      <c r="G7759">
        <v>6</v>
      </c>
      <c r="H7759">
        <v>1386.1</v>
      </c>
      <c r="I7759">
        <v>0.15</v>
      </c>
      <c r="J7759">
        <v>7069</v>
      </c>
    </row>
    <row r="7760" spans="1:10" x14ac:dyDescent="0.35">
      <c r="A7760">
        <v>107758</v>
      </c>
      <c r="B7760" s="1" t="s">
        <v>2236</v>
      </c>
      <c r="C7760" t="s">
        <v>221</v>
      </c>
      <c r="D7760" t="s">
        <v>12</v>
      </c>
      <c r="E7760" t="s">
        <v>13</v>
      </c>
      <c r="F7760" t="s">
        <v>21</v>
      </c>
      <c r="G7760">
        <v>7</v>
      </c>
      <c r="H7760">
        <v>1405.96</v>
      </c>
      <c r="I7760">
        <v>0</v>
      </c>
      <c r="J7760">
        <v>9841</v>
      </c>
    </row>
    <row r="7761" spans="1:10" x14ac:dyDescent="0.35">
      <c r="A7761">
        <v>107759</v>
      </c>
      <c r="B7761" s="1" t="s">
        <v>158</v>
      </c>
      <c r="C7761" t="s">
        <v>3164</v>
      </c>
      <c r="D7761" t="s">
        <v>24</v>
      </c>
      <c r="E7761" t="s">
        <v>13</v>
      </c>
      <c r="F7761" t="s">
        <v>14</v>
      </c>
      <c r="G7761">
        <v>7</v>
      </c>
      <c r="H7761">
        <v>245.35</v>
      </c>
      <c r="I7761">
        <v>0.1</v>
      </c>
      <c r="J7761">
        <v>1545</v>
      </c>
    </row>
    <row r="7762" spans="1:10" x14ac:dyDescent="0.35">
      <c r="A7762">
        <v>107760</v>
      </c>
      <c r="B7762" s="1" t="s">
        <v>400</v>
      </c>
      <c r="C7762" t="s">
        <v>5995</v>
      </c>
      <c r="D7762" t="s">
        <v>24</v>
      </c>
      <c r="E7762" t="s">
        <v>25</v>
      </c>
      <c r="F7762" t="s">
        <v>92</v>
      </c>
      <c r="G7762">
        <v>2</v>
      </c>
      <c r="H7762">
        <v>157.43</v>
      </c>
      <c r="I7762">
        <v>0.2</v>
      </c>
      <c r="J7762">
        <v>251</v>
      </c>
    </row>
    <row r="7763" spans="1:10" x14ac:dyDescent="0.35">
      <c r="A7763">
        <v>107761</v>
      </c>
      <c r="B7763" s="1" t="s">
        <v>804</v>
      </c>
      <c r="C7763" t="s">
        <v>5996</v>
      </c>
      <c r="D7763" t="s">
        <v>32</v>
      </c>
      <c r="E7763" t="s">
        <v>13</v>
      </c>
      <c r="F7763" t="s">
        <v>41</v>
      </c>
      <c r="G7763">
        <v>10</v>
      </c>
      <c r="H7763">
        <v>886.47</v>
      </c>
      <c r="I7763">
        <v>0</v>
      </c>
      <c r="J7763">
        <v>8864</v>
      </c>
    </row>
    <row r="7764" spans="1:10" x14ac:dyDescent="0.35">
      <c r="A7764">
        <v>107762</v>
      </c>
      <c r="B7764" s="1" t="s">
        <v>542</v>
      </c>
      <c r="C7764" t="s">
        <v>1109</v>
      </c>
      <c r="D7764" t="s">
        <v>12</v>
      </c>
      <c r="E7764" t="s">
        <v>13</v>
      </c>
      <c r="F7764" t="s">
        <v>54</v>
      </c>
      <c r="G7764">
        <v>11</v>
      </c>
      <c r="H7764">
        <v>957.88</v>
      </c>
      <c r="I7764">
        <v>0.1</v>
      </c>
      <c r="J7764">
        <v>9483</v>
      </c>
    </row>
    <row r="7765" spans="1:10" x14ac:dyDescent="0.35">
      <c r="A7765">
        <v>107763</v>
      </c>
      <c r="B7765" s="1" t="s">
        <v>1045</v>
      </c>
      <c r="C7765" t="s">
        <v>5997</v>
      </c>
      <c r="D7765" t="s">
        <v>32</v>
      </c>
      <c r="E7765" t="s">
        <v>13</v>
      </c>
      <c r="F7765" t="s">
        <v>21</v>
      </c>
      <c r="G7765">
        <v>18</v>
      </c>
      <c r="H7765">
        <v>867.65</v>
      </c>
      <c r="I7765">
        <v>0.15</v>
      </c>
      <c r="J7765">
        <v>13275</v>
      </c>
    </row>
    <row r="7766" spans="1:10" x14ac:dyDescent="0.35">
      <c r="A7766">
        <v>107764</v>
      </c>
      <c r="B7766" s="1" t="s">
        <v>132</v>
      </c>
      <c r="C7766" t="s">
        <v>5998</v>
      </c>
      <c r="D7766" t="s">
        <v>12</v>
      </c>
      <c r="E7766" t="s">
        <v>17</v>
      </c>
      <c r="F7766" t="s">
        <v>36</v>
      </c>
      <c r="G7766">
        <v>12</v>
      </c>
      <c r="H7766">
        <v>808.73</v>
      </c>
      <c r="I7766">
        <v>0.05</v>
      </c>
      <c r="J7766">
        <v>9219</v>
      </c>
    </row>
    <row r="7767" spans="1:10" x14ac:dyDescent="0.35">
      <c r="A7767">
        <v>107765</v>
      </c>
      <c r="B7767" s="1" t="s">
        <v>1269</v>
      </c>
      <c r="C7767" t="s">
        <v>5948</v>
      </c>
      <c r="D7767" t="s">
        <v>69</v>
      </c>
      <c r="E7767" t="s">
        <v>17</v>
      </c>
      <c r="F7767" t="s">
        <v>49</v>
      </c>
      <c r="G7767">
        <v>15</v>
      </c>
      <c r="H7767">
        <v>599.05999999999995</v>
      </c>
      <c r="I7767">
        <v>0.05</v>
      </c>
      <c r="J7767">
        <v>8536</v>
      </c>
    </row>
    <row r="7768" spans="1:10" x14ac:dyDescent="0.35">
      <c r="A7768">
        <v>107766</v>
      </c>
      <c r="B7768" s="1" t="s">
        <v>829</v>
      </c>
      <c r="C7768" t="s">
        <v>4818</v>
      </c>
      <c r="D7768" t="s">
        <v>69</v>
      </c>
      <c r="E7768" t="s">
        <v>13</v>
      </c>
      <c r="F7768" t="s">
        <v>41</v>
      </c>
      <c r="G7768">
        <v>14</v>
      </c>
      <c r="H7768">
        <v>1319.94</v>
      </c>
      <c r="I7768">
        <v>0</v>
      </c>
      <c r="J7768">
        <v>18479</v>
      </c>
    </row>
    <row r="7769" spans="1:10" x14ac:dyDescent="0.35">
      <c r="A7769">
        <v>107767</v>
      </c>
      <c r="B7769" s="1" t="s">
        <v>1907</v>
      </c>
      <c r="C7769" t="s">
        <v>5999</v>
      </c>
      <c r="D7769" t="s">
        <v>32</v>
      </c>
      <c r="E7769" t="s">
        <v>13</v>
      </c>
      <c r="F7769" t="s">
        <v>54</v>
      </c>
      <c r="G7769">
        <v>10</v>
      </c>
      <c r="H7769">
        <v>758.76</v>
      </c>
      <c r="I7769">
        <v>0.05</v>
      </c>
      <c r="J7769">
        <v>7208</v>
      </c>
    </row>
    <row r="7770" spans="1:10" x14ac:dyDescent="0.35">
      <c r="A7770">
        <v>107768</v>
      </c>
      <c r="B7770" s="1" t="s">
        <v>194</v>
      </c>
      <c r="C7770" t="s">
        <v>1459</v>
      </c>
      <c r="D7770" t="s">
        <v>24</v>
      </c>
      <c r="E7770" t="s">
        <v>17</v>
      </c>
      <c r="F7770" t="s">
        <v>18</v>
      </c>
      <c r="G7770">
        <v>18</v>
      </c>
      <c r="H7770">
        <v>38.31</v>
      </c>
      <c r="I7770">
        <v>0.05</v>
      </c>
      <c r="J7770">
        <v>655</v>
      </c>
    </row>
    <row r="7771" spans="1:10" x14ac:dyDescent="0.35">
      <c r="A7771">
        <v>107769</v>
      </c>
      <c r="B7771" s="1" t="s">
        <v>760</v>
      </c>
      <c r="C7771" t="s">
        <v>6000</v>
      </c>
      <c r="D7771" t="s">
        <v>69</v>
      </c>
      <c r="E7771" t="s">
        <v>13</v>
      </c>
      <c r="F7771" t="s">
        <v>54</v>
      </c>
      <c r="G7771">
        <v>15</v>
      </c>
      <c r="H7771">
        <v>923.49</v>
      </c>
      <c r="I7771">
        <v>0.05</v>
      </c>
      <c r="J7771">
        <v>13159</v>
      </c>
    </row>
    <row r="7772" spans="1:10" x14ac:dyDescent="0.35">
      <c r="A7772">
        <v>107770</v>
      </c>
      <c r="B7772" s="1" t="s">
        <v>144</v>
      </c>
      <c r="C7772" t="s">
        <v>2153</v>
      </c>
      <c r="D7772" t="s">
        <v>24</v>
      </c>
      <c r="E7772" t="s">
        <v>25</v>
      </c>
      <c r="F7772" t="s">
        <v>92</v>
      </c>
      <c r="G7772">
        <v>10</v>
      </c>
      <c r="H7772">
        <v>326.66000000000003</v>
      </c>
      <c r="I7772">
        <v>0</v>
      </c>
      <c r="J7772">
        <v>3266</v>
      </c>
    </row>
    <row r="7773" spans="1:10" x14ac:dyDescent="0.35">
      <c r="A7773">
        <v>107771</v>
      </c>
      <c r="B7773" s="1" t="s">
        <v>3124</v>
      </c>
      <c r="C7773" t="s">
        <v>5628</v>
      </c>
      <c r="D7773" t="s">
        <v>69</v>
      </c>
      <c r="E7773" t="s">
        <v>25</v>
      </c>
      <c r="F7773" t="s">
        <v>29</v>
      </c>
      <c r="G7773">
        <v>11</v>
      </c>
      <c r="H7773">
        <v>898.17</v>
      </c>
      <c r="I7773">
        <v>0.05</v>
      </c>
      <c r="J7773">
        <v>9385</v>
      </c>
    </row>
    <row r="7774" spans="1:10" x14ac:dyDescent="0.35">
      <c r="A7774">
        <v>107772</v>
      </c>
      <c r="B7774" s="1" t="s">
        <v>278</v>
      </c>
      <c r="C7774" t="s">
        <v>1950</v>
      </c>
      <c r="D7774" t="s">
        <v>24</v>
      </c>
      <c r="E7774" t="s">
        <v>25</v>
      </c>
      <c r="F7774" t="s">
        <v>29</v>
      </c>
      <c r="G7774">
        <v>13</v>
      </c>
      <c r="H7774">
        <v>790.9</v>
      </c>
      <c r="I7774">
        <v>0.1</v>
      </c>
      <c r="J7774">
        <v>9253</v>
      </c>
    </row>
    <row r="7775" spans="1:10" x14ac:dyDescent="0.35">
      <c r="A7775">
        <v>107773</v>
      </c>
      <c r="B7775" s="1" t="s">
        <v>2104</v>
      </c>
      <c r="C7775" t="s">
        <v>3972</v>
      </c>
      <c r="D7775" t="s">
        <v>32</v>
      </c>
      <c r="E7775" t="s">
        <v>17</v>
      </c>
      <c r="F7775" t="s">
        <v>46</v>
      </c>
      <c r="G7775">
        <v>3</v>
      </c>
      <c r="H7775">
        <v>21.36</v>
      </c>
      <c r="I7775">
        <v>0.15</v>
      </c>
      <c r="J7775">
        <v>54</v>
      </c>
    </row>
    <row r="7776" spans="1:10" x14ac:dyDescent="0.35">
      <c r="A7776">
        <v>107774</v>
      </c>
      <c r="B7776" s="1" t="s">
        <v>644</v>
      </c>
      <c r="C7776" t="s">
        <v>4939</v>
      </c>
      <c r="D7776" t="s">
        <v>69</v>
      </c>
      <c r="E7776" t="s">
        <v>25</v>
      </c>
      <c r="F7776" t="s">
        <v>33</v>
      </c>
      <c r="G7776">
        <v>20</v>
      </c>
      <c r="H7776">
        <v>343.45</v>
      </c>
      <c r="I7776">
        <v>0.05</v>
      </c>
      <c r="J7776">
        <v>6525</v>
      </c>
    </row>
    <row r="7777" spans="1:10" x14ac:dyDescent="0.35">
      <c r="A7777">
        <v>107775</v>
      </c>
      <c r="B7777" s="1" t="s">
        <v>1587</v>
      </c>
      <c r="C7777" t="s">
        <v>3260</v>
      </c>
      <c r="D7777" t="s">
        <v>24</v>
      </c>
      <c r="E7777" t="s">
        <v>17</v>
      </c>
      <c r="F7777" t="s">
        <v>49</v>
      </c>
      <c r="G7777">
        <v>12</v>
      </c>
      <c r="H7777">
        <v>1334.41</v>
      </c>
      <c r="I7777">
        <v>0</v>
      </c>
      <c r="J7777">
        <v>16012</v>
      </c>
    </row>
    <row r="7778" spans="1:10" x14ac:dyDescent="0.35">
      <c r="A7778">
        <v>107776</v>
      </c>
      <c r="B7778" s="1" t="s">
        <v>228</v>
      </c>
      <c r="C7778" t="s">
        <v>5236</v>
      </c>
      <c r="D7778" t="s">
        <v>69</v>
      </c>
      <c r="E7778" t="s">
        <v>13</v>
      </c>
      <c r="F7778" t="s">
        <v>14</v>
      </c>
      <c r="G7778">
        <v>9</v>
      </c>
      <c r="H7778">
        <v>859.04</v>
      </c>
      <c r="I7778">
        <v>0.05</v>
      </c>
      <c r="J7778">
        <v>7344</v>
      </c>
    </row>
    <row r="7779" spans="1:10" x14ac:dyDescent="0.35">
      <c r="A7779">
        <v>107777</v>
      </c>
      <c r="B7779" s="1" t="s">
        <v>285</v>
      </c>
      <c r="C7779" t="s">
        <v>6001</v>
      </c>
      <c r="D7779" t="s">
        <v>69</v>
      </c>
      <c r="E7779" t="s">
        <v>13</v>
      </c>
      <c r="F7779" t="s">
        <v>14</v>
      </c>
      <c r="G7779">
        <v>19</v>
      </c>
      <c r="H7779">
        <v>519.91</v>
      </c>
      <c r="I7779">
        <v>0.15</v>
      </c>
      <c r="J7779">
        <v>8396</v>
      </c>
    </row>
    <row r="7780" spans="1:10" x14ac:dyDescent="0.35">
      <c r="A7780">
        <v>107778</v>
      </c>
      <c r="B7780" s="1" t="s">
        <v>781</v>
      </c>
      <c r="C7780" t="s">
        <v>6002</v>
      </c>
      <c r="D7780" t="s">
        <v>69</v>
      </c>
      <c r="E7780" t="s">
        <v>17</v>
      </c>
      <c r="F7780" t="s">
        <v>36</v>
      </c>
      <c r="G7780">
        <v>14</v>
      </c>
      <c r="H7780">
        <v>585.25</v>
      </c>
      <c r="I7780">
        <v>0.15</v>
      </c>
      <c r="J7780">
        <v>6964</v>
      </c>
    </row>
    <row r="7781" spans="1:10" x14ac:dyDescent="0.35">
      <c r="A7781">
        <v>107779</v>
      </c>
      <c r="B7781" s="1" t="s">
        <v>729</v>
      </c>
      <c r="C7781" t="s">
        <v>6003</v>
      </c>
      <c r="D7781" t="s">
        <v>24</v>
      </c>
      <c r="E7781" t="s">
        <v>25</v>
      </c>
      <c r="F7781" t="s">
        <v>26</v>
      </c>
      <c r="G7781">
        <v>8</v>
      </c>
      <c r="H7781">
        <v>729.11</v>
      </c>
      <c r="I7781">
        <v>0.05</v>
      </c>
      <c r="J7781">
        <v>5541</v>
      </c>
    </row>
    <row r="7782" spans="1:10" x14ac:dyDescent="0.35">
      <c r="A7782">
        <v>107780</v>
      </c>
      <c r="B7782" s="1" t="s">
        <v>1523</v>
      </c>
      <c r="C7782" t="s">
        <v>5151</v>
      </c>
      <c r="D7782" t="s">
        <v>69</v>
      </c>
      <c r="E7782" t="s">
        <v>17</v>
      </c>
      <c r="F7782" t="s">
        <v>49</v>
      </c>
      <c r="G7782">
        <v>2</v>
      </c>
      <c r="H7782">
        <v>972.29</v>
      </c>
      <c r="I7782">
        <v>0.1</v>
      </c>
      <c r="J7782">
        <v>1750</v>
      </c>
    </row>
    <row r="7783" spans="1:10" x14ac:dyDescent="0.35">
      <c r="A7783">
        <v>107781</v>
      </c>
      <c r="B7783" s="1" t="s">
        <v>1409</v>
      </c>
      <c r="C7783" t="s">
        <v>4559</v>
      </c>
      <c r="D7783" t="s">
        <v>69</v>
      </c>
      <c r="E7783" t="s">
        <v>25</v>
      </c>
      <c r="F7783" t="s">
        <v>33</v>
      </c>
      <c r="G7783">
        <v>10</v>
      </c>
      <c r="H7783">
        <v>1350.35</v>
      </c>
      <c r="I7783">
        <v>0.1</v>
      </c>
      <c r="J7783">
        <v>12153</v>
      </c>
    </row>
    <row r="7784" spans="1:10" x14ac:dyDescent="0.35">
      <c r="A7784">
        <v>107782</v>
      </c>
      <c r="B7784" s="1" t="s">
        <v>199</v>
      </c>
      <c r="C7784" t="s">
        <v>6004</v>
      </c>
      <c r="D7784" t="s">
        <v>69</v>
      </c>
      <c r="E7784" t="s">
        <v>25</v>
      </c>
      <c r="F7784" t="s">
        <v>26</v>
      </c>
      <c r="G7784">
        <v>19</v>
      </c>
      <c r="H7784">
        <v>1124.8599999999999</v>
      </c>
      <c r="I7784">
        <v>0.05</v>
      </c>
      <c r="J7784">
        <v>20303</v>
      </c>
    </row>
    <row r="7785" spans="1:10" x14ac:dyDescent="0.35">
      <c r="A7785">
        <v>107783</v>
      </c>
      <c r="B7785" s="1" t="s">
        <v>986</v>
      </c>
      <c r="C7785" t="s">
        <v>6005</v>
      </c>
      <c r="D7785" t="s">
        <v>69</v>
      </c>
      <c r="E7785" t="s">
        <v>13</v>
      </c>
      <c r="F7785" t="s">
        <v>14</v>
      </c>
      <c r="G7785">
        <v>14</v>
      </c>
      <c r="H7785">
        <v>474.72</v>
      </c>
      <c r="I7785">
        <v>0</v>
      </c>
      <c r="J7785">
        <v>6646</v>
      </c>
    </row>
    <row r="7786" spans="1:10" x14ac:dyDescent="0.35">
      <c r="A7786">
        <v>107784</v>
      </c>
      <c r="B7786" s="1" t="s">
        <v>1113</v>
      </c>
      <c r="C7786" t="s">
        <v>4934</v>
      </c>
      <c r="D7786" t="s">
        <v>69</v>
      </c>
      <c r="E7786" t="s">
        <v>13</v>
      </c>
      <c r="F7786" t="s">
        <v>41</v>
      </c>
      <c r="G7786">
        <v>10</v>
      </c>
      <c r="H7786">
        <v>1296.99</v>
      </c>
      <c r="I7786">
        <v>0.2</v>
      </c>
      <c r="J7786">
        <v>10375</v>
      </c>
    </row>
    <row r="7787" spans="1:10" x14ac:dyDescent="0.35">
      <c r="A7787">
        <v>107785</v>
      </c>
      <c r="B7787" s="1" t="s">
        <v>308</v>
      </c>
      <c r="C7787" t="s">
        <v>6006</v>
      </c>
      <c r="D7787" t="s">
        <v>12</v>
      </c>
      <c r="E7787" t="s">
        <v>17</v>
      </c>
      <c r="F7787" t="s">
        <v>49</v>
      </c>
      <c r="G7787">
        <v>19</v>
      </c>
      <c r="H7787">
        <v>1452.67</v>
      </c>
      <c r="I7787">
        <v>0.15</v>
      </c>
      <c r="J7787">
        <v>23460</v>
      </c>
    </row>
    <row r="7788" spans="1:10" x14ac:dyDescent="0.35">
      <c r="A7788">
        <v>107786</v>
      </c>
      <c r="B7788" s="1" t="s">
        <v>3095</v>
      </c>
      <c r="C7788" t="s">
        <v>6007</v>
      </c>
      <c r="D7788" t="s">
        <v>24</v>
      </c>
      <c r="E7788" t="s">
        <v>17</v>
      </c>
      <c r="F7788" t="s">
        <v>49</v>
      </c>
      <c r="G7788">
        <v>14</v>
      </c>
      <c r="H7788">
        <v>1227.47</v>
      </c>
      <c r="I7788">
        <v>0.05</v>
      </c>
      <c r="J7788">
        <v>16325</v>
      </c>
    </row>
    <row r="7789" spans="1:10" x14ac:dyDescent="0.35">
      <c r="A7789">
        <v>107787</v>
      </c>
      <c r="B7789" s="1" t="s">
        <v>1041</v>
      </c>
      <c r="C7789" t="s">
        <v>6008</v>
      </c>
      <c r="D7789" t="s">
        <v>12</v>
      </c>
      <c r="E7789" t="s">
        <v>13</v>
      </c>
      <c r="F7789" t="s">
        <v>21</v>
      </c>
      <c r="G7789">
        <v>5</v>
      </c>
      <c r="H7789">
        <v>539.70000000000005</v>
      </c>
      <c r="I7789">
        <v>0.2</v>
      </c>
      <c r="J7789">
        <v>2158</v>
      </c>
    </row>
    <row r="7790" spans="1:10" x14ac:dyDescent="0.35">
      <c r="A7790">
        <v>107788</v>
      </c>
      <c r="B7790" s="1" t="s">
        <v>1026</v>
      </c>
      <c r="C7790" t="s">
        <v>6009</v>
      </c>
      <c r="D7790" t="s">
        <v>24</v>
      </c>
      <c r="E7790" t="s">
        <v>25</v>
      </c>
      <c r="F7790" t="s">
        <v>29</v>
      </c>
      <c r="G7790">
        <v>1</v>
      </c>
      <c r="H7790">
        <v>803.7</v>
      </c>
      <c r="I7790">
        <v>0.15</v>
      </c>
      <c r="J7790">
        <v>683</v>
      </c>
    </row>
    <row r="7791" spans="1:10" x14ac:dyDescent="0.35">
      <c r="A7791">
        <v>107789</v>
      </c>
      <c r="B7791" s="1" t="s">
        <v>285</v>
      </c>
      <c r="C7791" t="s">
        <v>6010</v>
      </c>
      <c r="D7791" t="s">
        <v>69</v>
      </c>
      <c r="E7791" t="s">
        <v>13</v>
      </c>
      <c r="F7791" t="s">
        <v>21</v>
      </c>
      <c r="G7791">
        <v>3</v>
      </c>
      <c r="H7791">
        <v>1417.02</v>
      </c>
      <c r="I7791">
        <v>0.2</v>
      </c>
      <c r="J7791">
        <v>3400</v>
      </c>
    </row>
    <row r="7792" spans="1:10" x14ac:dyDescent="0.35">
      <c r="A7792">
        <v>107790</v>
      </c>
      <c r="B7792" s="1" t="s">
        <v>631</v>
      </c>
      <c r="C7792" t="s">
        <v>3130</v>
      </c>
      <c r="D7792" t="s">
        <v>69</v>
      </c>
      <c r="E7792" t="s">
        <v>17</v>
      </c>
      <c r="F7792" t="s">
        <v>18</v>
      </c>
      <c r="G7792">
        <v>5</v>
      </c>
      <c r="H7792">
        <v>880.98</v>
      </c>
      <c r="I7792">
        <v>0.1</v>
      </c>
      <c r="J7792">
        <v>3964</v>
      </c>
    </row>
    <row r="7793" spans="1:10" x14ac:dyDescent="0.35">
      <c r="A7793">
        <v>107791</v>
      </c>
      <c r="B7793" s="1" t="s">
        <v>523</v>
      </c>
      <c r="C7793" t="s">
        <v>6011</v>
      </c>
      <c r="D7793" t="s">
        <v>32</v>
      </c>
      <c r="E7793" t="s">
        <v>17</v>
      </c>
      <c r="F7793" t="s">
        <v>36</v>
      </c>
      <c r="G7793">
        <v>1</v>
      </c>
      <c r="H7793">
        <v>1112.57</v>
      </c>
      <c r="I7793">
        <v>0.1</v>
      </c>
      <c r="J7793">
        <v>1001</v>
      </c>
    </row>
    <row r="7794" spans="1:10" x14ac:dyDescent="0.35">
      <c r="A7794">
        <v>107792</v>
      </c>
      <c r="B7794" s="1" t="s">
        <v>44</v>
      </c>
      <c r="C7794" t="s">
        <v>5902</v>
      </c>
      <c r="D7794" t="s">
        <v>32</v>
      </c>
      <c r="E7794" t="s">
        <v>13</v>
      </c>
      <c r="F7794" t="s">
        <v>21</v>
      </c>
      <c r="G7794">
        <v>9</v>
      </c>
      <c r="H7794">
        <v>1222.1600000000001</v>
      </c>
      <c r="I7794">
        <v>0.15</v>
      </c>
      <c r="J7794">
        <v>9349</v>
      </c>
    </row>
    <row r="7795" spans="1:10" x14ac:dyDescent="0.35">
      <c r="A7795">
        <v>107793</v>
      </c>
      <c r="B7795" s="1" t="s">
        <v>447</v>
      </c>
      <c r="C7795" t="s">
        <v>845</v>
      </c>
      <c r="D7795" t="s">
        <v>32</v>
      </c>
      <c r="E7795" t="s">
        <v>17</v>
      </c>
      <c r="F7795" t="s">
        <v>46</v>
      </c>
      <c r="G7795">
        <v>4</v>
      </c>
      <c r="H7795">
        <v>1440.16</v>
      </c>
      <c r="I7795">
        <v>0.2</v>
      </c>
      <c r="J7795">
        <v>4608</v>
      </c>
    </row>
    <row r="7796" spans="1:10" x14ac:dyDescent="0.35">
      <c r="A7796">
        <v>107794</v>
      </c>
      <c r="B7796" s="1" t="s">
        <v>2067</v>
      </c>
      <c r="C7796" t="s">
        <v>6012</v>
      </c>
      <c r="D7796" t="s">
        <v>24</v>
      </c>
      <c r="E7796" t="s">
        <v>17</v>
      </c>
      <c r="F7796" t="s">
        <v>18</v>
      </c>
      <c r="G7796">
        <v>13</v>
      </c>
      <c r="H7796">
        <v>92.2</v>
      </c>
      <c r="I7796">
        <v>0.15</v>
      </c>
      <c r="J7796">
        <v>1018</v>
      </c>
    </row>
    <row r="7797" spans="1:10" x14ac:dyDescent="0.35">
      <c r="A7797">
        <v>107795</v>
      </c>
      <c r="B7797" s="1" t="s">
        <v>1734</v>
      </c>
      <c r="C7797" t="s">
        <v>6013</v>
      </c>
      <c r="D7797" t="s">
        <v>32</v>
      </c>
      <c r="E7797" t="s">
        <v>25</v>
      </c>
      <c r="F7797" t="s">
        <v>26</v>
      </c>
      <c r="G7797">
        <v>16</v>
      </c>
      <c r="H7797">
        <v>1396.41</v>
      </c>
      <c r="I7797">
        <v>0.1</v>
      </c>
      <c r="J7797">
        <v>20108</v>
      </c>
    </row>
    <row r="7798" spans="1:10" x14ac:dyDescent="0.35">
      <c r="A7798">
        <v>107796</v>
      </c>
      <c r="B7798" s="1" t="s">
        <v>890</v>
      </c>
      <c r="C7798" t="s">
        <v>4019</v>
      </c>
      <c r="D7798" t="s">
        <v>24</v>
      </c>
      <c r="E7798" t="s">
        <v>25</v>
      </c>
      <c r="F7798" t="s">
        <v>26</v>
      </c>
      <c r="G7798">
        <v>2</v>
      </c>
      <c r="H7798">
        <v>625.99</v>
      </c>
      <c r="I7798">
        <v>0.15</v>
      </c>
      <c r="J7798">
        <v>1064</v>
      </c>
    </row>
    <row r="7799" spans="1:10" x14ac:dyDescent="0.35">
      <c r="A7799">
        <v>107797</v>
      </c>
      <c r="B7799" s="1" t="s">
        <v>1035</v>
      </c>
      <c r="C7799" t="s">
        <v>592</v>
      </c>
      <c r="D7799" t="s">
        <v>12</v>
      </c>
      <c r="E7799" t="s">
        <v>25</v>
      </c>
      <c r="F7799" t="s">
        <v>92</v>
      </c>
      <c r="G7799">
        <v>18</v>
      </c>
      <c r="H7799">
        <v>199.63</v>
      </c>
      <c r="I7799">
        <v>0.2</v>
      </c>
      <c r="J7799">
        <v>2874</v>
      </c>
    </row>
    <row r="7800" spans="1:10" x14ac:dyDescent="0.35">
      <c r="A7800">
        <v>107798</v>
      </c>
      <c r="B7800" s="1" t="s">
        <v>679</v>
      </c>
      <c r="C7800" t="s">
        <v>6014</v>
      </c>
      <c r="D7800" t="s">
        <v>12</v>
      </c>
      <c r="E7800" t="s">
        <v>13</v>
      </c>
      <c r="F7800" t="s">
        <v>54</v>
      </c>
      <c r="G7800">
        <v>19</v>
      </c>
      <c r="H7800">
        <v>48.97</v>
      </c>
      <c r="I7800">
        <v>0.15</v>
      </c>
      <c r="J7800">
        <v>790</v>
      </c>
    </row>
    <row r="7801" spans="1:10" x14ac:dyDescent="0.35">
      <c r="A7801">
        <v>107799</v>
      </c>
      <c r="B7801" s="1" t="s">
        <v>456</v>
      </c>
      <c r="C7801" t="s">
        <v>6015</v>
      </c>
      <c r="D7801" t="s">
        <v>24</v>
      </c>
      <c r="E7801" t="s">
        <v>13</v>
      </c>
      <c r="F7801" t="s">
        <v>41</v>
      </c>
      <c r="G7801">
        <v>20</v>
      </c>
      <c r="H7801">
        <v>1227.51</v>
      </c>
      <c r="I7801">
        <v>0.1</v>
      </c>
      <c r="J7801">
        <v>22095</v>
      </c>
    </row>
    <row r="7802" spans="1:10" x14ac:dyDescent="0.35">
      <c r="A7802">
        <v>107800</v>
      </c>
      <c r="B7802" s="1" t="s">
        <v>776</v>
      </c>
      <c r="C7802" t="s">
        <v>3001</v>
      </c>
      <c r="D7802" t="s">
        <v>24</v>
      </c>
      <c r="E7802" t="s">
        <v>17</v>
      </c>
      <c r="F7802" t="s">
        <v>46</v>
      </c>
      <c r="G7802">
        <v>18</v>
      </c>
      <c r="H7802">
        <v>1246.95</v>
      </c>
      <c r="I7802">
        <v>0.1</v>
      </c>
      <c r="J7802">
        <v>20200</v>
      </c>
    </row>
    <row r="7803" spans="1:10" x14ac:dyDescent="0.35">
      <c r="A7803">
        <v>107801</v>
      </c>
      <c r="B7803" s="1" t="s">
        <v>148</v>
      </c>
      <c r="C7803" t="s">
        <v>2240</v>
      </c>
      <c r="D7803" t="s">
        <v>12</v>
      </c>
      <c r="E7803" t="s">
        <v>13</v>
      </c>
      <c r="F7803" t="s">
        <v>21</v>
      </c>
      <c r="G7803">
        <v>17</v>
      </c>
      <c r="H7803">
        <v>797.27</v>
      </c>
      <c r="I7803">
        <v>0.15</v>
      </c>
      <c r="J7803">
        <v>11520</v>
      </c>
    </row>
    <row r="7804" spans="1:10" x14ac:dyDescent="0.35">
      <c r="A7804">
        <v>107802</v>
      </c>
      <c r="B7804" s="1" t="s">
        <v>2356</v>
      </c>
      <c r="C7804" t="s">
        <v>6016</v>
      </c>
      <c r="D7804" t="s">
        <v>24</v>
      </c>
      <c r="E7804" t="s">
        <v>17</v>
      </c>
      <c r="F7804" t="s">
        <v>18</v>
      </c>
      <c r="G7804">
        <v>4</v>
      </c>
      <c r="H7804">
        <v>703</v>
      </c>
      <c r="I7804">
        <v>0.1</v>
      </c>
      <c r="J7804">
        <v>2530</v>
      </c>
    </row>
    <row r="7805" spans="1:10" x14ac:dyDescent="0.35">
      <c r="A7805">
        <v>107803</v>
      </c>
      <c r="B7805" s="1" t="s">
        <v>1966</v>
      </c>
      <c r="C7805" t="s">
        <v>6017</v>
      </c>
      <c r="D7805" t="s">
        <v>24</v>
      </c>
      <c r="E7805" t="s">
        <v>25</v>
      </c>
      <c r="F7805" t="s">
        <v>33</v>
      </c>
      <c r="G7805">
        <v>18</v>
      </c>
      <c r="H7805">
        <v>1227.8399999999999</v>
      </c>
      <c r="I7805">
        <v>0</v>
      </c>
      <c r="J7805">
        <v>22101</v>
      </c>
    </row>
    <row r="7806" spans="1:10" x14ac:dyDescent="0.35">
      <c r="A7806">
        <v>107804</v>
      </c>
      <c r="B7806" s="1" t="s">
        <v>3706</v>
      </c>
      <c r="C7806" t="s">
        <v>3653</v>
      </c>
      <c r="D7806" t="s">
        <v>32</v>
      </c>
      <c r="E7806" t="s">
        <v>25</v>
      </c>
      <c r="F7806" t="s">
        <v>33</v>
      </c>
      <c r="G7806">
        <v>10</v>
      </c>
      <c r="H7806">
        <v>1156.78</v>
      </c>
      <c r="I7806">
        <v>0.05</v>
      </c>
      <c r="J7806">
        <v>10989</v>
      </c>
    </row>
    <row r="7807" spans="1:10" x14ac:dyDescent="0.35">
      <c r="A7807">
        <v>107805</v>
      </c>
      <c r="B7807" s="1" t="s">
        <v>1549</v>
      </c>
      <c r="C7807" t="s">
        <v>3651</v>
      </c>
      <c r="D7807" t="s">
        <v>32</v>
      </c>
      <c r="E7807" t="s">
        <v>25</v>
      </c>
      <c r="F7807" t="s">
        <v>29</v>
      </c>
      <c r="G7807">
        <v>11</v>
      </c>
      <c r="H7807">
        <v>355.47</v>
      </c>
      <c r="I7807">
        <v>0.05</v>
      </c>
      <c r="J7807">
        <v>3714</v>
      </c>
    </row>
    <row r="7808" spans="1:10" x14ac:dyDescent="0.35">
      <c r="A7808">
        <v>107806</v>
      </c>
      <c r="B7808" s="1" t="s">
        <v>1505</v>
      </c>
      <c r="C7808" t="s">
        <v>3809</v>
      </c>
      <c r="D7808" t="s">
        <v>69</v>
      </c>
      <c r="E7808" t="s">
        <v>25</v>
      </c>
      <c r="F7808" t="s">
        <v>92</v>
      </c>
      <c r="G7808">
        <v>1</v>
      </c>
      <c r="H7808">
        <v>917.27</v>
      </c>
      <c r="I7808">
        <v>0.15</v>
      </c>
      <c r="J7808">
        <v>779</v>
      </c>
    </row>
    <row r="7809" spans="1:10" x14ac:dyDescent="0.35">
      <c r="A7809">
        <v>107807</v>
      </c>
      <c r="B7809" s="1" t="s">
        <v>1448</v>
      </c>
      <c r="C7809" t="s">
        <v>6018</v>
      </c>
      <c r="D7809" t="s">
        <v>32</v>
      </c>
      <c r="E7809" t="s">
        <v>13</v>
      </c>
      <c r="F7809" t="s">
        <v>21</v>
      </c>
      <c r="G7809">
        <v>9</v>
      </c>
      <c r="H7809">
        <v>189.79</v>
      </c>
      <c r="I7809">
        <v>0.2</v>
      </c>
      <c r="J7809">
        <v>1366</v>
      </c>
    </row>
    <row r="7810" spans="1:10" x14ac:dyDescent="0.35">
      <c r="A7810">
        <v>107808</v>
      </c>
      <c r="B7810" s="1" t="s">
        <v>722</v>
      </c>
      <c r="C7810" t="s">
        <v>3581</v>
      </c>
      <c r="D7810" t="s">
        <v>32</v>
      </c>
      <c r="E7810" t="s">
        <v>13</v>
      </c>
      <c r="F7810" t="s">
        <v>14</v>
      </c>
      <c r="G7810">
        <v>15</v>
      </c>
      <c r="H7810">
        <v>1491.91</v>
      </c>
      <c r="I7810">
        <v>0.05</v>
      </c>
      <c r="J7810">
        <v>21259</v>
      </c>
    </row>
    <row r="7811" spans="1:10" x14ac:dyDescent="0.35">
      <c r="A7811">
        <v>107809</v>
      </c>
      <c r="B7811" s="1" t="s">
        <v>639</v>
      </c>
      <c r="C7811" t="s">
        <v>1144</v>
      </c>
      <c r="D7811" t="s">
        <v>12</v>
      </c>
      <c r="E7811" t="s">
        <v>17</v>
      </c>
      <c r="F7811" t="s">
        <v>49</v>
      </c>
      <c r="G7811">
        <v>20</v>
      </c>
      <c r="H7811">
        <v>683.8</v>
      </c>
      <c r="I7811">
        <v>0</v>
      </c>
      <c r="J7811">
        <v>13676</v>
      </c>
    </row>
    <row r="7812" spans="1:10" x14ac:dyDescent="0.35">
      <c r="A7812">
        <v>107810</v>
      </c>
      <c r="B7812" s="1" t="s">
        <v>677</v>
      </c>
      <c r="C7812" t="s">
        <v>6019</v>
      </c>
      <c r="D7812" t="s">
        <v>32</v>
      </c>
      <c r="E7812" t="s">
        <v>17</v>
      </c>
      <c r="F7812" t="s">
        <v>49</v>
      </c>
      <c r="G7812">
        <v>13</v>
      </c>
      <c r="H7812">
        <v>1314.16</v>
      </c>
      <c r="I7812">
        <v>0</v>
      </c>
      <c r="J7812">
        <v>17084</v>
      </c>
    </row>
    <row r="7813" spans="1:10" x14ac:dyDescent="0.35">
      <c r="A7813">
        <v>107811</v>
      </c>
      <c r="B7813" s="1" t="s">
        <v>230</v>
      </c>
      <c r="C7813" t="s">
        <v>4465</v>
      </c>
      <c r="D7813" t="s">
        <v>12</v>
      </c>
      <c r="E7813" t="s">
        <v>17</v>
      </c>
      <c r="F7813" t="s">
        <v>36</v>
      </c>
      <c r="G7813">
        <v>11</v>
      </c>
      <c r="H7813">
        <v>267.77</v>
      </c>
      <c r="I7813">
        <v>0</v>
      </c>
      <c r="J7813">
        <v>2945</v>
      </c>
    </row>
    <row r="7814" spans="1:10" x14ac:dyDescent="0.35">
      <c r="A7814">
        <v>107812</v>
      </c>
      <c r="B7814" s="1" t="s">
        <v>78</v>
      </c>
      <c r="C7814" t="s">
        <v>6020</v>
      </c>
      <c r="D7814" t="s">
        <v>24</v>
      </c>
      <c r="E7814" t="s">
        <v>17</v>
      </c>
      <c r="F7814" t="s">
        <v>36</v>
      </c>
      <c r="G7814">
        <v>12</v>
      </c>
      <c r="H7814">
        <v>605.57000000000005</v>
      </c>
      <c r="I7814">
        <v>0</v>
      </c>
      <c r="J7814">
        <v>7266</v>
      </c>
    </row>
    <row r="7815" spans="1:10" x14ac:dyDescent="0.35">
      <c r="A7815">
        <v>107813</v>
      </c>
      <c r="B7815" s="1" t="s">
        <v>1017</v>
      </c>
      <c r="C7815" t="s">
        <v>6021</v>
      </c>
      <c r="D7815" t="s">
        <v>69</v>
      </c>
      <c r="E7815" t="s">
        <v>25</v>
      </c>
      <c r="F7815" t="s">
        <v>29</v>
      </c>
      <c r="G7815">
        <v>9</v>
      </c>
      <c r="H7815">
        <v>1486.08</v>
      </c>
      <c r="I7815">
        <v>0.2</v>
      </c>
      <c r="J7815">
        <v>10699</v>
      </c>
    </row>
    <row r="7816" spans="1:10" x14ac:dyDescent="0.35">
      <c r="A7816">
        <v>107814</v>
      </c>
      <c r="B7816" s="1" t="s">
        <v>336</v>
      </c>
      <c r="C7816" t="s">
        <v>5168</v>
      </c>
      <c r="D7816" t="s">
        <v>12</v>
      </c>
      <c r="E7816" t="s">
        <v>17</v>
      </c>
      <c r="F7816" t="s">
        <v>18</v>
      </c>
      <c r="G7816">
        <v>11</v>
      </c>
      <c r="H7816">
        <v>128.47</v>
      </c>
      <c r="I7816">
        <v>0</v>
      </c>
      <c r="J7816">
        <v>1413</v>
      </c>
    </row>
    <row r="7817" spans="1:10" x14ac:dyDescent="0.35">
      <c r="A7817">
        <v>107815</v>
      </c>
      <c r="B7817" s="1" t="s">
        <v>1002</v>
      </c>
      <c r="C7817" t="s">
        <v>2797</v>
      </c>
      <c r="D7817" t="s">
        <v>12</v>
      </c>
      <c r="E7817" t="s">
        <v>13</v>
      </c>
      <c r="F7817" t="s">
        <v>54</v>
      </c>
      <c r="G7817">
        <v>3</v>
      </c>
      <c r="H7817">
        <v>730.68</v>
      </c>
      <c r="I7817">
        <v>0.2</v>
      </c>
      <c r="J7817">
        <v>1753</v>
      </c>
    </row>
    <row r="7818" spans="1:10" x14ac:dyDescent="0.35">
      <c r="A7818">
        <v>107816</v>
      </c>
      <c r="B7818" s="1" t="s">
        <v>1534</v>
      </c>
      <c r="C7818" t="s">
        <v>6022</v>
      </c>
      <c r="D7818" t="s">
        <v>69</v>
      </c>
      <c r="E7818" t="s">
        <v>17</v>
      </c>
      <c r="F7818" t="s">
        <v>49</v>
      </c>
      <c r="G7818">
        <v>1</v>
      </c>
      <c r="H7818">
        <v>35.18</v>
      </c>
      <c r="I7818">
        <v>0</v>
      </c>
      <c r="J7818">
        <v>35</v>
      </c>
    </row>
    <row r="7819" spans="1:10" x14ac:dyDescent="0.35">
      <c r="A7819">
        <v>107817</v>
      </c>
      <c r="B7819" s="1" t="s">
        <v>606</v>
      </c>
      <c r="C7819" t="s">
        <v>6023</v>
      </c>
      <c r="D7819" t="s">
        <v>12</v>
      </c>
      <c r="E7819" t="s">
        <v>13</v>
      </c>
      <c r="F7819" t="s">
        <v>21</v>
      </c>
      <c r="G7819">
        <v>19</v>
      </c>
      <c r="H7819">
        <v>437</v>
      </c>
      <c r="I7819">
        <v>0.15</v>
      </c>
      <c r="J7819">
        <v>7057</v>
      </c>
    </row>
    <row r="7820" spans="1:10" x14ac:dyDescent="0.35">
      <c r="A7820">
        <v>107818</v>
      </c>
      <c r="B7820" s="1" t="s">
        <v>329</v>
      </c>
      <c r="C7820" t="s">
        <v>6024</v>
      </c>
      <c r="D7820" t="s">
        <v>32</v>
      </c>
      <c r="E7820" t="s">
        <v>17</v>
      </c>
      <c r="F7820" t="s">
        <v>49</v>
      </c>
      <c r="G7820">
        <v>19</v>
      </c>
      <c r="H7820">
        <v>339.99</v>
      </c>
      <c r="I7820">
        <v>0.15</v>
      </c>
      <c r="J7820">
        <v>5490</v>
      </c>
    </row>
    <row r="7821" spans="1:10" x14ac:dyDescent="0.35">
      <c r="A7821">
        <v>107819</v>
      </c>
      <c r="B7821" s="1" t="s">
        <v>594</v>
      </c>
      <c r="C7821" t="s">
        <v>4899</v>
      </c>
      <c r="D7821" t="s">
        <v>24</v>
      </c>
      <c r="E7821" t="s">
        <v>25</v>
      </c>
      <c r="F7821" t="s">
        <v>92</v>
      </c>
      <c r="G7821">
        <v>8</v>
      </c>
      <c r="H7821">
        <v>846.26</v>
      </c>
      <c r="I7821">
        <v>0</v>
      </c>
      <c r="J7821">
        <v>6770</v>
      </c>
    </row>
    <row r="7822" spans="1:10" x14ac:dyDescent="0.35">
      <c r="A7822">
        <v>107820</v>
      </c>
      <c r="B7822" s="1" t="s">
        <v>926</v>
      </c>
      <c r="C7822" t="s">
        <v>5141</v>
      </c>
      <c r="D7822" t="s">
        <v>32</v>
      </c>
      <c r="E7822" t="s">
        <v>25</v>
      </c>
      <c r="F7822" t="s">
        <v>29</v>
      </c>
      <c r="G7822">
        <v>3</v>
      </c>
      <c r="H7822">
        <v>1371.54</v>
      </c>
      <c r="I7822">
        <v>0.05</v>
      </c>
      <c r="J7822">
        <v>3908</v>
      </c>
    </row>
    <row r="7823" spans="1:10" x14ac:dyDescent="0.35">
      <c r="A7823">
        <v>107821</v>
      </c>
      <c r="B7823" s="1" t="s">
        <v>2415</v>
      </c>
      <c r="C7823" t="s">
        <v>6025</v>
      </c>
      <c r="D7823" t="s">
        <v>12</v>
      </c>
      <c r="E7823" t="s">
        <v>25</v>
      </c>
      <c r="F7823" t="s">
        <v>29</v>
      </c>
      <c r="G7823">
        <v>8</v>
      </c>
      <c r="H7823">
        <v>769.36</v>
      </c>
      <c r="I7823">
        <v>0.05</v>
      </c>
      <c r="J7823">
        <v>5847</v>
      </c>
    </row>
    <row r="7824" spans="1:10" x14ac:dyDescent="0.35">
      <c r="A7824">
        <v>107822</v>
      </c>
      <c r="B7824" s="1" t="s">
        <v>1181</v>
      </c>
      <c r="C7824" t="s">
        <v>6026</v>
      </c>
      <c r="D7824" t="s">
        <v>32</v>
      </c>
      <c r="E7824" t="s">
        <v>13</v>
      </c>
      <c r="F7824" t="s">
        <v>41</v>
      </c>
      <c r="G7824">
        <v>4</v>
      </c>
      <c r="H7824">
        <v>1329.01</v>
      </c>
      <c r="I7824">
        <v>0.1</v>
      </c>
      <c r="J7824">
        <v>4784</v>
      </c>
    </row>
    <row r="7825" spans="1:10" x14ac:dyDescent="0.35">
      <c r="A7825">
        <v>107823</v>
      </c>
      <c r="B7825" s="1" t="s">
        <v>1035</v>
      </c>
      <c r="C7825" t="s">
        <v>6027</v>
      </c>
      <c r="D7825" t="s">
        <v>24</v>
      </c>
      <c r="E7825" t="s">
        <v>17</v>
      </c>
      <c r="F7825" t="s">
        <v>46</v>
      </c>
      <c r="G7825">
        <v>20</v>
      </c>
      <c r="H7825">
        <v>565.14</v>
      </c>
      <c r="I7825">
        <v>0.05</v>
      </c>
      <c r="J7825">
        <v>10737</v>
      </c>
    </row>
    <row r="7826" spans="1:10" x14ac:dyDescent="0.35">
      <c r="A7826">
        <v>107824</v>
      </c>
      <c r="B7826" s="1" t="s">
        <v>436</v>
      </c>
      <c r="C7826" t="s">
        <v>6028</v>
      </c>
      <c r="D7826" t="s">
        <v>12</v>
      </c>
      <c r="E7826" t="s">
        <v>25</v>
      </c>
      <c r="F7826" t="s">
        <v>29</v>
      </c>
      <c r="G7826">
        <v>19</v>
      </c>
      <c r="H7826">
        <v>1275.1199999999999</v>
      </c>
      <c r="I7826">
        <v>0</v>
      </c>
      <c r="J7826">
        <v>24227</v>
      </c>
    </row>
    <row r="7827" spans="1:10" x14ac:dyDescent="0.35">
      <c r="A7827">
        <v>107825</v>
      </c>
      <c r="B7827" s="1" t="s">
        <v>359</v>
      </c>
      <c r="C7827" t="s">
        <v>6029</v>
      </c>
      <c r="D7827" t="s">
        <v>69</v>
      </c>
      <c r="E7827" t="s">
        <v>13</v>
      </c>
      <c r="F7827" t="s">
        <v>14</v>
      </c>
      <c r="G7827">
        <v>12</v>
      </c>
      <c r="H7827">
        <v>928.18</v>
      </c>
      <c r="I7827">
        <v>0.05</v>
      </c>
      <c r="J7827">
        <v>10581</v>
      </c>
    </row>
    <row r="7828" spans="1:10" x14ac:dyDescent="0.35">
      <c r="A7828">
        <v>107826</v>
      </c>
      <c r="B7828" s="1" t="s">
        <v>207</v>
      </c>
      <c r="C7828" t="s">
        <v>6030</v>
      </c>
      <c r="D7828" t="s">
        <v>24</v>
      </c>
      <c r="E7828" t="s">
        <v>17</v>
      </c>
      <c r="F7828" t="s">
        <v>36</v>
      </c>
      <c r="G7828">
        <v>6</v>
      </c>
      <c r="H7828">
        <v>176.63</v>
      </c>
      <c r="I7828">
        <v>0</v>
      </c>
      <c r="J7828">
        <v>1059</v>
      </c>
    </row>
    <row r="7829" spans="1:10" x14ac:dyDescent="0.35">
      <c r="A7829">
        <v>107827</v>
      </c>
      <c r="B7829" s="1" t="s">
        <v>629</v>
      </c>
      <c r="C7829" t="s">
        <v>3633</v>
      </c>
      <c r="D7829" t="s">
        <v>32</v>
      </c>
      <c r="E7829" t="s">
        <v>17</v>
      </c>
      <c r="F7829" t="s">
        <v>18</v>
      </c>
      <c r="G7829">
        <v>5</v>
      </c>
      <c r="H7829">
        <v>1161.8800000000001</v>
      </c>
      <c r="I7829">
        <v>0.1</v>
      </c>
      <c r="J7829">
        <v>5228</v>
      </c>
    </row>
    <row r="7830" spans="1:10" x14ac:dyDescent="0.35">
      <c r="A7830">
        <v>107828</v>
      </c>
      <c r="B7830" s="1" t="s">
        <v>1509</v>
      </c>
      <c r="C7830" t="s">
        <v>4378</v>
      </c>
      <c r="D7830" t="s">
        <v>69</v>
      </c>
      <c r="E7830" t="s">
        <v>25</v>
      </c>
      <c r="F7830" t="s">
        <v>92</v>
      </c>
      <c r="G7830">
        <v>15</v>
      </c>
      <c r="H7830">
        <v>128.07</v>
      </c>
      <c r="I7830">
        <v>0.1</v>
      </c>
      <c r="J7830">
        <v>1728</v>
      </c>
    </row>
    <row r="7831" spans="1:10" x14ac:dyDescent="0.35">
      <c r="A7831">
        <v>107829</v>
      </c>
      <c r="B7831" s="1" t="s">
        <v>213</v>
      </c>
      <c r="C7831" t="s">
        <v>2392</v>
      </c>
      <c r="D7831" t="s">
        <v>32</v>
      </c>
      <c r="E7831" t="s">
        <v>25</v>
      </c>
      <c r="F7831" t="s">
        <v>26</v>
      </c>
      <c r="G7831">
        <v>8</v>
      </c>
      <c r="H7831">
        <v>369.23</v>
      </c>
      <c r="I7831">
        <v>0.05</v>
      </c>
      <c r="J7831">
        <v>2806</v>
      </c>
    </row>
    <row r="7832" spans="1:10" x14ac:dyDescent="0.35">
      <c r="A7832">
        <v>107830</v>
      </c>
      <c r="B7832" s="1" t="s">
        <v>1141</v>
      </c>
      <c r="C7832" t="s">
        <v>5022</v>
      </c>
      <c r="D7832" t="s">
        <v>12</v>
      </c>
      <c r="E7832" t="s">
        <v>13</v>
      </c>
      <c r="F7832" t="s">
        <v>41</v>
      </c>
      <c r="G7832">
        <v>17</v>
      </c>
      <c r="H7832">
        <v>33.54</v>
      </c>
      <c r="I7832">
        <v>0.15</v>
      </c>
      <c r="J7832">
        <v>484</v>
      </c>
    </row>
    <row r="7833" spans="1:10" x14ac:dyDescent="0.35">
      <c r="A7833">
        <v>107831</v>
      </c>
      <c r="B7833" s="1" t="s">
        <v>297</v>
      </c>
      <c r="C7833" t="s">
        <v>6031</v>
      </c>
      <c r="D7833" t="s">
        <v>24</v>
      </c>
      <c r="E7833" t="s">
        <v>25</v>
      </c>
      <c r="F7833" t="s">
        <v>29</v>
      </c>
      <c r="G7833">
        <v>12</v>
      </c>
      <c r="H7833">
        <v>1466.04</v>
      </c>
      <c r="I7833">
        <v>0.2</v>
      </c>
      <c r="J7833">
        <v>14073</v>
      </c>
    </row>
    <row r="7834" spans="1:10" x14ac:dyDescent="0.35">
      <c r="A7834">
        <v>107832</v>
      </c>
      <c r="B7834" s="1" t="s">
        <v>329</v>
      </c>
      <c r="C7834" t="s">
        <v>1067</v>
      </c>
      <c r="D7834" t="s">
        <v>12</v>
      </c>
      <c r="E7834" t="s">
        <v>25</v>
      </c>
      <c r="F7834" t="s">
        <v>33</v>
      </c>
      <c r="G7834">
        <v>19</v>
      </c>
      <c r="H7834">
        <v>219.59</v>
      </c>
      <c r="I7834">
        <v>0.2</v>
      </c>
      <c r="J7834">
        <v>3337</v>
      </c>
    </row>
    <row r="7835" spans="1:10" x14ac:dyDescent="0.35">
      <c r="A7835">
        <v>107833</v>
      </c>
      <c r="B7835" s="1" t="s">
        <v>2102</v>
      </c>
      <c r="C7835" t="s">
        <v>4895</v>
      </c>
      <c r="D7835" t="s">
        <v>32</v>
      </c>
      <c r="E7835" t="s">
        <v>17</v>
      </c>
      <c r="F7835" t="s">
        <v>36</v>
      </c>
      <c r="G7835">
        <v>6</v>
      </c>
      <c r="H7835">
        <v>1440.81</v>
      </c>
      <c r="I7835">
        <v>0.2</v>
      </c>
      <c r="J7835">
        <v>6915</v>
      </c>
    </row>
    <row r="7836" spans="1:10" x14ac:dyDescent="0.35">
      <c r="A7836">
        <v>107834</v>
      </c>
      <c r="B7836" s="1" t="s">
        <v>1242</v>
      </c>
      <c r="C7836" t="s">
        <v>3977</v>
      </c>
      <c r="D7836" t="s">
        <v>69</v>
      </c>
      <c r="E7836" t="s">
        <v>17</v>
      </c>
      <c r="F7836" t="s">
        <v>46</v>
      </c>
      <c r="G7836">
        <v>13</v>
      </c>
      <c r="H7836">
        <v>219.59</v>
      </c>
      <c r="I7836">
        <v>0.1</v>
      </c>
      <c r="J7836">
        <v>2569</v>
      </c>
    </row>
    <row r="7837" spans="1:10" x14ac:dyDescent="0.35">
      <c r="A7837">
        <v>107835</v>
      </c>
      <c r="B7837" s="1" t="s">
        <v>438</v>
      </c>
      <c r="C7837" t="s">
        <v>5806</v>
      </c>
      <c r="D7837" t="s">
        <v>24</v>
      </c>
      <c r="E7837" t="s">
        <v>13</v>
      </c>
      <c r="F7837" t="s">
        <v>21</v>
      </c>
      <c r="G7837">
        <v>13</v>
      </c>
      <c r="H7837">
        <v>1303.6300000000001</v>
      </c>
      <c r="I7837">
        <v>0.15</v>
      </c>
      <c r="J7837">
        <v>14405</v>
      </c>
    </row>
    <row r="7838" spans="1:10" x14ac:dyDescent="0.35">
      <c r="A7838">
        <v>107836</v>
      </c>
      <c r="B7838" s="1" t="s">
        <v>2332</v>
      </c>
      <c r="C7838" t="s">
        <v>893</v>
      </c>
      <c r="D7838" t="s">
        <v>24</v>
      </c>
      <c r="E7838" t="s">
        <v>17</v>
      </c>
      <c r="F7838" t="s">
        <v>18</v>
      </c>
      <c r="G7838">
        <v>1</v>
      </c>
      <c r="H7838">
        <v>235.97</v>
      </c>
      <c r="I7838">
        <v>0.2</v>
      </c>
      <c r="J7838">
        <v>188</v>
      </c>
    </row>
    <row r="7839" spans="1:10" x14ac:dyDescent="0.35">
      <c r="A7839">
        <v>107837</v>
      </c>
      <c r="B7839" s="1" t="s">
        <v>1307</v>
      </c>
      <c r="C7839" t="s">
        <v>6032</v>
      </c>
      <c r="D7839" t="s">
        <v>24</v>
      </c>
      <c r="E7839" t="s">
        <v>25</v>
      </c>
      <c r="F7839" t="s">
        <v>29</v>
      </c>
      <c r="G7839">
        <v>8</v>
      </c>
      <c r="H7839">
        <v>721.37</v>
      </c>
      <c r="I7839">
        <v>0</v>
      </c>
      <c r="J7839">
        <v>5770</v>
      </c>
    </row>
    <row r="7840" spans="1:10" x14ac:dyDescent="0.35">
      <c r="A7840">
        <v>107838</v>
      </c>
      <c r="B7840" s="1" t="s">
        <v>230</v>
      </c>
      <c r="C7840" t="s">
        <v>6033</v>
      </c>
      <c r="D7840" t="s">
        <v>24</v>
      </c>
      <c r="E7840" t="s">
        <v>13</v>
      </c>
      <c r="F7840" t="s">
        <v>21</v>
      </c>
      <c r="G7840">
        <v>10</v>
      </c>
      <c r="H7840">
        <v>813.77</v>
      </c>
      <c r="I7840">
        <v>0.2</v>
      </c>
      <c r="J7840">
        <v>6510</v>
      </c>
    </row>
    <row r="7841" spans="1:10" x14ac:dyDescent="0.35">
      <c r="A7841">
        <v>107839</v>
      </c>
      <c r="B7841" s="1" t="s">
        <v>1009</v>
      </c>
      <c r="C7841" t="s">
        <v>1413</v>
      </c>
      <c r="D7841" t="s">
        <v>69</v>
      </c>
      <c r="E7841" t="s">
        <v>13</v>
      </c>
      <c r="F7841" t="s">
        <v>54</v>
      </c>
      <c r="G7841">
        <v>6</v>
      </c>
      <c r="H7841">
        <v>325.04000000000002</v>
      </c>
      <c r="I7841">
        <v>0.05</v>
      </c>
      <c r="J7841">
        <v>1852</v>
      </c>
    </row>
    <row r="7842" spans="1:10" x14ac:dyDescent="0.35">
      <c r="A7842">
        <v>107840</v>
      </c>
      <c r="B7842" s="1" t="s">
        <v>287</v>
      </c>
      <c r="C7842" t="s">
        <v>3136</v>
      </c>
      <c r="D7842" t="s">
        <v>12</v>
      </c>
      <c r="E7842" t="s">
        <v>25</v>
      </c>
      <c r="F7842" t="s">
        <v>33</v>
      </c>
      <c r="G7842">
        <v>15</v>
      </c>
      <c r="H7842">
        <v>1310.23</v>
      </c>
      <c r="I7842">
        <v>0</v>
      </c>
      <c r="J7842">
        <v>19653</v>
      </c>
    </row>
    <row r="7843" spans="1:10" x14ac:dyDescent="0.35">
      <c r="A7843">
        <v>107841</v>
      </c>
      <c r="B7843" s="1" t="s">
        <v>1242</v>
      </c>
      <c r="C7843" t="s">
        <v>4373</v>
      </c>
      <c r="D7843" t="s">
        <v>32</v>
      </c>
      <c r="E7843" t="s">
        <v>17</v>
      </c>
      <c r="F7843" t="s">
        <v>36</v>
      </c>
      <c r="G7843">
        <v>2</v>
      </c>
      <c r="H7843">
        <v>86.42</v>
      </c>
      <c r="I7843">
        <v>0.2</v>
      </c>
      <c r="J7843">
        <v>138</v>
      </c>
    </row>
    <row r="7844" spans="1:10" x14ac:dyDescent="0.35">
      <c r="A7844">
        <v>107842</v>
      </c>
      <c r="B7844" s="1" t="s">
        <v>993</v>
      </c>
      <c r="C7844" t="s">
        <v>2965</v>
      </c>
      <c r="D7844" t="s">
        <v>69</v>
      </c>
      <c r="E7844" t="s">
        <v>17</v>
      </c>
      <c r="F7844" t="s">
        <v>46</v>
      </c>
      <c r="G7844">
        <v>7</v>
      </c>
      <c r="H7844">
        <v>1011.52</v>
      </c>
      <c r="I7844">
        <v>0.2</v>
      </c>
      <c r="J7844">
        <v>5664</v>
      </c>
    </row>
    <row r="7845" spans="1:10" x14ac:dyDescent="0.35">
      <c r="A7845">
        <v>107843</v>
      </c>
      <c r="B7845" s="1" t="s">
        <v>2287</v>
      </c>
      <c r="C7845" t="s">
        <v>6034</v>
      </c>
      <c r="D7845" t="s">
        <v>12</v>
      </c>
      <c r="E7845" t="s">
        <v>13</v>
      </c>
      <c r="F7845" t="s">
        <v>41</v>
      </c>
      <c r="G7845">
        <v>14</v>
      </c>
      <c r="H7845">
        <v>733.28</v>
      </c>
      <c r="I7845">
        <v>0.1</v>
      </c>
      <c r="J7845">
        <v>9239</v>
      </c>
    </row>
    <row r="7846" spans="1:10" x14ac:dyDescent="0.35">
      <c r="A7846">
        <v>107844</v>
      </c>
      <c r="B7846" s="1" t="s">
        <v>862</v>
      </c>
      <c r="C7846" t="s">
        <v>2726</v>
      </c>
      <c r="D7846" t="s">
        <v>12</v>
      </c>
      <c r="E7846" t="s">
        <v>13</v>
      </c>
      <c r="F7846" t="s">
        <v>54</v>
      </c>
      <c r="G7846">
        <v>2</v>
      </c>
      <c r="H7846">
        <v>1199.05</v>
      </c>
      <c r="I7846">
        <v>0.15</v>
      </c>
      <c r="J7846">
        <v>2038</v>
      </c>
    </row>
    <row r="7847" spans="1:10" x14ac:dyDescent="0.35">
      <c r="A7847">
        <v>107845</v>
      </c>
      <c r="B7847" s="1" t="s">
        <v>3007</v>
      </c>
      <c r="C7847" t="s">
        <v>6035</v>
      </c>
      <c r="D7847" t="s">
        <v>24</v>
      </c>
      <c r="E7847" t="s">
        <v>17</v>
      </c>
      <c r="F7847" t="s">
        <v>46</v>
      </c>
      <c r="G7847">
        <v>12</v>
      </c>
      <c r="H7847">
        <v>647.86</v>
      </c>
      <c r="I7847">
        <v>0</v>
      </c>
      <c r="J7847">
        <v>7774</v>
      </c>
    </row>
    <row r="7848" spans="1:10" x14ac:dyDescent="0.35">
      <c r="A7848">
        <v>107846</v>
      </c>
      <c r="B7848" s="1" t="s">
        <v>705</v>
      </c>
      <c r="C7848" t="s">
        <v>4338</v>
      </c>
      <c r="D7848" t="s">
        <v>32</v>
      </c>
      <c r="E7848" t="s">
        <v>17</v>
      </c>
      <c r="F7848" t="s">
        <v>18</v>
      </c>
      <c r="G7848">
        <v>15</v>
      </c>
      <c r="H7848">
        <v>169.9</v>
      </c>
      <c r="I7848">
        <v>0.2</v>
      </c>
      <c r="J7848">
        <v>2038</v>
      </c>
    </row>
    <row r="7849" spans="1:10" x14ac:dyDescent="0.35">
      <c r="A7849">
        <v>107847</v>
      </c>
      <c r="B7849" s="1" t="s">
        <v>883</v>
      </c>
      <c r="C7849" t="s">
        <v>2986</v>
      </c>
      <c r="D7849" t="s">
        <v>32</v>
      </c>
      <c r="E7849" t="s">
        <v>17</v>
      </c>
      <c r="F7849" t="s">
        <v>36</v>
      </c>
      <c r="G7849">
        <v>17</v>
      </c>
      <c r="H7849">
        <v>1342.59</v>
      </c>
      <c r="I7849">
        <v>0.05</v>
      </c>
      <c r="J7849">
        <v>21682</v>
      </c>
    </row>
    <row r="7850" spans="1:10" x14ac:dyDescent="0.35">
      <c r="A7850">
        <v>107848</v>
      </c>
      <c r="B7850" s="1" t="s">
        <v>1853</v>
      </c>
      <c r="C7850" t="s">
        <v>6036</v>
      </c>
      <c r="D7850" t="s">
        <v>32</v>
      </c>
      <c r="E7850" t="s">
        <v>17</v>
      </c>
      <c r="F7850" t="s">
        <v>18</v>
      </c>
      <c r="G7850">
        <v>16</v>
      </c>
      <c r="H7850">
        <v>1208.72</v>
      </c>
      <c r="I7850">
        <v>0.2</v>
      </c>
      <c r="J7850">
        <v>15471</v>
      </c>
    </row>
    <row r="7851" spans="1:10" x14ac:dyDescent="0.35">
      <c r="A7851">
        <v>107849</v>
      </c>
      <c r="B7851" s="1" t="s">
        <v>34</v>
      </c>
      <c r="C7851" t="s">
        <v>1434</v>
      </c>
      <c r="D7851" t="s">
        <v>12</v>
      </c>
      <c r="E7851" t="s">
        <v>25</v>
      </c>
      <c r="F7851" t="s">
        <v>29</v>
      </c>
      <c r="G7851">
        <v>10</v>
      </c>
      <c r="H7851">
        <v>706.74</v>
      </c>
      <c r="I7851">
        <v>0.15</v>
      </c>
      <c r="J7851">
        <v>6007</v>
      </c>
    </row>
    <row r="7852" spans="1:10" x14ac:dyDescent="0.35">
      <c r="A7852">
        <v>107850</v>
      </c>
      <c r="B7852" s="1" t="s">
        <v>197</v>
      </c>
      <c r="C7852" t="s">
        <v>3649</v>
      </c>
      <c r="D7852" t="s">
        <v>24</v>
      </c>
      <c r="E7852" t="s">
        <v>13</v>
      </c>
      <c r="F7852" t="s">
        <v>54</v>
      </c>
      <c r="G7852">
        <v>15</v>
      </c>
      <c r="H7852">
        <v>503.29</v>
      </c>
      <c r="I7852">
        <v>0.2</v>
      </c>
      <c r="J7852">
        <v>6039</v>
      </c>
    </row>
    <row r="7853" spans="1:10" x14ac:dyDescent="0.35">
      <c r="A7853">
        <v>107851</v>
      </c>
      <c r="B7853" s="1" t="s">
        <v>1256</v>
      </c>
      <c r="C7853" t="s">
        <v>518</v>
      </c>
      <c r="D7853" t="s">
        <v>12</v>
      </c>
      <c r="E7853" t="s">
        <v>13</v>
      </c>
      <c r="F7853" t="s">
        <v>21</v>
      </c>
      <c r="G7853">
        <v>19</v>
      </c>
      <c r="H7853">
        <v>1105.1500000000001</v>
      </c>
      <c r="I7853">
        <v>0.15</v>
      </c>
      <c r="J7853">
        <v>17848</v>
      </c>
    </row>
    <row r="7854" spans="1:10" x14ac:dyDescent="0.35">
      <c r="A7854">
        <v>107852</v>
      </c>
      <c r="B7854" s="1" t="s">
        <v>404</v>
      </c>
      <c r="C7854" t="s">
        <v>4549</v>
      </c>
      <c r="D7854" t="s">
        <v>69</v>
      </c>
      <c r="E7854" t="s">
        <v>25</v>
      </c>
      <c r="F7854" t="s">
        <v>92</v>
      </c>
      <c r="G7854">
        <v>3</v>
      </c>
      <c r="H7854">
        <v>90.63</v>
      </c>
      <c r="I7854">
        <v>0.05</v>
      </c>
      <c r="J7854">
        <v>258</v>
      </c>
    </row>
    <row r="7855" spans="1:10" x14ac:dyDescent="0.35">
      <c r="A7855">
        <v>107853</v>
      </c>
      <c r="B7855" s="1" t="s">
        <v>760</v>
      </c>
      <c r="C7855" t="s">
        <v>3243</v>
      </c>
      <c r="D7855" t="s">
        <v>69</v>
      </c>
      <c r="E7855" t="s">
        <v>17</v>
      </c>
      <c r="F7855" t="s">
        <v>36</v>
      </c>
      <c r="G7855">
        <v>8</v>
      </c>
      <c r="H7855">
        <v>892.59</v>
      </c>
      <c r="I7855">
        <v>0.05</v>
      </c>
      <c r="J7855">
        <v>6783</v>
      </c>
    </row>
    <row r="7856" spans="1:10" x14ac:dyDescent="0.35">
      <c r="A7856">
        <v>107854</v>
      </c>
      <c r="B7856" s="1" t="s">
        <v>34</v>
      </c>
      <c r="C7856" t="s">
        <v>6037</v>
      </c>
      <c r="D7856" t="s">
        <v>32</v>
      </c>
      <c r="E7856" t="s">
        <v>25</v>
      </c>
      <c r="F7856" t="s">
        <v>29</v>
      </c>
      <c r="G7856">
        <v>8</v>
      </c>
      <c r="H7856">
        <v>90.86</v>
      </c>
      <c r="I7856">
        <v>0</v>
      </c>
      <c r="J7856">
        <v>726</v>
      </c>
    </row>
    <row r="7857" spans="1:10" x14ac:dyDescent="0.35">
      <c r="A7857">
        <v>107855</v>
      </c>
      <c r="B7857" s="1" t="s">
        <v>1398</v>
      </c>
      <c r="C7857" t="s">
        <v>5311</v>
      </c>
      <c r="D7857" t="s">
        <v>69</v>
      </c>
      <c r="E7857" t="s">
        <v>17</v>
      </c>
      <c r="F7857" t="s">
        <v>18</v>
      </c>
      <c r="G7857">
        <v>20</v>
      </c>
      <c r="H7857">
        <v>1380.99</v>
      </c>
      <c r="I7857">
        <v>0</v>
      </c>
      <c r="J7857">
        <v>27619</v>
      </c>
    </row>
    <row r="7858" spans="1:10" x14ac:dyDescent="0.35">
      <c r="A7858">
        <v>107856</v>
      </c>
      <c r="B7858" s="1" t="s">
        <v>314</v>
      </c>
      <c r="C7858" t="s">
        <v>6038</v>
      </c>
      <c r="D7858" t="s">
        <v>12</v>
      </c>
      <c r="E7858" t="s">
        <v>25</v>
      </c>
      <c r="F7858" t="s">
        <v>29</v>
      </c>
      <c r="G7858">
        <v>2</v>
      </c>
      <c r="H7858">
        <v>1156.3499999999999</v>
      </c>
      <c r="I7858">
        <v>0.05</v>
      </c>
      <c r="J7858">
        <v>2197</v>
      </c>
    </row>
    <row r="7859" spans="1:10" x14ac:dyDescent="0.35">
      <c r="A7859">
        <v>107857</v>
      </c>
      <c r="B7859" s="1" t="s">
        <v>1371</v>
      </c>
      <c r="C7859" t="s">
        <v>1906</v>
      </c>
      <c r="D7859" t="s">
        <v>24</v>
      </c>
      <c r="E7859" t="s">
        <v>17</v>
      </c>
      <c r="F7859" t="s">
        <v>49</v>
      </c>
      <c r="G7859">
        <v>20</v>
      </c>
      <c r="H7859">
        <v>766.45</v>
      </c>
      <c r="I7859">
        <v>0</v>
      </c>
      <c r="J7859">
        <v>15329</v>
      </c>
    </row>
    <row r="7860" spans="1:10" x14ac:dyDescent="0.35">
      <c r="A7860">
        <v>107858</v>
      </c>
      <c r="B7860" s="1" t="s">
        <v>762</v>
      </c>
      <c r="C7860" t="s">
        <v>6039</v>
      </c>
      <c r="D7860" t="s">
        <v>32</v>
      </c>
      <c r="E7860" t="s">
        <v>25</v>
      </c>
      <c r="F7860" t="s">
        <v>33</v>
      </c>
      <c r="G7860">
        <v>19</v>
      </c>
      <c r="H7860">
        <v>1029.07</v>
      </c>
      <c r="I7860">
        <v>0.2</v>
      </c>
      <c r="J7860">
        <v>15641</v>
      </c>
    </row>
    <row r="7861" spans="1:10" x14ac:dyDescent="0.35">
      <c r="A7861">
        <v>107859</v>
      </c>
      <c r="B7861" s="1" t="s">
        <v>986</v>
      </c>
      <c r="C7861" t="s">
        <v>4607</v>
      </c>
      <c r="D7861" t="s">
        <v>24</v>
      </c>
      <c r="E7861" t="s">
        <v>17</v>
      </c>
      <c r="F7861" t="s">
        <v>18</v>
      </c>
      <c r="G7861">
        <v>9</v>
      </c>
      <c r="H7861">
        <v>47.88</v>
      </c>
      <c r="I7861">
        <v>0.1</v>
      </c>
      <c r="J7861">
        <v>387</v>
      </c>
    </row>
    <row r="7862" spans="1:10" x14ac:dyDescent="0.35">
      <c r="A7862">
        <v>107860</v>
      </c>
      <c r="B7862" s="1" t="s">
        <v>2075</v>
      </c>
      <c r="C7862" t="s">
        <v>3705</v>
      </c>
      <c r="D7862" t="s">
        <v>32</v>
      </c>
      <c r="E7862" t="s">
        <v>25</v>
      </c>
      <c r="F7862" t="s">
        <v>33</v>
      </c>
      <c r="G7862">
        <v>7</v>
      </c>
      <c r="H7862">
        <v>387.53</v>
      </c>
      <c r="I7862">
        <v>0</v>
      </c>
      <c r="J7862">
        <v>2712</v>
      </c>
    </row>
    <row r="7863" spans="1:10" x14ac:dyDescent="0.35">
      <c r="A7863">
        <v>107861</v>
      </c>
      <c r="B7863" s="1" t="s">
        <v>966</v>
      </c>
      <c r="C7863" t="s">
        <v>973</v>
      </c>
      <c r="D7863" t="s">
        <v>69</v>
      </c>
      <c r="E7863" t="s">
        <v>25</v>
      </c>
      <c r="F7863" t="s">
        <v>92</v>
      </c>
      <c r="G7863">
        <v>10</v>
      </c>
      <c r="H7863">
        <v>50.64</v>
      </c>
      <c r="I7863">
        <v>0</v>
      </c>
      <c r="J7863">
        <v>506</v>
      </c>
    </row>
    <row r="7864" spans="1:10" x14ac:dyDescent="0.35">
      <c r="A7864">
        <v>107862</v>
      </c>
      <c r="B7864" s="1" t="s">
        <v>1256</v>
      </c>
      <c r="C7864" t="s">
        <v>4595</v>
      </c>
      <c r="D7864" t="s">
        <v>24</v>
      </c>
      <c r="E7864" t="s">
        <v>17</v>
      </c>
      <c r="F7864" t="s">
        <v>49</v>
      </c>
      <c r="G7864">
        <v>3</v>
      </c>
      <c r="H7864">
        <v>1059.83</v>
      </c>
      <c r="I7864">
        <v>0.05</v>
      </c>
      <c r="J7864">
        <v>3020</v>
      </c>
    </row>
    <row r="7865" spans="1:10" x14ac:dyDescent="0.35">
      <c r="A7865">
        <v>107863</v>
      </c>
      <c r="B7865" s="1" t="s">
        <v>116</v>
      </c>
      <c r="C7865" t="s">
        <v>5814</v>
      </c>
      <c r="D7865" t="s">
        <v>32</v>
      </c>
      <c r="E7865" t="s">
        <v>25</v>
      </c>
      <c r="F7865" t="s">
        <v>26</v>
      </c>
      <c r="G7865">
        <v>8</v>
      </c>
      <c r="H7865">
        <v>215.27</v>
      </c>
      <c r="I7865">
        <v>0.15</v>
      </c>
      <c r="J7865">
        <v>1463</v>
      </c>
    </row>
    <row r="7866" spans="1:10" x14ac:dyDescent="0.35">
      <c r="A7866">
        <v>107864</v>
      </c>
      <c r="B7866" s="1" t="s">
        <v>841</v>
      </c>
      <c r="C7866" t="s">
        <v>6040</v>
      </c>
      <c r="D7866" t="s">
        <v>12</v>
      </c>
      <c r="E7866" t="s">
        <v>25</v>
      </c>
      <c r="F7866" t="s">
        <v>33</v>
      </c>
      <c r="G7866">
        <v>13</v>
      </c>
      <c r="H7866">
        <v>399.96</v>
      </c>
      <c r="I7866">
        <v>0</v>
      </c>
      <c r="J7866">
        <v>5199</v>
      </c>
    </row>
    <row r="7867" spans="1:10" x14ac:dyDescent="0.35">
      <c r="A7867">
        <v>107865</v>
      </c>
      <c r="B7867" s="1" t="s">
        <v>1332</v>
      </c>
      <c r="C7867" t="s">
        <v>4619</v>
      </c>
      <c r="D7867" t="s">
        <v>24</v>
      </c>
      <c r="E7867" t="s">
        <v>13</v>
      </c>
      <c r="F7867" t="s">
        <v>21</v>
      </c>
      <c r="G7867">
        <v>4</v>
      </c>
      <c r="H7867">
        <v>1133.93</v>
      </c>
      <c r="I7867">
        <v>0.2</v>
      </c>
      <c r="J7867">
        <v>3628</v>
      </c>
    </row>
    <row r="7868" spans="1:10" x14ac:dyDescent="0.35">
      <c r="A7868">
        <v>107866</v>
      </c>
      <c r="B7868" s="1" t="s">
        <v>2799</v>
      </c>
      <c r="C7868" t="s">
        <v>5084</v>
      </c>
      <c r="D7868" t="s">
        <v>32</v>
      </c>
      <c r="E7868" t="s">
        <v>13</v>
      </c>
      <c r="F7868" t="s">
        <v>14</v>
      </c>
      <c r="G7868">
        <v>6</v>
      </c>
      <c r="H7868">
        <v>1417.64</v>
      </c>
      <c r="I7868">
        <v>0</v>
      </c>
      <c r="J7868">
        <v>8505</v>
      </c>
    </row>
    <row r="7869" spans="1:10" x14ac:dyDescent="0.35">
      <c r="A7869">
        <v>107867</v>
      </c>
      <c r="B7869" s="1" t="s">
        <v>128</v>
      </c>
      <c r="C7869" t="s">
        <v>6041</v>
      </c>
      <c r="D7869" t="s">
        <v>12</v>
      </c>
      <c r="E7869" t="s">
        <v>25</v>
      </c>
      <c r="F7869" t="s">
        <v>33</v>
      </c>
      <c r="G7869">
        <v>13</v>
      </c>
      <c r="H7869">
        <v>649.12</v>
      </c>
      <c r="I7869">
        <v>0</v>
      </c>
      <c r="J7869">
        <v>8438</v>
      </c>
    </row>
    <row r="7870" spans="1:10" x14ac:dyDescent="0.35">
      <c r="A7870">
        <v>107868</v>
      </c>
      <c r="B7870" s="1" t="s">
        <v>697</v>
      </c>
      <c r="C7870" t="s">
        <v>1811</v>
      </c>
      <c r="D7870" t="s">
        <v>24</v>
      </c>
      <c r="E7870" t="s">
        <v>17</v>
      </c>
      <c r="F7870" t="s">
        <v>36</v>
      </c>
      <c r="G7870">
        <v>12</v>
      </c>
      <c r="H7870">
        <v>305.31</v>
      </c>
      <c r="I7870">
        <v>0</v>
      </c>
      <c r="J7870">
        <v>3663</v>
      </c>
    </row>
    <row r="7871" spans="1:10" x14ac:dyDescent="0.35">
      <c r="A7871">
        <v>107869</v>
      </c>
      <c r="B7871" s="1" t="s">
        <v>804</v>
      </c>
      <c r="C7871" t="s">
        <v>2769</v>
      </c>
      <c r="D7871" t="s">
        <v>24</v>
      </c>
      <c r="E7871" t="s">
        <v>13</v>
      </c>
      <c r="F7871" t="s">
        <v>21</v>
      </c>
      <c r="G7871">
        <v>2</v>
      </c>
      <c r="H7871">
        <v>23.55</v>
      </c>
      <c r="I7871">
        <v>0.1</v>
      </c>
      <c r="J7871">
        <v>42</v>
      </c>
    </row>
    <row r="7872" spans="1:10" x14ac:dyDescent="0.35">
      <c r="A7872">
        <v>107870</v>
      </c>
      <c r="B7872" s="1" t="s">
        <v>1402</v>
      </c>
      <c r="C7872" t="s">
        <v>1268</v>
      </c>
      <c r="D7872" t="s">
        <v>69</v>
      </c>
      <c r="E7872" t="s">
        <v>13</v>
      </c>
      <c r="F7872" t="s">
        <v>14</v>
      </c>
      <c r="G7872">
        <v>13</v>
      </c>
      <c r="H7872">
        <v>1437.39</v>
      </c>
      <c r="I7872">
        <v>0.2</v>
      </c>
      <c r="J7872">
        <v>14948</v>
      </c>
    </row>
    <row r="7873" spans="1:10" x14ac:dyDescent="0.35">
      <c r="A7873">
        <v>107871</v>
      </c>
      <c r="B7873" s="1" t="s">
        <v>1338</v>
      </c>
      <c r="C7873" t="s">
        <v>6042</v>
      </c>
      <c r="D7873" t="s">
        <v>12</v>
      </c>
      <c r="E7873" t="s">
        <v>25</v>
      </c>
      <c r="F7873" t="s">
        <v>29</v>
      </c>
      <c r="G7873">
        <v>6</v>
      </c>
      <c r="H7873">
        <v>35.33</v>
      </c>
      <c r="I7873">
        <v>0.05</v>
      </c>
      <c r="J7873">
        <v>201</v>
      </c>
    </row>
    <row r="7874" spans="1:10" x14ac:dyDescent="0.35">
      <c r="A7874">
        <v>107872</v>
      </c>
      <c r="B7874" s="1" t="s">
        <v>504</v>
      </c>
      <c r="C7874" t="s">
        <v>5782</v>
      </c>
      <c r="D7874" t="s">
        <v>69</v>
      </c>
      <c r="E7874" t="s">
        <v>17</v>
      </c>
      <c r="F7874" t="s">
        <v>46</v>
      </c>
      <c r="G7874">
        <v>11</v>
      </c>
      <c r="H7874">
        <v>901.49</v>
      </c>
      <c r="I7874">
        <v>0.2</v>
      </c>
      <c r="J7874">
        <v>7933</v>
      </c>
    </row>
    <row r="7875" spans="1:10" x14ac:dyDescent="0.35">
      <c r="A7875">
        <v>107873</v>
      </c>
      <c r="B7875" s="1" t="s">
        <v>1187</v>
      </c>
      <c r="C7875" t="s">
        <v>6043</v>
      </c>
      <c r="D7875" t="s">
        <v>12</v>
      </c>
      <c r="E7875" t="s">
        <v>25</v>
      </c>
      <c r="F7875" t="s">
        <v>26</v>
      </c>
      <c r="G7875">
        <v>5</v>
      </c>
      <c r="H7875">
        <v>1265.47</v>
      </c>
      <c r="I7875">
        <v>0.2</v>
      </c>
      <c r="J7875">
        <v>5061</v>
      </c>
    </row>
    <row r="7876" spans="1:10" x14ac:dyDescent="0.35">
      <c r="A7876">
        <v>107874</v>
      </c>
      <c r="B7876" s="1" t="s">
        <v>2280</v>
      </c>
      <c r="C7876" t="s">
        <v>3608</v>
      </c>
      <c r="D7876" t="s">
        <v>12</v>
      </c>
      <c r="E7876" t="s">
        <v>25</v>
      </c>
      <c r="F7876" t="s">
        <v>33</v>
      </c>
      <c r="G7876">
        <v>13</v>
      </c>
      <c r="H7876">
        <v>1087.6199999999999</v>
      </c>
      <c r="I7876">
        <v>0.05</v>
      </c>
      <c r="J7876">
        <v>13432</v>
      </c>
    </row>
    <row r="7877" spans="1:10" x14ac:dyDescent="0.35">
      <c r="A7877">
        <v>107875</v>
      </c>
      <c r="B7877" s="1" t="s">
        <v>1307</v>
      </c>
      <c r="C7877" t="s">
        <v>6044</v>
      </c>
      <c r="D7877" t="s">
        <v>32</v>
      </c>
      <c r="E7877" t="s">
        <v>25</v>
      </c>
      <c r="F7877" t="s">
        <v>26</v>
      </c>
      <c r="G7877">
        <v>13</v>
      </c>
      <c r="H7877">
        <v>976.41</v>
      </c>
      <c r="I7877">
        <v>0.15</v>
      </c>
      <c r="J7877">
        <v>10789</v>
      </c>
    </row>
    <row r="7878" spans="1:10" x14ac:dyDescent="0.35">
      <c r="A7878">
        <v>107876</v>
      </c>
      <c r="B7878" s="1" t="s">
        <v>1545</v>
      </c>
      <c r="C7878" t="s">
        <v>2638</v>
      </c>
      <c r="D7878" t="s">
        <v>69</v>
      </c>
      <c r="E7878" t="s">
        <v>25</v>
      </c>
      <c r="F7878" t="s">
        <v>29</v>
      </c>
      <c r="G7878">
        <v>3</v>
      </c>
      <c r="H7878">
        <v>1072.19</v>
      </c>
      <c r="I7878">
        <v>0.15</v>
      </c>
      <c r="J7878">
        <v>2734</v>
      </c>
    </row>
    <row r="7879" spans="1:10" x14ac:dyDescent="0.35">
      <c r="A7879">
        <v>107877</v>
      </c>
      <c r="B7879" s="1" t="s">
        <v>1168</v>
      </c>
      <c r="C7879" t="s">
        <v>6045</v>
      </c>
      <c r="D7879" t="s">
        <v>12</v>
      </c>
      <c r="E7879" t="s">
        <v>13</v>
      </c>
      <c r="F7879" t="s">
        <v>54</v>
      </c>
      <c r="G7879">
        <v>9</v>
      </c>
      <c r="H7879">
        <v>1028.3399999999999</v>
      </c>
      <c r="I7879">
        <v>0.15</v>
      </c>
      <c r="J7879">
        <v>7866</v>
      </c>
    </row>
    <row r="7880" spans="1:10" x14ac:dyDescent="0.35">
      <c r="A7880">
        <v>107878</v>
      </c>
      <c r="B7880" s="1" t="s">
        <v>2198</v>
      </c>
      <c r="C7880" t="s">
        <v>3040</v>
      </c>
      <c r="D7880" t="s">
        <v>69</v>
      </c>
      <c r="E7880" t="s">
        <v>13</v>
      </c>
      <c r="F7880" t="s">
        <v>21</v>
      </c>
      <c r="G7880">
        <v>7</v>
      </c>
      <c r="H7880">
        <v>197.45</v>
      </c>
      <c r="I7880">
        <v>0</v>
      </c>
      <c r="J7880">
        <v>1382</v>
      </c>
    </row>
    <row r="7881" spans="1:10" x14ac:dyDescent="0.35">
      <c r="A7881">
        <v>107879</v>
      </c>
      <c r="B7881" s="1" t="s">
        <v>1182</v>
      </c>
      <c r="C7881" t="s">
        <v>6046</v>
      </c>
      <c r="D7881" t="s">
        <v>12</v>
      </c>
      <c r="E7881" t="s">
        <v>25</v>
      </c>
      <c r="F7881" t="s">
        <v>33</v>
      </c>
      <c r="G7881">
        <v>18</v>
      </c>
      <c r="H7881">
        <v>1214.44</v>
      </c>
      <c r="I7881">
        <v>0</v>
      </c>
      <c r="J7881">
        <v>21859</v>
      </c>
    </row>
    <row r="7882" spans="1:10" x14ac:dyDescent="0.35">
      <c r="A7882">
        <v>107880</v>
      </c>
      <c r="B7882" s="1" t="s">
        <v>242</v>
      </c>
      <c r="C7882" t="s">
        <v>6047</v>
      </c>
      <c r="D7882" t="s">
        <v>12</v>
      </c>
      <c r="E7882" t="s">
        <v>13</v>
      </c>
      <c r="F7882" t="s">
        <v>54</v>
      </c>
      <c r="G7882">
        <v>15</v>
      </c>
      <c r="H7882">
        <v>164.84</v>
      </c>
      <c r="I7882">
        <v>0.2</v>
      </c>
      <c r="J7882">
        <v>1978</v>
      </c>
    </row>
    <row r="7883" spans="1:10" x14ac:dyDescent="0.35">
      <c r="A7883">
        <v>107881</v>
      </c>
      <c r="B7883" s="1" t="s">
        <v>575</v>
      </c>
      <c r="C7883" t="s">
        <v>6048</v>
      </c>
      <c r="D7883" t="s">
        <v>12</v>
      </c>
      <c r="E7883" t="s">
        <v>13</v>
      </c>
      <c r="F7883" t="s">
        <v>21</v>
      </c>
      <c r="G7883">
        <v>19</v>
      </c>
      <c r="H7883">
        <v>284.10000000000002</v>
      </c>
      <c r="I7883">
        <v>0.15</v>
      </c>
      <c r="J7883">
        <v>4588</v>
      </c>
    </row>
    <row r="7884" spans="1:10" x14ac:dyDescent="0.35">
      <c r="A7884">
        <v>107882</v>
      </c>
      <c r="B7884" s="1" t="s">
        <v>323</v>
      </c>
      <c r="C7884" t="s">
        <v>3272</v>
      </c>
      <c r="D7884" t="s">
        <v>69</v>
      </c>
      <c r="E7884" t="s">
        <v>13</v>
      </c>
      <c r="F7884" t="s">
        <v>14</v>
      </c>
      <c r="G7884">
        <v>17</v>
      </c>
      <c r="H7884">
        <v>710.96</v>
      </c>
      <c r="I7884">
        <v>0.15</v>
      </c>
      <c r="J7884">
        <v>10273</v>
      </c>
    </row>
    <row r="7885" spans="1:10" x14ac:dyDescent="0.35">
      <c r="A7885">
        <v>107883</v>
      </c>
      <c r="B7885" s="1" t="s">
        <v>791</v>
      </c>
      <c r="C7885" t="s">
        <v>6049</v>
      </c>
      <c r="D7885" t="s">
        <v>69</v>
      </c>
      <c r="E7885" t="s">
        <v>25</v>
      </c>
      <c r="F7885" t="s">
        <v>92</v>
      </c>
      <c r="G7885">
        <v>3</v>
      </c>
      <c r="H7885">
        <v>825.8</v>
      </c>
      <c r="I7885">
        <v>0</v>
      </c>
      <c r="J7885">
        <v>2477</v>
      </c>
    </row>
    <row r="7886" spans="1:10" x14ac:dyDescent="0.35">
      <c r="A7886">
        <v>107884</v>
      </c>
      <c r="B7886" s="1" t="s">
        <v>232</v>
      </c>
      <c r="C7886" t="s">
        <v>6050</v>
      </c>
      <c r="D7886" t="s">
        <v>12</v>
      </c>
      <c r="E7886" t="s">
        <v>13</v>
      </c>
      <c r="F7886" t="s">
        <v>14</v>
      </c>
      <c r="G7886">
        <v>10</v>
      </c>
      <c r="H7886">
        <v>720.88</v>
      </c>
      <c r="I7886">
        <v>0</v>
      </c>
      <c r="J7886">
        <v>7208</v>
      </c>
    </row>
    <row r="7887" spans="1:10" x14ac:dyDescent="0.35">
      <c r="A7887">
        <v>107885</v>
      </c>
      <c r="B7887" s="1" t="s">
        <v>722</v>
      </c>
      <c r="C7887" t="s">
        <v>6051</v>
      </c>
      <c r="D7887" t="s">
        <v>32</v>
      </c>
      <c r="E7887" t="s">
        <v>25</v>
      </c>
      <c r="F7887" t="s">
        <v>29</v>
      </c>
      <c r="G7887">
        <v>11</v>
      </c>
      <c r="H7887">
        <v>598.91</v>
      </c>
      <c r="I7887">
        <v>0.15</v>
      </c>
      <c r="J7887">
        <v>5599</v>
      </c>
    </row>
    <row r="7888" spans="1:10" x14ac:dyDescent="0.35">
      <c r="A7888">
        <v>107886</v>
      </c>
      <c r="B7888" s="1" t="s">
        <v>408</v>
      </c>
      <c r="C7888" t="s">
        <v>2408</v>
      </c>
      <c r="D7888" t="s">
        <v>12</v>
      </c>
      <c r="E7888" t="s">
        <v>13</v>
      </c>
      <c r="F7888" t="s">
        <v>21</v>
      </c>
      <c r="G7888">
        <v>3</v>
      </c>
      <c r="H7888">
        <v>380.4</v>
      </c>
      <c r="I7888">
        <v>0</v>
      </c>
      <c r="J7888">
        <v>1141</v>
      </c>
    </row>
    <row r="7889" spans="1:10" x14ac:dyDescent="0.35">
      <c r="A7889">
        <v>107887</v>
      </c>
      <c r="B7889" s="1" t="s">
        <v>1058</v>
      </c>
      <c r="C7889" t="s">
        <v>6052</v>
      </c>
      <c r="D7889" t="s">
        <v>24</v>
      </c>
      <c r="E7889" t="s">
        <v>17</v>
      </c>
      <c r="F7889" t="s">
        <v>36</v>
      </c>
      <c r="G7889">
        <v>14</v>
      </c>
      <c r="H7889">
        <v>982.76</v>
      </c>
      <c r="I7889">
        <v>0.15</v>
      </c>
      <c r="J7889">
        <v>11694</v>
      </c>
    </row>
    <row r="7890" spans="1:10" x14ac:dyDescent="0.35">
      <c r="A7890">
        <v>107888</v>
      </c>
      <c r="B7890" s="1" t="s">
        <v>323</v>
      </c>
      <c r="C7890" t="s">
        <v>1959</v>
      </c>
      <c r="D7890" t="s">
        <v>24</v>
      </c>
      <c r="E7890" t="s">
        <v>13</v>
      </c>
      <c r="F7890" t="s">
        <v>41</v>
      </c>
      <c r="G7890">
        <v>9</v>
      </c>
      <c r="H7890">
        <v>145.13</v>
      </c>
      <c r="I7890">
        <v>0.1</v>
      </c>
      <c r="J7890">
        <v>1175</v>
      </c>
    </row>
    <row r="7891" spans="1:10" x14ac:dyDescent="0.35">
      <c r="A7891">
        <v>107889</v>
      </c>
      <c r="B7891" s="1" t="s">
        <v>746</v>
      </c>
      <c r="C7891" t="s">
        <v>6053</v>
      </c>
      <c r="D7891" t="s">
        <v>24</v>
      </c>
      <c r="E7891" t="s">
        <v>17</v>
      </c>
      <c r="F7891" t="s">
        <v>49</v>
      </c>
      <c r="G7891">
        <v>4</v>
      </c>
      <c r="H7891">
        <v>73.45</v>
      </c>
      <c r="I7891">
        <v>0.15</v>
      </c>
      <c r="J7891">
        <v>249</v>
      </c>
    </row>
    <row r="7892" spans="1:10" x14ac:dyDescent="0.35">
      <c r="A7892">
        <v>107890</v>
      </c>
      <c r="B7892" s="1" t="s">
        <v>996</v>
      </c>
      <c r="C7892" t="s">
        <v>5896</v>
      </c>
      <c r="D7892" t="s">
        <v>69</v>
      </c>
      <c r="E7892" t="s">
        <v>25</v>
      </c>
      <c r="F7892" t="s">
        <v>26</v>
      </c>
      <c r="G7892">
        <v>7</v>
      </c>
      <c r="H7892">
        <v>1235.75</v>
      </c>
      <c r="I7892">
        <v>0.05</v>
      </c>
      <c r="J7892">
        <v>8217</v>
      </c>
    </row>
    <row r="7893" spans="1:10" x14ac:dyDescent="0.35">
      <c r="A7893">
        <v>107891</v>
      </c>
      <c r="B7893" s="1" t="s">
        <v>452</v>
      </c>
      <c r="C7893" t="s">
        <v>6054</v>
      </c>
      <c r="D7893" t="s">
        <v>32</v>
      </c>
      <c r="E7893" t="s">
        <v>13</v>
      </c>
      <c r="F7893" t="s">
        <v>54</v>
      </c>
      <c r="G7893">
        <v>18</v>
      </c>
      <c r="H7893">
        <v>1343.75</v>
      </c>
      <c r="I7893">
        <v>0.15</v>
      </c>
      <c r="J7893">
        <v>20559</v>
      </c>
    </row>
    <row r="7894" spans="1:10" x14ac:dyDescent="0.35">
      <c r="A7894">
        <v>107892</v>
      </c>
      <c r="B7894" s="1" t="s">
        <v>1479</v>
      </c>
      <c r="C7894" t="s">
        <v>1521</v>
      </c>
      <c r="D7894" t="s">
        <v>24</v>
      </c>
      <c r="E7894" t="s">
        <v>13</v>
      </c>
      <c r="F7894" t="s">
        <v>54</v>
      </c>
      <c r="G7894">
        <v>2</v>
      </c>
      <c r="H7894">
        <v>1135.98</v>
      </c>
      <c r="I7894">
        <v>0.1</v>
      </c>
      <c r="J7894">
        <v>2044</v>
      </c>
    </row>
    <row r="7895" spans="1:10" x14ac:dyDescent="0.35">
      <c r="A7895">
        <v>107893</v>
      </c>
      <c r="B7895" s="1" t="s">
        <v>1152</v>
      </c>
      <c r="C7895" t="s">
        <v>5754</v>
      </c>
      <c r="D7895" t="s">
        <v>12</v>
      </c>
      <c r="E7895" t="s">
        <v>17</v>
      </c>
      <c r="F7895" t="s">
        <v>36</v>
      </c>
      <c r="G7895">
        <v>4</v>
      </c>
      <c r="H7895">
        <v>943.73</v>
      </c>
      <c r="I7895">
        <v>0.1</v>
      </c>
      <c r="J7895">
        <v>3397</v>
      </c>
    </row>
    <row r="7896" spans="1:10" x14ac:dyDescent="0.35">
      <c r="A7896">
        <v>107894</v>
      </c>
      <c r="B7896" s="1" t="s">
        <v>1736</v>
      </c>
      <c r="C7896" t="s">
        <v>6055</v>
      </c>
      <c r="D7896" t="s">
        <v>32</v>
      </c>
      <c r="E7896" t="s">
        <v>17</v>
      </c>
      <c r="F7896" t="s">
        <v>49</v>
      </c>
      <c r="G7896">
        <v>14</v>
      </c>
      <c r="H7896">
        <v>653.49</v>
      </c>
      <c r="I7896">
        <v>0.15</v>
      </c>
      <c r="J7896">
        <v>7776</v>
      </c>
    </row>
    <row r="7897" spans="1:10" x14ac:dyDescent="0.35">
      <c r="A7897">
        <v>107895</v>
      </c>
      <c r="B7897" s="1" t="s">
        <v>1590</v>
      </c>
      <c r="C7897" t="s">
        <v>6056</v>
      </c>
      <c r="D7897" t="s">
        <v>12</v>
      </c>
      <c r="E7897" t="s">
        <v>17</v>
      </c>
      <c r="F7897" t="s">
        <v>46</v>
      </c>
      <c r="G7897">
        <v>8</v>
      </c>
      <c r="H7897">
        <v>478.06</v>
      </c>
      <c r="I7897">
        <v>0.15</v>
      </c>
      <c r="J7897">
        <v>3250</v>
      </c>
    </row>
    <row r="7898" spans="1:10" x14ac:dyDescent="0.35">
      <c r="A7898">
        <v>107896</v>
      </c>
      <c r="B7898" s="1" t="s">
        <v>681</v>
      </c>
      <c r="C7898" t="s">
        <v>3495</v>
      </c>
      <c r="D7898" t="s">
        <v>32</v>
      </c>
      <c r="E7898" t="s">
        <v>17</v>
      </c>
      <c r="F7898" t="s">
        <v>36</v>
      </c>
      <c r="G7898">
        <v>1</v>
      </c>
      <c r="H7898">
        <v>1220.3900000000001</v>
      </c>
      <c r="I7898">
        <v>0</v>
      </c>
      <c r="J7898">
        <v>1220</v>
      </c>
    </row>
    <row r="7899" spans="1:10" x14ac:dyDescent="0.35">
      <c r="A7899">
        <v>107897</v>
      </c>
      <c r="B7899" s="1" t="s">
        <v>681</v>
      </c>
      <c r="C7899" t="s">
        <v>4453</v>
      </c>
      <c r="D7899" t="s">
        <v>69</v>
      </c>
      <c r="E7899" t="s">
        <v>25</v>
      </c>
      <c r="F7899" t="s">
        <v>26</v>
      </c>
      <c r="G7899">
        <v>4</v>
      </c>
      <c r="H7899">
        <v>93.3</v>
      </c>
      <c r="I7899">
        <v>0.2</v>
      </c>
      <c r="J7899">
        <v>298</v>
      </c>
    </row>
    <row r="7900" spans="1:10" x14ac:dyDescent="0.35">
      <c r="A7900">
        <v>107898</v>
      </c>
      <c r="B7900" s="1" t="s">
        <v>529</v>
      </c>
      <c r="C7900" t="s">
        <v>6057</v>
      </c>
      <c r="D7900" t="s">
        <v>69</v>
      </c>
      <c r="E7900" t="s">
        <v>13</v>
      </c>
      <c r="F7900" t="s">
        <v>54</v>
      </c>
      <c r="G7900">
        <v>4</v>
      </c>
      <c r="H7900">
        <v>514.5</v>
      </c>
      <c r="I7900">
        <v>0.15</v>
      </c>
      <c r="J7900">
        <v>1749</v>
      </c>
    </row>
    <row r="7901" spans="1:10" x14ac:dyDescent="0.35">
      <c r="A7901">
        <v>107899</v>
      </c>
      <c r="B7901" s="1" t="s">
        <v>156</v>
      </c>
      <c r="C7901" t="s">
        <v>1992</v>
      </c>
      <c r="D7901" t="s">
        <v>12</v>
      </c>
      <c r="E7901" t="s">
        <v>17</v>
      </c>
      <c r="F7901" t="s">
        <v>49</v>
      </c>
      <c r="G7901">
        <v>19</v>
      </c>
      <c r="H7901">
        <v>1170.3900000000001</v>
      </c>
      <c r="I7901">
        <v>0.1</v>
      </c>
      <c r="J7901">
        <v>20013</v>
      </c>
    </row>
    <row r="7902" spans="1:10" x14ac:dyDescent="0.35">
      <c r="A7902">
        <v>107900</v>
      </c>
      <c r="B7902" s="1" t="s">
        <v>529</v>
      </c>
      <c r="C7902" t="s">
        <v>2451</v>
      </c>
      <c r="D7902" t="s">
        <v>69</v>
      </c>
      <c r="E7902" t="s">
        <v>13</v>
      </c>
      <c r="F7902" t="s">
        <v>14</v>
      </c>
      <c r="G7902">
        <v>10</v>
      </c>
      <c r="H7902">
        <v>1284.7</v>
      </c>
      <c r="I7902">
        <v>0</v>
      </c>
      <c r="J7902">
        <v>12847</v>
      </c>
    </row>
    <row r="7903" spans="1:10" x14ac:dyDescent="0.35">
      <c r="A7903">
        <v>107901</v>
      </c>
      <c r="B7903" s="1" t="s">
        <v>1002</v>
      </c>
      <c r="C7903" t="s">
        <v>6058</v>
      </c>
      <c r="D7903" t="s">
        <v>24</v>
      </c>
      <c r="E7903" t="s">
        <v>25</v>
      </c>
      <c r="F7903" t="s">
        <v>26</v>
      </c>
      <c r="G7903">
        <v>12</v>
      </c>
      <c r="H7903">
        <v>127.69</v>
      </c>
      <c r="I7903">
        <v>0.1</v>
      </c>
      <c r="J7903">
        <v>1379</v>
      </c>
    </row>
    <row r="7904" spans="1:10" x14ac:dyDescent="0.35">
      <c r="A7904">
        <v>107902</v>
      </c>
      <c r="B7904" s="1" t="s">
        <v>773</v>
      </c>
      <c r="C7904" t="s">
        <v>2197</v>
      </c>
      <c r="D7904" t="s">
        <v>32</v>
      </c>
      <c r="E7904" t="s">
        <v>25</v>
      </c>
      <c r="F7904" t="s">
        <v>33</v>
      </c>
      <c r="G7904">
        <v>8</v>
      </c>
      <c r="H7904">
        <v>256.31</v>
      </c>
      <c r="I7904">
        <v>0</v>
      </c>
      <c r="J7904">
        <v>2050</v>
      </c>
    </row>
    <row r="7905" spans="1:10" x14ac:dyDescent="0.35">
      <c r="A7905">
        <v>107903</v>
      </c>
      <c r="B7905" s="1" t="s">
        <v>708</v>
      </c>
      <c r="C7905" t="s">
        <v>6059</v>
      </c>
      <c r="D7905" t="s">
        <v>69</v>
      </c>
      <c r="E7905" t="s">
        <v>25</v>
      </c>
      <c r="F7905" t="s">
        <v>26</v>
      </c>
      <c r="G7905">
        <v>15</v>
      </c>
      <c r="H7905">
        <v>1159.1300000000001</v>
      </c>
      <c r="I7905">
        <v>0.1</v>
      </c>
      <c r="J7905">
        <v>15648</v>
      </c>
    </row>
    <row r="7906" spans="1:10" x14ac:dyDescent="0.35">
      <c r="A7906">
        <v>107904</v>
      </c>
      <c r="B7906" s="1" t="s">
        <v>532</v>
      </c>
      <c r="C7906" t="s">
        <v>5102</v>
      </c>
      <c r="D7906" t="s">
        <v>69</v>
      </c>
      <c r="E7906" t="s">
        <v>17</v>
      </c>
      <c r="F7906" t="s">
        <v>36</v>
      </c>
      <c r="G7906">
        <v>20</v>
      </c>
      <c r="H7906">
        <v>662.41</v>
      </c>
      <c r="I7906">
        <v>0.05</v>
      </c>
      <c r="J7906">
        <v>12585</v>
      </c>
    </row>
    <row r="7907" spans="1:10" x14ac:dyDescent="0.35">
      <c r="A7907">
        <v>107905</v>
      </c>
      <c r="B7907" s="1" t="s">
        <v>715</v>
      </c>
      <c r="C7907" t="s">
        <v>6060</v>
      </c>
      <c r="D7907" t="s">
        <v>24</v>
      </c>
      <c r="E7907" t="s">
        <v>17</v>
      </c>
      <c r="F7907" t="s">
        <v>49</v>
      </c>
      <c r="G7907">
        <v>8</v>
      </c>
      <c r="H7907">
        <v>1275.32</v>
      </c>
      <c r="I7907">
        <v>0.05</v>
      </c>
      <c r="J7907">
        <v>9692</v>
      </c>
    </row>
    <row r="7908" spans="1:10" x14ac:dyDescent="0.35">
      <c r="A7908">
        <v>107906</v>
      </c>
      <c r="B7908" s="1" t="s">
        <v>720</v>
      </c>
      <c r="C7908" t="s">
        <v>6061</v>
      </c>
      <c r="D7908" t="s">
        <v>24</v>
      </c>
      <c r="E7908" t="s">
        <v>17</v>
      </c>
      <c r="F7908" t="s">
        <v>46</v>
      </c>
      <c r="G7908">
        <v>15</v>
      </c>
      <c r="H7908">
        <v>599.05999999999995</v>
      </c>
      <c r="I7908">
        <v>0.1</v>
      </c>
      <c r="J7908">
        <v>8087</v>
      </c>
    </row>
    <row r="7909" spans="1:10" x14ac:dyDescent="0.35">
      <c r="A7909">
        <v>107907</v>
      </c>
      <c r="B7909" s="1" t="s">
        <v>1091</v>
      </c>
      <c r="C7909" t="s">
        <v>415</v>
      </c>
      <c r="D7909" t="s">
        <v>12</v>
      </c>
      <c r="E7909" t="s">
        <v>13</v>
      </c>
      <c r="F7909" t="s">
        <v>41</v>
      </c>
      <c r="G7909">
        <v>16</v>
      </c>
      <c r="H7909">
        <v>161.57</v>
      </c>
      <c r="I7909">
        <v>0.2</v>
      </c>
      <c r="J7909">
        <v>2068</v>
      </c>
    </row>
    <row r="7910" spans="1:10" x14ac:dyDescent="0.35">
      <c r="A7910">
        <v>107908</v>
      </c>
      <c r="B7910" s="1" t="s">
        <v>152</v>
      </c>
      <c r="C7910" t="s">
        <v>6062</v>
      </c>
      <c r="D7910" t="s">
        <v>32</v>
      </c>
      <c r="E7910" t="s">
        <v>17</v>
      </c>
      <c r="F7910" t="s">
        <v>36</v>
      </c>
      <c r="G7910">
        <v>14</v>
      </c>
      <c r="H7910">
        <v>520.51</v>
      </c>
      <c r="I7910">
        <v>0.05</v>
      </c>
      <c r="J7910">
        <v>6922</v>
      </c>
    </row>
    <row r="7911" spans="1:10" x14ac:dyDescent="0.35">
      <c r="A7911">
        <v>107909</v>
      </c>
      <c r="B7911" s="1" t="s">
        <v>839</v>
      </c>
      <c r="C7911" t="s">
        <v>5523</v>
      </c>
      <c r="D7911" t="s">
        <v>69</v>
      </c>
      <c r="E7911" t="s">
        <v>17</v>
      </c>
      <c r="F7911" t="s">
        <v>49</v>
      </c>
      <c r="G7911">
        <v>9</v>
      </c>
      <c r="H7911">
        <v>309.13</v>
      </c>
      <c r="I7911">
        <v>0</v>
      </c>
      <c r="J7911">
        <v>2782</v>
      </c>
    </row>
    <row r="7912" spans="1:10" x14ac:dyDescent="0.35">
      <c r="A7912">
        <v>107910</v>
      </c>
      <c r="B7912" s="1" t="s">
        <v>3706</v>
      </c>
      <c r="C7912" t="s">
        <v>2537</v>
      </c>
      <c r="D7912" t="s">
        <v>32</v>
      </c>
      <c r="E7912" t="s">
        <v>25</v>
      </c>
      <c r="F7912" t="s">
        <v>33</v>
      </c>
      <c r="G7912">
        <v>2</v>
      </c>
      <c r="H7912">
        <v>878.54</v>
      </c>
      <c r="I7912">
        <v>0.1</v>
      </c>
      <c r="J7912">
        <v>1581</v>
      </c>
    </row>
    <row r="7913" spans="1:10" x14ac:dyDescent="0.35">
      <c r="A7913">
        <v>107911</v>
      </c>
      <c r="B7913" s="1" t="s">
        <v>758</v>
      </c>
      <c r="C7913" t="s">
        <v>4288</v>
      </c>
      <c r="D7913" t="s">
        <v>12</v>
      </c>
      <c r="E7913" t="s">
        <v>13</v>
      </c>
      <c r="F7913" t="s">
        <v>14</v>
      </c>
      <c r="G7913">
        <v>18</v>
      </c>
      <c r="H7913">
        <v>74.760000000000005</v>
      </c>
      <c r="I7913">
        <v>0.2</v>
      </c>
      <c r="J7913">
        <v>1076</v>
      </c>
    </row>
    <row r="7914" spans="1:10" x14ac:dyDescent="0.35">
      <c r="A7914">
        <v>107912</v>
      </c>
      <c r="B7914" s="1" t="s">
        <v>1091</v>
      </c>
      <c r="C7914" t="s">
        <v>5222</v>
      </c>
      <c r="D7914" t="s">
        <v>69</v>
      </c>
      <c r="E7914" t="s">
        <v>17</v>
      </c>
      <c r="F7914" t="s">
        <v>36</v>
      </c>
      <c r="G7914">
        <v>3</v>
      </c>
      <c r="H7914">
        <v>550.45000000000005</v>
      </c>
      <c r="I7914">
        <v>0.05</v>
      </c>
      <c r="J7914">
        <v>1568</v>
      </c>
    </row>
    <row r="7915" spans="1:10" x14ac:dyDescent="0.35">
      <c r="A7915">
        <v>107913</v>
      </c>
      <c r="B7915" s="1" t="s">
        <v>1054</v>
      </c>
      <c r="C7915" t="s">
        <v>2609</v>
      </c>
      <c r="D7915" t="s">
        <v>12</v>
      </c>
      <c r="E7915" t="s">
        <v>17</v>
      </c>
      <c r="F7915" t="s">
        <v>18</v>
      </c>
      <c r="G7915">
        <v>15</v>
      </c>
      <c r="H7915">
        <v>879.3</v>
      </c>
      <c r="I7915">
        <v>0.05</v>
      </c>
      <c r="J7915">
        <v>12530</v>
      </c>
    </row>
    <row r="7916" spans="1:10" x14ac:dyDescent="0.35">
      <c r="A7916">
        <v>107914</v>
      </c>
      <c r="B7916" s="1" t="s">
        <v>1033</v>
      </c>
      <c r="C7916" t="s">
        <v>6063</v>
      </c>
      <c r="D7916" t="s">
        <v>12</v>
      </c>
      <c r="E7916" t="s">
        <v>17</v>
      </c>
      <c r="F7916" t="s">
        <v>46</v>
      </c>
      <c r="G7916">
        <v>15</v>
      </c>
      <c r="H7916">
        <v>397.13</v>
      </c>
      <c r="I7916">
        <v>0.1</v>
      </c>
      <c r="J7916">
        <v>5361</v>
      </c>
    </row>
    <row r="7917" spans="1:10" x14ac:dyDescent="0.35">
      <c r="A7917">
        <v>107915</v>
      </c>
      <c r="B7917" s="1" t="s">
        <v>519</v>
      </c>
      <c r="C7917" t="s">
        <v>6064</v>
      </c>
      <c r="D7917" t="s">
        <v>24</v>
      </c>
      <c r="E7917" t="s">
        <v>25</v>
      </c>
      <c r="F7917" t="s">
        <v>92</v>
      </c>
      <c r="G7917">
        <v>4</v>
      </c>
      <c r="H7917">
        <v>789.7</v>
      </c>
      <c r="I7917">
        <v>0</v>
      </c>
      <c r="J7917">
        <v>3158</v>
      </c>
    </row>
    <row r="7918" spans="1:10" x14ac:dyDescent="0.35">
      <c r="A7918">
        <v>107916</v>
      </c>
      <c r="B7918" s="1" t="s">
        <v>1415</v>
      </c>
      <c r="C7918" t="s">
        <v>3236</v>
      </c>
      <c r="D7918" t="s">
        <v>32</v>
      </c>
      <c r="E7918" t="s">
        <v>13</v>
      </c>
      <c r="F7918" t="s">
        <v>14</v>
      </c>
      <c r="G7918">
        <v>8</v>
      </c>
      <c r="H7918">
        <v>578.5</v>
      </c>
      <c r="I7918">
        <v>0.05</v>
      </c>
      <c r="J7918">
        <v>4396</v>
      </c>
    </row>
    <row r="7919" spans="1:10" x14ac:dyDescent="0.35">
      <c r="A7919">
        <v>107917</v>
      </c>
      <c r="B7919" s="1" t="s">
        <v>1558</v>
      </c>
      <c r="C7919" t="s">
        <v>3596</v>
      </c>
      <c r="D7919" t="s">
        <v>12</v>
      </c>
      <c r="E7919" t="s">
        <v>25</v>
      </c>
      <c r="F7919" t="s">
        <v>29</v>
      </c>
      <c r="G7919">
        <v>18</v>
      </c>
      <c r="H7919">
        <v>640.29</v>
      </c>
      <c r="I7919">
        <v>0.15</v>
      </c>
      <c r="J7919">
        <v>9796</v>
      </c>
    </row>
    <row r="7920" spans="1:10" x14ac:dyDescent="0.35">
      <c r="A7920">
        <v>107918</v>
      </c>
      <c r="B7920" s="1" t="s">
        <v>975</v>
      </c>
      <c r="C7920" t="s">
        <v>5655</v>
      </c>
      <c r="D7920" t="s">
        <v>69</v>
      </c>
      <c r="E7920" t="s">
        <v>17</v>
      </c>
      <c r="F7920" t="s">
        <v>49</v>
      </c>
      <c r="G7920">
        <v>7</v>
      </c>
      <c r="H7920">
        <v>1251.1400000000001</v>
      </c>
      <c r="I7920">
        <v>0.15</v>
      </c>
      <c r="J7920">
        <v>7444</v>
      </c>
    </row>
    <row r="7921" spans="1:10" x14ac:dyDescent="0.35">
      <c r="A7921">
        <v>107919</v>
      </c>
      <c r="B7921" s="1" t="s">
        <v>727</v>
      </c>
      <c r="C7921" t="s">
        <v>5081</v>
      </c>
      <c r="D7921" t="s">
        <v>24</v>
      </c>
      <c r="E7921" t="s">
        <v>25</v>
      </c>
      <c r="F7921" t="s">
        <v>92</v>
      </c>
      <c r="G7921">
        <v>15</v>
      </c>
      <c r="H7921">
        <v>94.05</v>
      </c>
      <c r="I7921">
        <v>0.2</v>
      </c>
      <c r="J7921">
        <v>1128</v>
      </c>
    </row>
    <row r="7922" spans="1:10" x14ac:dyDescent="0.35">
      <c r="A7922">
        <v>107920</v>
      </c>
      <c r="B7922" s="1" t="s">
        <v>3800</v>
      </c>
      <c r="C7922" t="s">
        <v>2997</v>
      </c>
      <c r="D7922" t="s">
        <v>12</v>
      </c>
      <c r="E7922" t="s">
        <v>25</v>
      </c>
      <c r="F7922" t="s">
        <v>26</v>
      </c>
      <c r="G7922">
        <v>2</v>
      </c>
      <c r="H7922">
        <v>746.6</v>
      </c>
      <c r="I7922">
        <v>0.05</v>
      </c>
      <c r="J7922">
        <v>1418</v>
      </c>
    </row>
    <row r="7923" spans="1:10" x14ac:dyDescent="0.35">
      <c r="A7923">
        <v>107921</v>
      </c>
      <c r="B7923" s="1" t="s">
        <v>786</v>
      </c>
      <c r="C7923" t="s">
        <v>1442</v>
      </c>
      <c r="D7923" t="s">
        <v>24</v>
      </c>
      <c r="E7923" t="s">
        <v>17</v>
      </c>
      <c r="F7923" t="s">
        <v>49</v>
      </c>
      <c r="G7923">
        <v>15</v>
      </c>
      <c r="H7923">
        <v>1141.03</v>
      </c>
      <c r="I7923">
        <v>0.1</v>
      </c>
      <c r="J7923">
        <v>15403</v>
      </c>
    </row>
    <row r="7924" spans="1:10" x14ac:dyDescent="0.35">
      <c r="A7924">
        <v>107922</v>
      </c>
      <c r="B7924" s="1" t="s">
        <v>224</v>
      </c>
      <c r="C7924" t="s">
        <v>6065</v>
      </c>
      <c r="D7924" t="s">
        <v>69</v>
      </c>
      <c r="E7924" t="s">
        <v>25</v>
      </c>
      <c r="F7924" t="s">
        <v>33</v>
      </c>
      <c r="G7924">
        <v>3</v>
      </c>
      <c r="H7924">
        <v>570.32000000000005</v>
      </c>
      <c r="I7924">
        <v>0.05</v>
      </c>
      <c r="J7924">
        <v>1625</v>
      </c>
    </row>
    <row r="7925" spans="1:10" x14ac:dyDescent="0.35">
      <c r="A7925">
        <v>107923</v>
      </c>
      <c r="B7925" s="1" t="s">
        <v>1746</v>
      </c>
      <c r="C7925" t="s">
        <v>6066</v>
      </c>
      <c r="D7925" t="s">
        <v>24</v>
      </c>
      <c r="E7925" t="s">
        <v>25</v>
      </c>
      <c r="F7925" t="s">
        <v>29</v>
      </c>
      <c r="G7925">
        <v>6</v>
      </c>
      <c r="H7925">
        <v>91.24</v>
      </c>
      <c r="I7925">
        <v>0.2</v>
      </c>
      <c r="J7925">
        <v>437</v>
      </c>
    </row>
    <row r="7926" spans="1:10" x14ac:dyDescent="0.35">
      <c r="A7926">
        <v>107924</v>
      </c>
      <c r="B7926" s="1" t="s">
        <v>1128</v>
      </c>
      <c r="C7926" t="s">
        <v>6067</v>
      </c>
      <c r="D7926" t="s">
        <v>12</v>
      </c>
      <c r="E7926" t="s">
        <v>17</v>
      </c>
      <c r="F7926" t="s">
        <v>18</v>
      </c>
      <c r="G7926">
        <v>5</v>
      </c>
      <c r="H7926">
        <v>936.16</v>
      </c>
      <c r="I7926">
        <v>0.2</v>
      </c>
      <c r="J7926">
        <v>3744</v>
      </c>
    </row>
    <row r="7927" spans="1:10" x14ac:dyDescent="0.35">
      <c r="A7927">
        <v>107925</v>
      </c>
      <c r="B7927" s="1" t="s">
        <v>651</v>
      </c>
      <c r="C7927" t="s">
        <v>6068</v>
      </c>
      <c r="D7927" t="s">
        <v>12</v>
      </c>
      <c r="E7927" t="s">
        <v>13</v>
      </c>
      <c r="F7927" t="s">
        <v>41</v>
      </c>
      <c r="G7927">
        <v>3</v>
      </c>
      <c r="H7927">
        <v>891.83</v>
      </c>
      <c r="I7927">
        <v>0.2</v>
      </c>
      <c r="J7927">
        <v>2140</v>
      </c>
    </row>
    <row r="7928" spans="1:10" x14ac:dyDescent="0.35">
      <c r="A7928">
        <v>107926</v>
      </c>
      <c r="B7928" s="1" t="s">
        <v>2308</v>
      </c>
      <c r="C7928" t="s">
        <v>2915</v>
      </c>
      <c r="D7928" t="s">
        <v>32</v>
      </c>
      <c r="E7928" t="s">
        <v>25</v>
      </c>
      <c r="F7928" t="s">
        <v>26</v>
      </c>
      <c r="G7928">
        <v>3</v>
      </c>
      <c r="H7928">
        <v>334.17</v>
      </c>
      <c r="I7928">
        <v>0</v>
      </c>
      <c r="J7928">
        <v>1002</v>
      </c>
    </row>
    <row r="7929" spans="1:10" x14ac:dyDescent="0.35">
      <c r="A7929">
        <v>107927</v>
      </c>
      <c r="B7929" s="1" t="s">
        <v>1185</v>
      </c>
      <c r="C7929" t="s">
        <v>1385</v>
      </c>
      <c r="D7929" t="s">
        <v>32</v>
      </c>
      <c r="E7929" t="s">
        <v>25</v>
      </c>
      <c r="F7929" t="s">
        <v>29</v>
      </c>
      <c r="G7929">
        <v>5</v>
      </c>
      <c r="H7929">
        <v>1375.08</v>
      </c>
      <c r="I7929">
        <v>0.05</v>
      </c>
      <c r="J7929">
        <v>6531</v>
      </c>
    </row>
    <row r="7930" spans="1:10" x14ac:dyDescent="0.35">
      <c r="A7930">
        <v>107928</v>
      </c>
      <c r="B7930" s="1" t="s">
        <v>361</v>
      </c>
      <c r="C7930" t="s">
        <v>4596</v>
      </c>
      <c r="D7930" t="s">
        <v>69</v>
      </c>
      <c r="E7930" t="s">
        <v>13</v>
      </c>
      <c r="F7930" t="s">
        <v>14</v>
      </c>
      <c r="G7930">
        <v>7</v>
      </c>
      <c r="H7930">
        <v>502.43</v>
      </c>
      <c r="I7930">
        <v>0</v>
      </c>
      <c r="J7930">
        <v>3517</v>
      </c>
    </row>
    <row r="7931" spans="1:10" x14ac:dyDescent="0.35">
      <c r="A7931">
        <v>107929</v>
      </c>
      <c r="B7931" s="1" t="s">
        <v>1494</v>
      </c>
      <c r="C7931" t="s">
        <v>6069</v>
      </c>
      <c r="D7931" t="s">
        <v>12</v>
      </c>
      <c r="E7931" t="s">
        <v>25</v>
      </c>
      <c r="F7931" t="s">
        <v>26</v>
      </c>
      <c r="G7931">
        <v>17</v>
      </c>
      <c r="H7931">
        <v>626.41999999999996</v>
      </c>
      <c r="I7931">
        <v>0.1</v>
      </c>
      <c r="J7931">
        <v>9584</v>
      </c>
    </row>
    <row r="7932" spans="1:10" x14ac:dyDescent="0.35">
      <c r="A7932">
        <v>107930</v>
      </c>
      <c r="B7932" s="1" t="s">
        <v>487</v>
      </c>
      <c r="C7932" t="s">
        <v>5514</v>
      </c>
      <c r="D7932" t="s">
        <v>24</v>
      </c>
      <c r="E7932" t="s">
        <v>25</v>
      </c>
      <c r="F7932" t="s">
        <v>26</v>
      </c>
      <c r="G7932">
        <v>16</v>
      </c>
      <c r="H7932">
        <v>390.75</v>
      </c>
      <c r="I7932">
        <v>0.05</v>
      </c>
      <c r="J7932">
        <v>5939</v>
      </c>
    </row>
    <row r="7933" spans="1:10" x14ac:dyDescent="0.35">
      <c r="A7933">
        <v>107931</v>
      </c>
      <c r="B7933" s="1" t="s">
        <v>37</v>
      </c>
      <c r="C7933" t="s">
        <v>2215</v>
      </c>
      <c r="D7933" t="s">
        <v>32</v>
      </c>
      <c r="E7933" t="s">
        <v>25</v>
      </c>
      <c r="F7933" t="s">
        <v>92</v>
      </c>
      <c r="G7933">
        <v>14</v>
      </c>
      <c r="H7933">
        <v>1440.59</v>
      </c>
      <c r="I7933">
        <v>0.15</v>
      </c>
      <c r="J7933">
        <v>17143</v>
      </c>
    </row>
    <row r="7934" spans="1:10" x14ac:dyDescent="0.35">
      <c r="A7934">
        <v>107932</v>
      </c>
      <c r="B7934" s="1" t="s">
        <v>57</v>
      </c>
      <c r="C7934" t="s">
        <v>6070</v>
      </c>
      <c r="D7934" t="s">
        <v>24</v>
      </c>
      <c r="E7934" t="s">
        <v>13</v>
      </c>
      <c r="F7934" t="s">
        <v>21</v>
      </c>
      <c r="G7934">
        <v>17</v>
      </c>
      <c r="H7934">
        <v>231.6</v>
      </c>
      <c r="I7934">
        <v>0.1</v>
      </c>
      <c r="J7934">
        <v>3543</v>
      </c>
    </row>
    <row r="7935" spans="1:10" x14ac:dyDescent="0.35">
      <c r="A7935">
        <v>107933</v>
      </c>
      <c r="B7935" s="1" t="s">
        <v>397</v>
      </c>
      <c r="C7935" t="s">
        <v>4464</v>
      </c>
      <c r="D7935" t="s">
        <v>24</v>
      </c>
      <c r="E7935" t="s">
        <v>13</v>
      </c>
      <c r="F7935" t="s">
        <v>41</v>
      </c>
      <c r="G7935">
        <v>9</v>
      </c>
      <c r="H7935">
        <v>406.47</v>
      </c>
      <c r="I7935">
        <v>0.2</v>
      </c>
      <c r="J7935">
        <v>2926</v>
      </c>
    </row>
    <row r="7936" spans="1:10" x14ac:dyDescent="0.35">
      <c r="A7936">
        <v>107934</v>
      </c>
      <c r="B7936" s="1" t="s">
        <v>908</v>
      </c>
      <c r="C7936" t="s">
        <v>4120</v>
      </c>
      <c r="D7936" t="s">
        <v>69</v>
      </c>
      <c r="E7936" t="s">
        <v>25</v>
      </c>
      <c r="F7936" t="s">
        <v>29</v>
      </c>
      <c r="G7936">
        <v>16</v>
      </c>
      <c r="H7936">
        <v>984.09</v>
      </c>
      <c r="I7936">
        <v>0.1</v>
      </c>
      <c r="J7936">
        <v>14170</v>
      </c>
    </row>
    <row r="7937" spans="1:10" x14ac:dyDescent="0.35">
      <c r="A7937">
        <v>107935</v>
      </c>
      <c r="B7937" s="1" t="s">
        <v>2778</v>
      </c>
      <c r="C7937" t="s">
        <v>6071</v>
      </c>
      <c r="D7937" t="s">
        <v>69</v>
      </c>
      <c r="E7937" t="s">
        <v>17</v>
      </c>
      <c r="F7937" t="s">
        <v>36</v>
      </c>
      <c r="G7937">
        <v>12</v>
      </c>
      <c r="H7937">
        <v>1433.75</v>
      </c>
      <c r="I7937">
        <v>0.1</v>
      </c>
      <c r="J7937">
        <v>15484</v>
      </c>
    </row>
    <row r="7938" spans="1:10" x14ac:dyDescent="0.35">
      <c r="A7938">
        <v>107936</v>
      </c>
      <c r="B7938" s="1" t="s">
        <v>2799</v>
      </c>
      <c r="C7938" t="s">
        <v>3929</v>
      </c>
      <c r="D7938" t="s">
        <v>69</v>
      </c>
      <c r="E7938" t="s">
        <v>17</v>
      </c>
      <c r="F7938" t="s">
        <v>36</v>
      </c>
      <c r="G7938">
        <v>13</v>
      </c>
      <c r="H7938">
        <v>1473.75</v>
      </c>
      <c r="I7938">
        <v>0</v>
      </c>
      <c r="J7938">
        <v>19158</v>
      </c>
    </row>
    <row r="7939" spans="1:10" x14ac:dyDescent="0.35">
      <c r="A7939">
        <v>107937</v>
      </c>
      <c r="B7939" s="1" t="s">
        <v>701</v>
      </c>
      <c r="C7939" t="s">
        <v>3483</v>
      </c>
      <c r="D7939" t="s">
        <v>24</v>
      </c>
      <c r="E7939" t="s">
        <v>17</v>
      </c>
      <c r="F7939" t="s">
        <v>18</v>
      </c>
      <c r="G7939">
        <v>7</v>
      </c>
      <c r="H7939">
        <v>1199.93</v>
      </c>
      <c r="I7939">
        <v>0.15</v>
      </c>
      <c r="J7939">
        <v>7139</v>
      </c>
    </row>
    <row r="7940" spans="1:10" x14ac:dyDescent="0.35">
      <c r="A7940">
        <v>107938</v>
      </c>
      <c r="B7940" s="1" t="s">
        <v>301</v>
      </c>
      <c r="C7940" t="s">
        <v>6072</v>
      </c>
      <c r="D7940" t="s">
        <v>12</v>
      </c>
      <c r="E7940" t="s">
        <v>13</v>
      </c>
      <c r="F7940" t="s">
        <v>41</v>
      </c>
      <c r="G7940">
        <v>19</v>
      </c>
      <c r="H7940">
        <v>233.87</v>
      </c>
      <c r="I7940">
        <v>0.1</v>
      </c>
      <c r="J7940">
        <v>3999</v>
      </c>
    </row>
    <row r="7941" spans="1:10" x14ac:dyDescent="0.35">
      <c r="A7941">
        <v>107939</v>
      </c>
      <c r="B7941" s="1" t="s">
        <v>331</v>
      </c>
      <c r="C7941" t="s">
        <v>4493</v>
      </c>
      <c r="D7941" t="s">
        <v>12</v>
      </c>
      <c r="E7941" t="s">
        <v>13</v>
      </c>
      <c r="F7941" t="s">
        <v>41</v>
      </c>
      <c r="G7941">
        <v>2</v>
      </c>
      <c r="H7941">
        <v>1022.13</v>
      </c>
      <c r="I7941">
        <v>0.2</v>
      </c>
      <c r="J7941">
        <v>1635</v>
      </c>
    </row>
    <row r="7942" spans="1:10" x14ac:dyDescent="0.35">
      <c r="A7942">
        <v>107940</v>
      </c>
      <c r="B7942" s="1" t="s">
        <v>181</v>
      </c>
      <c r="C7942" t="s">
        <v>2279</v>
      </c>
      <c r="D7942" t="s">
        <v>32</v>
      </c>
      <c r="E7942" t="s">
        <v>25</v>
      </c>
      <c r="F7942" t="s">
        <v>33</v>
      </c>
      <c r="G7942">
        <v>17</v>
      </c>
      <c r="H7942">
        <v>1143.68</v>
      </c>
      <c r="I7942">
        <v>0</v>
      </c>
      <c r="J7942">
        <v>19442</v>
      </c>
    </row>
    <row r="7943" spans="1:10" x14ac:dyDescent="0.35">
      <c r="A7943">
        <v>107941</v>
      </c>
      <c r="B7943" s="1" t="s">
        <v>420</v>
      </c>
      <c r="C7943" t="s">
        <v>6073</v>
      </c>
      <c r="D7943" t="s">
        <v>32</v>
      </c>
      <c r="E7943" t="s">
        <v>17</v>
      </c>
      <c r="F7943" t="s">
        <v>36</v>
      </c>
      <c r="G7943">
        <v>18</v>
      </c>
      <c r="H7943">
        <v>907.33</v>
      </c>
      <c r="I7943">
        <v>0.05</v>
      </c>
      <c r="J7943">
        <v>15515</v>
      </c>
    </row>
    <row r="7944" spans="1:10" x14ac:dyDescent="0.35">
      <c r="A7944">
        <v>107942</v>
      </c>
      <c r="B7944" s="1" t="s">
        <v>236</v>
      </c>
      <c r="C7944" t="s">
        <v>6074</v>
      </c>
      <c r="D7944" t="s">
        <v>12</v>
      </c>
      <c r="E7944" t="s">
        <v>17</v>
      </c>
      <c r="F7944" t="s">
        <v>18</v>
      </c>
      <c r="G7944">
        <v>18</v>
      </c>
      <c r="H7944">
        <v>1429.53</v>
      </c>
      <c r="I7944">
        <v>0</v>
      </c>
      <c r="J7944">
        <v>25731</v>
      </c>
    </row>
    <row r="7945" spans="1:10" x14ac:dyDescent="0.35">
      <c r="A7945">
        <v>107943</v>
      </c>
      <c r="B7945" s="1" t="s">
        <v>573</v>
      </c>
      <c r="C7945" t="s">
        <v>6075</v>
      </c>
      <c r="D7945" t="s">
        <v>32</v>
      </c>
      <c r="E7945" t="s">
        <v>17</v>
      </c>
      <c r="F7945" t="s">
        <v>18</v>
      </c>
      <c r="G7945">
        <v>12</v>
      </c>
      <c r="H7945">
        <v>576.79999999999995</v>
      </c>
      <c r="I7945">
        <v>0.05</v>
      </c>
      <c r="J7945">
        <v>6575</v>
      </c>
    </row>
    <row r="7946" spans="1:10" x14ac:dyDescent="0.35">
      <c r="A7946">
        <v>107944</v>
      </c>
      <c r="B7946" s="1" t="s">
        <v>463</v>
      </c>
      <c r="C7946" t="s">
        <v>3977</v>
      </c>
      <c r="D7946" t="s">
        <v>32</v>
      </c>
      <c r="E7946" t="s">
        <v>13</v>
      </c>
      <c r="F7946" t="s">
        <v>54</v>
      </c>
      <c r="G7946">
        <v>12</v>
      </c>
      <c r="H7946">
        <v>1069.8800000000001</v>
      </c>
      <c r="I7946">
        <v>0.1</v>
      </c>
      <c r="J7946">
        <v>11554</v>
      </c>
    </row>
    <row r="7947" spans="1:10" x14ac:dyDescent="0.35">
      <c r="A7947">
        <v>107945</v>
      </c>
      <c r="B7947" s="1" t="s">
        <v>285</v>
      </c>
      <c r="C7947" t="s">
        <v>3186</v>
      </c>
      <c r="D7947" t="s">
        <v>69</v>
      </c>
      <c r="E7947" t="s">
        <v>25</v>
      </c>
      <c r="F7947" t="s">
        <v>92</v>
      </c>
      <c r="G7947">
        <v>1</v>
      </c>
      <c r="H7947">
        <v>813.65</v>
      </c>
      <c r="I7947">
        <v>0.15</v>
      </c>
      <c r="J7947">
        <v>691</v>
      </c>
    </row>
    <row r="7948" spans="1:10" x14ac:dyDescent="0.35">
      <c r="A7948">
        <v>107946</v>
      </c>
      <c r="B7948" s="1" t="s">
        <v>767</v>
      </c>
      <c r="C7948" t="s">
        <v>6076</v>
      </c>
      <c r="D7948" t="s">
        <v>32</v>
      </c>
      <c r="E7948" t="s">
        <v>25</v>
      </c>
      <c r="F7948" t="s">
        <v>33</v>
      </c>
      <c r="G7948">
        <v>11</v>
      </c>
      <c r="H7948">
        <v>1255.3900000000001</v>
      </c>
      <c r="I7948">
        <v>0.15</v>
      </c>
      <c r="J7948">
        <v>11737</v>
      </c>
    </row>
    <row r="7949" spans="1:10" x14ac:dyDescent="0.35">
      <c r="A7949">
        <v>107947</v>
      </c>
      <c r="B7949" s="1" t="s">
        <v>771</v>
      </c>
      <c r="C7949" t="s">
        <v>4838</v>
      </c>
      <c r="D7949" t="s">
        <v>12</v>
      </c>
      <c r="E7949" t="s">
        <v>25</v>
      </c>
      <c r="F7949" t="s">
        <v>29</v>
      </c>
      <c r="G7949">
        <v>1</v>
      </c>
      <c r="H7949">
        <v>1342.63</v>
      </c>
      <c r="I7949">
        <v>0.15</v>
      </c>
      <c r="J7949">
        <v>1141</v>
      </c>
    </row>
    <row r="7950" spans="1:10" x14ac:dyDescent="0.35">
      <c r="A7950">
        <v>107948</v>
      </c>
      <c r="B7950" s="1" t="s">
        <v>552</v>
      </c>
      <c r="C7950" t="s">
        <v>2781</v>
      </c>
      <c r="D7950" t="s">
        <v>24</v>
      </c>
      <c r="E7950" t="s">
        <v>13</v>
      </c>
      <c r="F7950" t="s">
        <v>14</v>
      </c>
      <c r="G7950">
        <v>2</v>
      </c>
      <c r="H7950">
        <v>1108.8800000000001</v>
      </c>
      <c r="I7950">
        <v>0.1</v>
      </c>
      <c r="J7950">
        <v>1995</v>
      </c>
    </row>
    <row r="7951" spans="1:10" x14ac:dyDescent="0.35">
      <c r="A7951">
        <v>107949</v>
      </c>
      <c r="B7951" s="1" t="s">
        <v>1159</v>
      </c>
      <c r="C7951" t="s">
        <v>6077</v>
      </c>
      <c r="D7951" t="s">
        <v>69</v>
      </c>
      <c r="E7951" t="s">
        <v>17</v>
      </c>
      <c r="F7951" t="s">
        <v>46</v>
      </c>
      <c r="G7951">
        <v>2</v>
      </c>
      <c r="H7951">
        <v>1054.04</v>
      </c>
      <c r="I7951">
        <v>0.15</v>
      </c>
      <c r="J7951">
        <v>1791</v>
      </c>
    </row>
    <row r="7952" spans="1:10" x14ac:dyDescent="0.35">
      <c r="A7952">
        <v>107950</v>
      </c>
      <c r="B7952" s="1" t="s">
        <v>1245</v>
      </c>
      <c r="C7952" t="s">
        <v>6078</v>
      </c>
      <c r="D7952" t="s">
        <v>32</v>
      </c>
      <c r="E7952" t="s">
        <v>25</v>
      </c>
      <c r="F7952" t="s">
        <v>29</v>
      </c>
      <c r="G7952">
        <v>12</v>
      </c>
      <c r="H7952">
        <v>143.66</v>
      </c>
      <c r="I7952">
        <v>0.1</v>
      </c>
      <c r="J7952">
        <v>1551</v>
      </c>
    </row>
    <row r="7953" spans="1:10" x14ac:dyDescent="0.35">
      <c r="A7953">
        <v>107951</v>
      </c>
      <c r="B7953" s="1" t="s">
        <v>705</v>
      </c>
      <c r="C7953" t="s">
        <v>967</v>
      </c>
      <c r="D7953" t="s">
        <v>69</v>
      </c>
      <c r="E7953" t="s">
        <v>13</v>
      </c>
      <c r="F7953" t="s">
        <v>14</v>
      </c>
      <c r="G7953">
        <v>8</v>
      </c>
      <c r="H7953">
        <v>833.48</v>
      </c>
      <c r="I7953">
        <v>0.05</v>
      </c>
      <c r="J7953">
        <v>6334</v>
      </c>
    </row>
    <row r="7954" spans="1:10" x14ac:dyDescent="0.35">
      <c r="A7954">
        <v>107952</v>
      </c>
      <c r="B7954" s="1" t="s">
        <v>729</v>
      </c>
      <c r="C7954" t="s">
        <v>4390</v>
      </c>
      <c r="D7954" t="s">
        <v>69</v>
      </c>
      <c r="E7954" t="s">
        <v>13</v>
      </c>
      <c r="F7954" t="s">
        <v>21</v>
      </c>
      <c r="G7954">
        <v>2</v>
      </c>
      <c r="H7954">
        <v>1289.27</v>
      </c>
      <c r="I7954">
        <v>0.15</v>
      </c>
      <c r="J7954">
        <v>2191</v>
      </c>
    </row>
    <row r="7955" spans="1:10" x14ac:dyDescent="0.35">
      <c r="A7955">
        <v>107953</v>
      </c>
      <c r="B7955" s="1" t="s">
        <v>979</v>
      </c>
      <c r="C7955" t="s">
        <v>4703</v>
      </c>
      <c r="D7955" t="s">
        <v>12</v>
      </c>
      <c r="E7955" t="s">
        <v>25</v>
      </c>
      <c r="F7955" t="s">
        <v>92</v>
      </c>
      <c r="G7955">
        <v>9</v>
      </c>
      <c r="H7955">
        <v>1252.78</v>
      </c>
      <c r="I7955">
        <v>0.1</v>
      </c>
      <c r="J7955">
        <v>10147</v>
      </c>
    </row>
    <row r="7956" spans="1:10" x14ac:dyDescent="0.35">
      <c r="A7956">
        <v>107954</v>
      </c>
      <c r="B7956" s="1" t="s">
        <v>199</v>
      </c>
      <c r="C7956" t="s">
        <v>6079</v>
      </c>
      <c r="D7956" t="s">
        <v>69</v>
      </c>
      <c r="E7956" t="s">
        <v>25</v>
      </c>
      <c r="F7956" t="s">
        <v>92</v>
      </c>
      <c r="G7956">
        <v>1</v>
      </c>
      <c r="H7956">
        <v>722.25</v>
      </c>
      <c r="I7956">
        <v>0.1</v>
      </c>
      <c r="J7956">
        <v>650</v>
      </c>
    </row>
    <row r="7957" spans="1:10" x14ac:dyDescent="0.35">
      <c r="A7957">
        <v>107955</v>
      </c>
      <c r="B7957" s="1" t="s">
        <v>844</v>
      </c>
      <c r="C7957" t="s">
        <v>4999</v>
      </c>
      <c r="D7957" t="s">
        <v>12</v>
      </c>
      <c r="E7957" t="s">
        <v>13</v>
      </c>
      <c r="F7957" t="s">
        <v>54</v>
      </c>
      <c r="G7957">
        <v>8</v>
      </c>
      <c r="H7957">
        <v>1218.28</v>
      </c>
      <c r="I7957">
        <v>0.05</v>
      </c>
      <c r="J7957">
        <v>9258</v>
      </c>
    </row>
    <row r="7958" spans="1:10" x14ac:dyDescent="0.35">
      <c r="A7958">
        <v>107956</v>
      </c>
      <c r="B7958" s="1" t="s">
        <v>489</v>
      </c>
      <c r="C7958" t="s">
        <v>3825</v>
      </c>
      <c r="D7958" t="s">
        <v>69</v>
      </c>
      <c r="E7958" t="s">
        <v>25</v>
      </c>
      <c r="F7958" t="s">
        <v>92</v>
      </c>
      <c r="G7958">
        <v>15</v>
      </c>
      <c r="H7958">
        <v>283.58</v>
      </c>
      <c r="I7958">
        <v>0.15</v>
      </c>
      <c r="J7958">
        <v>3615</v>
      </c>
    </row>
    <row r="7959" spans="1:10" x14ac:dyDescent="0.35">
      <c r="A7959">
        <v>107957</v>
      </c>
      <c r="B7959" s="1" t="s">
        <v>2799</v>
      </c>
      <c r="C7959" t="s">
        <v>6080</v>
      </c>
      <c r="D7959" t="s">
        <v>24</v>
      </c>
      <c r="E7959" t="s">
        <v>25</v>
      </c>
      <c r="F7959" t="s">
        <v>26</v>
      </c>
      <c r="G7959">
        <v>5</v>
      </c>
      <c r="H7959">
        <v>576.94000000000005</v>
      </c>
      <c r="I7959">
        <v>0.2</v>
      </c>
      <c r="J7959">
        <v>2307</v>
      </c>
    </row>
    <row r="7960" spans="1:10" x14ac:dyDescent="0.35">
      <c r="A7960">
        <v>107958</v>
      </c>
      <c r="B7960" s="1" t="s">
        <v>2577</v>
      </c>
      <c r="C7960" t="s">
        <v>6081</v>
      </c>
      <c r="D7960" t="s">
        <v>12</v>
      </c>
      <c r="E7960" t="s">
        <v>25</v>
      </c>
      <c r="F7960" t="s">
        <v>92</v>
      </c>
      <c r="G7960">
        <v>13</v>
      </c>
      <c r="H7960">
        <v>489.08</v>
      </c>
      <c r="I7960">
        <v>0.05</v>
      </c>
      <c r="J7960">
        <v>6040</v>
      </c>
    </row>
    <row r="7961" spans="1:10" x14ac:dyDescent="0.35">
      <c r="A7961">
        <v>107959</v>
      </c>
      <c r="B7961" s="1" t="s">
        <v>110</v>
      </c>
      <c r="C7961" t="s">
        <v>2108</v>
      </c>
      <c r="D7961" t="s">
        <v>32</v>
      </c>
      <c r="E7961" t="s">
        <v>25</v>
      </c>
      <c r="F7961" t="s">
        <v>29</v>
      </c>
      <c r="G7961">
        <v>5</v>
      </c>
      <c r="H7961">
        <v>693.21</v>
      </c>
      <c r="I7961">
        <v>0</v>
      </c>
      <c r="J7961">
        <v>3466</v>
      </c>
    </row>
    <row r="7962" spans="1:10" x14ac:dyDescent="0.35">
      <c r="A7962">
        <v>107960</v>
      </c>
      <c r="B7962" s="1" t="s">
        <v>50</v>
      </c>
      <c r="C7962" t="s">
        <v>457</v>
      </c>
      <c r="D7962" t="s">
        <v>69</v>
      </c>
      <c r="E7962" t="s">
        <v>13</v>
      </c>
      <c r="F7962" t="s">
        <v>54</v>
      </c>
      <c r="G7962">
        <v>13</v>
      </c>
      <c r="H7962">
        <v>802.02</v>
      </c>
      <c r="I7962">
        <v>0.2</v>
      </c>
      <c r="J7962">
        <v>8341</v>
      </c>
    </row>
    <row r="7963" spans="1:10" x14ac:dyDescent="0.35">
      <c r="A7963">
        <v>107961</v>
      </c>
      <c r="B7963" s="1" t="s">
        <v>1640</v>
      </c>
      <c r="C7963" t="s">
        <v>6082</v>
      </c>
      <c r="D7963" t="s">
        <v>32</v>
      </c>
      <c r="E7963" t="s">
        <v>17</v>
      </c>
      <c r="F7963" t="s">
        <v>49</v>
      </c>
      <c r="G7963">
        <v>12</v>
      </c>
      <c r="H7963">
        <v>205.7</v>
      </c>
      <c r="I7963">
        <v>0.2</v>
      </c>
      <c r="J7963">
        <v>1974</v>
      </c>
    </row>
    <row r="7964" spans="1:10" x14ac:dyDescent="0.35">
      <c r="A7964">
        <v>107962</v>
      </c>
      <c r="B7964" s="1" t="s">
        <v>1678</v>
      </c>
      <c r="C7964" t="s">
        <v>244</v>
      </c>
      <c r="D7964" t="s">
        <v>32</v>
      </c>
      <c r="E7964" t="s">
        <v>25</v>
      </c>
      <c r="F7964" t="s">
        <v>92</v>
      </c>
      <c r="G7964">
        <v>13</v>
      </c>
      <c r="H7964">
        <v>238.14</v>
      </c>
      <c r="I7964">
        <v>0.15</v>
      </c>
      <c r="J7964">
        <v>2631</v>
      </c>
    </row>
    <row r="7965" spans="1:10" x14ac:dyDescent="0.35">
      <c r="A7965">
        <v>107963</v>
      </c>
      <c r="B7965" s="1" t="s">
        <v>914</v>
      </c>
      <c r="C7965" t="s">
        <v>4200</v>
      </c>
      <c r="D7965" t="s">
        <v>24</v>
      </c>
      <c r="E7965" t="s">
        <v>13</v>
      </c>
      <c r="F7965" t="s">
        <v>21</v>
      </c>
      <c r="G7965">
        <v>7</v>
      </c>
      <c r="H7965">
        <v>1276.82</v>
      </c>
      <c r="I7965">
        <v>0.2</v>
      </c>
      <c r="J7965">
        <v>7150</v>
      </c>
    </row>
    <row r="7966" spans="1:10" x14ac:dyDescent="0.35">
      <c r="A7966">
        <v>107964</v>
      </c>
      <c r="B7966" s="1" t="s">
        <v>651</v>
      </c>
      <c r="C7966" t="s">
        <v>6083</v>
      </c>
      <c r="D7966" t="s">
        <v>69</v>
      </c>
      <c r="E7966" t="s">
        <v>25</v>
      </c>
      <c r="F7966" t="s">
        <v>26</v>
      </c>
      <c r="G7966">
        <v>7</v>
      </c>
      <c r="H7966">
        <v>1038.69</v>
      </c>
      <c r="I7966">
        <v>0.15</v>
      </c>
      <c r="J7966">
        <v>6180</v>
      </c>
    </row>
    <row r="7967" spans="1:10" x14ac:dyDescent="0.35">
      <c r="A7967">
        <v>107965</v>
      </c>
      <c r="B7967" s="1" t="s">
        <v>1429</v>
      </c>
      <c r="C7967" t="s">
        <v>6022</v>
      </c>
      <c r="D7967" t="s">
        <v>24</v>
      </c>
      <c r="E7967" t="s">
        <v>13</v>
      </c>
      <c r="F7967" t="s">
        <v>41</v>
      </c>
      <c r="G7967">
        <v>19</v>
      </c>
      <c r="H7967">
        <v>961.46</v>
      </c>
      <c r="I7967">
        <v>0.2</v>
      </c>
      <c r="J7967">
        <v>14614</v>
      </c>
    </row>
    <row r="7968" spans="1:10" x14ac:dyDescent="0.35">
      <c r="A7968">
        <v>107966</v>
      </c>
      <c r="B7968" s="1" t="s">
        <v>886</v>
      </c>
      <c r="C7968" t="s">
        <v>6084</v>
      </c>
      <c r="D7968" t="s">
        <v>32</v>
      </c>
      <c r="E7968" t="s">
        <v>25</v>
      </c>
      <c r="F7968" t="s">
        <v>33</v>
      </c>
      <c r="G7968">
        <v>17</v>
      </c>
      <c r="H7968">
        <v>918.28</v>
      </c>
      <c r="I7968">
        <v>0.2</v>
      </c>
      <c r="J7968">
        <v>12488</v>
      </c>
    </row>
    <row r="7969" spans="1:10" x14ac:dyDescent="0.35">
      <c r="A7969">
        <v>107967</v>
      </c>
      <c r="B7969" s="1" t="s">
        <v>1617</v>
      </c>
      <c r="C7969" t="s">
        <v>2322</v>
      </c>
      <c r="D7969" t="s">
        <v>12</v>
      </c>
      <c r="E7969" t="s">
        <v>13</v>
      </c>
      <c r="F7969" t="s">
        <v>54</v>
      </c>
      <c r="G7969">
        <v>3</v>
      </c>
      <c r="H7969">
        <v>1490.39</v>
      </c>
      <c r="I7969">
        <v>0.15</v>
      </c>
      <c r="J7969">
        <v>3800</v>
      </c>
    </row>
    <row r="7970" spans="1:10" x14ac:dyDescent="0.35">
      <c r="A7970">
        <v>107968</v>
      </c>
      <c r="B7970" s="1" t="s">
        <v>373</v>
      </c>
      <c r="C7970" t="s">
        <v>6085</v>
      </c>
      <c r="D7970" t="s">
        <v>12</v>
      </c>
      <c r="E7970" t="s">
        <v>13</v>
      </c>
      <c r="F7970" t="s">
        <v>41</v>
      </c>
      <c r="G7970">
        <v>1</v>
      </c>
      <c r="H7970">
        <v>344.31</v>
      </c>
      <c r="I7970">
        <v>0.05</v>
      </c>
      <c r="J7970">
        <v>327</v>
      </c>
    </row>
    <row r="7971" spans="1:10" x14ac:dyDescent="0.35">
      <c r="A7971">
        <v>107969</v>
      </c>
      <c r="B7971" s="1" t="s">
        <v>1336</v>
      </c>
      <c r="C7971" t="s">
        <v>4522</v>
      </c>
      <c r="D7971" t="s">
        <v>24</v>
      </c>
      <c r="E7971" t="s">
        <v>13</v>
      </c>
      <c r="F7971" t="s">
        <v>21</v>
      </c>
      <c r="G7971">
        <v>15</v>
      </c>
      <c r="H7971">
        <v>885.79</v>
      </c>
      <c r="I7971">
        <v>0.1</v>
      </c>
      <c r="J7971">
        <v>11958</v>
      </c>
    </row>
    <row r="7972" spans="1:10" x14ac:dyDescent="0.35">
      <c r="A7972">
        <v>107970</v>
      </c>
      <c r="B7972" s="1" t="s">
        <v>399</v>
      </c>
      <c r="C7972" t="s">
        <v>5081</v>
      </c>
      <c r="D7972" t="s">
        <v>12</v>
      </c>
      <c r="E7972" t="s">
        <v>17</v>
      </c>
      <c r="F7972" t="s">
        <v>49</v>
      </c>
      <c r="G7972">
        <v>14</v>
      </c>
      <c r="H7972">
        <v>1222.77</v>
      </c>
      <c r="I7972">
        <v>0.15</v>
      </c>
      <c r="J7972">
        <v>14550</v>
      </c>
    </row>
    <row r="7973" spans="1:10" x14ac:dyDescent="0.35">
      <c r="A7973">
        <v>107971</v>
      </c>
      <c r="B7973" s="1" t="s">
        <v>900</v>
      </c>
      <c r="C7973" t="s">
        <v>1189</v>
      </c>
      <c r="D7973" t="s">
        <v>32</v>
      </c>
      <c r="E7973" t="s">
        <v>17</v>
      </c>
      <c r="F7973" t="s">
        <v>18</v>
      </c>
      <c r="G7973">
        <v>2</v>
      </c>
      <c r="H7973">
        <v>204.29</v>
      </c>
      <c r="I7973">
        <v>0</v>
      </c>
      <c r="J7973">
        <v>408</v>
      </c>
    </row>
    <row r="7974" spans="1:10" x14ac:dyDescent="0.35">
      <c r="A7974">
        <v>107972</v>
      </c>
      <c r="B7974" s="1" t="s">
        <v>1935</v>
      </c>
      <c r="C7974" t="s">
        <v>6086</v>
      </c>
      <c r="D7974" t="s">
        <v>32</v>
      </c>
      <c r="E7974" t="s">
        <v>17</v>
      </c>
      <c r="F7974" t="s">
        <v>46</v>
      </c>
      <c r="G7974">
        <v>15</v>
      </c>
      <c r="H7974">
        <v>1077.94</v>
      </c>
      <c r="I7974">
        <v>0</v>
      </c>
      <c r="J7974">
        <v>16169</v>
      </c>
    </row>
    <row r="7975" spans="1:10" x14ac:dyDescent="0.35">
      <c r="A7975">
        <v>107973</v>
      </c>
      <c r="B7975" s="1" t="s">
        <v>156</v>
      </c>
      <c r="C7975" t="s">
        <v>6087</v>
      </c>
      <c r="D7975" t="s">
        <v>69</v>
      </c>
      <c r="E7975" t="s">
        <v>25</v>
      </c>
      <c r="F7975" t="s">
        <v>92</v>
      </c>
      <c r="G7975">
        <v>19</v>
      </c>
      <c r="H7975">
        <v>700.98</v>
      </c>
      <c r="I7975">
        <v>0.15</v>
      </c>
      <c r="J7975">
        <v>11320</v>
      </c>
    </row>
    <row r="7976" spans="1:10" x14ac:dyDescent="0.35">
      <c r="A7976">
        <v>107974</v>
      </c>
      <c r="B7976" s="1" t="s">
        <v>314</v>
      </c>
      <c r="C7976" t="s">
        <v>5679</v>
      </c>
      <c r="D7976" t="s">
        <v>12</v>
      </c>
      <c r="E7976" t="s">
        <v>25</v>
      </c>
      <c r="F7976" t="s">
        <v>29</v>
      </c>
      <c r="G7976">
        <v>9</v>
      </c>
      <c r="H7976">
        <v>1242.99</v>
      </c>
      <c r="I7976">
        <v>0.2</v>
      </c>
      <c r="J7976">
        <v>8949</v>
      </c>
    </row>
    <row r="7977" spans="1:10" x14ac:dyDescent="0.35">
      <c r="A7977">
        <v>107975</v>
      </c>
      <c r="B7977" s="1" t="s">
        <v>1548</v>
      </c>
      <c r="C7977" t="s">
        <v>3531</v>
      </c>
      <c r="D7977" t="s">
        <v>69</v>
      </c>
      <c r="E7977" t="s">
        <v>13</v>
      </c>
      <c r="F7977" t="s">
        <v>21</v>
      </c>
      <c r="G7977">
        <v>20</v>
      </c>
      <c r="H7977">
        <v>798.12</v>
      </c>
      <c r="I7977">
        <v>0</v>
      </c>
      <c r="J7977">
        <v>15962</v>
      </c>
    </row>
    <row r="7978" spans="1:10" x14ac:dyDescent="0.35">
      <c r="A7978">
        <v>107976</v>
      </c>
      <c r="B7978" s="1" t="s">
        <v>1945</v>
      </c>
      <c r="C7978" t="s">
        <v>2252</v>
      </c>
      <c r="D7978" t="s">
        <v>69</v>
      </c>
      <c r="E7978" t="s">
        <v>17</v>
      </c>
      <c r="F7978" t="s">
        <v>18</v>
      </c>
      <c r="G7978">
        <v>7</v>
      </c>
      <c r="H7978">
        <v>1289.1400000000001</v>
      </c>
      <c r="I7978">
        <v>0.05</v>
      </c>
      <c r="J7978">
        <v>8572</v>
      </c>
    </row>
    <row r="7979" spans="1:10" x14ac:dyDescent="0.35">
      <c r="A7979">
        <v>107977</v>
      </c>
      <c r="B7979" s="1" t="s">
        <v>63</v>
      </c>
      <c r="C7979" t="s">
        <v>1843</v>
      </c>
      <c r="D7979" t="s">
        <v>32</v>
      </c>
      <c r="E7979" t="s">
        <v>13</v>
      </c>
      <c r="F7979" t="s">
        <v>21</v>
      </c>
      <c r="G7979">
        <v>4</v>
      </c>
      <c r="H7979">
        <v>545.66</v>
      </c>
      <c r="I7979">
        <v>0.1</v>
      </c>
      <c r="J7979">
        <v>1964</v>
      </c>
    </row>
    <row r="7980" spans="1:10" x14ac:dyDescent="0.35">
      <c r="A7980">
        <v>107978</v>
      </c>
      <c r="B7980" s="1" t="s">
        <v>314</v>
      </c>
      <c r="C7980" t="s">
        <v>2113</v>
      </c>
      <c r="D7980" t="s">
        <v>24</v>
      </c>
      <c r="E7980" t="s">
        <v>13</v>
      </c>
      <c r="F7980" t="s">
        <v>21</v>
      </c>
      <c r="G7980">
        <v>14</v>
      </c>
      <c r="H7980">
        <v>1022.4</v>
      </c>
      <c r="I7980">
        <v>0</v>
      </c>
      <c r="J7980">
        <v>14313</v>
      </c>
    </row>
    <row r="7981" spans="1:10" x14ac:dyDescent="0.35">
      <c r="A7981">
        <v>107979</v>
      </c>
      <c r="B7981" s="1" t="s">
        <v>1210</v>
      </c>
      <c r="C7981" t="s">
        <v>5761</v>
      </c>
      <c r="D7981" t="s">
        <v>32</v>
      </c>
      <c r="E7981" t="s">
        <v>17</v>
      </c>
      <c r="F7981" t="s">
        <v>18</v>
      </c>
      <c r="G7981">
        <v>1</v>
      </c>
      <c r="H7981">
        <v>1433.25</v>
      </c>
      <c r="I7981">
        <v>0.15</v>
      </c>
      <c r="J7981">
        <v>1218</v>
      </c>
    </row>
    <row r="7982" spans="1:10" x14ac:dyDescent="0.35">
      <c r="A7982">
        <v>107980</v>
      </c>
      <c r="B7982" s="1" t="s">
        <v>385</v>
      </c>
      <c r="C7982" t="s">
        <v>5274</v>
      </c>
      <c r="D7982" t="s">
        <v>69</v>
      </c>
      <c r="E7982" t="s">
        <v>17</v>
      </c>
      <c r="F7982" t="s">
        <v>18</v>
      </c>
      <c r="G7982">
        <v>20</v>
      </c>
      <c r="H7982">
        <v>92.78</v>
      </c>
      <c r="I7982">
        <v>0.05</v>
      </c>
      <c r="J7982">
        <v>1762</v>
      </c>
    </row>
    <row r="7983" spans="1:10" x14ac:dyDescent="0.35">
      <c r="A7983">
        <v>107981</v>
      </c>
      <c r="B7983" s="1" t="s">
        <v>1245</v>
      </c>
      <c r="C7983" t="s">
        <v>6088</v>
      </c>
      <c r="D7983" t="s">
        <v>32</v>
      </c>
      <c r="E7983" t="s">
        <v>17</v>
      </c>
      <c r="F7983" t="s">
        <v>18</v>
      </c>
      <c r="G7983">
        <v>4</v>
      </c>
      <c r="H7983">
        <v>642.03</v>
      </c>
      <c r="I7983">
        <v>0</v>
      </c>
      <c r="J7983">
        <v>2568</v>
      </c>
    </row>
    <row r="7984" spans="1:10" x14ac:dyDescent="0.35">
      <c r="A7984">
        <v>107982</v>
      </c>
      <c r="B7984" s="1" t="s">
        <v>1371</v>
      </c>
      <c r="C7984" t="s">
        <v>6089</v>
      </c>
      <c r="D7984" t="s">
        <v>24</v>
      </c>
      <c r="E7984" t="s">
        <v>13</v>
      </c>
      <c r="F7984" t="s">
        <v>21</v>
      </c>
      <c r="G7984">
        <v>13</v>
      </c>
      <c r="H7984">
        <v>1307.47</v>
      </c>
      <c r="I7984">
        <v>0.15</v>
      </c>
      <c r="J7984">
        <v>14447</v>
      </c>
    </row>
    <row r="7985" spans="1:10" x14ac:dyDescent="0.35">
      <c r="A7985">
        <v>107983</v>
      </c>
      <c r="B7985" s="1" t="s">
        <v>993</v>
      </c>
      <c r="C7985" t="s">
        <v>1883</v>
      </c>
      <c r="D7985" t="s">
        <v>32</v>
      </c>
      <c r="E7985" t="s">
        <v>13</v>
      </c>
      <c r="F7985" t="s">
        <v>41</v>
      </c>
      <c r="G7985">
        <v>5</v>
      </c>
      <c r="H7985">
        <v>1068.8399999999999</v>
      </c>
      <c r="I7985">
        <v>0.15</v>
      </c>
      <c r="J7985">
        <v>4542</v>
      </c>
    </row>
    <row r="7986" spans="1:10" x14ac:dyDescent="0.35">
      <c r="A7986">
        <v>107984</v>
      </c>
      <c r="B7986" s="1" t="s">
        <v>1031</v>
      </c>
      <c r="C7986" t="s">
        <v>536</v>
      </c>
      <c r="D7986" t="s">
        <v>24</v>
      </c>
      <c r="E7986" t="s">
        <v>13</v>
      </c>
      <c r="F7986" t="s">
        <v>14</v>
      </c>
      <c r="G7986">
        <v>18</v>
      </c>
      <c r="H7986">
        <v>1192.2</v>
      </c>
      <c r="I7986">
        <v>0.15</v>
      </c>
      <c r="J7986">
        <v>18240</v>
      </c>
    </row>
    <row r="7987" spans="1:10" x14ac:dyDescent="0.35">
      <c r="A7987">
        <v>107985</v>
      </c>
      <c r="B7987" s="1" t="s">
        <v>808</v>
      </c>
      <c r="C7987" t="s">
        <v>170</v>
      </c>
      <c r="D7987" t="s">
        <v>12</v>
      </c>
      <c r="E7987" t="s">
        <v>13</v>
      </c>
      <c r="F7987" t="s">
        <v>41</v>
      </c>
      <c r="G7987">
        <v>2</v>
      </c>
      <c r="H7987">
        <v>1464.72</v>
      </c>
      <c r="I7987">
        <v>0.05</v>
      </c>
      <c r="J7987">
        <v>2782</v>
      </c>
    </row>
    <row r="7988" spans="1:10" x14ac:dyDescent="0.35">
      <c r="A7988">
        <v>107986</v>
      </c>
      <c r="B7988" s="1" t="s">
        <v>1013</v>
      </c>
      <c r="C7988" t="s">
        <v>6090</v>
      </c>
      <c r="D7988" t="s">
        <v>24</v>
      </c>
      <c r="E7988" t="s">
        <v>25</v>
      </c>
      <c r="F7988" t="s">
        <v>29</v>
      </c>
      <c r="G7988">
        <v>8</v>
      </c>
      <c r="H7988">
        <v>1233.7</v>
      </c>
      <c r="I7988">
        <v>0.15</v>
      </c>
      <c r="J7988">
        <v>8389</v>
      </c>
    </row>
    <row r="7989" spans="1:10" x14ac:dyDescent="0.35">
      <c r="A7989">
        <v>107987</v>
      </c>
      <c r="B7989" s="1" t="s">
        <v>3615</v>
      </c>
      <c r="C7989" t="s">
        <v>6091</v>
      </c>
      <c r="D7989" t="s">
        <v>69</v>
      </c>
      <c r="E7989" t="s">
        <v>25</v>
      </c>
      <c r="F7989" t="s">
        <v>92</v>
      </c>
      <c r="G7989">
        <v>5</v>
      </c>
      <c r="H7989">
        <v>109.64</v>
      </c>
      <c r="I7989">
        <v>0.05</v>
      </c>
      <c r="J7989">
        <v>520</v>
      </c>
    </row>
    <row r="7990" spans="1:10" x14ac:dyDescent="0.35">
      <c r="A7990">
        <v>107988</v>
      </c>
      <c r="B7990" s="1" t="s">
        <v>130</v>
      </c>
      <c r="C7990" t="s">
        <v>3341</v>
      </c>
      <c r="D7990" t="s">
        <v>24</v>
      </c>
      <c r="E7990" t="s">
        <v>25</v>
      </c>
      <c r="F7990" t="s">
        <v>33</v>
      </c>
      <c r="G7990">
        <v>4</v>
      </c>
      <c r="H7990">
        <v>175.65</v>
      </c>
      <c r="I7990">
        <v>0.1</v>
      </c>
      <c r="J7990">
        <v>632</v>
      </c>
    </row>
    <row r="7991" spans="1:10" x14ac:dyDescent="0.35">
      <c r="A7991">
        <v>107989</v>
      </c>
      <c r="B7991" s="1" t="s">
        <v>411</v>
      </c>
      <c r="C7991" t="s">
        <v>332</v>
      </c>
      <c r="D7991" t="s">
        <v>12</v>
      </c>
      <c r="E7991" t="s">
        <v>25</v>
      </c>
      <c r="F7991" t="s">
        <v>33</v>
      </c>
      <c r="G7991">
        <v>12</v>
      </c>
      <c r="H7991">
        <v>1024.9000000000001</v>
      </c>
      <c r="I7991">
        <v>0.15</v>
      </c>
      <c r="J7991">
        <v>10453</v>
      </c>
    </row>
    <row r="7992" spans="1:10" x14ac:dyDescent="0.35">
      <c r="A7992">
        <v>107990</v>
      </c>
      <c r="B7992" s="1" t="s">
        <v>1328</v>
      </c>
      <c r="C7992" t="s">
        <v>5492</v>
      </c>
      <c r="D7992" t="s">
        <v>24</v>
      </c>
      <c r="E7992" t="s">
        <v>13</v>
      </c>
      <c r="F7992" t="s">
        <v>54</v>
      </c>
      <c r="G7992">
        <v>19</v>
      </c>
      <c r="H7992">
        <v>978.78</v>
      </c>
      <c r="I7992">
        <v>0.15</v>
      </c>
      <c r="J7992">
        <v>15807</v>
      </c>
    </row>
    <row r="7993" spans="1:10" x14ac:dyDescent="0.35">
      <c r="A7993">
        <v>107991</v>
      </c>
      <c r="B7993" s="1" t="s">
        <v>977</v>
      </c>
      <c r="C7993" t="s">
        <v>1992</v>
      </c>
      <c r="D7993" t="s">
        <v>12</v>
      </c>
      <c r="E7993" t="s">
        <v>17</v>
      </c>
      <c r="F7993" t="s">
        <v>36</v>
      </c>
      <c r="G7993">
        <v>11</v>
      </c>
      <c r="H7993">
        <v>204.36</v>
      </c>
      <c r="I7993">
        <v>0.15</v>
      </c>
      <c r="J7993">
        <v>1910</v>
      </c>
    </row>
    <row r="7994" spans="1:10" x14ac:dyDescent="0.35">
      <c r="A7994">
        <v>107992</v>
      </c>
      <c r="B7994" s="1" t="s">
        <v>489</v>
      </c>
      <c r="C7994" t="s">
        <v>6092</v>
      </c>
      <c r="D7994" t="s">
        <v>69</v>
      </c>
      <c r="E7994" t="s">
        <v>25</v>
      </c>
      <c r="F7994" t="s">
        <v>26</v>
      </c>
      <c r="G7994">
        <v>4</v>
      </c>
      <c r="H7994">
        <v>1107.81</v>
      </c>
      <c r="I7994">
        <v>0.1</v>
      </c>
      <c r="J7994">
        <v>3988</v>
      </c>
    </row>
    <row r="7995" spans="1:10" x14ac:dyDescent="0.35">
      <c r="A7995">
        <v>107993</v>
      </c>
      <c r="B7995" s="1" t="s">
        <v>228</v>
      </c>
      <c r="C7995" t="s">
        <v>3489</v>
      </c>
      <c r="D7995" t="s">
        <v>24</v>
      </c>
      <c r="E7995" t="s">
        <v>25</v>
      </c>
      <c r="F7995" t="s">
        <v>92</v>
      </c>
      <c r="G7995">
        <v>4</v>
      </c>
      <c r="H7995">
        <v>1002.98</v>
      </c>
      <c r="I7995">
        <v>0.2</v>
      </c>
      <c r="J7995">
        <v>3209</v>
      </c>
    </row>
    <row r="7996" spans="1:10" x14ac:dyDescent="0.35">
      <c r="A7996">
        <v>107994</v>
      </c>
      <c r="B7996" s="1" t="s">
        <v>786</v>
      </c>
      <c r="C7996" t="s">
        <v>2830</v>
      </c>
      <c r="D7996" t="s">
        <v>69</v>
      </c>
      <c r="E7996" t="s">
        <v>17</v>
      </c>
      <c r="F7996" t="s">
        <v>46</v>
      </c>
      <c r="G7996">
        <v>15</v>
      </c>
      <c r="H7996">
        <v>870.17</v>
      </c>
      <c r="I7996">
        <v>0.2</v>
      </c>
      <c r="J7996">
        <v>10442</v>
      </c>
    </row>
    <row r="7997" spans="1:10" x14ac:dyDescent="0.35">
      <c r="A7997">
        <v>107995</v>
      </c>
      <c r="B7997" s="1" t="s">
        <v>3328</v>
      </c>
      <c r="C7997" t="s">
        <v>2717</v>
      </c>
      <c r="D7997" t="s">
        <v>12</v>
      </c>
      <c r="E7997" t="s">
        <v>13</v>
      </c>
      <c r="F7997" t="s">
        <v>14</v>
      </c>
      <c r="G7997">
        <v>19</v>
      </c>
      <c r="H7997">
        <v>996.72</v>
      </c>
      <c r="I7997">
        <v>0.05</v>
      </c>
      <c r="J7997">
        <v>17990</v>
      </c>
    </row>
    <row r="7998" spans="1:10" x14ac:dyDescent="0.35">
      <c r="A7998">
        <v>107996</v>
      </c>
      <c r="B7998" s="1" t="s">
        <v>59</v>
      </c>
      <c r="C7998" t="s">
        <v>3872</v>
      </c>
      <c r="D7998" t="s">
        <v>24</v>
      </c>
      <c r="E7998" t="s">
        <v>25</v>
      </c>
      <c r="F7998" t="s">
        <v>26</v>
      </c>
      <c r="G7998">
        <v>4</v>
      </c>
      <c r="H7998">
        <v>519.59</v>
      </c>
      <c r="I7998">
        <v>0.05</v>
      </c>
      <c r="J7998">
        <v>1974</v>
      </c>
    </row>
    <row r="7999" spans="1:10" x14ac:dyDescent="0.35">
      <c r="A7999">
        <v>107997</v>
      </c>
      <c r="B7999" s="1" t="s">
        <v>2222</v>
      </c>
      <c r="C7999" t="s">
        <v>3691</v>
      </c>
      <c r="D7999" t="s">
        <v>69</v>
      </c>
      <c r="E7999" t="s">
        <v>13</v>
      </c>
      <c r="F7999" t="s">
        <v>21</v>
      </c>
      <c r="G7999">
        <v>15</v>
      </c>
      <c r="H7999">
        <v>624.89</v>
      </c>
      <c r="I7999">
        <v>0.05</v>
      </c>
      <c r="J7999">
        <v>8904</v>
      </c>
    </row>
    <row r="8000" spans="1:10" x14ac:dyDescent="0.35">
      <c r="A8000">
        <v>107998</v>
      </c>
      <c r="B8000" s="1" t="s">
        <v>430</v>
      </c>
      <c r="C8000" t="s">
        <v>3191</v>
      </c>
      <c r="D8000" t="s">
        <v>32</v>
      </c>
      <c r="E8000" t="s">
        <v>13</v>
      </c>
      <c r="F8000" t="s">
        <v>21</v>
      </c>
      <c r="G8000">
        <v>5</v>
      </c>
      <c r="H8000">
        <v>1083.71</v>
      </c>
      <c r="I8000">
        <v>0.15</v>
      </c>
      <c r="J8000">
        <v>4605</v>
      </c>
    </row>
    <row r="8001" spans="1:10" x14ac:dyDescent="0.35">
      <c r="A8001">
        <v>107999</v>
      </c>
      <c r="B8001" s="1" t="s">
        <v>168</v>
      </c>
      <c r="C8001" t="s">
        <v>3765</v>
      </c>
      <c r="D8001" t="s">
        <v>69</v>
      </c>
      <c r="E8001" t="s">
        <v>17</v>
      </c>
      <c r="F8001" t="s">
        <v>36</v>
      </c>
      <c r="G8001">
        <v>14</v>
      </c>
      <c r="H8001">
        <v>564.34</v>
      </c>
      <c r="I8001">
        <v>0.2</v>
      </c>
      <c r="J8001">
        <v>6320</v>
      </c>
    </row>
    <row r="8002" spans="1:10" x14ac:dyDescent="0.35">
      <c r="A8002">
        <v>108000</v>
      </c>
      <c r="B8002" s="1" t="s">
        <v>166</v>
      </c>
      <c r="C8002" t="s">
        <v>4180</v>
      </c>
      <c r="D8002" t="s">
        <v>32</v>
      </c>
      <c r="E8002" t="s">
        <v>25</v>
      </c>
      <c r="F8002" t="s">
        <v>33</v>
      </c>
      <c r="G8002">
        <v>11</v>
      </c>
      <c r="H8002">
        <v>1475.07</v>
      </c>
      <c r="I8002">
        <v>0.2</v>
      </c>
      <c r="J8002">
        <v>12980</v>
      </c>
    </row>
    <row r="8003" spans="1:10" x14ac:dyDescent="0.35">
      <c r="A8003">
        <v>108001</v>
      </c>
      <c r="B8003" s="1" t="s">
        <v>610</v>
      </c>
      <c r="C8003" t="s">
        <v>1902</v>
      </c>
      <c r="D8003" t="s">
        <v>69</v>
      </c>
      <c r="E8003" t="s">
        <v>25</v>
      </c>
      <c r="F8003" t="s">
        <v>33</v>
      </c>
      <c r="G8003">
        <v>19</v>
      </c>
      <c r="H8003">
        <v>1386.59</v>
      </c>
      <c r="I8003">
        <v>0</v>
      </c>
      <c r="J8003">
        <v>26345</v>
      </c>
    </row>
    <row r="8004" spans="1:10" x14ac:dyDescent="0.35">
      <c r="A8004">
        <v>108002</v>
      </c>
      <c r="B8004" s="1" t="s">
        <v>4199</v>
      </c>
      <c r="C8004" t="s">
        <v>6093</v>
      </c>
      <c r="D8004" t="s">
        <v>24</v>
      </c>
      <c r="E8004" t="s">
        <v>13</v>
      </c>
      <c r="F8004" t="s">
        <v>41</v>
      </c>
      <c r="G8004">
        <v>15</v>
      </c>
      <c r="H8004">
        <v>432.19</v>
      </c>
      <c r="I8004">
        <v>0.05</v>
      </c>
      <c r="J8004">
        <v>6158</v>
      </c>
    </row>
    <row r="8005" spans="1:10" x14ac:dyDescent="0.35">
      <c r="A8005">
        <v>108003</v>
      </c>
      <c r="B8005" s="1" t="s">
        <v>990</v>
      </c>
      <c r="C8005" t="s">
        <v>6094</v>
      </c>
      <c r="D8005" t="s">
        <v>24</v>
      </c>
      <c r="E8005" t="s">
        <v>25</v>
      </c>
      <c r="F8005" t="s">
        <v>92</v>
      </c>
      <c r="G8005">
        <v>2</v>
      </c>
      <c r="H8005">
        <v>664.25</v>
      </c>
      <c r="I8005">
        <v>0</v>
      </c>
      <c r="J8005">
        <v>1328</v>
      </c>
    </row>
    <row r="8006" spans="1:10" x14ac:dyDescent="0.35">
      <c r="A8006">
        <v>108004</v>
      </c>
      <c r="B8006" s="1" t="s">
        <v>1920</v>
      </c>
      <c r="C8006" t="s">
        <v>2743</v>
      </c>
      <c r="D8006" t="s">
        <v>32</v>
      </c>
      <c r="E8006" t="s">
        <v>13</v>
      </c>
      <c r="F8006" t="s">
        <v>14</v>
      </c>
      <c r="G8006">
        <v>7</v>
      </c>
      <c r="H8006">
        <v>1091.95</v>
      </c>
      <c r="I8006">
        <v>0.15</v>
      </c>
      <c r="J8006">
        <v>6497</v>
      </c>
    </row>
    <row r="8007" spans="1:10" x14ac:dyDescent="0.35">
      <c r="A8007">
        <v>108005</v>
      </c>
      <c r="B8007" s="1" t="s">
        <v>1392</v>
      </c>
      <c r="C8007" t="s">
        <v>6095</v>
      </c>
      <c r="D8007" t="s">
        <v>12</v>
      </c>
      <c r="E8007" t="s">
        <v>17</v>
      </c>
      <c r="F8007" t="s">
        <v>18</v>
      </c>
      <c r="G8007">
        <v>20</v>
      </c>
      <c r="H8007">
        <v>1132.51</v>
      </c>
      <c r="I8007">
        <v>0.05</v>
      </c>
      <c r="J8007">
        <v>21517</v>
      </c>
    </row>
    <row r="8008" spans="1:10" x14ac:dyDescent="0.35">
      <c r="A8008">
        <v>108006</v>
      </c>
      <c r="B8008" s="1" t="s">
        <v>264</v>
      </c>
      <c r="C8008" t="s">
        <v>6071</v>
      </c>
      <c r="D8008" t="s">
        <v>32</v>
      </c>
      <c r="E8008" t="s">
        <v>25</v>
      </c>
      <c r="F8008" t="s">
        <v>26</v>
      </c>
      <c r="G8008">
        <v>8</v>
      </c>
      <c r="H8008">
        <v>333.58</v>
      </c>
      <c r="I8008">
        <v>0.1</v>
      </c>
      <c r="J8008">
        <v>2401</v>
      </c>
    </row>
    <row r="8009" spans="1:10" x14ac:dyDescent="0.35">
      <c r="A8009">
        <v>108007</v>
      </c>
      <c r="B8009" s="1" t="s">
        <v>266</v>
      </c>
      <c r="C8009" t="s">
        <v>4139</v>
      </c>
      <c r="D8009" t="s">
        <v>69</v>
      </c>
      <c r="E8009" t="s">
        <v>13</v>
      </c>
      <c r="F8009" t="s">
        <v>41</v>
      </c>
      <c r="G8009">
        <v>20</v>
      </c>
      <c r="H8009">
        <v>466.41</v>
      </c>
      <c r="I8009">
        <v>0.1</v>
      </c>
      <c r="J8009">
        <v>8395</v>
      </c>
    </row>
    <row r="8010" spans="1:10" x14ac:dyDescent="0.35">
      <c r="A8010">
        <v>108008</v>
      </c>
      <c r="B8010" s="1" t="s">
        <v>101</v>
      </c>
      <c r="C8010" t="s">
        <v>5002</v>
      </c>
      <c r="D8010" t="s">
        <v>24</v>
      </c>
      <c r="E8010" t="s">
        <v>25</v>
      </c>
      <c r="F8010" t="s">
        <v>33</v>
      </c>
      <c r="G8010">
        <v>8</v>
      </c>
      <c r="H8010">
        <v>197.42</v>
      </c>
      <c r="I8010">
        <v>0.2</v>
      </c>
      <c r="J8010">
        <v>1263</v>
      </c>
    </row>
    <row r="8011" spans="1:10" x14ac:dyDescent="0.35">
      <c r="A8011">
        <v>108009</v>
      </c>
      <c r="B8011" s="1" t="s">
        <v>1227</v>
      </c>
      <c r="C8011" t="s">
        <v>4526</v>
      </c>
      <c r="D8011" t="s">
        <v>24</v>
      </c>
      <c r="E8011" t="s">
        <v>13</v>
      </c>
      <c r="F8011" t="s">
        <v>54</v>
      </c>
      <c r="G8011">
        <v>7</v>
      </c>
      <c r="H8011">
        <v>455.86</v>
      </c>
      <c r="I8011">
        <v>0.1</v>
      </c>
      <c r="J8011">
        <v>2871</v>
      </c>
    </row>
    <row r="8012" spans="1:10" x14ac:dyDescent="0.35">
      <c r="A8012">
        <v>108010</v>
      </c>
      <c r="B8012" s="1" t="s">
        <v>1678</v>
      </c>
      <c r="C8012" t="s">
        <v>6096</v>
      </c>
      <c r="D8012" t="s">
        <v>32</v>
      </c>
      <c r="E8012" t="s">
        <v>25</v>
      </c>
      <c r="F8012" t="s">
        <v>92</v>
      </c>
      <c r="G8012">
        <v>10</v>
      </c>
      <c r="H8012">
        <v>984.41</v>
      </c>
      <c r="I8012">
        <v>0</v>
      </c>
      <c r="J8012">
        <v>9844</v>
      </c>
    </row>
    <row r="8013" spans="1:10" x14ac:dyDescent="0.35">
      <c r="A8013">
        <v>108011</v>
      </c>
      <c r="B8013" s="1" t="s">
        <v>2283</v>
      </c>
      <c r="C8013" t="s">
        <v>6097</v>
      </c>
      <c r="D8013" t="s">
        <v>24</v>
      </c>
      <c r="E8013" t="s">
        <v>17</v>
      </c>
      <c r="F8013" t="s">
        <v>18</v>
      </c>
      <c r="G8013">
        <v>15</v>
      </c>
      <c r="H8013">
        <v>1458.43</v>
      </c>
      <c r="I8013">
        <v>0</v>
      </c>
      <c r="J8013">
        <v>21876</v>
      </c>
    </row>
    <row r="8014" spans="1:10" x14ac:dyDescent="0.35">
      <c r="A8014">
        <v>108012</v>
      </c>
      <c r="B8014" s="1" t="s">
        <v>1935</v>
      </c>
      <c r="C8014" t="s">
        <v>6098</v>
      </c>
      <c r="D8014" t="s">
        <v>32</v>
      </c>
      <c r="E8014" t="s">
        <v>17</v>
      </c>
      <c r="F8014" t="s">
        <v>46</v>
      </c>
      <c r="G8014">
        <v>15</v>
      </c>
      <c r="H8014">
        <v>1008.33</v>
      </c>
      <c r="I8014">
        <v>0.1</v>
      </c>
      <c r="J8014">
        <v>13612</v>
      </c>
    </row>
    <row r="8015" spans="1:10" x14ac:dyDescent="0.35">
      <c r="A8015">
        <v>108013</v>
      </c>
      <c r="B8015" s="1" t="s">
        <v>211</v>
      </c>
      <c r="C8015" t="s">
        <v>5657</v>
      </c>
      <c r="D8015" t="s">
        <v>32</v>
      </c>
      <c r="E8015" t="s">
        <v>17</v>
      </c>
      <c r="F8015" t="s">
        <v>18</v>
      </c>
      <c r="G8015">
        <v>18</v>
      </c>
      <c r="H8015">
        <v>420.51</v>
      </c>
      <c r="I8015">
        <v>0.15</v>
      </c>
      <c r="J8015">
        <v>6433</v>
      </c>
    </row>
    <row r="8016" spans="1:10" x14ac:dyDescent="0.35">
      <c r="A8016">
        <v>108014</v>
      </c>
      <c r="B8016" s="1" t="s">
        <v>575</v>
      </c>
      <c r="C8016" t="s">
        <v>6099</v>
      </c>
      <c r="D8016" t="s">
        <v>32</v>
      </c>
      <c r="E8016" t="s">
        <v>17</v>
      </c>
      <c r="F8016" t="s">
        <v>46</v>
      </c>
      <c r="G8016">
        <v>14</v>
      </c>
      <c r="H8016">
        <v>271.06</v>
      </c>
      <c r="I8016">
        <v>0.1</v>
      </c>
      <c r="J8016">
        <v>3415</v>
      </c>
    </row>
    <row r="8017" spans="1:10" x14ac:dyDescent="0.35">
      <c r="A8017">
        <v>108015</v>
      </c>
      <c r="B8017" s="1" t="s">
        <v>939</v>
      </c>
      <c r="C8017" t="s">
        <v>6100</v>
      </c>
      <c r="D8017" t="s">
        <v>24</v>
      </c>
      <c r="E8017" t="s">
        <v>13</v>
      </c>
      <c r="F8017" t="s">
        <v>54</v>
      </c>
      <c r="G8017">
        <v>15</v>
      </c>
      <c r="H8017">
        <v>107.3</v>
      </c>
      <c r="I8017">
        <v>0.05</v>
      </c>
      <c r="J8017">
        <v>1529</v>
      </c>
    </row>
    <row r="8018" spans="1:10" x14ac:dyDescent="0.35">
      <c r="A8018">
        <v>108016</v>
      </c>
      <c r="B8018" s="1" t="s">
        <v>1242</v>
      </c>
      <c r="C8018" t="s">
        <v>3523</v>
      </c>
      <c r="D8018" t="s">
        <v>69</v>
      </c>
      <c r="E8018" t="s">
        <v>25</v>
      </c>
      <c r="F8018" t="s">
        <v>29</v>
      </c>
      <c r="G8018">
        <v>18</v>
      </c>
      <c r="H8018">
        <v>498.66</v>
      </c>
      <c r="I8018">
        <v>0.2</v>
      </c>
      <c r="J8018">
        <v>7180</v>
      </c>
    </row>
    <row r="8019" spans="1:10" x14ac:dyDescent="0.35">
      <c r="A8019">
        <v>108017</v>
      </c>
      <c r="B8019" s="1" t="s">
        <v>476</v>
      </c>
      <c r="C8019" t="s">
        <v>6101</v>
      </c>
      <c r="D8019" t="s">
        <v>69</v>
      </c>
      <c r="E8019" t="s">
        <v>17</v>
      </c>
      <c r="F8019" t="s">
        <v>36</v>
      </c>
      <c r="G8019">
        <v>8</v>
      </c>
      <c r="H8019">
        <v>1063.45</v>
      </c>
      <c r="I8019">
        <v>0</v>
      </c>
      <c r="J8019">
        <v>8507</v>
      </c>
    </row>
    <row r="8020" spans="1:10" x14ac:dyDescent="0.35">
      <c r="A8020">
        <v>108018</v>
      </c>
      <c r="B8020" s="1" t="s">
        <v>234</v>
      </c>
      <c r="C8020" t="s">
        <v>268</v>
      </c>
      <c r="D8020" t="s">
        <v>32</v>
      </c>
      <c r="E8020" t="s">
        <v>13</v>
      </c>
      <c r="F8020" t="s">
        <v>14</v>
      </c>
      <c r="G8020">
        <v>13</v>
      </c>
      <c r="H8020">
        <v>287.77</v>
      </c>
      <c r="I8020">
        <v>0.1</v>
      </c>
      <c r="J8020">
        <v>3366</v>
      </c>
    </row>
    <row r="8021" spans="1:10" x14ac:dyDescent="0.35">
      <c r="A8021">
        <v>108019</v>
      </c>
      <c r="B8021" s="1" t="s">
        <v>1068</v>
      </c>
      <c r="C8021" t="s">
        <v>4293</v>
      </c>
      <c r="D8021" t="s">
        <v>24</v>
      </c>
      <c r="E8021" t="s">
        <v>17</v>
      </c>
      <c r="F8021" t="s">
        <v>49</v>
      </c>
      <c r="G8021">
        <v>11</v>
      </c>
      <c r="H8021">
        <v>1224.32</v>
      </c>
      <c r="I8021">
        <v>0.1</v>
      </c>
      <c r="J8021">
        <v>12120</v>
      </c>
    </row>
    <row r="8022" spans="1:10" x14ac:dyDescent="0.35">
      <c r="A8022">
        <v>108020</v>
      </c>
      <c r="B8022" s="1" t="s">
        <v>590</v>
      </c>
      <c r="C8022" t="s">
        <v>6102</v>
      </c>
      <c r="D8022" t="s">
        <v>24</v>
      </c>
      <c r="E8022" t="s">
        <v>13</v>
      </c>
      <c r="F8022" t="s">
        <v>41</v>
      </c>
      <c r="G8022">
        <v>12</v>
      </c>
      <c r="H8022">
        <v>98.44</v>
      </c>
      <c r="I8022">
        <v>0.15</v>
      </c>
      <c r="J8022">
        <v>1004</v>
      </c>
    </row>
    <row r="8023" spans="1:10" x14ac:dyDescent="0.35">
      <c r="A8023">
        <v>108021</v>
      </c>
      <c r="B8023" s="1" t="s">
        <v>862</v>
      </c>
      <c r="C8023" t="s">
        <v>6103</v>
      </c>
      <c r="D8023" t="s">
        <v>69</v>
      </c>
      <c r="E8023" t="s">
        <v>17</v>
      </c>
      <c r="F8023" t="s">
        <v>49</v>
      </c>
      <c r="G8023">
        <v>13</v>
      </c>
      <c r="H8023">
        <v>992.74</v>
      </c>
      <c r="I8023">
        <v>0.05</v>
      </c>
      <c r="J8023">
        <v>12260</v>
      </c>
    </row>
    <row r="8024" spans="1:10" x14ac:dyDescent="0.35">
      <c r="A8024">
        <v>108022</v>
      </c>
      <c r="B8024" s="1" t="s">
        <v>596</v>
      </c>
      <c r="C8024" t="s">
        <v>6104</v>
      </c>
      <c r="D8024" t="s">
        <v>69</v>
      </c>
      <c r="E8024" t="s">
        <v>25</v>
      </c>
      <c r="F8024" t="s">
        <v>29</v>
      </c>
      <c r="G8024">
        <v>15</v>
      </c>
      <c r="H8024">
        <v>1257.9100000000001</v>
      </c>
      <c r="I8024">
        <v>0</v>
      </c>
      <c r="J8024">
        <v>18868</v>
      </c>
    </row>
    <row r="8025" spans="1:10" x14ac:dyDescent="0.35">
      <c r="A8025">
        <v>108023</v>
      </c>
      <c r="B8025" s="1" t="s">
        <v>1696</v>
      </c>
      <c r="C8025" t="s">
        <v>1500</v>
      </c>
      <c r="D8025" t="s">
        <v>69</v>
      </c>
      <c r="E8025" t="s">
        <v>13</v>
      </c>
      <c r="F8025" t="s">
        <v>21</v>
      </c>
      <c r="G8025">
        <v>3</v>
      </c>
      <c r="H8025">
        <v>1069.82</v>
      </c>
      <c r="I8025">
        <v>0.15</v>
      </c>
      <c r="J8025">
        <v>2728</v>
      </c>
    </row>
    <row r="8026" spans="1:10" x14ac:dyDescent="0.35">
      <c r="A8026">
        <v>108024</v>
      </c>
      <c r="B8026" s="1" t="s">
        <v>1558</v>
      </c>
      <c r="C8026" t="s">
        <v>6105</v>
      </c>
      <c r="D8026" t="s">
        <v>69</v>
      </c>
      <c r="E8026" t="s">
        <v>25</v>
      </c>
      <c r="F8026" t="s">
        <v>33</v>
      </c>
      <c r="G8026">
        <v>3</v>
      </c>
      <c r="H8026">
        <v>832.24</v>
      </c>
      <c r="I8026">
        <v>0</v>
      </c>
      <c r="J8026">
        <v>2496</v>
      </c>
    </row>
    <row r="8027" spans="1:10" x14ac:dyDescent="0.35">
      <c r="A8027">
        <v>108025</v>
      </c>
      <c r="B8027" s="1" t="s">
        <v>727</v>
      </c>
      <c r="C8027" t="s">
        <v>6106</v>
      </c>
      <c r="D8027" t="s">
        <v>69</v>
      </c>
      <c r="E8027" t="s">
        <v>13</v>
      </c>
      <c r="F8027" t="s">
        <v>21</v>
      </c>
      <c r="G8027">
        <v>18</v>
      </c>
      <c r="H8027">
        <v>35.99</v>
      </c>
      <c r="I8027">
        <v>0.05</v>
      </c>
      <c r="J8027">
        <v>615</v>
      </c>
    </row>
    <row r="8028" spans="1:10" x14ac:dyDescent="0.35">
      <c r="A8028">
        <v>108026</v>
      </c>
      <c r="B8028" s="1" t="s">
        <v>232</v>
      </c>
      <c r="C8028" t="s">
        <v>5401</v>
      </c>
      <c r="D8028" t="s">
        <v>69</v>
      </c>
      <c r="E8028" t="s">
        <v>17</v>
      </c>
      <c r="F8028" t="s">
        <v>18</v>
      </c>
      <c r="G8028">
        <v>17</v>
      </c>
      <c r="H8028">
        <v>856.12</v>
      </c>
      <c r="I8028">
        <v>0.15</v>
      </c>
      <c r="J8028">
        <v>12370</v>
      </c>
    </row>
    <row r="8029" spans="1:10" x14ac:dyDescent="0.35">
      <c r="A8029">
        <v>108027</v>
      </c>
      <c r="B8029" s="1" t="s">
        <v>266</v>
      </c>
      <c r="C8029" t="s">
        <v>6107</v>
      </c>
      <c r="D8029" t="s">
        <v>24</v>
      </c>
      <c r="E8029" t="s">
        <v>25</v>
      </c>
      <c r="F8029" t="s">
        <v>26</v>
      </c>
      <c r="G8029">
        <v>19</v>
      </c>
      <c r="H8029">
        <v>1366.78</v>
      </c>
      <c r="I8029">
        <v>0.2</v>
      </c>
      <c r="J8029">
        <v>20775</v>
      </c>
    </row>
    <row r="8030" spans="1:10" x14ac:dyDescent="0.35">
      <c r="A8030">
        <v>108028</v>
      </c>
      <c r="B8030" s="1" t="s">
        <v>2308</v>
      </c>
      <c r="C8030" t="s">
        <v>2508</v>
      </c>
      <c r="D8030" t="s">
        <v>32</v>
      </c>
      <c r="E8030" t="s">
        <v>13</v>
      </c>
      <c r="F8030" t="s">
        <v>41</v>
      </c>
      <c r="G8030">
        <v>8</v>
      </c>
      <c r="H8030">
        <v>135.04</v>
      </c>
      <c r="I8030">
        <v>0.05</v>
      </c>
      <c r="J8030">
        <v>1026</v>
      </c>
    </row>
    <row r="8031" spans="1:10" x14ac:dyDescent="0.35">
      <c r="A8031">
        <v>108029</v>
      </c>
      <c r="B8031" s="1" t="s">
        <v>1960</v>
      </c>
      <c r="C8031" t="s">
        <v>6108</v>
      </c>
      <c r="D8031" t="s">
        <v>32</v>
      </c>
      <c r="E8031" t="s">
        <v>17</v>
      </c>
      <c r="F8031" t="s">
        <v>18</v>
      </c>
      <c r="G8031">
        <v>1</v>
      </c>
      <c r="H8031">
        <v>518.54999999999995</v>
      </c>
      <c r="I8031">
        <v>0.1</v>
      </c>
      <c r="J8031">
        <v>466</v>
      </c>
    </row>
    <row r="8032" spans="1:10" x14ac:dyDescent="0.35">
      <c r="A8032">
        <v>108030</v>
      </c>
      <c r="B8032" s="1" t="s">
        <v>1443</v>
      </c>
      <c r="C8032" t="s">
        <v>3148</v>
      </c>
      <c r="D8032" t="s">
        <v>24</v>
      </c>
      <c r="E8032" t="s">
        <v>17</v>
      </c>
      <c r="F8032" t="s">
        <v>36</v>
      </c>
      <c r="G8032">
        <v>2</v>
      </c>
      <c r="H8032">
        <v>985.33</v>
      </c>
      <c r="I8032">
        <v>0.05</v>
      </c>
      <c r="J8032">
        <v>1872</v>
      </c>
    </row>
    <row r="8033" spans="1:10" x14ac:dyDescent="0.35">
      <c r="A8033">
        <v>108031</v>
      </c>
      <c r="B8033" s="1" t="s">
        <v>468</v>
      </c>
      <c r="C8033" t="s">
        <v>4158</v>
      </c>
      <c r="D8033" t="s">
        <v>32</v>
      </c>
      <c r="E8033" t="s">
        <v>25</v>
      </c>
      <c r="F8033" t="s">
        <v>29</v>
      </c>
      <c r="G8033">
        <v>8</v>
      </c>
      <c r="H8033">
        <v>131.16999999999999</v>
      </c>
      <c r="I8033">
        <v>0.1</v>
      </c>
      <c r="J8033">
        <v>944</v>
      </c>
    </row>
    <row r="8034" spans="1:10" x14ac:dyDescent="0.35">
      <c r="A8034">
        <v>108032</v>
      </c>
      <c r="B8034" s="1" t="s">
        <v>101</v>
      </c>
      <c r="C8034" t="s">
        <v>6109</v>
      </c>
      <c r="D8034" t="s">
        <v>24</v>
      </c>
      <c r="E8034" t="s">
        <v>25</v>
      </c>
      <c r="F8034" t="s">
        <v>33</v>
      </c>
      <c r="G8034">
        <v>18</v>
      </c>
      <c r="H8034">
        <v>569.15</v>
      </c>
      <c r="I8034">
        <v>0.2</v>
      </c>
      <c r="J8034">
        <v>8195</v>
      </c>
    </row>
    <row r="8035" spans="1:10" x14ac:dyDescent="0.35">
      <c r="A8035">
        <v>108033</v>
      </c>
      <c r="B8035" s="1" t="s">
        <v>1912</v>
      </c>
      <c r="C8035" t="s">
        <v>6110</v>
      </c>
      <c r="D8035" t="s">
        <v>24</v>
      </c>
      <c r="E8035" t="s">
        <v>17</v>
      </c>
      <c r="F8035" t="s">
        <v>18</v>
      </c>
      <c r="G8035">
        <v>16</v>
      </c>
      <c r="H8035">
        <v>816.22</v>
      </c>
      <c r="I8035">
        <v>0.1</v>
      </c>
      <c r="J8035">
        <v>11753</v>
      </c>
    </row>
    <row r="8036" spans="1:10" x14ac:dyDescent="0.35">
      <c r="A8036">
        <v>108034</v>
      </c>
      <c r="B8036" s="1" t="s">
        <v>922</v>
      </c>
      <c r="C8036" t="s">
        <v>699</v>
      </c>
      <c r="D8036" t="s">
        <v>69</v>
      </c>
      <c r="E8036" t="s">
        <v>25</v>
      </c>
      <c r="F8036" t="s">
        <v>92</v>
      </c>
      <c r="G8036">
        <v>18</v>
      </c>
      <c r="H8036">
        <v>848.29</v>
      </c>
      <c r="I8036">
        <v>0.1</v>
      </c>
      <c r="J8036">
        <v>13742</v>
      </c>
    </row>
    <row r="8037" spans="1:10" x14ac:dyDescent="0.35">
      <c r="A8037">
        <v>108035</v>
      </c>
      <c r="B8037" s="1" t="s">
        <v>720</v>
      </c>
      <c r="C8037" t="s">
        <v>6111</v>
      </c>
      <c r="D8037" t="s">
        <v>69</v>
      </c>
      <c r="E8037" t="s">
        <v>25</v>
      </c>
      <c r="F8037" t="s">
        <v>26</v>
      </c>
      <c r="G8037">
        <v>19</v>
      </c>
      <c r="H8037">
        <v>1334.24</v>
      </c>
      <c r="I8037">
        <v>0</v>
      </c>
      <c r="J8037">
        <v>25350</v>
      </c>
    </row>
    <row r="8038" spans="1:10" x14ac:dyDescent="0.35">
      <c r="A8038">
        <v>108036</v>
      </c>
      <c r="B8038" s="1" t="s">
        <v>1225</v>
      </c>
      <c r="C8038" t="s">
        <v>991</v>
      </c>
      <c r="D8038" t="s">
        <v>32</v>
      </c>
      <c r="E8038" t="s">
        <v>17</v>
      </c>
      <c r="F8038" t="s">
        <v>46</v>
      </c>
      <c r="G8038">
        <v>2</v>
      </c>
      <c r="H8038">
        <v>636.53</v>
      </c>
      <c r="I8038">
        <v>0.15</v>
      </c>
      <c r="J8038">
        <v>1082</v>
      </c>
    </row>
    <row r="8039" spans="1:10" x14ac:dyDescent="0.35">
      <c r="A8039">
        <v>108037</v>
      </c>
      <c r="B8039" s="1" t="s">
        <v>2318</v>
      </c>
      <c r="C8039" t="s">
        <v>6112</v>
      </c>
      <c r="D8039" t="s">
        <v>12</v>
      </c>
      <c r="E8039" t="s">
        <v>25</v>
      </c>
      <c r="F8039" t="s">
        <v>26</v>
      </c>
      <c r="G8039">
        <v>4</v>
      </c>
      <c r="H8039">
        <v>1468.02</v>
      </c>
      <c r="I8039">
        <v>0.2</v>
      </c>
      <c r="J8039">
        <v>4697</v>
      </c>
    </row>
    <row r="8040" spans="1:10" x14ac:dyDescent="0.35">
      <c r="A8040">
        <v>108038</v>
      </c>
      <c r="B8040" s="1" t="s">
        <v>3283</v>
      </c>
      <c r="C8040" t="s">
        <v>895</v>
      </c>
      <c r="D8040" t="s">
        <v>24</v>
      </c>
      <c r="E8040" t="s">
        <v>25</v>
      </c>
      <c r="F8040" t="s">
        <v>33</v>
      </c>
      <c r="G8040">
        <v>10</v>
      </c>
      <c r="H8040">
        <v>349.38</v>
      </c>
      <c r="I8040">
        <v>0</v>
      </c>
      <c r="J8040">
        <v>3493</v>
      </c>
    </row>
    <row r="8041" spans="1:10" x14ac:dyDescent="0.35">
      <c r="A8041">
        <v>108039</v>
      </c>
      <c r="B8041" s="1" t="s">
        <v>34</v>
      </c>
      <c r="C8041" t="s">
        <v>5579</v>
      </c>
      <c r="D8041" t="s">
        <v>24</v>
      </c>
      <c r="E8041" t="s">
        <v>17</v>
      </c>
      <c r="F8041" t="s">
        <v>18</v>
      </c>
      <c r="G8041">
        <v>1</v>
      </c>
      <c r="H8041">
        <v>763.12</v>
      </c>
      <c r="I8041">
        <v>0.2</v>
      </c>
      <c r="J8041">
        <v>610</v>
      </c>
    </row>
    <row r="8042" spans="1:10" x14ac:dyDescent="0.35">
      <c r="A8042">
        <v>108040</v>
      </c>
      <c r="B8042" s="1" t="s">
        <v>2287</v>
      </c>
      <c r="C8042" t="s">
        <v>6113</v>
      </c>
      <c r="D8042" t="s">
        <v>32</v>
      </c>
      <c r="E8042" t="s">
        <v>13</v>
      </c>
      <c r="F8042" t="s">
        <v>14</v>
      </c>
      <c r="G8042">
        <v>9</v>
      </c>
      <c r="H8042">
        <v>979.14</v>
      </c>
      <c r="I8042">
        <v>0</v>
      </c>
      <c r="J8042">
        <v>8812</v>
      </c>
    </row>
    <row r="8043" spans="1:10" x14ac:dyDescent="0.35">
      <c r="A8043">
        <v>108041</v>
      </c>
      <c r="B8043" s="1" t="s">
        <v>1286</v>
      </c>
      <c r="C8043" t="s">
        <v>4397</v>
      </c>
      <c r="D8043" t="s">
        <v>69</v>
      </c>
      <c r="E8043" t="s">
        <v>25</v>
      </c>
      <c r="F8043" t="s">
        <v>26</v>
      </c>
      <c r="G8043">
        <v>15</v>
      </c>
      <c r="H8043">
        <v>231.07</v>
      </c>
      <c r="I8043">
        <v>0.2</v>
      </c>
      <c r="J8043">
        <v>2772</v>
      </c>
    </row>
    <row r="8044" spans="1:10" x14ac:dyDescent="0.35">
      <c r="A8044">
        <v>108042</v>
      </c>
      <c r="B8044" s="1" t="s">
        <v>253</v>
      </c>
      <c r="C8044" t="s">
        <v>6114</v>
      </c>
      <c r="D8044" t="s">
        <v>69</v>
      </c>
      <c r="E8044" t="s">
        <v>13</v>
      </c>
      <c r="F8044" t="s">
        <v>41</v>
      </c>
      <c r="G8044">
        <v>18</v>
      </c>
      <c r="H8044">
        <v>1187</v>
      </c>
      <c r="I8044">
        <v>0.15</v>
      </c>
      <c r="J8044">
        <v>18161</v>
      </c>
    </row>
    <row r="8045" spans="1:10" x14ac:dyDescent="0.35">
      <c r="A8045">
        <v>108043</v>
      </c>
      <c r="B8045" s="1" t="s">
        <v>93</v>
      </c>
      <c r="C8045" t="s">
        <v>6115</v>
      </c>
      <c r="D8045" t="s">
        <v>32</v>
      </c>
      <c r="E8045" t="s">
        <v>13</v>
      </c>
      <c r="F8045" t="s">
        <v>14</v>
      </c>
      <c r="G8045">
        <v>10</v>
      </c>
      <c r="H8045">
        <v>663.93</v>
      </c>
      <c r="I8045">
        <v>0.2</v>
      </c>
      <c r="J8045">
        <v>5311</v>
      </c>
    </row>
    <row r="8046" spans="1:10" x14ac:dyDescent="0.35">
      <c r="A8046">
        <v>108044</v>
      </c>
      <c r="B8046" s="1" t="s">
        <v>3455</v>
      </c>
      <c r="C8046" t="s">
        <v>6116</v>
      </c>
      <c r="D8046" t="s">
        <v>32</v>
      </c>
      <c r="E8046" t="s">
        <v>17</v>
      </c>
      <c r="F8046" t="s">
        <v>49</v>
      </c>
      <c r="G8046">
        <v>4</v>
      </c>
      <c r="H8046">
        <v>1399.26</v>
      </c>
      <c r="I8046">
        <v>0.15</v>
      </c>
      <c r="J8046">
        <v>4757</v>
      </c>
    </row>
    <row r="8047" spans="1:10" x14ac:dyDescent="0.35">
      <c r="A8047">
        <v>108045</v>
      </c>
      <c r="B8047" s="1" t="s">
        <v>920</v>
      </c>
      <c r="C8047" t="s">
        <v>5083</v>
      </c>
      <c r="D8047" t="s">
        <v>69</v>
      </c>
      <c r="E8047" t="s">
        <v>25</v>
      </c>
      <c r="F8047" t="s">
        <v>29</v>
      </c>
      <c r="G8047">
        <v>5</v>
      </c>
      <c r="H8047">
        <v>718.74</v>
      </c>
      <c r="I8047">
        <v>0.05</v>
      </c>
      <c r="J8047">
        <v>3414</v>
      </c>
    </row>
    <row r="8048" spans="1:10" x14ac:dyDescent="0.35">
      <c r="A8048">
        <v>108046</v>
      </c>
      <c r="B8048" s="1" t="s">
        <v>523</v>
      </c>
      <c r="C8048" t="s">
        <v>6117</v>
      </c>
      <c r="D8048" t="s">
        <v>69</v>
      </c>
      <c r="E8048" t="s">
        <v>13</v>
      </c>
      <c r="F8048" t="s">
        <v>54</v>
      </c>
      <c r="G8048">
        <v>3</v>
      </c>
      <c r="H8048">
        <v>1260.95</v>
      </c>
      <c r="I8048">
        <v>0</v>
      </c>
      <c r="J8048">
        <v>3782</v>
      </c>
    </row>
    <row r="8049" spans="1:10" x14ac:dyDescent="0.35">
      <c r="A8049">
        <v>108047</v>
      </c>
      <c r="B8049" s="1" t="s">
        <v>2004</v>
      </c>
      <c r="C8049" t="s">
        <v>662</v>
      </c>
      <c r="D8049" t="s">
        <v>69</v>
      </c>
      <c r="E8049" t="s">
        <v>17</v>
      </c>
      <c r="F8049" t="s">
        <v>46</v>
      </c>
      <c r="G8049">
        <v>6</v>
      </c>
      <c r="H8049">
        <v>499.16</v>
      </c>
      <c r="I8049">
        <v>0.05</v>
      </c>
      <c r="J8049">
        <v>2845</v>
      </c>
    </row>
    <row r="8050" spans="1:10" x14ac:dyDescent="0.35">
      <c r="A8050">
        <v>108048</v>
      </c>
      <c r="B8050" s="1" t="s">
        <v>1518</v>
      </c>
      <c r="C8050" t="s">
        <v>5533</v>
      </c>
      <c r="D8050" t="s">
        <v>12</v>
      </c>
      <c r="E8050" t="s">
        <v>13</v>
      </c>
      <c r="F8050" t="s">
        <v>21</v>
      </c>
      <c r="G8050">
        <v>16</v>
      </c>
      <c r="H8050">
        <v>545.07000000000005</v>
      </c>
      <c r="I8050">
        <v>0.05</v>
      </c>
      <c r="J8050">
        <v>8285</v>
      </c>
    </row>
    <row r="8051" spans="1:10" x14ac:dyDescent="0.35">
      <c r="A8051">
        <v>108049</v>
      </c>
      <c r="B8051" s="1" t="s">
        <v>633</v>
      </c>
      <c r="C8051" t="s">
        <v>64</v>
      </c>
      <c r="D8051" t="s">
        <v>32</v>
      </c>
      <c r="E8051" t="s">
        <v>17</v>
      </c>
      <c r="F8051" t="s">
        <v>46</v>
      </c>
      <c r="G8051">
        <v>16</v>
      </c>
      <c r="H8051">
        <v>1157.49</v>
      </c>
      <c r="I8051">
        <v>0.2</v>
      </c>
      <c r="J8051">
        <v>14815</v>
      </c>
    </row>
    <row r="8052" spans="1:10" x14ac:dyDescent="0.35">
      <c r="A8052">
        <v>108050</v>
      </c>
      <c r="B8052" s="1" t="s">
        <v>1994</v>
      </c>
      <c r="C8052" t="s">
        <v>6118</v>
      </c>
      <c r="D8052" t="s">
        <v>69</v>
      </c>
      <c r="E8052" t="s">
        <v>13</v>
      </c>
      <c r="F8052" t="s">
        <v>21</v>
      </c>
      <c r="G8052">
        <v>7</v>
      </c>
      <c r="H8052">
        <v>1211.18</v>
      </c>
      <c r="I8052">
        <v>0</v>
      </c>
      <c r="J8052">
        <v>8478</v>
      </c>
    </row>
    <row r="8053" spans="1:10" x14ac:dyDescent="0.35">
      <c r="A8053">
        <v>108051</v>
      </c>
      <c r="B8053" s="1" t="s">
        <v>910</v>
      </c>
      <c r="C8053" t="s">
        <v>6119</v>
      </c>
      <c r="D8053" t="s">
        <v>32</v>
      </c>
      <c r="E8053" t="s">
        <v>17</v>
      </c>
      <c r="F8053" t="s">
        <v>49</v>
      </c>
      <c r="G8053">
        <v>20</v>
      </c>
      <c r="H8053">
        <v>941.81</v>
      </c>
      <c r="I8053">
        <v>0</v>
      </c>
      <c r="J8053">
        <v>18836</v>
      </c>
    </row>
    <row r="8054" spans="1:10" x14ac:dyDescent="0.35">
      <c r="A8054">
        <v>108052</v>
      </c>
      <c r="B8054" s="1" t="s">
        <v>937</v>
      </c>
      <c r="C8054" t="s">
        <v>1394</v>
      </c>
      <c r="D8054" t="s">
        <v>32</v>
      </c>
      <c r="E8054" t="s">
        <v>17</v>
      </c>
      <c r="F8054" t="s">
        <v>18</v>
      </c>
      <c r="G8054">
        <v>10</v>
      </c>
      <c r="H8054">
        <v>652.44000000000005</v>
      </c>
      <c r="I8054">
        <v>0.2</v>
      </c>
      <c r="J8054">
        <v>5219</v>
      </c>
    </row>
    <row r="8055" spans="1:10" x14ac:dyDescent="0.35">
      <c r="A8055">
        <v>108053</v>
      </c>
      <c r="B8055" s="1" t="s">
        <v>44</v>
      </c>
      <c r="C8055" t="s">
        <v>4214</v>
      </c>
      <c r="D8055" t="s">
        <v>32</v>
      </c>
      <c r="E8055" t="s">
        <v>25</v>
      </c>
      <c r="F8055" t="s">
        <v>29</v>
      </c>
      <c r="G8055">
        <v>6</v>
      </c>
      <c r="H8055">
        <v>775</v>
      </c>
      <c r="I8055">
        <v>0</v>
      </c>
      <c r="J8055">
        <v>4650</v>
      </c>
    </row>
    <row r="8056" spans="1:10" x14ac:dyDescent="0.35">
      <c r="A8056">
        <v>108054</v>
      </c>
      <c r="B8056" s="1" t="s">
        <v>1717</v>
      </c>
      <c r="C8056" t="s">
        <v>6120</v>
      </c>
      <c r="D8056" t="s">
        <v>24</v>
      </c>
      <c r="E8056" t="s">
        <v>13</v>
      </c>
      <c r="F8056" t="s">
        <v>54</v>
      </c>
      <c r="G8056">
        <v>7</v>
      </c>
      <c r="H8056">
        <v>153.87</v>
      </c>
      <c r="I8056">
        <v>0.2</v>
      </c>
      <c r="J8056">
        <v>861</v>
      </c>
    </row>
    <row r="8057" spans="1:10" x14ac:dyDescent="0.35">
      <c r="A8057">
        <v>108055</v>
      </c>
      <c r="B8057" s="1" t="s">
        <v>926</v>
      </c>
      <c r="C8057" t="s">
        <v>5221</v>
      </c>
      <c r="D8057" t="s">
        <v>24</v>
      </c>
      <c r="E8057" t="s">
        <v>17</v>
      </c>
      <c r="F8057" t="s">
        <v>18</v>
      </c>
      <c r="G8057">
        <v>9</v>
      </c>
      <c r="H8057">
        <v>299.19</v>
      </c>
      <c r="I8057">
        <v>0.2</v>
      </c>
      <c r="J8057">
        <v>2154</v>
      </c>
    </row>
    <row r="8058" spans="1:10" x14ac:dyDescent="0.35">
      <c r="A8058">
        <v>108056</v>
      </c>
      <c r="B8058" s="1" t="s">
        <v>539</v>
      </c>
      <c r="C8058" t="s">
        <v>5256</v>
      </c>
      <c r="D8058" t="s">
        <v>12</v>
      </c>
      <c r="E8058" t="s">
        <v>17</v>
      </c>
      <c r="F8058" t="s">
        <v>46</v>
      </c>
      <c r="G8058">
        <v>16</v>
      </c>
      <c r="H8058">
        <v>206.33</v>
      </c>
      <c r="I8058">
        <v>0.15</v>
      </c>
      <c r="J8058">
        <v>2806</v>
      </c>
    </row>
    <row r="8059" spans="1:10" x14ac:dyDescent="0.35">
      <c r="A8059">
        <v>108057</v>
      </c>
      <c r="B8059" s="1" t="s">
        <v>228</v>
      </c>
      <c r="C8059" t="s">
        <v>5849</v>
      </c>
      <c r="D8059" t="s">
        <v>69</v>
      </c>
      <c r="E8059" t="s">
        <v>25</v>
      </c>
      <c r="F8059" t="s">
        <v>29</v>
      </c>
      <c r="G8059">
        <v>4</v>
      </c>
      <c r="H8059">
        <v>481.3</v>
      </c>
      <c r="I8059">
        <v>0</v>
      </c>
      <c r="J8059">
        <v>1925</v>
      </c>
    </row>
    <row r="8060" spans="1:10" x14ac:dyDescent="0.35">
      <c r="A8060">
        <v>108058</v>
      </c>
      <c r="B8060" s="1" t="s">
        <v>2395</v>
      </c>
      <c r="C8060" t="s">
        <v>2990</v>
      </c>
      <c r="D8060" t="s">
        <v>69</v>
      </c>
      <c r="E8060" t="s">
        <v>13</v>
      </c>
      <c r="F8060" t="s">
        <v>41</v>
      </c>
      <c r="G8060">
        <v>20</v>
      </c>
      <c r="H8060">
        <v>458.54</v>
      </c>
      <c r="I8060">
        <v>0</v>
      </c>
      <c r="J8060">
        <v>9170</v>
      </c>
    </row>
    <row r="8061" spans="1:10" x14ac:dyDescent="0.35">
      <c r="A8061">
        <v>108059</v>
      </c>
      <c r="B8061" s="1" t="s">
        <v>2449</v>
      </c>
      <c r="C8061" t="s">
        <v>6121</v>
      </c>
      <c r="D8061" t="s">
        <v>12</v>
      </c>
      <c r="E8061" t="s">
        <v>13</v>
      </c>
      <c r="F8061" t="s">
        <v>54</v>
      </c>
      <c r="G8061">
        <v>7</v>
      </c>
      <c r="H8061">
        <v>115.86</v>
      </c>
      <c r="I8061">
        <v>0</v>
      </c>
      <c r="J8061">
        <v>811</v>
      </c>
    </row>
    <row r="8062" spans="1:10" x14ac:dyDescent="0.35">
      <c r="A8062">
        <v>108060</v>
      </c>
      <c r="B8062" s="1" t="s">
        <v>1482</v>
      </c>
      <c r="C8062" t="s">
        <v>6122</v>
      </c>
      <c r="D8062" t="s">
        <v>69</v>
      </c>
      <c r="E8062" t="s">
        <v>25</v>
      </c>
      <c r="F8062" t="s">
        <v>26</v>
      </c>
      <c r="G8062">
        <v>4</v>
      </c>
      <c r="H8062">
        <v>17.579999999999998</v>
      </c>
      <c r="I8062">
        <v>0.15</v>
      </c>
      <c r="J8062">
        <v>59</v>
      </c>
    </row>
    <row r="8063" spans="1:10" x14ac:dyDescent="0.35">
      <c r="A8063">
        <v>108061</v>
      </c>
      <c r="B8063" s="1" t="s">
        <v>1103</v>
      </c>
      <c r="C8063" t="s">
        <v>2238</v>
      </c>
      <c r="D8063" t="s">
        <v>24</v>
      </c>
      <c r="E8063" t="s">
        <v>17</v>
      </c>
      <c r="F8063" t="s">
        <v>49</v>
      </c>
      <c r="G8063">
        <v>7</v>
      </c>
      <c r="H8063">
        <v>818.08</v>
      </c>
      <c r="I8063">
        <v>0.1</v>
      </c>
      <c r="J8063">
        <v>5153</v>
      </c>
    </row>
    <row r="8064" spans="1:10" x14ac:dyDescent="0.35">
      <c r="A8064">
        <v>108062</v>
      </c>
      <c r="B8064" s="1" t="s">
        <v>118</v>
      </c>
      <c r="C8064" t="s">
        <v>5210</v>
      </c>
      <c r="D8064" t="s">
        <v>12</v>
      </c>
      <c r="E8064" t="s">
        <v>25</v>
      </c>
      <c r="F8064" t="s">
        <v>33</v>
      </c>
      <c r="G8064">
        <v>3</v>
      </c>
      <c r="H8064">
        <v>51.92</v>
      </c>
      <c r="I8064">
        <v>0.15</v>
      </c>
      <c r="J8064">
        <v>132</v>
      </c>
    </row>
    <row r="8065" spans="1:10" x14ac:dyDescent="0.35">
      <c r="A8065">
        <v>108063</v>
      </c>
      <c r="B8065" s="1" t="s">
        <v>1290</v>
      </c>
      <c r="C8065" t="s">
        <v>6123</v>
      </c>
      <c r="D8065" t="s">
        <v>24</v>
      </c>
      <c r="E8065" t="s">
        <v>25</v>
      </c>
      <c r="F8065" t="s">
        <v>33</v>
      </c>
      <c r="G8065">
        <v>15</v>
      </c>
      <c r="H8065">
        <v>1379.25</v>
      </c>
      <c r="I8065">
        <v>0.15</v>
      </c>
      <c r="J8065">
        <v>17585</v>
      </c>
    </row>
    <row r="8066" spans="1:10" x14ac:dyDescent="0.35">
      <c r="A8066">
        <v>108064</v>
      </c>
      <c r="B8066" s="1" t="s">
        <v>644</v>
      </c>
      <c r="C8066" t="s">
        <v>4979</v>
      </c>
      <c r="D8066" t="s">
        <v>12</v>
      </c>
      <c r="E8066" t="s">
        <v>25</v>
      </c>
      <c r="F8066" t="s">
        <v>33</v>
      </c>
      <c r="G8066">
        <v>7</v>
      </c>
      <c r="H8066">
        <v>1494.27</v>
      </c>
      <c r="I8066">
        <v>0.2</v>
      </c>
      <c r="J8066">
        <v>8367</v>
      </c>
    </row>
    <row r="8067" spans="1:10" x14ac:dyDescent="0.35">
      <c r="A8067">
        <v>108065</v>
      </c>
      <c r="B8067" s="1" t="s">
        <v>456</v>
      </c>
      <c r="C8067" t="s">
        <v>628</v>
      </c>
      <c r="D8067" t="s">
        <v>69</v>
      </c>
      <c r="E8067" t="s">
        <v>13</v>
      </c>
      <c r="F8067" t="s">
        <v>14</v>
      </c>
      <c r="G8067">
        <v>8</v>
      </c>
      <c r="H8067">
        <v>617.79</v>
      </c>
      <c r="I8067">
        <v>0.05</v>
      </c>
      <c r="J8067">
        <v>4695</v>
      </c>
    </row>
    <row r="8068" spans="1:10" x14ac:dyDescent="0.35">
      <c r="A8068">
        <v>108066</v>
      </c>
      <c r="B8068" s="1" t="s">
        <v>164</v>
      </c>
      <c r="C8068" t="s">
        <v>5091</v>
      </c>
      <c r="D8068" t="s">
        <v>69</v>
      </c>
      <c r="E8068" t="s">
        <v>17</v>
      </c>
      <c r="F8068" t="s">
        <v>49</v>
      </c>
      <c r="G8068">
        <v>1</v>
      </c>
      <c r="H8068">
        <v>1294.23</v>
      </c>
      <c r="I8068">
        <v>0.15</v>
      </c>
      <c r="J8068">
        <v>1100</v>
      </c>
    </row>
    <row r="8069" spans="1:10" x14ac:dyDescent="0.35">
      <c r="A8069">
        <v>108067</v>
      </c>
      <c r="B8069" s="1" t="s">
        <v>746</v>
      </c>
      <c r="C8069" t="s">
        <v>3264</v>
      </c>
      <c r="D8069" t="s">
        <v>69</v>
      </c>
      <c r="E8069" t="s">
        <v>25</v>
      </c>
      <c r="F8069" t="s">
        <v>33</v>
      </c>
      <c r="G8069">
        <v>14</v>
      </c>
      <c r="H8069">
        <v>894.43</v>
      </c>
      <c r="I8069">
        <v>0.05</v>
      </c>
      <c r="J8069">
        <v>11895</v>
      </c>
    </row>
    <row r="8070" spans="1:10" x14ac:dyDescent="0.35">
      <c r="A8070">
        <v>108068</v>
      </c>
      <c r="B8070" s="1" t="s">
        <v>577</v>
      </c>
      <c r="C8070" t="s">
        <v>6063</v>
      </c>
      <c r="D8070" t="s">
        <v>24</v>
      </c>
      <c r="E8070" t="s">
        <v>25</v>
      </c>
      <c r="F8070" t="s">
        <v>92</v>
      </c>
      <c r="G8070">
        <v>18</v>
      </c>
      <c r="H8070">
        <v>911.43</v>
      </c>
      <c r="I8070">
        <v>0.15</v>
      </c>
      <c r="J8070">
        <v>13944</v>
      </c>
    </row>
    <row r="8071" spans="1:10" x14ac:dyDescent="0.35">
      <c r="A8071">
        <v>108069</v>
      </c>
      <c r="B8071" s="1" t="s">
        <v>1286</v>
      </c>
      <c r="C8071" t="s">
        <v>6124</v>
      </c>
      <c r="D8071" t="s">
        <v>12</v>
      </c>
      <c r="E8071" t="s">
        <v>13</v>
      </c>
      <c r="F8071" t="s">
        <v>41</v>
      </c>
      <c r="G8071">
        <v>11</v>
      </c>
      <c r="H8071">
        <v>881.93</v>
      </c>
      <c r="I8071">
        <v>0.1</v>
      </c>
      <c r="J8071">
        <v>8731</v>
      </c>
    </row>
    <row r="8072" spans="1:10" x14ac:dyDescent="0.35">
      <c r="A8072">
        <v>108070</v>
      </c>
      <c r="B8072" s="1" t="s">
        <v>57</v>
      </c>
      <c r="C8072" t="s">
        <v>490</v>
      </c>
      <c r="D8072" t="s">
        <v>12</v>
      </c>
      <c r="E8072" t="s">
        <v>17</v>
      </c>
      <c r="F8072" t="s">
        <v>36</v>
      </c>
      <c r="G8072">
        <v>19</v>
      </c>
      <c r="H8072">
        <v>1202.6099999999999</v>
      </c>
      <c r="I8072">
        <v>0.1</v>
      </c>
      <c r="J8072">
        <v>20564</v>
      </c>
    </row>
    <row r="8073" spans="1:10" x14ac:dyDescent="0.35">
      <c r="A8073">
        <v>108071</v>
      </c>
      <c r="B8073" s="1" t="s">
        <v>3700</v>
      </c>
      <c r="C8073" t="s">
        <v>6125</v>
      </c>
      <c r="D8073" t="s">
        <v>12</v>
      </c>
      <c r="E8073" t="s">
        <v>25</v>
      </c>
      <c r="F8073" t="s">
        <v>26</v>
      </c>
      <c r="G8073">
        <v>14</v>
      </c>
      <c r="H8073">
        <v>607.79</v>
      </c>
      <c r="I8073">
        <v>0.2</v>
      </c>
      <c r="J8073">
        <v>6807</v>
      </c>
    </row>
    <row r="8074" spans="1:10" x14ac:dyDescent="0.35">
      <c r="A8074">
        <v>108072</v>
      </c>
      <c r="B8074" s="1" t="s">
        <v>1210</v>
      </c>
      <c r="C8074" t="s">
        <v>6126</v>
      </c>
      <c r="D8074" t="s">
        <v>69</v>
      </c>
      <c r="E8074" t="s">
        <v>17</v>
      </c>
      <c r="F8074" t="s">
        <v>18</v>
      </c>
      <c r="G8074">
        <v>12</v>
      </c>
      <c r="H8074">
        <v>79</v>
      </c>
      <c r="I8074">
        <v>0.1</v>
      </c>
      <c r="J8074">
        <v>853</v>
      </c>
    </row>
    <row r="8075" spans="1:10" x14ac:dyDescent="0.35">
      <c r="A8075">
        <v>108073</v>
      </c>
      <c r="B8075" s="1" t="s">
        <v>2283</v>
      </c>
      <c r="C8075" t="s">
        <v>6127</v>
      </c>
      <c r="D8075" t="s">
        <v>24</v>
      </c>
      <c r="E8075" t="s">
        <v>13</v>
      </c>
      <c r="F8075" t="s">
        <v>21</v>
      </c>
      <c r="G8075">
        <v>19</v>
      </c>
      <c r="H8075">
        <v>1341.87</v>
      </c>
      <c r="I8075">
        <v>0.1</v>
      </c>
      <c r="J8075">
        <v>22945</v>
      </c>
    </row>
    <row r="8076" spans="1:10" x14ac:dyDescent="0.35">
      <c r="A8076">
        <v>108074</v>
      </c>
      <c r="B8076" s="1" t="s">
        <v>1300</v>
      </c>
      <c r="C8076" t="s">
        <v>6128</v>
      </c>
      <c r="D8076" t="s">
        <v>32</v>
      </c>
      <c r="E8076" t="s">
        <v>13</v>
      </c>
      <c r="F8076" t="s">
        <v>21</v>
      </c>
      <c r="G8076">
        <v>5</v>
      </c>
      <c r="H8076">
        <v>1054.25</v>
      </c>
      <c r="I8076">
        <v>0</v>
      </c>
      <c r="J8076">
        <v>5271</v>
      </c>
    </row>
    <row r="8077" spans="1:10" x14ac:dyDescent="0.35">
      <c r="A8077">
        <v>108075</v>
      </c>
      <c r="B8077" s="1" t="s">
        <v>1509</v>
      </c>
      <c r="C8077" t="s">
        <v>3466</v>
      </c>
      <c r="D8077" t="s">
        <v>32</v>
      </c>
      <c r="E8077" t="s">
        <v>25</v>
      </c>
      <c r="F8077" t="s">
        <v>33</v>
      </c>
      <c r="G8077">
        <v>11</v>
      </c>
      <c r="H8077">
        <v>1367.9</v>
      </c>
      <c r="I8077">
        <v>0.15</v>
      </c>
      <c r="J8077">
        <v>12789</v>
      </c>
    </row>
    <row r="8078" spans="1:10" x14ac:dyDescent="0.35">
      <c r="A8078">
        <v>108076</v>
      </c>
      <c r="B8078" s="1" t="s">
        <v>199</v>
      </c>
      <c r="C8078" t="s">
        <v>2124</v>
      </c>
      <c r="D8078" t="s">
        <v>69</v>
      </c>
      <c r="E8078" t="s">
        <v>25</v>
      </c>
      <c r="F8078" t="s">
        <v>92</v>
      </c>
      <c r="G8078">
        <v>11</v>
      </c>
      <c r="H8078">
        <v>1059.97</v>
      </c>
      <c r="I8078">
        <v>0.05</v>
      </c>
      <c r="J8078">
        <v>11076</v>
      </c>
    </row>
    <row r="8079" spans="1:10" x14ac:dyDescent="0.35">
      <c r="A8079">
        <v>108077</v>
      </c>
      <c r="B8079" s="1" t="s">
        <v>629</v>
      </c>
      <c r="C8079" t="s">
        <v>2576</v>
      </c>
      <c r="D8079" t="s">
        <v>69</v>
      </c>
      <c r="E8079" t="s">
        <v>17</v>
      </c>
      <c r="F8079" t="s">
        <v>49</v>
      </c>
      <c r="G8079">
        <v>1</v>
      </c>
      <c r="H8079">
        <v>490.12</v>
      </c>
      <c r="I8079">
        <v>0.2</v>
      </c>
      <c r="J8079">
        <v>392</v>
      </c>
    </row>
    <row r="8080" spans="1:10" x14ac:dyDescent="0.35">
      <c r="A8080">
        <v>108078</v>
      </c>
      <c r="B8080" s="1" t="s">
        <v>1558</v>
      </c>
      <c r="C8080" t="s">
        <v>2130</v>
      </c>
      <c r="D8080" t="s">
        <v>24</v>
      </c>
      <c r="E8080" t="s">
        <v>13</v>
      </c>
      <c r="F8080" t="s">
        <v>41</v>
      </c>
      <c r="G8080">
        <v>14</v>
      </c>
      <c r="H8080">
        <v>1216.93</v>
      </c>
      <c r="I8080">
        <v>0.2</v>
      </c>
      <c r="J8080">
        <v>13629</v>
      </c>
    </row>
    <row r="8081" spans="1:10" x14ac:dyDescent="0.35">
      <c r="A8081">
        <v>108079</v>
      </c>
      <c r="B8081" s="1" t="s">
        <v>1312</v>
      </c>
      <c r="C8081" t="s">
        <v>1178</v>
      </c>
      <c r="D8081" t="s">
        <v>24</v>
      </c>
      <c r="E8081" t="s">
        <v>13</v>
      </c>
      <c r="F8081" t="s">
        <v>41</v>
      </c>
      <c r="G8081">
        <v>17</v>
      </c>
      <c r="H8081">
        <v>996.02</v>
      </c>
      <c r="I8081">
        <v>0</v>
      </c>
      <c r="J8081">
        <v>16932</v>
      </c>
    </row>
    <row r="8082" spans="1:10" x14ac:dyDescent="0.35">
      <c r="A8082">
        <v>108080</v>
      </c>
      <c r="B8082" s="1" t="s">
        <v>93</v>
      </c>
      <c r="C8082" t="s">
        <v>6129</v>
      </c>
      <c r="D8082" t="s">
        <v>12</v>
      </c>
      <c r="E8082" t="s">
        <v>13</v>
      </c>
      <c r="F8082" t="s">
        <v>41</v>
      </c>
      <c r="G8082">
        <v>20</v>
      </c>
      <c r="H8082">
        <v>103.45</v>
      </c>
      <c r="I8082">
        <v>0.15</v>
      </c>
      <c r="J8082">
        <v>1758</v>
      </c>
    </row>
    <row r="8083" spans="1:10" x14ac:dyDescent="0.35">
      <c r="A8083">
        <v>108081</v>
      </c>
      <c r="B8083" s="1" t="s">
        <v>400</v>
      </c>
      <c r="C8083" t="s">
        <v>3704</v>
      </c>
      <c r="D8083" t="s">
        <v>24</v>
      </c>
      <c r="E8083" t="s">
        <v>13</v>
      </c>
      <c r="F8083" t="s">
        <v>41</v>
      </c>
      <c r="G8083">
        <v>11</v>
      </c>
      <c r="H8083">
        <v>141.9</v>
      </c>
      <c r="I8083">
        <v>0.05</v>
      </c>
      <c r="J8083">
        <v>1482</v>
      </c>
    </row>
    <row r="8084" spans="1:10" x14ac:dyDescent="0.35">
      <c r="A8084">
        <v>108082</v>
      </c>
      <c r="B8084" s="1" t="s">
        <v>1300</v>
      </c>
      <c r="C8084" t="s">
        <v>113</v>
      </c>
      <c r="D8084" t="s">
        <v>32</v>
      </c>
      <c r="E8084" t="s">
        <v>17</v>
      </c>
      <c r="F8084" t="s">
        <v>36</v>
      </c>
      <c r="G8084">
        <v>20</v>
      </c>
      <c r="H8084">
        <v>68.66</v>
      </c>
      <c r="I8084">
        <v>0.15</v>
      </c>
      <c r="J8084">
        <v>1167</v>
      </c>
    </row>
    <row r="8085" spans="1:10" x14ac:dyDescent="0.35">
      <c r="A8085">
        <v>108083</v>
      </c>
      <c r="B8085" s="1" t="s">
        <v>308</v>
      </c>
      <c r="C8085" t="s">
        <v>2083</v>
      </c>
      <c r="D8085" t="s">
        <v>32</v>
      </c>
      <c r="E8085" t="s">
        <v>13</v>
      </c>
      <c r="F8085" t="s">
        <v>14</v>
      </c>
      <c r="G8085">
        <v>1</v>
      </c>
      <c r="H8085">
        <v>1022.5</v>
      </c>
      <c r="I8085">
        <v>0.1</v>
      </c>
      <c r="J8085">
        <v>920</v>
      </c>
    </row>
    <row r="8086" spans="1:10" x14ac:dyDescent="0.35">
      <c r="A8086">
        <v>108084</v>
      </c>
      <c r="B8086" s="1" t="s">
        <v>1601</v>
      </c>
      <c r="C8086" t="s">
        <v>6130</v>
      </c>
      <c r="D8086" t="s">
        <v>24</v>
      </c>
      <c r="E8086" t="s">
        <v>17</v>
      </c>
      <c r="F8086" t="s">
        <v>46</v>
      </c>
      <c r="G8086">
        <v>8</v>
      </c>
      <c r="H8086">
        <v>868.66</v>
      </c>
      <c r="I8086">
        <v>0</v>
      </c>
      <c r="J8086">
        <v>6949</v>
      </c>
    </row>
    <row r="8087" spans="1:10" x14ac:dyDescent="0.35">
      <c r="A8087">
        <v>108085</v>
      </c>
      <c r="B8087" s="1" t="s">
        <v>1395</v>
      </c>
      <c r="C8087" t="s">
        <v>4076</v>
      </c>
      <c r="D8087" t="s">
        <v>12</v>
      </c>
      <c r="E8087" t="s">
        <v>13</v>
      </c>
      <c r="F8087" t="s">
        <v>14</v>
      </c>
      <c r="G8087">
        <v>16</v>
      </c>
      <c r="H8087">
        <v>1245.1300000000001</v>
      </c>
      <c r="I8087">
        <v>0.1</v>
      </c>
      <c r="J8087">
        <v>17929</v>
      </c>
    </row>
    <row r="8088" spans="1:10" x14ac:dyDescent="0.35">
      <c r="A8088">
        <v>108086</v>
      </c>
      <c r="B8088" s="1" t="s">
        <v>146</v>
      </c>
      <c r="C8088" t="s">
        <v>5035</v>
      </c>
      <c r="D8088" t="s">
        <v>32</v>
      </c>
      <c r="E8088" t="s">
        <v>25</v>
      </c>
      <c r="F8088" t="s">
        <v>33</v>
      </c>
      <c r="G8088">
        <v>20</v>
      </c>
      <c r="H8088">
        <v>726.36</v>
      </c>
      <c r="I8088">
        <v>0.05</v>
      </c>
      <c r="J8088">
        <v>13800</v>
      </c>
    </row>
    <row r="8089" spans="1:10" x14ac:dyDescent="0.35">
      <c r="A8089">
        <v>108087</v>
      </c>
      <c r="B8089" s="1" t="s">
        <v>1622</v>
      </c>
      <c r="C8089" t="s">
        <v>6131</v>
      </c>
      <c r="D8089" t="s">
        <v>69</v>
      </c>
      <c r="E8089" t="s">
        <v>17</v>
      </c>
      <c r="F8089" t="s">
        <v>36</v>
      </c>
      <c r="G8089">
        <v>12</v>
      </c>
      <c r="H8089">
        <v>1366.88</v>
      </c>
      <c r="I8089">
        <v>0.05</v>
      </c>
      <c r="J8089">
        <v>15582</v>
      </c>
    </row>
    <row r="8090" spans="1:10" x14ac:dyDescent="0.35">
      <c r="A8090">
        <v>108088</v>
      </c>
      <c r="B8090" s="1" t="s">
        <v>537</v>
      </c>
      <c r="C8090" t="s">
        <v>2329</v>
      </c>
      <c r="D8090" t="s">
        <v>12</v>
      </c>
      <c r="E8090" t="s">
        <v>25</v>
      </c>
      <c r="F8090" t="s">
        <v>29</v>
      </c>
      <c r="G8090">
        <v>2</v>
      </c>
      <c r="H8090">
        <v>485.03</v>
      </c>
      <c r="I8090">
        <v>0.15</v>
      </c>
      <c r="J8090">
        <v>824</v>
      </c>
    </row>
    <row r="8091" spans="1:10" x14ac:dyDescent="0.35">
      <c r="A8091">
        <v>108089</v>
      </c>
      <c r="B8091" s="1" t="s">
        <v>500</v>
      </c>
      <c r="C8091" t="s">
        <v>6132</v>
      </c>
      <c r="D8091" t="s">
        <v>24</v>
      </c>
      <c r="E8091" t="s">
        <v>17</v>
      </c>
      <c r="F8091" t="s">
        <v>36</v>
      </c>
      <c r="G8091">
        <v>16</v>
      </c>
      <c r="H8091">
        <v>1012.13</v>
      </c>
      <c r="I8091">
        <v>0.2</v>
      </c>
      <c r="J8091">
        <v>12955</v>
      </c>
    </row>
    <row r="8092" spans="1:10" x14ac:dyDescent="0.35">
      <c r="A8092">
        <v>108090</v>
      </c>
      <c r="B8092" s="1" t="s">
        <v>888</v>
      </c>
      <c r="C8092" t="s">
        <v>1136</v>
      </c>
      <c r="D8092" t="s">
        <v>12</v>
      </c>
      <c r="E8092" t="s">
        <v>13</v>
      </c>
      <c r="F8092" t="s">
        <v>21</v>
      </c>
      <c r="G8092">
        <v>2</v>
      </c>
      <c r="H8092">
        <v>829.75</v>
      </c>
      <c r="I8092">
        <v>0.2</v>
      </c>
      <c r="J8092">
        <v>1327</v>
      </c>
    </row>
    <row r="8093" spans="1:10" x14ac:dyDescent="0.35">
      <c r="A8093">
        <v>108091</v>
      </c>
      <c r="B8093" s="1" t="s">
        <v>59</v>
      </c>
      <c r="C8093" t="s">
        <v>2063</v>
      </c>
      <c r="D8093" t="s">
        <v>24</v>
      </c>
      <c r="E8093" t="s">
        <v>13</v>
      </c>
      <c r="F8093" t="s">
        <v>54</v>
      </c>
      <c r="G8093">
        <v>20</v>
      </c>
      <c r="H8093">
        <v>368.81</v>
      </c>
      <c r="I8093">
        <v>0</v>
      </c>
      <c r="J8093">
        <v>7376</v>
      </c>
    </row>
    <row r="8094" spans="1:10" x14ac:dyDescent="0.35">
      <c r="A8094">
        <v>108092</v>
      </c>
      <c r="B8094" s="1" t="s">
        <v>70</v>
      </c>
      <c r="C8094" t="s">
        <v>23</v>
      </c>
      <c r="D8094" t="s">
        <v>69</v>
      </c>
      <c r="E8094" t="s">
        <v>17</v>
      </c>
      <c r="F8094" t="s">
        <v>36</v>
      </c>
      <c r="G8094">
        <v>12</v>
      </c>
      <c r="H8094">
        <v>878.93</v>
      </c>
      <c r="I8094">
        <v>0.15</v>
      </c>
      <c r="J8094">
        <v>8965</v>
      </c>
    </row>
    <row r="8095" spans="1:10" x14ac:dyDescent="0.35">
      <c r="A8095">
        <v>108093</v>
      </c>
      <c r="B8095" s="1" t="s">
        <v>744</v>
      </c>
      <c r="C8095" t="s">
        <v>1280</v>
      </c>
      <c r="D8095" t="s">
        <v>32</v>
      </c>
      <c r="E8095" t="s">
        <v>25</v>
      </c>
      <c r="F8095" t="s">
        <v>92</v>
      </c>
      <c r="G8095">
        <v>9</v>
      </c>
      <c r="H8095">
        <v>37.85</v>
      </c>
      <c r="I8095">
        <v>0.2</v>
      </c>
      <c r="J8095">
        <v>272</v>
      </c>
    </row>
    <row r="8096" spans="1:10" x14ac:dyDescent="0.35">
      <c r="A8096">
        <v>108094</v>
      </c>
      <c r="B8096" s="1" t="s">
        <v>1636</v>
      </c>
      <c r="C8096" t="s">
        <v>853</v>
      </c>
      <c r="D8096" t="s">
        <v>69</v>
      </c>
      <c r="E8096" t="s">
        <v>25</v>
      </c>
      <c r="F8096" t="s">
        <v>29</v>
      </c>
      <c r="G8096">
        <v>4</v>
      </c>
      <c r="H8096">
        <v>1467.06</v>
      </c>
      <c r="I8096">
        <v>0.15</v>
      </c>
      <c r="J8096">
        <v>4988</v>
      </c>
    </row>
    <row r="8097" spans="1:10" x14ac:dyDescent="0.35">
      <c r="A8097">
        <v>108095</v>
      </c>
      <c r="B8097" s="1" t="s">
        <v>215</v>
      </c>
      <c r="C8097" t="s">
        <v>6133</v>
      </c>
      <c r="D8097" t="s">
        <v>12</v>
      </c>
      <c r="E8097" t="s">
        <v>25</v>
      </c>
      <c r="F8097" t="s">
        <v>92</v>
      </c>
      <c r="G8097">
        <v>20</v>
      </c>
      <c r="H8097">
        <v>1270.6199999999999</v>
      </c>
      <c r="I8097">
        <v>0.2</v>
      </c>
      <c r="J8097">
        <v>20329</v>
      </c>
    </row>
    <row r="8098" spans="1:10" x14ac:dyDescent="0.35">
      <c r="A8098">
        <v>108096</v>
      </c>
      <c r="B8098" s="1" t="s">
        <v>1392</v>
      </c>
      <c r="C8098" t="s">
        <v>6134</v>
      </c>
      <c r="D8098" t="s">
        <v>24</v>
      </c>
      <c r="E8098" t="s">
        <v>17</v>
      </c>
      <c r="F8098" t="s">
        <v>18</v>
      </c>
      <c r="G8098">
        <v>6</v>
      </c>
      <c r="H8098">
        <v>558.95000000000005</v>
      </c>
      <c r="I8098">
        <v>0</v>
      </c>
      <c r="J8098">
        <v>3353</v>
      </c>
    </row>
    <row r="8099" spans="1:10" x14ac:dyDescent="0.35">
      <c r="A8099">
        <v>108097</v>
      </c>
      <c r="B8099" s="1" t="s">
        <v>651</v>
      </c>
      <c r="C8099" t="s">
        <v>1173</v>
      </c>
      <c r="D8099" t="s">
        <v>24</v>
      </c>
      <c r="E8099" t="s">
        <v>17</v>
      </c>
      <c r="F8099" t="s">
        <v>46</v>
      </c>
      <c r="G8099">
        <v>20</v>
      </c>
      <c r="H8099">
        <v>438.92</v>
      </c>
      <c r="I8099">
        <v>0.2</v>
      </c>
      <c r="J8099">
        <v>7022</v>
      </c>
    </row>
    <row r="8100" spans="1:10" x14ac:dyDescent="0.35">
      <c r="A8100">
        <v>108098</v>
      </c>
      <c r="B8100" s="1" t="s">
        <v>565</v>
      </c>
      <c r="C8100" t="s">
        <v>6135</v>
      </c>
      <c r="D8100" t="s">
        <v>24</v>
      </c>
      <c r="E8100" t="s">
        <v>13</v>
      </c>
      <c r="F8100" t="s">
        <v>41</v>
      </c>
      <c r="G8100">
        <v>14</v>
      </c>
      <c r="H8100">
        <v>568.08000000000004</v>
      </c>
      <c r="I8100">
        <v>0.1</v>
      </c>
      <c r="J8100">
        <v>7157</v>
      </c>
    </row>
    <row r="8101" spans="1:10" x14ac:dyDescent="0.35">
      <c r="A8101">
        <v>108099</v>
      </c>
      <c r="B8101" s="1" t="s">
        <v>2036</v>
      </c>
      <c r="C8101" t="s">
        <v>6136</v>
      </c>
      <c r="D8101" t="s">
        <v>12</v>
      </c>
      <c r="E8101" t="s">
        <v>17</v>
      </c>
      <c r="F8101" t="s">
        <v>46</v>
      </c>
      <c r="G8101">
        <v>5</v>
      </c>
      <c r="H8101">
        <v>301.81</v>
      </c>
      <c r="I8101">
        <v>0.05</v>
      </c>
      <c r="J8101">
        <v>1433</v>
      </c>
    </row>
    <row r="8102" spans="1:10" x14ac:dyDescent="0.35">
      <c r="A8102">
        <v>108100</v>
      </c>
      <c r="B8102" s="1" t="s">
        <v>738</v>
      </c>
      <c r="C8102" t="s">
        <v>3246</v>
      </c>
      <c r="D8102" t="s">
        <v>69</v>
      </c>
      <c r="E8102" t="s">
        <v>17</v>
      </c>
      <c r="F8102" t="s">
        <v>46</v>
      </c>
      <c r="G8102">
        <v>5</v>
      </c>
      <c r="H8102">
        <v>926.54</v>
      </c>
      <c r="I8102">
        <v>0.05</v>
      </c>
      <c r="J8102">
        <v>4401</v>
      </c>
    </row>
    <row r="8103" spans="1:10" x14ac:dyDescent="0.35">
      <c r="A8103">
        <v>108101</v>
      </c>
      <c r="B8103" s="1" t="s">
        <v>1113</v>
      </c>
      <c r="C8103" t="s">
        <v>6137</v>
      </c>
      <c r="D8103" t="s">
        <v>24</v>
      </c>
      <c r="E8103" t="s">
        <v>25</v>
      </c>
      <c r="F8103" t="s">
        <v>92</v>
      </c>
      <c r="G8103">
        <v>5</v>
      </c>
      <c r="H8103">
        <v>599.84</v>
      </c>
      <c r="I8103">
        <v>0.05</v>
      </c>
      <c r="J8103">
        <v>2849</v>
      </c>
    </row>
    <row r="8104" spans="1:10" x14ac:dyDescent="0.35">
      <c r="A8104">
        <v>108102</v>
      </c>
      <c r="B8104" s="1" t="s">
        <v>65</v>
      </c>
      <c r="C8104" t="s">
        <v>4813</v>
      </c>
      <c r="D8104" t="s">
        <v>12</v>
      </c>
      <c r="E8104" t="s">
        <v>25</v>
      </c>
      <c r="F8104" t="s">
        <v>26</v>
      </c>
      <c r="G8104">
        <v>8</v>
      </c>
      <c r="H8104">
        <v>828.23</v>
      </c>
      <c r="I8104">
        <v>0.05</v>
      </c>
      <c r="J8104">
        <v>6294</v>
      </c>
    </row>
    <row r="8105" spans="1:10" x14ac:dyDescent="0.35">
      <c r="A8105">
        <v>108103</v>
      </c>
      <c r="B8105" s="1" t="s">
        <v>2142</v>
      </c>
      <c r="C8105" t="s">
        <v>6138</v>
      </c>
      <c r="D8105" t="s">
        <v>69</v>
      </c>
      <c r="E8105" t="s">
        <v>13</v>
      </c>
      <c r="F8105" t="s">
        <v>14</v>
      </c>
      <c r="G8105">
        <v>16</v>
      </c>
      <c r="H8105">
        <v>666.13</v>
      </c>
      <c r="I8105">
        <v>0.2</v>
      </c>
      <c r="J8105">
        <v>8526</v>
      </c>
    </row>
    <row r="8106" spans="1:10" x14ac:dyDescent="0.35">
      <c r="A8106">
        <v>108104</v>
      </c>
      <c r="B8106" s="1" t="s">
        <v>1026</v>
      </c>
      <c r="C8106" t="s">
        <v>2099</v>
      </c>
      <c r="D8106" t="s">
        <v>69</v>
      </c>
      <c r="E8106" t="s">
        <v>17</v>
      </c>
      <c r="F8106" t="s">
        <v>49</v>
      </c>
      <c r="G8106">
        <v>6</v>
      </c>
      <c r="H8106">
        <v>201.22</v>
      </c>
      <c r="I8106">
        <v>0.05</v>
      </c>
      <c r="J8106">
        <v>1146</v>
      </c>
    </row>
    <row r="8107" spans="1:10" x14ac:dyDescent="0.35">
      <c r="A8107">
        <v>108105</v>
      </c>
      <c r="B8107" s="1" t="s">
        <v>523</v>
      </c>
      <c r="C8107" t="s">
        <v>6139</v>
      </c>
      <c r="D8107" t="s">
        <v>69</v>
      </c>
      <c r="E8107" t="s">
        <v>13</v>
      </c>
      <c r="F8107" t="s">
        <v>41</v>
      </c>
      <c r="G8107">
        <v>10</v>
      </c>
      <c r="H8107">
        <v>1256.1500000000001</v>
      </c>
      <c r="I8107">
        <v>0.2</v>
      </c>
      <c r="J8107">
        <v>10049</v>
      </c>
    </row>
    <row r="8108" spans="1:10" x14ac:dyDescent="0.35">
      <c r="A8108">
        <v>108106</v>
      </c>
      <c r="B8108" s="1" t="s">
        <v>677</v>
      </c>
      <c r="C8108" t="s">
        <v>2570</v>
      </c>
      <c r="D8108" t="s">
        <v>69</v>
      </c>
      <c r="E8108" t="s">
        <v>25</v>
      </c>
      <c r="F8108" t="s">
        <v>92</v>
      </c>
      <c r="G8108">
        <v>12</v>
      </c>
      <c r="H8108">
        <v>624.01</v>
      </c>
      <c r="I8108">
        <v>0.1</v>
      </c>
      <c r="J8108">
        <v>6739</v>
      </c>
    </row>
    <row r="8109" spans="1:10" x14ac:dyDescent="0.35">
      <c r="A8109">
        <v>108107</v>
      </c>
      <c r="B8109" s="1" t="s">
        <v>697</v>
      </c>
      <c r="C8109" t="s">
        <v>6140</v>
      </c>
      <c r="D8109" t="s">
        <v>69</v>
      </c>
      <c r="E8109" t="s">
        <v>25</v>
      </c>
      <c r="F8109" t="s">
        <v>92</v>
      </c>
      <c r="G8109">
        <v>2</v>
      </c>
      <c r="H8109">
        <v>359.53</v>
      </c>
      <c r="I8109">
        <v>0.15</v>
      </c>
      <c r="J8109">
        <v>611</v>
      </c>
    </row>
    <row r="8110" spans="1:10" x14ac:dyDescent="0.35">
      <c r="A8110">
        <v>108108</v>
      </c>
      <c r="B8110" s="1" t="s">
        <v>126</v>
      </c>
      <c r="C8110" t="s">
        <v>6141</v>
      </c>
      <c r="D8110" t="s">
        <v>32</v>
      </c>
      <c r="E8110" t="s">
        <v>17</v>
      </c>
      <c r="F8110" t="s">
        <v>36</v>
      </c>
      <c r="G8110">
        <v>20</v>
      </c>
      <c r="H8110">
        <v>18.48</v>
      </c>
      <c r="I8110">
        <v>0.2</v>
      </c>
      <c r="J8110">
        <v>295</v>
      </c>
    </row>
    <row r="8111" spans="1:10" x14ac:dyDescent="0.35">
      <c r="A8111">
        <v>108109</v>
      </c>
      <c r="B8111" s="1" t="s">
        <v>2312</v>
      </c>
      <c r="C8111" t="s">
        <v>6142</v>
      </c>
      <c r="D8111" t="s">
        <v>24</v>
      </c>
      <c r="E8111" t="s">
        <v>13</v>
      </c>
      <c r="F8111" t="s">
        <v>14</v>
      </c>
      <c r="G8111">
        <v>3</v>
      </c>
      <c r="H8111">
        <v>792.37</v>
      </c>
      <c r="I8111">
        <v>0.2</v>
      </c>
      <c r="J8111">
        <v>1901</v>
      </c>
    </row>
    <row r="8112" spans="1:10" x14ac:dyDescent="0.35">
      <c r="A8112">
        <v>108110</v>
      </c>
      <c r="B8112" s="1" t="s">
        <v>308</v>
      </c>
      <c r="C8112" t="s">
        <v>5718</v>
      </c>
      <c r="D8112" t="s">
        <v>12</v>
      </c>
      <c r="E8112" t="s">
        <v>25</v>
      </c>
      <c r="F8112" t="s">
        <v>33</v>
      </c>
      <c r="G8112">
        <v>6</v>
      </c>
      <c r="H8112">
        <v>1044.49</v>
      </c>
      <c r="I8112">
        <v>0</v>
      </c>
      <c r="J8112">
        <v>6266</v>
      </c>
    </row>
    <row r="8113" spans="1:10" x14ac:dyDescent="0.35">
      <c r="A8113">
        <v>108111</v>
      </c>
      <c r="B8113" s="1" t="s">
        <v>708</v>
      </c>
      <c r="C8113" t="s">
        <v>3509</v>
      </c>
      <c r="D8113" t="s">
        <v>12</v>
      </c>
      <c r="E8113" t="s">
        <v>17</v>
      </c>
      <c r="F8113" t="s">
        <v>49</v>
      </c>
      <c r="G8113">
        <v>6</v>
      </c>
      <c r="H8113">
        <v>147.94999999999999</v>
      </c>
      <c r="I8113">
        <v>0</v>
      </c>
      <c r="J8113">
        <v>887</v>
      </c>
    </row>
    <row r="8114" spans="1:10" x14ac:dyDescent="0.35">
      <c r="A8114">
        <v>108112</v>
      </c>
      <c r="B8114" s="1" t="s">
        <v>236</v>
      </c>
      <c r="C8114" t="s">
        <v>6143</v>
      </c>
      <c r="D8114" t="s">
        <v>12</v>
      </c>
      <c r="E8114" t="s">
        <v>13</v>
      </c>
      <c r="F8114" t="s">
        <v>54</v>
      </c>
      <c r="G8114">
        <v>18</v>
      </c>
      <c r="H8114">
        <v>1292.1400000000001</v>
      </c>
      <c r="I8114">
        <v>0.15</v>
      </c>
      <c r="J8114">
        <v>19769</v>
      </c>
    </row>
    <row r="8115" spans="1:10" x14ac:dyDescent="0.35">
      <c r="A8115">
        <v>108113</v>
      </c>
      <c r="B8115" s="1" t="s">
        <v>1045</v>
      </c>
      <c r="C8115" t="s">
        <v>5297</v>
      </c>
      <c r="D8115" t="s">
        <v>24</v>
      </c>
      <c r="E8115" t="s">
        <v>25</v>
      </c>
      <c r="F8115" t="s">
        <v>33</v>
      </c>
      <c r="G8115">
        <v>11</v>
      </c>
      <c r="H8115">
        <v>721.64</v>
      </c>
      <c r="I8115">
        <v>0.2</v>
      </c>
      <c r="J8115">
        <v>6350</v>
      </c>
    </row>
    <row r="8116" spans="1:10" x14ac:dyDescent="0.35">
      <c r="A8116">
        <v>108114</v>
      </c>
      <c r="B8116" s="1" t="s">
        <v>1560</v>
      </c>
      <c r="C8116" t="s">
        <v>6144</v>
      </c>
      <c r="D8116" t="s">
        <v>32</v>
      </c>
      <c r="E8116" t="s">
        <v>17</v>
      </c>
      <c r="F8116" t="s">
        <v>18</v>
      </c>
      <c r="G8116">
        <v>20</v>
      </c>
      <c r="H8116">
        <v>819.47</v>
      </c>
      <c r="I8116">
        <v>0.2</v>
      </c>
      <c r="J8116">
        <v>13111</v>
      </c>
    </row>
    <row r="8117" spans="1:10" x14ac:dyDescent="0.35">
      <c r="A8117">
        <v>108115</v>
      </c>
      <c r="B8117" s="1" t="s">
        <v>1787</v>
      </c>
      <c r="C8117" t="s">
        <v>5698</v>
      </c>
      <c r="D8117" t="s">
        <v>12</v>
      </c>
      <c r="E8117" t="s">
        <v>13</v>
      </c>
      <c r="F8117" t="s">
        <v>21</v>
      </c>
      <c r="G8117">
        <v>10</v>
      </c>
      <c r="H8117">
        <v>612.44000000000005</v>
      </c>
      <c r="I8117">
        <v>0</v>
      </c>
      <c r="J8117">
        <v>6124</v>
      </c>
    </row>
    <row r="8118" spans="1:10" x14ac:dyDescent="0.35">
      <c r="A8118">
        <v>108116</v>
      </c>
      <c r="B8118" s="1" t="s">
        <v>1395</v>
      </c>
      <c r="C8118" t="s">
        <v>2293</v>
      </c>
      <c r="D8118" t="s">
        <v>24</v>
      </c>
      <c r="E8118" t="s">
        <v>13</v>
      </c>
      <c r="F8118" t="s">
        <v>14</v>
      </c>
      <c r="G8118">
        <v>20</v>
      </c>
      <c r="H8118">
        <v>763.23</v>
      </c>
      <c r="I8118">
        <v>0.05</v>
      </c>
      <c r="J8118">
        <v>14501</v>
      </c>
    </row>
    <row r="8119" spans="1:10" x14ac:dyDescent="0.35">
      <c r="A8119">
        <v>108117</v>
      </c>
      <c r="B8119" s="1" t="s">
        <v>1983</v>
      </c>
      <c r="C8119" t="s">
        <v>1295</v>
      </c>
      <c r="D8119" t="s">
        <v>12</v>
      </c>
      <c r="E8119" t="s">
        <v>13</v>
      </c>
      <c r="F8119" t="s">
        <v>54</v>
      </c>
      <c r="G8119">
        <v>5</v>
      </c>
      <c r="H8119">
        <v>1169.8699999999999</v>
      </c>
      <c r="I8119">
        <v>0.05</v>
      </c>
      <c r="J8119">
        <v>5556</v>
      </c>
    </row>
    <row r="8120" spans="1:10" x14ac:dyDescent="0.35">
      <c r="A8120">
        <v>108118</v>
      </c>
      <c r="B8120" s="1" t="s">
        <v>1648</v>
      </c>
      <c r="C8120" t="s">
        <v>5680</v>
      </c>
      <c r="D8120" t="s">
        <v>24</v>
      </c>
      <c r="E8120" t="s">
        <v>17</v>
      </c>
      <c r="F8120" t="s">
        <v>18</v>
      </c>
      <c r="G8120">
        <v>8</v>
      </c>
      <c r="H8120">
        <v>1391.48</v>
      </c>
      <c r="I8120">
        <v>0</v>
      </c>
      <c r="J8120">
        <v>11131</v>
      </c>
    </row>
    <row r="8121" spans="1:10" x14ac:dyDescent="0.35">
      <c r="A8121">
        <v>108119</v>
      </c>
      <c r="B8121" s="1" t="s">
        <v>979</v>
      </c>
      <c r="C8121" t="s">
        <v>6145</v>
      </c>
      <c r="D8121" t="s">
        <v>12</v>
      </c>
      <c r="E8121" t="s">
        <v>13</v>
      </c>
      <c r="F8121" t="s">
        <v>41</v>
      </c>
      <c r="G8121">
        <v>13</v>
      </c>
      <c r="H8121">
        <v>1081.97</v>
      </c>
      <c r="I8121">
        <v>0.1</v>
      </c>
      <c r="J8121">
        <v>12659</v>
      </c>
    </row>
    <row r="8122" spans="1:10" x14ac:dyDescent="0.35">
      <c r="A8122">
        <v>108120</v>
      </c>
      <c r="B8122" s="1" t="s">
        <v>608</v>
      </c>
      <c r="C8122" t="s">
        <v>3142</v>
      </c>
      <c r="D8122" t="s">
        <v>69</v>
      </c>
      <c r="E8122" t="s">
        <v>25</v>
      </c>
      <c r="F8122" t="s">
        <v>29</v>
      </c>
      <c r="G8122">
        <v>16</v>
      </c>
      <c r="H8122">
        <v>748.07</v>
      </c>
      <c r="I8122">
        <v>0.15</v>
      </c>
      <c r="J8122">
        <v>10173</v>
      </c>
    </row>
    <row r="8123" spans="1:10" x14ac:dyDescent="0.35">
      <c r="A8123">
        <v>108121</v>
      </c>
      <c r="B8123" s="1" t="s">
        <v>535</v>
      </c>
      <c r="C8123" t="s">
        <v>4894</v>
      </c>
      <c r="D8123" t="s">
        <v>69</v>
      </c>
      <c r="E8123" t="s">
        <v>13</v>
      </c>
      <c r="F8123" t="s">
        <v>41</v>
      </c>
      <c r="G8123">
        <v>4</v>
      </c>
      <c r="H8123">
        <v>150.61000000000001</v>
      </c>
      <c r="I8123">
        <v>0.15</v>
      </c>
      <c r="J8123">
        <v>512</v>
      </c>
    </row>
    <row r="8124" spans="1:10" x14ac:dyDescent="0.35">
      <c r="A8124">
        <v>108122</v>
      </c>
      <c r="B8124" s="1" t="s">
        <v>737</v>
      </c>
      <c r="C8124" t="s">
        <v>6146</v>
      </c>
      <c r="D8124" t="s">
        <v>24</v>
      </c>
      <c r="E8124" t="s">
        <v>25</v>
      </c>
      <c r="F8124" t="s">
        <v>29</v>
      </c>
      <c r="G8124">
        <v>17</v>
      </c>
      <c r="H8124">
        <v>717.64</v>
      </c>
      <c r="I8124">
        <v>0.05</v>
      </c>
      <c r="J8124">
        <v>11589</v>
      </c>
    </row>
    <row r="8125" spans="1:10" x14ac:dyDescent="0.35">
      <c r="A8125">
        <v>108123</v>
      </c>
      <c r="B8125" s="1" t="s">
        <v>1354</v>
      </c>
      <c r="C8125" t="s">
        <v>3018</v>
      </c>
      <c r="D8125" t="s">
        <v>69</v>
      </c>
      <c r="E8125" t="s">
        <v>25</v>
      </c>
      <c r="F8125" t="s">
        <v>29</v>
      </c>
      <c r="G8125">
        <v>1</v>
      </c>
      <c r="H8125">
        <v>800.74</v>
      </c>
      <c r="I8125">
        <v>0.2</v>
      </c>
      <c r="J8125">
        <v>640</v>
      </c>
    </row>
    <row r="8126" spans="1:10" x14ac:dyDescent="0.35">
      <c r="A8126">
        <v>108124</v>
      </c>
      <c r="B8126" s="1" t="s">
        <v>651</v>
      </c>
      <c r="C8126" t="s">
        <v>6147</v>
      </c>
      <c r="D8126" t="s">
        <v>24</v>
      </c>
      <c r="E8126" t="s">
        <v>25</v>
      </c>
      <c r="F8126" t="s">
        <v>92</v>
      </c>
      <c r="G8126">
        <v>20</v>
      </c>
      <c r="H8126">
        <v>1200.8599999999999</v>
      </c>
      <c r="I8126">
        <v>0.2</v>
      </c>
      <c r="J8126">
        <v>19213</v>
      </c>
    </row>
    <row r="8127" spans="1:10" x14ac:dyDescent="0.35">
      <c r="A8127">
        <v>108125</v>
      </c>
      <c r="B8127" s="1" t="s">
        <v>892</v>
      </c>
      <c r="C8127" t="s">
        <v>6148</v>
      </c>
      <c r="D8127" t="s">
        <v>24</v>
      </c>
      <c r="E8127" t="s">
        <v>13</v>
      </c>
      <c r="F8127" t="s">
        <v>41</v>
      </c>
      <c r="G8127">
        <v>5</v>
      </c>
      <c r="H8127">
        <v>622.48</v>
      </c>
      <c r="I8127">
        <v>0.05</v>
      </c>
      <c r="J8127">
        <v>2956</v>
      </c>
    </row>
    <row r="8128" spans="1:10" x14ac:dyDescent="0.35">
      <c r="A8128">
        <v>108126</v>
      </c>
      <c r="B8128" s="1" t="s">
        <v>211</v>
      </c>
      <c r="C8128" t="s">
        <v>4633</v>
      </c>
      <c r="D8128" t="s">
        <v>32</v>
      </c>
      <c r="E8128" t="s">
        <v>25</v>
      </c>
      <c r="F8128" t="s">
        <v>92</v>
      </c>
      <c r="G8128">
        <v>18</v>
      </c>
      <c r="H8128">
        <v>126.6</v>
      </c>
      <c r="I8128">
        <v>0.05</v>
      </c>
      <c r="J8128">
        <v>2164</v>
      </c>
    </row>
    <row r="8129" spans="1:10" x14ac:dyDescent="0.35">
      <c r="A8129">
        <v>108127</v>
      </c>
      <c r="B8129" s="1" t="s">
        <v>883</v>
      </c>
      <c r="C8129" t="s">
        <v>3351</v>
      </c>
      <c r="D8129" t="s">
        <v>12</v>
      </c>
      <c r="E8129" t="s">
        <v>25</v>
      </c>
      <c r="F8129" t="s">
        <v>26</v>
      </c>
      <c r="G8129">
        <v>16</v>
      </c>
      <c r="H8129">
        <v>1122.76</v>
      </c>
      <c r="I8129">
        <v>0.1</v>
      </c>
      <c r="J8129">
        <v>16167</v>
      </c>
    </row>
    <row r="8130" spans="1:10" x14ac:dyDescent="0.35">
      <c r="A8130">
        <v>108128</v>
      </c>
      <c r="B8130" s="1" t="s">
        <v>881</v>
      </c>
      <c r="C8130" t="s">
        <v>6149</v>
      </c>
      <c r="D8130" t="s">
        <v>24</v>
      </c>
      <c r="E8130" t="s">
        <v>17</v>
      </c>
      <c r="F8130" t="s">
        <v>36</v>
      </c>
      <c r="G8130">
        <v>20</v>
      </c>
      <c r="H8130">
        <v>449.65</v>
      </c>
      <c r="I8130">
        <v>0</v>
      </c>
      <c r="J8130">
        <v>8993</v>
      </c>
    </row>
    <row r="8131" spans="1:10" x14ac:dyDescent="0.35">
      <c r="A8131">
        <v>108129</v>
      </c>
      <c r="B8131" s="1" t="s">
        <v>181</v>
      </c>
      <c r="C8131" t="s">
        <v>2594</v>
      </c>
      <c r="D8131" t="s">
        <v>24</v>
      </c>
      <c r="E8131" t="s">
        <v>25</v>
      </c>
      <c r="F8131" t="s">
        <v>92</v>
      </c>
      <c r="G8131">
        <v>5</v>
      </c>
      <c r="H8131">
        <v>765.21</v>
      </c>
      <c r="I8131">
        <v>0</v>
      </c>
      <c r="J8131">
        <v>3826</v>
      </c>
    </row>
    <row r="8132" spans="1:10" x14ac:dyDescent="0.35">
      <c r="A8132">
        <v>108130</v>
      </c>
      <c r="B8132" s="1" t="s">
        <v>42</v>
      </c>
      <c r="C8132" t="s">
        <v>1875</v>
      </c>
      <c r="D8132" t="s">
        <v>12</v>
      </c>
      <c r="E8132" t="s">
        <v>25</v>
      </c>
      <c r="F8132" t="s">
        <v>33</v>
      </c>
      <c r="G8132">
        <v>17</v>
      </c>
      <c r="H8132">
        <v>63.79</v>
      </c>
      <c r="I8132">
        <v>0.2</v>
      </c>
      <c r="J8132">
        <v>867</v>
      </c>
    </row>
    <row r="8133" spans="1:10" x14ac:dyDescent="0.35">
      <c r="A8133">
        <v>108131</v>
      </c>
      <c r="B8133" s="1" t="s">
        <v>2911</v>
      </c>
      <c r="C8133" t="s">
        <v>4804</v>
      </c>
      <c r="D8133" t="s">
        <v>24</v>
      </c>
      <c r="E8133" t="s">
        <v>25</v>
      </c>
      <c r="F8133" t="s">
        <v>26</v>
      </c>
      <c r="G8133">
        <v>6</v>
      </c>
      <c r="H8133">
        <v>1309.01</v>
      </c>
      <c r="I8133">
        <v>0.2</v>
      </c>
      <c r="J8133">
        <v>6283</v>
      </c>
    </row>
    <row r="8134" spans="1:10" x14ac:dyDescent="0.35">
      <c r="A8134">
        <v>108132</v>
      </c>
      <c r="B8134" s="1" t="s">
        <v>380</v>
      </c>
      <c r="C8134" t="s">
        <v>6150</v>
      </c>
      <c r="D8134" t="s">
        <v>32</v>
      </c>
      <c r="E8134" t="s">
        <v>13</v>
      </c>
      <c r="F8134" t="s">
        <v>54</v>
      </c>
      <c r="G8134">
        <v>2</v>
      </c>
      <c r="H8134">
        <v>1295.07</v>
      </c>
      <c r="I8134">
        <v>0.2</v>
      </c>
      <c r="J8134">
        <v>2072</v>
      </c>
    </row>
    <row r="8135" spans="1:10" x14ac:dyDescent="0.35">
      <c r="A8135">
        <v>108133</v>
      </c>
      <c r="B8135" s="1" t="s">
        <v>631</v>
      </c>
      <c r="C8135" t="s">
        <v>6151</v>
      </c>
      <c r="D8135" t="s">
        <v>32</v>
      </c>
      <c r="E8135" t="s">
        <v>13</v>
      </c>
      <c r="F8135" t="s">
        <v>54</v>
      </c>
      <c r="G8135">
        <v>4</v>
      </c>
      <c r="H8135">
        <v>541.53</v>
      </c>
      <c r="I8135">
        <v>0</v>
      </c>
      <c r="J8135">
        <v>2166</v>
      </c>
    </row>
    <row r="8136" spans="1:10" x14ac:dyDescent="0.35">
      <c r="A8136">
        <v>108134</v>
      </c>
      <c r="B8136" s="1" t="s">
        <v>218</v>
      </c>
      <c r="C8136" t="s">
        <v>2946</v>
      </c>
      <c r="D8136" t="s">
        <v>24</v>
      </c>
      <c r="E8136" t="s">
        <v>13</v>
      </c>
      <c r="F8136" t="s">
        <v>21</v>
      </c>
      <c r="G8136">
        <v>17</v>
      </c>
      <c r="H8136">
        <v>225.24</v>
      </c>
      <c r="I8136">
        <v>0.1</v>
      </c>
      <c r="J8136">
        <v>3446</v>
      </c>
    </row>
    <row r="8137" spans="1:10" x14ac:dyDescent="0.35">
      <c r="A8137">
        <v>108135</v>
      </c>
      <c r="B8137" s="1" t="s">
        <v>649</v>
      </c>
      <c r="C8137" t="s">
        <v>5091</v>
      </c>
      <c r="D8137" t="s">
        <v>69</v>
      </c>
      <c r="E8137" t="s">
        <v>25</v>
      </c>
      <c r="F8137" t="s">
        <v>92</v>
      </c>
      <c r="G8137">
        <v>18</v>
      </c>
      <c r="H8137">
        <v>818.48</v>
      </c>
      <c r="I8137">
        <v>0.15</v>
      </c>
      <c r="J8137">
        <v>12522</v>
      </c>
    </row>
    <row r="8138" spans="1:10" x14ac:dyDescent="0.35">
      <c r="A8138">
        <v>108136</v>
      </c>
      <c r="B8138" s="1" t="s">
        <v>285</v>
      </c>
      <c r="C8138" t="s">
        <v>2183</v>
      </c>
      <c r="D8138" t="s">
        <v>32</v>
      </c>
      <c r="E8138" t="s">
        <v>25</v>
      </c>
      <c r="F8138" t="s">
        <v>92</v>
      </c>
      <c r="G8138">
        <v>7</v>
      </c>
      <c r="H8138">
        <v>362.87</v>
      </c>
      <c r="I8138">
        <v>0.2</v>
      </c>
      <c r="J8138">
        <v>2032</v>
      </c>
    </row>
    <row r="8139" spans="1:10" x14ac:dyDescent="0.35">
      <c r="A8139">
        <v>108137</v>
      </c>
      <c r="B8139" s="1" t="s">
        <v>1159</v>
      </c>
      <c r="C8139" t="s">
        <v>6152</v>
      </c>
      <c r="D8139" t="s">
        <v>69</v>
      </c>
      <c r="E8139" t="s">
        <v>13</v>
      </c>
      <c r="F8139" t="s">
        <v>41</v>
      </c>
      <c r="G8139">
        <v>17</v>
      </c>
      <c r="H8139">
        <v>1429.58</v>
      </c>
      <c r="I8139">
        <v>0.05</v>
      </c>
      <c r="J8139">
        <v>23087</v>
      </c>
    </row>
    <row r="8140" spans="1:10" x14ac:dyDescent="0.35">
      <c r="A8140">
        <v>108138</v>
      </c>
      <c r="B8140" s="1" t="s">
        <v>1640</v>
      </c>
      <c r="C8140" t="s">
        <v>2964</v>
      </c>
      <c r="D8140" t="s">
        <v>24</v>
      </c>
      <c r="E8140" t="s">
        <v>17</v>
      </c>
      <c r="F8140" t="s">
        <v>18</v>
      </c>
      <c r="G8140">
        <v>10</v>
      </c>
      <c r="H8140">
        <v>756.43</v>
      </c>
      <c r="I8140">
        <v>0.05</v>
      </c>
      <c r="J8140">
        <v>7186</v>
      </c>
    </row>
    <row r="8141" spans="1:10" x14ac:dyDescent="0.35">
      <c r="A8141">
        <v>108139</v>
      </c>
      <c r="B8141" s="1" t="s">
        <v>622</v>
      </c>
      <c r="C8141" t="s">
        <v>6153</v>
      </c>
      <c r="D8141" t="s">
        <v>69</v>
      </c>
      <c r="E8141" t="s">
        <v>13</v>
      </c>
      <c r="F8141" t="s">
        <v>41</v>
      </c>
      <c r="G8141">
        <v>19</v>
      </c>
      <c r="H8141">
        <v>1228.08</v>
      </c>
      <c r="I8141">
        <v>0.2</v>
      </c>
      <c r="J8141">
        <v>18666</v>
      </c>
    </row>
    <row r="8142" spans="1:10" x14ac:dyDescent="0.35">
      <c r="A8142">
        <v>108140</v>
      </c>
      <c r="B8142" s="1" t="s">
        <v>1540</v>
      </c>
      <c r="C8142" t="s">
        <v>2526</v>
      </c>
      <c r="D8142" t="s">
        <v>32</v>
      </c>
      <c r="E8142" t="s">
        <v>13</v>
      </c>
      <c r="F8142" t="s">
        <v>14</v>
      </c>
      <c r="G8142">
        <v>4</v>
      </c>
      <c r="H8142">
        <v>1054.01</v>
      </c>
      <c r="I8142">
        <v>0.15</v>
      </c>
      <c r="J8142">
        <v>3583</v>
      </c>
    </row>
    <row r="8143" spans="1:10" x14ac:dyDescent="0.35">
      <c r="A8143">
        <v>108141</v>
      </c>
      <c r="B8143" s="1" t="s">
        <v>817</v>
      </c>
      <c r="C8143" t="s">
        <v>2366</v>
      </c>
      <c r="D8143" t="s">
        <v>32</v>
      </c>
      <c r="E8143" t="s">
        <v>13</v>
      </c>
      <c r="F8143" t="s">
        <v>54</v>
      </c>
      <c r="G8143">
        <v>20</v>
      </c>
      <c r="H8143">
        <v>630.96</v>
      </c>
      <c r="I8143">
        <v>0.1</v>
      </c>
      <c r="J8143">
        <v>11357</v>
      </c>
    </row>
    <row r="8144" spans="1:10" x14ac:dyDescent="0.35">
      <c r="A8144">
        <v>108142</v>
      </c>
      <c r="B8144" s="1" t="s">
        <v>2048</v>
      </c>
      <c r="C8144" t="s">
        <v>2510</v>
      </c>
      <c r="D8144" t="s">
        <v>24</v>
      </c>
      <c r="E8144" t="s">
        <v>17</v>
      </c>
      <c r="F8144" t="s">
        <v>18</v>
      </c>
      <c r="G8144">
        <v>14</v>
      </c>
      <c r="H8144">
        <v>690.63</v>
      </c>
      <c r="I8144">
        <v>0.15</v>
      </c>
      <c r="J8144">
        <v>8218</v>
      </c>
    </row>
    <row r="8145" spans="1:10" x14ac:dyDescent="0.35">
      <c r="A8145">
        <v>108143</v>
      </c>
      <c r="B8145" s="1" t="s">
        <v>242</v>
      </c>
      <c r="C8145" t="s">
        <v>4232</v>
      </c>
      <c r="D8145" t="s">
        <v>24</v>
      </c>
      <c r="E8145" t="s">
        <v>13</v>
      </c>
      <c r="F8145" t="s">
        <v>14</v>
      </c>
      <c r="G8145">
        <v>13</v>
      </c>
      <c r="H8145">
        <v>1116.1099999999999</v>
      </c>
      <c r="I8145">
        <v>0.05</v>
      </c>
      <c r="J8145">
        <v>13783</v>
      </c>
    </row>
    <row r="8146" spans="1:10" x14ac:dyDescent="0.35">
      <c r="A8146">
        <v>108144</v>
      </c>
      <c r="B8146" s="1" t="s">
        <v>430</v>
      </c>
      <c r="C8146" t="s">
        <v>6016</v>
      </c>
      <c r="D8146" t="s">
        <v>32</v>
      </c>
      <c r="E8146" t="s">
        <v>13</v>
      </c>
      <c r="F8146" t="s">
        <v>54</v>
      </c>
      <c r="G8146">
        <v>8</v>
      </c>
      <c r="H8146">
        <v>595.59</v>
      </c>
      <c r="I8146">
        <v>0.15</v>
      </c>
      <c r="J8146">
        <v>4050</v>
      </c>
    </row>
    <row r="8147" spans="1:10" x14ac:dyDescent="0.35">
      <c r="A8147">
        <v>108145</v>
      </c>
      <c r="B8147" s="1" t="s">
        <v>760</v>
      </c>
      <c r="C8147" t="s">
        <v>6154</v>
      </c>
      <c r="D8147" t="s">
        <v>12</v>
      </c>
      <c r="E8147" t="s">
        <v>25</v>
      </c>
      <c r="F8147" t="s">
        <v>29</v>
      </c>
      <c r="G8147">
        <v>20</v>
      </c>
      <c r="H8147">
        <v>1168.5899999999999</v>
      </c>
      <c r="I8147">
        <v>0.15</v>
      </c>
      <c r="J8147">
        <v>19866</v>
      </c>
    </row>
    <row r="8148" spans="1:10" x14ac:dyDescent="0.35">
      <c r="A8148">
        <v>108146</v>
      </c>
      <c r="B8148" s="1" t="s">
        <v>27</v>
      </c>
      <c r="C8148" t="s">
        <v>6155</v>
      </c>
      <c r="D8148" t="s">
        <v>12</v>
      </c>
      <c r="E8148" t="s">
        <v>13</v>
      </c>
      <c r="F8148" t="s">
        <v>41</v>
      </c>
      <c r="G8148">
        <v>3</v>
      </c>
      <c r="H8148">
        <v>498</v>
      </c>
      <c r="I8148">
        <v>0.15</v>
      </c>
      <c r="J8148">
        <v>1269</v>
      </c>
    </row>
    <row r="8149" spans="1:10" x14ac:dyDescent="0.35">
      <c r="A8149">
        <v>108147</v>
      </c>
      <c r="B8149" s="1" t="s">
        <v>86</v>
      </c>
      <c r="C8149" t="s">
        <v>6156</v>
      </c>
      <c r="D8149" t="s">
        <v>69</v>
      </c>
      <c r="E8149" t="s">
        <v>13</v>
      </c>
      <c r="F8149" t="s">
        <v>21</v>
      </c>
      <c r="G8149">
        <v>19</v>
      </c>
      <c r="H8149">
        <v>976.2</v>
      </c>
      <c r="I8149">
        <v>0.15</v>
      </c>
      <c r="J8149">
        <v>15765</v>
      </c>
    </row>
    <row r="8150" spans="1:10" x14ac:dyDescent="0.35">
      <c r="A8150">
        <v>108148</v>
      </c>
      <c r="B8150" s="1" t="s">
        <v>340</v>
      </c>
      <c r="C8150" t="s">
        <v>3769</v>
      </c>
      <c r="D8150" t="s">
        <v>32</v>
      </c>
      <c r="E8150" t="s">
        <v>25</v>
      </c>
      <c r="F8150" t="s">
        <v>92</v>
      </c>
      <c r="G8150">
        <v>9</v>
      </c>
      <c r="H8150">
        <v>941.67</v>
      </c>
      <c r="I8150">
        <v>0</v>
      </c>
      <c r="J8150">
        <v>8475</v>
      </c>
    </row>
    <row r="8151" spans="1:10" x14ac:dyDescent="0.35">
      <c r="A8151">
        <v>108149</v>
      </c>
      <c r="B8151" s="1" t="s">
        <v>760</v>
      </c>
      <c r="C8151" t="s">
        <v>6157</v>
      </c>
      <c r="D8151" t="s">
        <v>32</v>
      </c>
      <c r="E8151" t="s">
        <v>25</v>
      </c>
      <c r="F8151" t="s">
        <v>29</v>
      </c>
      <c r="G8151">
        <v>4</v>
      </c>
      <c r="H8151">
        <v>1003.62</v>
      </c>
      <c r="I8151">
        <v>0.1</v>
      </c>
      <c r="J8151">
        <v>3613</v>
      </c>
    </row>
    <row r="8152" spans="1:10" x14ac:dyDescent="0.35">
      <c r="A8152">
        <v>108150</v>
      </c>
      <c r="B8152" s="1" t="s">
        <v>3208</v>
      </c>
      <c r="C8152" t="s">
        <v>1151</v>
      </c>
      <c r="D8152" t="s">
        <v>32</v>
      </c>
      <c r="E8152" t="s">
        <v>25</v>
      </c>
      <c r="F8152" t="s">
        <v>92</v>
      </c>
      <c r="G8152">
        <v>8</v>
      </c>
      <c r="H8152">
        <v>1346.99</v>
      </c>
      <c r="I8152">
        <v>0.1</v>
      </c>
      <c r="J8152">
        <v>9698</v>
      </c>
    </row>
    <row r="8153" spans="1:10" x14ac:dyDescent="0.35">
      <c r="A8153">
        <v>108151</v>
      </c>
      <c r="B8153" s="1" t="s">
        <v>2318</v>
      </c>
      <c r="C8153" t="s">
        <v>2346</v>
      </c>
      <c r="D8153" t="s">
        <v>12</v>
      </c>
      <c r="E8153" t="s">
        <v>25</v>
      </c>
      <c r="F8153" t="s">
        <v>33</v>
      </c>
      <c r="G8153">
        <v>3</v>
      </c>
      <c r="H8153">
        <v>131.31</v>
      </c>
      <c r="I8153">
        <v>0</v>
      </c>
      <c r="J8153">
        <v>393</v>
      </c>
    </row>
    <row r="8154" spans="1:10" x14ac:dyDescent="0.35">
      <c r="A8154">
        <v>108152</v>
      </c>
      <c r="B8154" s="1" t="s">
        <v>1856</v>
      </c>
      <c r="C8154" t="s">
        <v>3961</v>
      </c>
      <c r="D8154" t="s">
        <v>69</v>
      </c>
      <c r="E8154" t="s">
        <v>25</v>
      </c>
      <c r="F8154" t="s">
        <v>92</v>
      </c>
      <c r="G8154">
        <v>5</v>
      </c>
      <c r="H8154">
        <v>372.08</v>
      </c>
      <c r="I8154">
        <v>0.15</v>
      </c>
      <c r="J8154">
        <v>1581</v>
      </c>
    </row>
    <row r="8155" spans="1:10" x14ac:dyDescent="0.35">
      <c r="A8155">
        <v>108153</v>
      </c>
      <c r="B8155" s="1" t="s">
        <v>971</v>
      </c>
      <c r="C8155" t="s">
        <v>2602</v>
      </c>
      <c r="D8155" t="s">
        <v>12</v>
      </c>
      <c r="E8155" t="s">
        <v>25</v>
      </c>
      <c r="F8155" t="s">
        <v>92</v>
      </c>
      <c r="G8155">
        <v>3</v>
      </c>
      <c r="H8155">
        <v>1355.12</v>
      </c>
      <c r="I8155">
        <v>0.05</v>
      </c>
      <c r="J8155">
        <v>3862</v>
      </c>
    </row>
    <row r="8156" spans="1:10" x14ac:dyDescent="0.35">
      <c r="A8156">
        <v>108154</v>
      </c>
      <c r="B8156" s="1" t="s">
        <v>1874</v>
      </c>
      <c r="C8156" t="s">
        <v>5663</v>
      </c>
      <c r="D8156" t="s">
        <v>32</v>
      </c>
      <c r="E8156" t="s">
        <v>17</v>
      </c>
      <c r="F8156" t="s">
        <v>18</v>
      </c>
      <c r="G8156">
        <v>6</v>
      </c>
      <c r="H8156">
        <v>818.85</v>
      </c>
      <c r="I8156">
        <v>0.1</v>
      </c>
      <c r="J8156">
        <v>4421</v>
      </c>
    </row>
    <row r="8157" spans="1:10" x14ac:dyDescent="0.35">
      <c r="A8157">
        <v>108155</v>
      </c>
      <c r="B8157" s="1" t="s">
        <v>166</v>
      </c>
      <c r="C8157" t="s">
        <v>6158</v>
      </c>
      <c r="D8157" t="s">
        <v>32</v>
      </c>
      <c r="E8157" t="s">
        <v>13</v>
      </c>
      <c r="F8157" t="s">
        <v>14</v>
      </c>
      <c r="G8157">
        <v>11</v>
      </c>
      <c r="H8157">
        <v>547.84</v>
      </c>
      <c r="I8157">
        <v>0.1</v>
      </c>
      <c r="J8157">
        <v>5423</v>
      </c>
    </row>
    <row r="8158" spans="1:10" x14ac:dyDescent="0.35">
      <c r="A8158">
        <v>108156</v>
      </c>
      <c r="B8158" s="1" t="s">
        <v>1664</v>
      </c>
      <c r="C8158" t="s">
        <v>1295</v>
      </c>
      <c r="D8158" t="s">
        <v>24</v>
      </c>
      <c r="E8158" t="s">
        <v>13</v>
      </c>
      <c r="F8158" t="s">
        <v>21</v>
      </c>
      <c r="G8158">
        <v>7</v>
      </c>
      <c r="H8158">
        <v>512.07000000000005</v>
      </c>
      <c r="I8158">
        <v>0.15</v>
      </c>
      <c r="J8158">
        <v>3046</v>
      </c>
    </row>
    <row r="8159" spans="1:10" x14ac:dyDescent="0.35">
      <c r="A8159">
        <v>108157</v>
      </c>
      <c r="B8159" s="1" t="s">
        <v>871</v>
      </c>
      <c r="C8159" t="s">
        <v>6159</v>
      </c>
      <c r="D8159" t="s">
        <v>12</v>
      </c>
      <c r="E8159" t="s">
        <v>25</v>
      </c>
      <c r="F8159" t="s">
        <v>29</v>
      </c>
      <c r="G8159">
        <v>7</v>
      </c>
      <c r="H8159">
        <v>1237.94</v>
      </c>
      <c r="I8159">
        <v>0.1</v>
      </c>
      <c r="J8159">
        <v>7799</v>
      </c>
    </row>
    <row r="8160" spans="1:10" x14ac:dyDescent="0.35">
      <c r="A8160">
        <v>108158</v>
      </c>
      <c r="B8160" s="1" t="s">
        <v>325</v>
      </c>
      <c r="C8160" t="s">
        <v>4981</v>
      </c>
      <c r="D8160" t="s">
        <v>69</v>
      </c>
      <c r="E8160" t="s">
        <v>25</v>
      </c>
      <c r="F8160" t="s">
        <v>29</v>
      </c>
      <c r="G8160">
        <v>6</v>
      </c>
      <c r="H8160">
        <v>1227.25</v>
      </c>
      <c r="I8160">
        <v>0</v>
      </c>
      <c r="J8160">
        <v>7363</v>
      </c>
    </row>
    <row r="8161" spans="1:10" x14ac:dyDescent="0.35">
      <c r="A8161">
        <v>108159</v>
      </c>
      <c r="B8161" s="1" t="s">
        <v>1923</v>
      </c>
      <c r="C8161" t="s">
        <v>1156</v>
      </c>
      <c r="D8161" t="s">
        <v>69</v>
      </c>
      <c r="E8161" t="s">
        <v>17</v>
      </c>
      <c r="F8161" t="s">
        <v>36</v>
      </c>
      <c r="G8161">
        <v>10</v>
      </c>
      <c r="H8161">
        <v>1076.51</v>
      </c>
      <c r="I8161">
        <v>0</v>
      </c>
      <c r="J8161">
        <v>10765</v>
      </c>
    </row>
    <row r="8162" spans="1:10" x14ac:dyDescent="0.35">
      <c r="A8162">
        <v>108160</v>
      </c>
      <c r="B8162" s="1" t="s">
        <v>312</v>
      </c>
      <c r="C8162" t="s">
        <v>4255</v>
      </c>
      <c r="D8162" t="s">
        <v>12</v>
      </c>
      <c r="E8162" t="s">
        <v>17</v>
      </c>
      <c r="F8162" t="s">
        <v>18</v>
      </c>
      <c r="G8162">
        <v>17</v>
      </c>
      <c r="H8162">
        <v>1329.34</v>
      </c>
      <c r="I8162">
        <v>0.1</v>
      </c>
      <c r="J8162">
        <v>20338</v>
      </c>
    </row>
    <row r="8163" spans="1:10" x14ac:dyDescent="0.35">
      <c r="A8163">
        <v>108161</v>
      </c>
      <c r="B8163" s="1" t="s">
        <v>258</v>
      </c>
      <c r="C8163" t="s">
        <v>6039</v>
      </c>
      <c r="D8163" t="s">
        <v>69</v>
      </c>
      <c r="E8163" t="s">
        <v>17</v>
      </c>
      <c r="F8163" t="s">
        <v>46</v>
      </c>
      <c r="G8163">
        <v>15</v>
      </c>
      <c r="H8163">
        <v>792.45</v>
      </c>
      <c r="I8163">
        <v>0</v>
      </c>
      <c r="J8163">
        <v>11886</v>
      </c>
    </row>
    <row r="8164" spans="1:10" x14ac:dyDescent="0.35">
      <c r="A8164">
        <v>108162</v>
      </c>
      <c r="B8164" s="1" t="s">
        <v>336</v>
      </c>
      <c r="C8164" t="s">
        <v>193</v>
      </c>
      <c r="D8164" t="s">
        <v>32</v>
      </c>
      <c r="E8164" t="s">
        <v>25</v>
      </c>
      <c r="F8164" t="s">
        <v>92</v>
      </c>
      <c r="G8164">
        <v>11</v>
      </c>
      <c r="H8164">
        <v>473.54</v>
      </c>
      <c r="I8164">
        <v>0.15</v>
      </c>
      <c r="J8164">
        <v>4427</v>
      </c>
    </row>
    <row r="8165" spans="1:10" x14ac:dyDescent="0.35">
      <c r="A8165">
        <v>108163</v>
      </c>
      <c r="B8165" s="1" t="s">
        <v>55</v>
      </c>
      <c r="C8165" t="s">
        <v>3697</v>
      </c>
      <c r="D8165" t="s">
        <v>12</v>
      </c>
      <c r="E8165" t="s">
        <v>17</v>
      </c>
      <c r="F8165" t="s">
        <v>46</v>
      </c>
      <c r="G8165">
        <v>12</v>
      </c>
      <c r="H8165">
        <v>529.38</v>
      </c>
      <c r="I8165">
        <v>0.2</v>
      </c>
      <c r="J8165">
        <v>5082</v>
      </c>
    </row>
    <row r="8166" spans="1:10" x14ac:dyDescent="0.35">
      <c r="A8166">
        <v>108164</v>
      </c>
      <c r="B8166" s="1" t="s">
        <v>438</v>
      </c>
      <c r="C8166" t="s">
        <v>6160</v>
      </c>
      <c r="D8166" t="s">
        <v>24</v>
      </c>
      <c r="E8166" t="s">
        <v>17</v>
      </c>
      <c r="F8166" t="s">
        <v>18</v>
      </c>
      <c r="G8166">
        <v>9</v>
      </c>
      <c r="H8166">
        <v>1103.17</v>
      </c>
      <c r="I8166">
        <v>0.15</v>
      </c>
      <c r="J8166">
        <v>8439</v>
      </c>
    </row>
    <row r="8167" spans="1:10" x14ac:dyDescent="0.35">
      <c r="A8167">
        <v>108165</v>
      </c>
      <c r="B8167" s="1" t="s">
        <v>1236</v>
      </c>
      <c r="C8167" t="s">
        <v>4365</v>
      </c>
      <c r="D8167" t="s">
        <v>24</v>
      </c>
      <c r="E8167" t="s">
        <v>17</v>
      </c>
      <c r="F8167" t="s">
        <v>46</v>
      </c>
      <c r="G8167">
        <v>1</v>
      </c>
      <c r="H8167">
        <v>967.28</v>
      </c>
      <c r="I8167">
        <v>0.1</v>
      </c>
      <c r="J8167">
        <v>870</v>
      </c>
    </row>
    <row r="8168" spans="1:10" x14ac:dyDescent="0.35">
      <c r="A8168">
        <v>108166</v>
      </c>
      <c r="B8168" s="1" t="s">
        <v>2032</v>
      </c>
      <c r="C8168" t="s">
        <v>2225</v>
      </c>
      <c r="D8168" t="s">
        <v>24</v>
      </c>
      <c r="E8168" t="s">
        <v>13</v>
      </c>
      <c r="F8168" t="s">
        <v>14</v>
      </c>
      <c r="G8168">
        <v>8</v>
      </c>
      <c r="H8168">
        <v>1189.01</v>
      </c>
      <c r="I8168">
        <v>0</v>
      </c>
      <c r="J8168">
        <v>9512</v>
      </c>
    </row>
    <row r="8169" spans="1:10" x14ac:dyDescent="0.35">
      <c r="A8169">
        <v>108167</v>
      </c>
      <c r="B8169" s="1" t="s">
        <v>2590</v>
      </c>
      <c r="C8169" t="s">
        <v>6161</v>
      </c>
      <c r="D8169" t="s">
        <v>32</v>
      </c>
      <c r="E8169" t="s">
        <v>13</v>
      </c>
      <c r="F8169" t="s">
        <v>41</v>
      </c>
      <c r="G8169">
        <v>4</v>
      </c>
      <c r="H8169">
        <v>850.16</v>
      </c>
      <c r="I8169">
        <v>0.2</v>
      </c>
      <c r="J8169">
        <v>2720</v>
      </c>
    </row>
    <row r="8170" spans="1:10" x14ac:dyDescent="0.35">
      <c r="A8170">
        <v>108168</v>
      </c>
      <c r="B8170" s="1" t="s">
        <v>207</v>
      </c>
      <c r="C8170" t="s">
        <v>5328</v>
      </c>
      <c r="D8170" t="s">
        <v>69</v>
      </c>
      <c r="E8170" t="s">
        <v>17</v>
      </c>
      <c r="F8170" t="s">
        <v>46</v>
      </c>
      <c r="G8170">
        <v>6</v>
      </c>
      <c r="H8170">
        <v>105.83</v>
      </c>
      <c r="I8170">
        <v>0</v>
      </c>
      <c r="J8170">
        <v>634</v>
      </c>
    </row>
    <row r="8171" spans="1:10" x14ac:dyDescent="0.35">
      <c r="A8171">
        <v>108169</v>
      </c>
      <c r="B8171" s="1" t="s">
        <v>910</v>
      </c>
      <c r="C8171" t="s">
        <v>6162</v>
      </c>
      <c r="D8171" t="s">
        <v>24</v>
      </c>
      <c r="E8171" t="s">
        <v>13</v>
      </c>
      <c r="F8171" t="s">
        <v>54</v>
      </c>
      <c r="G8171">
        <v>18</v>
      </c>
      <c r="H8171">
        <v>827.64</v>
      </c>
      <c r="I8171">
        <v>0.2</v>
      </c>
      <c r="J8171">
        <v>11918</v>
      </c>
    </row>
    <row r="8172" spans="1:10" x14ac:dyDescent="0.35">
      <c r="A8172">
        <v>108170</v>
      </c>
      <c r="B8172" s="1" t="s">
        <v>122</v>
      </c>
      <c r="C8172" t="s">
        <v>6163</v>
      </c>
      <c r="D8172" t="s">
        <v>24</v>
      </c>
      <c r="E8172" t="s">
        <v>17</v>
      </c>
      <c r="F8172" t="s">
        <v>18</v>
      </c>
      <c r="G8172">
        <v>6</v>
      </c>
      <c r="H8172">
        <v>196.64</v>
      </c>
      <c r="I8172">
        <v>0.2</v>
      </c>
      <c r="J8172">
        <v>943</v>
      </c>
    </row>
    <row r="8173" spans="1:10" x14ac:dyDescent="0.35">
      <c r="A8173">
        <v>108171</v>
      </c>
      <c r="B8173" s="1" t="s">
        <v>1017</v>
      </c>
      <c r="C8173" t="s">
        <v>3049</v>
      </c>
      <c r="D8173" t="s">
        <v>32</v>
      </c>
      <c r="E8173" t="s">
        <v>25</v>
      </c>
      <c r="F8173" t="s">
        <v>33</v>
      </c>
      <c r="G8173">
        <v>16</v>
      </c>
      <c r="H8173">
        <v>1107.29</v>
      </c>
      <c r="I8173">
        <v>0.05</v>
      </c>
      <c r="J8173">
        <v>16830</v>
      </c>
    </row>
    <row r="8174" spans="1:10" x14ac:dyDescent="0.35">
      <c r="A8174">
        <v>108172</v>
      </c>
      <c r="B8174" s="1" t="s">
        <v>1058</v>
      </c>
      <c r="C8174" t="s">
        <v>2584</v>
      </c>
      <c r="D8174" t="s">
        <v>12</v>
      </c>
      <c r="E8174" t="s">
        <v>17</v>
      </c>
      <c r="F8174" t="s">
        <v>36</v>
      </c>
      <c r="G8174">
        <v>13</v>
      </c>
      <c r="H8174">
        <v>938.66</v>
      </c>
      <c r="I8174">
        <v>0.05</v>
      </c>
      <c r="J8174">
        <v>11592</v>
      </c>
    </row>
    <row r="8175" spans="1:10" x14ac:dyDescent="0.35">
      <c r="A8175">
        <v>108173</v>
      </c>
      <c r="B8175" s="1" t="s">
        <v>1720</v>
      </c>
      <c r="C8175" t="s">
        <v>6164</v>
      </c>
      <c r="D8175" t="s">
        <v>32</v>
      </c>
      <c r="E8175" t="s">
        <v>13</v>
      </c>
      <c r="F8175" t="s">
        <v>54</v>
      </c>
      <c r="G8175">
        <v>6</v>
      </c>
      <c r="H8175">
        <v>779.55</v>
      </c>
      <c r="I8175">
        <v>0.2</v>
      </c>
      <c r="J8175">
        <v>3741</v>
      </c>
    </row>
    <row r="8176" spans="1:10" x14ac:dyDescent="0.35">
      <c r="A8176">
        <v>108174</v>
      </c>
      <c r="B8176" s="1" t="s">
        <v>3007</v>
      </c>
      <c r="C8176" t="s">
        <v>6165</v>
      </c>
      <c r="D8176" t="s">
        <v>12</v>
      </c>
      <c r="E8176" t="s">
        <v>17</v>
      </c>
      <c r="F8176" t="s">
        <v>49</v>
      </c>
      <c r="G8176">
        <v>11</v>
      </c>
      <c r="H8176">
        <v>1496.24</v>
      </c>
      <c r="I8176">
        <v>0.15</v>
      </c>
      <c r="J8176">
        <v>13989</v>
      </c>
    </row>
    <row r="8177" spans="1:10" x14ac:dyDescent="0.35">
      <c r="A8177">
        <v>108175</v>
      </c>
      <c r="B8177" s="1" t="s">
        <v>748</v>
      </c>
      <c r="C8177" t="s">
        <v>6166</v>
      </c>
      <c r="D8177" t="s">
        <v>24</v>
      </c>
      <c r="E8177" t="s">
        <v>17</v>
      </c>
      <c r="F8177" t="s">
        <v>46</v>
      </c>
      <c r="G8177">
        <v>1</v>
      </c>
      <c r="H8177">
        <v>1341.89</v>
      </c>
      <c r="I8177">
        <v>0</v>
      </c>
      <c r="J8177">
        <v>1341</v>
      </c>
    </row>
    <row r="8178" spans="1:10" x14ac:dyDescent="0.35">
      <c r="A8178">
        <v>108176</v>
      </c>
      <c r="B8178" s="1" t="s">
        <v>327</v>
      </c>
      <c r="C8178" t="s">
        <v>6167</v>
      </c>
      <c r="D8178" t="s">
        <v>12</v>
      </c>
      <c r="E8178" t="s">
        <v>25</v>
      </c>
      <c r="F8178" t="s">
        <v>29</v>
      </c>
      <c r="G8178">
        <v>20</v>
      </c>
      <c r="H8178">
        <v>788.34</v>
      </c>
      <c r="I8178">
        <v>0</v>
      </c>
      <c r="J8178">
        <v>15766</v>
      </c>
    </row>
    <row r="8179" spans="1:10" x14ac:dyDescent="0.35">
      <c r="A8179">
        <v>108177</v>
      </c>
      <c r="B8179" s="1" t="s">
        <v>506</v>
      </c>
      <c r="C8179" t="s">
        <v>5833</v>
      </c>
      <c r="D8179" t="s">
        <v>24</v>
      </c>
      <c r="E8179" t="s">
        <v>13</v>
      </c>
      <c r="F8179" t="s">
        <v>41</v>
      </c>
      <c r="G8179">
        <v>9</v>
      </c>
      <c r="H8179">
        <v>657.74</v>
      </c>
      <c r="I8179">
        <v>0.05</v>
      </c>
      <c r="J8179">
        <v>5623</v>
      </c>
    </row>
    <row r="8180" spans="1:10" x14ac:dyDescent="0.35">
      <c r="A8180">
        <v>108178</v>
      </c>
      <c r="B8180" s="1" t="s">
        <v>999</v>
      </c>
      <c r="C8180" t="s">
        <v>6168</v>
      </c>
      <c r="D8180" t="s">
        <v>32</v>
      </c>
      <c r="E8180" t="s">
        <v>25</v>
      </c>
      <c r="F8180" t="s">
        <v>33</v>
      </c>
      <c r="G8180">
        <v>19</v>
      </c>
      <c r="H8180">
        <v>1376.53</v>
      </c>
      <c r="I8180">
        <v>0.1</v>
      </c>
      <c r="J8180">
        <v>23538</v>
      </c>
    </row>
    <row r="8181" spans="1:10" x14ac:dyDescent="0.35">
      <c r="A8181">
        <v>108179</v>
      </c>
      <c r="B8181" s="1" t="s">
        <v>3538</v>
      </c>
      <c r="C8181" t="s">
        <v>4255</v>
      </c>
      <c r="D8181" t="s">
        <v>32</v>
      </c>
      <c r="E8181" t="s">
        <v>13</v>
      </c>
      <c r="F8181" t="s">
        <v>14</v>
      </c>
      <c r="G8181">
        <v>8</v>
      </c>
      <c r="H8181">
        <v>1132.99</v>
      </c>
      <c r="I8181">
        <v>0</v>
      </c>
      <c r="J8181">
        <v>9063</v>
      </c>
    </row>
    <row r="8182" spans="1:10" x14ac:dyDescent="0.35">
      <c r="A8182">
        <v>108180</v>
      </c>
      <c r="B8182" s="1" t="s">
        <v>788</v>
      </c>
      <c r="C8182" t="s">
        <v>6169</v>
      </c>
      <c r="D8182" t="s">
        <v>69</v>
      </c>
      <c r="E8182" t="s">
        <v>17</v>
      </c>
      <c r="F8182" t="s">
        <v>18</v>
      </c>
      <c r="G8182">
        <v>18</v>
      </c>
      <c r="H8182">
        <v>1151.17</v>
      </c>
      <c r="I8182">
        <v>0.2</v>
      </c>
      <c r="J8182">
        <v>16576</v>
      </c>
    </row>
    <row r="8183" spans="1:10" x14ac:dyDescent="0.35">
      <c r="A8183">
        <v>108181</v>
      </c>
      <c r="B8183" s="1" t="s">
        <v>116</v>
      </c>
      <c r="C8183" t="s">
        <v>4637</v>
      </c>
      <c r="D8183" t="s">
        <v>69</v>
      </c>
      <c r="E8183" t="s">
        <v>17</v>
      </c>
      <c r="F8183" t="s">
        <v>46</v>
      </c>
      <c r="G8183">
        <v>17</v>
      </c>
      <c r="H8183">
        <v>1409.88</v>
      </c>
      <c r="I8183">
        <v>0.05</v>
      </c>
      <c r="J8183">
        <v>22769</v>
      </c>
    </row>
    <row r="8184" spans="1:10" x14ac:dyDescent="0.35">
      <c r="A8184">
        <v>108182</v>
      </c>
      <c r="B8184" s="1" t="s">
        <v>1585</v>
      </c>
      <c r="C8184" t="s">
        <v>6170</v>
      </c>
      <c r="D8184" t="s">
        <v>69</v>
      </c>
      <c r="E8184" t="s">
        <v>17</v>
      </c>
      <c r="F8184" t="s">
        <v>49</v>
      </c>
      <c r="G8184">
        <v>4</v>
      </c>
      <c r="H8184">
        <v>784.98</v>
      </c>
      <c r="I8184">
        <v>0.1</v>
      </c>
      <c r="J8184">
        <v>2825</v>
      </c>
    </row>
    <row r="8185" spans="1:10" x14ac:dyDescent="0.35">
      <c r="A8185">
        <v>108183</v>
      </c>
      <c r="B8185" s="1" t="s">
        <v>848</v>
      </c>
      <c r="C8185" t="s">
        <v>3236</v>
      </c>
      <c r="D8185" t="s">
        <v>12</v>
      </c>
      <c r="E8185" t="s">
        <v>17</v>
      </c>
      <c r="F8185" t="s">
        <v>36</v>
      </c>
      <c r="G8185">
        <v>11</v>
      </c>
      <c r="H8185">
        <v>1406.88</v>
      </c>
      <c r="I8185">
        <v>0.1</v>
      </c>
      <c r="J8185">
        <v>13928</v>
      </c>
    </row>
    <row r="8186" spans="1:10" x14ac:dyDescent="0.35">
      <c r="A8186">
        <v>108184</v>
      </c>
      <c r="B8186" s="1" t="s">
        <v>72</v>
      </c>
      <c r="C8186" t="s">
        <v>6171</v>
      </c>
      <c r="D8186" t="s">
        <v>12</v>
      </c>
      <c r="E8186" t="s">
        <v>25</v>
      </c>
      <c r="F8186" t="s">
        <v>26</v>
      </c>
      <c r="G8186">
        <v>16</v>
      </c>
      <c r="H8186">
        <v>1334.05</v>
      </c>
      <c r="I8186">
        <v>0.15</v>
      </c>
      <c r="J8186">
        <v>18143</v>
      </c>
    </row>
    <row r="8187" spans="1:10" x14ac:dyDescent="0.35">
      <c r="A8187">
        <v>108185</v>
      </c>
      <c r="B8187" s="1" t="s">
        <v>1884</v>
      </c>
      <c r="C8187" t="s">
        <v>3329</v>
      </c>
      <c r="D8187" t="s">
        <v>12</v>
      </c>
      <c r="E8187" t="s">
        <v>25</v>
      </c>
      <c r="F8187" t="s">
        <v>92</v>
      </c>
      <c r="G8187">
        <v>12</v>
      </c>
      <c r="H8187">
        <v>1469.33</v>
      </c>
      <c r="I8187">
        <v>0.2</v>
      </c>
      <c r="J8187">
        <v>14105</v>
      </c>
    </row>
    <row r="8188" spans="1:10" x14ac:dyDescent="0.35">
      <c r="A8188">
        <v>108186</v>
      </c>
      <c r="B8188" s="1" t="s">
        <v>308</v>
      </c>
      <c r="C8188" t="s">
        <v>5172</v>
      </c>
      <c r="D8188" t="s">
        <v>24</v>
      </c>
      <c r="E8188" t="s">
        <v>25</v>
      </c>
      <c r="F8188" t="s">
        <v>92</v>
      </c>
      <c r="G8188">
        <v>12</v>
      </c>
      <c r="H8188">
        <v>1271.58</v>
      </c>
      <c r="I8188">
        <v>0</v>
      </c>
      <c r="J8188">
        <v>15258</v>
      </c>
    </row>
    <row r="8189" spans="1:10" x14ac:dyDescent="0.35">
      <c r="A8189">
        <v>108187</v>
      </c>
      <c r="B8189" s="1" t="s">
        <v>316</v>
      </c>
      <c r="C8189" t="s">
        <v>5729</v>
      </c>
      <c r="D8189" t="s">
        <v>32</v>
      </c>
      <c r="E8189" t="s">
        <v>13</v>
      </c>
      <c r="F8189" t="s">
        <v>54</v>
      </c>
      <c r="G8189">
        <v>14</v>
      </c>
      <c r="H8189">
        <v>1261.9100000000001</v>
      </c>
      <c r="I8189">
        <v>0.2</v>
      </c>
      <c r="J8189">
        <v>14133</v>
      </c>
    </row>
    <row r="8190" spans="1:10" x14ac:dyDescent="0.35">
      <c r="A8190">
        <v>108188</v>
      </c>
      <c r="B8190" s="1" t="s">
        <v>78</v>
      </c>
      <c r="C8190" t="s">
        <v>2596</v>
      </c>
      <c r="D8190" t="s">
        <v>69</v>
      </c>
      <c r="E8190" t="s">
        <v>25</v>
      </c>
      <c r="F8190" t="s">
        <v>26</v>
      </c>
      <c r="G8190">
        <v>7</v>
      </c>
      <c r="H8190">
        <v>387.22</v>
      </c>
      <c r="I8190">
        <v>0.05</v>
      </c>
      <c r="J8190">
        <v>2575</v>
      </c>
    </row>
    <row r="8191" spans="1:10" x14ac:dyDescent="0.35">
      <c r="A8191">
        <v>108189</v>
      </c>
      <c r="B8191" s="1" t="s">
        <v>1298</v>
      </c>
      <c r="C8191" t="s">
        <v>1081</v>
      </c>
      <c r="D8191" t="s">
        <v>24</v>
      </c>
      <c r="E8191" t="s">
        <v>13</v>
      </c>
      <c r="F8191" t="s">
        <v>14</v>
      </c>
      <c r="G8191">
        <v>12</v>
      </c>
      <c r="H8191">
        <v>1459.21</v>
      </c>
      <c r="I8191">
        <v>0</v>
      </c>
      <c r="J8191">
        <v>17510</v>
      </c>
    </row>
    <row r="8192" spans="1:10" x14ac:dyDescent="0.35">
      <c r="A8192">
        <v>108190</v>
      </c>
      <c r="B8192" s="1" t="s">
        <v>114</v>
      </c>
      <c r="C8192" t="s">
        <v>4431</v>
      </c>
      <c r="D8192" t="s">
        <v>12</v>
      </c>
      <c r="E8192" t="s">
        <v>13</v>
      </c>
      <c r="F8192" t="s">
        <v>41</v>
      </c>
      <c r="G8192">
        <v>11</v>
      </c>
      <c r="H8192">
        <v>273.37</v>
      </c>
      <c r="I8192">
        <v>0.05</v>
      </c>
      <c r="J8192">
        <v>2856</v>
      </c>
    </row>
    <row r="8193" spans="1:10" x14ac:dyDescent="0.35">
      <c r="A8193">
        <v>108191</v>
      </c>
      <c r="B8193" s="1" t="s">
        <v>34</v>
      </c>
      <c r="C8193" t="s">
        <v>6172</v>
      </c>
      <c r="D8193" t="s">
        <v>12</v>
      </c>
      <c r="E8193" t="s">
        <v>13</v>
      </c>
      <c r="F8193" t="s">
        <v>41</v>
      </c>
      <c r="G8193">
        <v>14</v>
      </c>
      <c r="H8193">
        <v>1037.68</v>
      </c>
      <c r="I8193">
        <v>0</v>
      </c>
      <c r="J8193">
        <v>14527</v>
      </c>
    </row>
    <row r="8194" spans="1:10" x14ac:dyDescent="0.35">
      <c r="A8194">
        <v>108192</v>
      </c>
      <c r="B8194" s="1" t="s">
        <v>232</v>
      </c>
      <c r="C8194" t="s">
        <v>4713</v>
      </c>
      <c r="D8194" t="s">
        <v>32</v>
      </c>
      <c r="E8194" t="s">
        <v>25</v>
      </c>
      <c r="F8194" t="s">
        <v>29</v>
      </c>
      <c r="G8194">
        <v>2</v>
      </c>
      <c r="H8194">
        <v>1197.21</v>
      </c>
      <c r="I8194">
        <v>0.05</v>
      </c>
      <c r="J8194">
        <v>2274</v>
      </c>
    </row>
    <row r="8195" spans="1:10" x14ac:dyDescent="0.35">
      <c r="A8195">
        <v>108193</v>
      </c>
      <c r="B8195" s="1" t="s">
        <v>679</v>
      </c>
      <c r="C8195" t="s">
        <v>1581</v>
      </c>
      <c r="D8195" t="s">
        <v>32</v>
      </c>
      <c r="E8195" t="s">
        <v>25</v>
      </c>
      <c r="F8195" t="s">
        <v>26</v>
      </c>
      <c r="G8195">
        <v>19</v>
      </c>
      <c r="H8195">
        <v>814.84</v>
      </c>
      <c r="I8195">
        <v>0.05</v>
      </c>
      <c r="J8195">
        <v>14707</v>
      </c>
    </row>
    <row r="8196" spans="1:10" x14ac:dyDescent="0.35">
      <c r="A8196">
        <v>108194</v>
      </c>
      <c r="B8196" s="1" t="s">
        <v>103</v>
      </c>
      <c r="C8196" t="s">
        <v>6173</v>
      </c>
      <c r="D8196" t="s">
        <v>12</v>
      </c>
      <c r="E8196" t="s">
        <v>25</v>
      </c>
      <c r="F8196" t="s">
        <v>29</v>
      </c>
      <c r="G8196">
        <v>3</v>
      </c>
      <c r="H8196">
        <v>1249.83</v>
      </c>
      <c r="I8196">
        <v>0</v>
      </c>
      <c r="J8196">
        <v>3749</v>
      </c>
    </row>
    <row r="8197" spans="1:10" x14ac:dyDescent="0.35">
      <c r="A8197">
        <v>108195</v>
      </c>
      <c r="B8197" s="1" t="s">
        <v>939</v>
      </c>
      <c r="C8197" t="s">
        <v>6174</v>
      </c>
      <c r="D8197" t="s">
        <v>12</v>
      </c>
      <c r="E8197" t="s">
        <v>17</v>
      </c>
      <c r="F8197" t="s">
        <v>49</v>
      </c>
      <c r="G8197">
        <v>13</v>
      </c>
      <c r="H8197">
        <v>905.63</v>
      </c>
      <c r="I8197">
        <v>0.15</v>
      </c>
      <c r="J8197">
        <v>10007</v>
      </c>
    </row>
    <row r="8198" spans="1:10" x14ac:dyDescent="0.35">
      <c r="A8198">
        <v>108196</v>
      </c>
      <c r="B8198" s="1" t="s">
        <v>1409</v>
      </c>
      <c r="C8198" t="s">
        <v>6175</v>
      </c>
      <c r="D8198" t="s">
        <v>12</v>
      </c>
      <c r="E8198" t="s">
        <v>25</v>
      </c>
      <c r="F8198" t="s">
        <v>92</v>
      </c>
      <c r="G8198">
        <v>3</v>
      </c>
      <c r="H8198">
        <v>528.4</v>
      </c>
      <c r="I8198">
        <v>0</v>
      </c>
      <c r="J8198">
        <v>1585</v>
      </c>
    </row>
    <row r="8199" spans="1:10" x14ac:dyDescent="0.35">
      <c r="A8199">
        <v>108197</v>
      </c>
      <c r="B8199" s="1" t="s">
        <v>786</v>
      </c>
      <c r="C8199" t="s">
        <v>3199</v>
      </c>
      <c r="D8199" t="s">
        <v>32</v>
      </c>
      <c r="E8199" t="s">
        <v>25</v>
      </c>
      <c r="F8199" t="s">
        <v>29</v>
      </c>
      <c r="G8199">
        <v>11</v>
      </c>
      <c r="H8199">
        <v>1023.65</v>
      </c>
      <c r="I8199">
        <v>0.1</v>
      </c>
      <c r="J8199">
        <v>10134</v>
      </c>
    </row>
    <row r="8200" spans="1:10" x14ac:dyDescent="0.35">
      <c r="A8200">
        <v>108198</v>
      </c>
      <c r="B8200" s="1" t="s">
        <v>2401</v>
      </c>
      <c r="C8200" t="s">
        <v>1695</v>
      </c>
      <c r="D8200" t="s">
        <v>12</v>
      </c>
      <c r="E8200" t="s">
        <v>17</v>
      </c>
      <c r="F8200" t="s">
        <v>46</v>
      </c>
      <c r="G8200">
        <v>16</v>
      </c>
      <c r="H8200">
        <v>373.7</v>
      </c>
      <c r="I8200">
        <v>0.15</v>
      </c>
      <c r="J8200">
        <v>5082</v>
      </c>
    </row>
    <row r="8201" spans="1:10" x14ac:dyDescent="0.35">
      <c r="A8201">
        <v>108199</v>
      </c>
      <c r="B8201" s="1" t="s">
        <v>258</v>
      </c>
      <c r="C8201" t="s">
        <v>4798</v>
      </c>
      <c r="D8201" t="s">
        <v>12</v>
      </c>
      <c r="E8201" t="s">
        <v>13</v>
      </c>
      <c r="F8201" t="s">
        <v>54</v>
      </c>
      <c r="G8201">
        <v>9</v>
      </c>
      <c r="H8201">
        <v>388.16</v>
      </c>
      <c r="I8201">
        <v>0</v>
      </c>
      <c r="J8201">
        <v>3493</v>
      </c>
    </row>
    <row r="8202" spans="1:10" x14ac:dyDescent="0.35">
      <c r="A8202">
        <v>108200</v>
      </c>
      <c r="B8202" s="1" t="s">
        <v>1348</v>
      </c>
      <c r="C8202" t="s">
        <v>1831</v>
      </c>
      <c r="D8202" t="s">
        <v>24</v>
      </c>
      <c r="E8202" t="s">
        <v>25</v>
      </c>
      <c r="F8202" t="s">
        <v>92</v>
      </c>
      <c r="G8202">
        <v>4</v>
      </c>
      <c r="H8202">
        <v>1053.77</v>
      </c>
      <c r="I8202">
        <v>0</v>
      </c>
      <c r="J8202">
        <v>4215</v>
      </c>
    </row>
    <row r="8203" spans="1:10" x14ac:dyDescent="0.35">
      <c r="A8203">
        <v>108201</v>
      </c>
      <c r="B8203" s="1" t="s">
        <v>181</v>
      </c>
      <c r="C8203" t="s">
        <v>6176</v>
      </c>
      <c r="D8203" t="s">
        <v>32</v>
      </c>
      <c r="E8203" t="s">
        <v>17</v>
      </c>
      <c r="F8203" t="s">
        <v>36</v>
      </c>
      <c r="G8203">
        <v>1</v>
      </c>
      <c r="H8203">
        <v>919.25</v>
      </c>
      <c r="I8203">
        <v>0.05</v>
      </c>
      <c r="J8203">
        <v>873</v>
      </c>
    </row>
    <row r="8204" spans="1:10" x14ac:dyDescent="0.35">
      <c r="A8204">
        <v>108202</v>
      </c>
      <c r="B8204" s="1" t="s">
        <v>397</v>
      </c>
      <c r="C8204" t="s">
        <v>4780</v>
      </c>
      <c r="D8204" t="s">
        <v>69</v>
      </c>
      <c r="E8204" t="s">
        <v>25</v>
      </c>
      <c r="F8204" t="s">
        <v>33</v>
      </c>
      <c r="G8204">
        <v>20</v>
      </c>
      <c r="H8204">
        <v>257.87</v>
      </c>
      <c r="I8204">
        <v>0.2</v>
      </c>
      <c r="J8204">
        <v>4125</v>
      </c>
    </row>
    <row r="8205" spans="1:10" x14ac:dyDescent="0.35">
      <c r="A8205">
        <v>108203</v>
      </c>
      <c r="B8205" s="1" t="s">
        <v>1312</v>
      </c>
      <c r="C8205" t="s">
        <v>6177</v>
      </c>
      <c r="D8205" t="s">
        <v>24</v>
      </c>
      <c r="E8205" t="s">
        <v>13</v>
      </c>
      <c r="F8205" t="s">
        <v>14</v>
      </c>
      <c r="G8205">
        <v>14</v>
      </c>
      <c r="H8205">
        <v>722.62</v>
      </c>
      <c r="I8205">
        <v>0.1</v>
      </c>
      <c r="J8205">
        <v>9105</v>
      </c>
    </row>
    <row r="8206" spans="1:10" x14ac:dyDescent="0.35">
      <c r="A8206">
        <v>108204</v>
      </c>
      <c r="B8206" s="1" t="s">
        <v>1143</v>
      </c>
      <c r="C8206" t="s">
        <v>6178</v>
      </c>
      <c r="D8206" t="s">
        <v>69</v>
      </c>
      <c r="E8206" t="s">
        <v>13</v>
      </c>
      <c r="F8206" t="s">
        <v>54</v>
      </c>
      <c r="G8206">
        <v>9</v>
      </c>
      <c r="H8206">
        <v>1385</v>
      </c>
      <c r="I8206">
        <v>0.05</v>
      </c>
      <c r="J8206">
        <v>11841</v>
      </c>
    </row>
    <row r="8207" spans="1:10" x14ac:dyDescent="0.35">
      <c r="A8207">
        <v>108205</v>
      </c>
      <c r="B8207" s="1" t="s">
        <v>1367</v>
      </c>
      <c r="C8207" t="s">
        <v>6179</v>
      </c>
      <c r="D8207" t="s">
        <v>32</v>
      </c>
      <c r="E8207" t="s">
        <v>25</v>
      </c>
      <c r="F8207" t="s">
        <v>26</v>
      </c>
      <c r="G8207">
        <v>10</v>
      </c>
      <c r="H8207">
        <v>908.45</v>
      </c>
      <c r="I8207">
        <v>0.1</v>
      </c>
      <c r="J8207">
        <v>8176</v>
      </c>
    </row>
    <row r="8208" spans="1:10" x14ac:dyDescent="0.35">
      <c r="A8208">
        <v>108206</v>
      </c>
      <c r="B8208" s="1" t="s">
        <v>254</v>
      </c>
      <c r="C8208" t="s">
        <v>6180</v>
      </c>
      <c r="D8208" t="s">
        <v>32</v>
      </c>
      <c r="E8208" t="s">
        <v>13</v>
      </c>
      <c r="F8208" t="s">
        <v>14</v>
      </c>
      <c r="G8208">
        <v>14</v>
      </c>
      <c r="H8208">
        <v>295.76</v>
      </c>
      <c r="I8208">
        <v>0.15</v>
      </c>
      <c r="J8208">
        <v>3519</v>
      </c>
    </row>
    <row r="8209" spans="1:10" x14ac:dyDescent="0.35">
      <c r="A8209">
        <v>108207</v>
      </c>
      <c r="B8209" s="1" t="s">
        <v>323</v>
      </c>
      <c r="C8209" t="s">
        <v>1111</v>
      </c>
      <c r="D8209" t="s">
        <v>12</v>
      </c>
      <c r="E8209" t="s">
        <v>13</v>
      </c>
      <c r="F8209" t="s">
        <v>41</v>
      </c>
      <c r="G8209">
        <v>14</v>
      </c>
      <c r="H8209">
        <v>241.96</v>
      </c>
      <c r="I8209">
        <v>0</v>
      </c>
      <c r="J8209">
        <v>3387</v>
      </c>
    </row>
    <row r="8210" spans="1:10" x14ac:dyDescent="0.35">
      <c r="A8210">
        <v>108208</v>
      </c>
      <c r="B8210" s="1" t="s">
        <v>1723</v>
      </c>
      <c r="C8210" t="s">
        <v>5177</v>
      </c>
      <c r="D8210" t="s">
        <v>69</v>
      </c>
      <c r="E8210" t="s">
        <v>17</v>
      </c>
      <c r="F8210" t="s">
        <v>36</v>
      </c>
      <c r="G8210">
        <v>6</v>
      </c>
      <c r="H8210">
        <v>988.6</v>
      </c>
      <c r="I8210">
        <v>0.2</v>
      </c>
      <c r="J8210">
        <v>4745</v>
      </c>
    </row>
    <row r="8211" spans="1:10" x14ac:dyDescent="0.35">
      <c r="A8211">
        <v>108209</v>
      </c>
      <c r="B8211" s="1" t="s">
        <v>1131</v>
      </c>
      <c r="C8211" t="s">
        <v>4590</v>
      </c>
      <c r="D8211" t="s">
        <v>32</v>
      </c>
      <c r="E8211" t="s">
        <v>13</v>
      </c>
      <c r="F8211" t="s">
        <v>54</v>
      </c>
      <c r="G8211">
        <v>16</v>
      </c>
      <c r="H8211">
        <v>1213.3900000000001</v>
      </c>
      <c r="I8211">
        <v>0.1</v>
      </c>
      <c r="J8211">
        <v>17472</v>
      </c>
    </row>
    <row r="8212" spans="1:10" x14ac:dyDescent="0.35">
      <c r="A8212">
        <v>108210</v>
      </c>
      <c r="B8212" s="1" t="s">
        <v>156</v>
      </c>
      <c r="C8212" t="s">
        <v>198</v>
      </c>
      <c r="D8212" t="s">
        <v>32</v>
      </c>
      <c r="E8212" t="s">
        <v>25</v>
      </c>
      <c r="F8212" t="s">
        <v>92</v>
      </c>
      <c r="G8212">
        <v>7</v>
      </c>
      <c r="H8212">
        <v>820.27</v>
      </c>
      <c r="I8212">
        <v>0.15</v>
      </c>
      <c r="J8212">
        <v>4880</v>
      </c>
    </row>
    <row r="8213" spans="1:10" x14ac:dyDescent="0.35">
      <c r="A8213">
        <v>108211</v>
      </c>
      <c r="B8213" s="1" t="s">
        <v>220</v>
      </c>
      <c r="C8213" t="s">
        <v>6181</v>
      </c>
      <c r="D8213" t="s">
        <v>69</v>
      </c>
      <c r="E8213" t="s">
        <v>17</v>
      </c>
      <c r="F8213" t="s">
        <v>46</v>
      </c>
      <c r="G8213">
        <v>4</v>
      </c>
      <c r="H8213">
        <v>1111.95</v>
      </c>
      <c r="I8213">
        <v>0</v>
      </c>
      <c r="J8213">
        <v>4447</v>
      </c>
    </row>
    <row r="8214" spans="1:10" x14ac:dyDescent="0.35">
      <c r="A8214">
        <v>108212</v>
      </c>
      <c r="B8214" s="1" t="s">
        <v>971</v>
      </c>
      <c r="C8214" t="s">
        <v>2550</v>
      </c>
      <c r="D8214" t="s">
        <v>32</v>
      </c>
      <c r="E8214" t="s">
        <v>25</v>
      </c>
      <c r="F8214" t="s">
        <v>33</v>
      </c>
      <c r="G8214">
        <v>12</v>
      </c>
      <c r="H8214">
        <v>869.72</v>
      </c>
      <c r="I8214">
        <v>0</v>
      </c>
      <c r="J8214">
        <v>10436</v>
      </c>
    </row>
    <row r="8215" spans="1:10" x14ac:dyDescent="0.35">
      <c r="A8215">
        <v>108213</v>
      </c>
      <c r="B8215" s="1" t="s">
        <v>391</v>
      </c>
      <c r="C8215" t="s">
        <v>6182</v>
      </c>
      <c r="D8215" t="s">
        <v>69</v>
      </c>
      <c r="E8215" t="s">
        <v>25</v>
      </c>
      <c r="F8215" t="s">
        <v>29</v>
      </c>
      <c r="G8215">
        <v>3</v>
      </c>
      <c r="H8215">
        <v>1496.13</v>
      </c>
      <c r="I8215">
        <v>0</v>
      </c>
      <c r="J8215">
        <v>4488</v>
      </c>
    </row>
    <row r="8216" spans="1:10" x14ac:dyDescent="0.35">
      <c r="A8216">
        <v>108214</v>
      </c>
      <c r="B8216" s="1" t="s">
        <v>418</v>
      </c>
      <c r="C8216" t="s">
        <v>6183</v>
      </c>
      <c r="D8216" t="s">
        <v>69</v>
      </c>
      <c r="E8216" t="s">
        <v>25</v>
      </c>
      <c r="F8216" t="s">
        <v>26</v>
      </c>
      <c r="G8216">
        <v>3</v>
      </c>
      <c r="H8216">
        <v>1016.6</v>
      </c>
      <c r="I8216">
        <v>0.1</v>
      </c>
      <c r="J8216">
        <v>2744</v>
      </c>
    </row>
    <row r="8217" spans="1:10" x14ac:dyDescent="0.35">
      <c r="A8217">
        <v>108215</v>
      </c>
      <c r="B8217" s="1" t="s">
        <v>1538</v>
      </c>
      <c r="C8217" t="s">
        <v>6184</v>
      </c>
      <c r="D8217" t="s">
        <v>69</v>
      </c>
      <c r="E8217" t="s">
        <v>17</v>
      </c>
      <c r="F8217" t="s">
        <v>18</v>
      </c>
      <c r="G8217">
        <v>14</v>
      </c>
      <c r="H8217">
        <v>935.16</v>
      </c>
      <c r="I8217">
        <v>0</v>
      </c>
      <c r="J8217">
        <v>13092</v>
      </c>
    </row>
    <row r="8218" spans="1:10" x14ac:dyDescent="0.35">
      <c r="A8218">
        <v>108216</v>
      </c>
      <c r="B8218" s="1" t="s">
        <v>649</v>
      </c>
      <c r="C8218" t="s">
        <v>6185</v>
      </c>
      <c r="D8218" t="s">
        <v>24</v>
      </c>
      <c r="E8218" t="s">
        <v>17</v>
      </c>
      <c r="F8218" t="s">
        <v>49</v>
      </c>
      <c r="G8218">
        <v>17</v>
      </c>
      <c r="H8218">
        <v>1334.9</v>
      </c>
      <c r="I8218">
        <v>0.1</v>
      </c>
      <c r="J8218">
        <v>20423</v>
      </c>
    </row>
    <row r="8219" spans="1:10" x14ac:dyDescent="0.35">
      <c r="A8219">
        <v>108217</v>
      </c>
      <c r="B8219" s="1" t="s">
        <v>569</v>
      </c>
      <c r="C8219" t="s">
        <v>6186</v>
      </c>
      <c r="D8219" t="s">
        <v>32</v>
      </c>
      <c r="E8219" t="s">
        <v>25</v>
      </c>
      <c r="F8219" t="s">
        <v>92</v>
      </c>
      <c r="G8219">
        <v>11</v>
      </c>
      <c r="H8219">
        <v>606.13</v>
      </c>
      <c r="I8219">
        <v>0.2</v>
      </c>
      <c r="J8219">
        <v>5333</v>
      </c>
    </row>
    <row r="8220" spans="1:10" x14ac:dyDescent="0.35">
      <c r="A8220">
        <v>108218</v>
      </c>
      <c r="B8220" s="1" t="s">
        <v>655</v>
      </c>
      <c r="C8220" t="s">
        <v>6187</v>
      </c>
      <c r="D8220" t="s">
        <v>32</v>
      </c>
      <c r="E8220" t="s">
        <v>13</v>
      </c>
      <c r="F8220" t="s">
        <v>14</v>
      </c>
      <c r="G8220">
        <v>8</v>
      </c>
      <c r="H8220">
        <v>818.78</v>
      </c>
      <c r="I8220">
        <v>0.1</v>
      </c>
      <c r="J8220">
        <v>5895</v>
      </c>
    </row>
    <row r="8221" spans="1:10" x14ac:dyDescent="0.35">
      <c r="A8221">
        <v>108219</v>
      </c>
      <c r="B8221" s="1" t="s">
        <v>418</v>
      </c>
      <c r="C8221" t="s">
        <v>467</v>
      </c>
      <c r="D8221" t="s">
        <v>24</v>
      </c>
      <c r="E8221" t="s">
        <v>13</v>
      </c>
      <c r="F8221" t="s">
        <v>54</v>
      </c>
      <c r="G8221">
        <v>1</v>
      </c>
      <c r="H8221">
        <v>720.33</v>
      </c>
      <c r="I8221">
        <v>0.15</v>
      </c>
      <c r="J8221">
        <v>612</v>
      </c>
    </row>
    <row r="8222" spans="1:10" x14ac:dyDescent="0.35">
      <c r="A8222">
        <v>108220</v>
      </c>
      <c r="B8222" s="1" t="s">
        <v>1676</v>
      </c>
      <c r="C8222" t="s">
        <v>6188</v>
      </c>
      <c r="D8222" t="s">
        <v>32</v>
      </c>
      <c r="E8222" t="s">
        <v>17</v>
      </c>
      <c r="F8222" t="s">
        <v>49</v>
      </c>
      <c r="G8222">
        <v>18</v>
      </c>
      <c r="H8222">
        <v>452.56</v>
      </c>
      <c r="I8222">
        <v>0.05</v>
      </c>
      <c r="J8222">
        <v>7738</v>
      </c>
    </row>
    <row r="8223" spans="1:10" x14ac:dyDescent="0.35">
      <c r="A8223">
        <v>108221</v>
      </c>
      <c r="B8223" s="1" t="s">
        <v>612</v>
      </c>
      <c r="C8223" t="s">
        <v>4846</v>
      </c>
      <c r="D8223" t="s">
        <v>69</v>
      </c>
      <c r="E8223" t="s">
        <v>17</v>
      </c>
      <c r="F8223" t="s">
        <v>18</v>
      </c>
      <c r="G8223">
        <v>5</v>
      </c>
      <c r="H8223">
        <v>834.56</v>
      </c>
      <c r="I8223">
        <v>0.1</v>
      </c>
      <c r="J8223">
        <v>3755</v>
      </c>
    </row>
    <row r="8224" spans="1:10" x14ac:dyDescent="0.35">
      <c r="A8224">
        <v>108222</v>
      </c>
      <c r="B8224" s="1" t="s">
        <v>937</v>
      </c>
      <c r="C8224" t="s">
        <v>6189</v>
      </c>
      <c r="D8224" t="s">
        <v>12</v>
      </c>
      <c r="E8224" t="s">
        <v>17</v>
      </c>
      <c r="F8224" t="s">
        <v>36</v>
      </c>
      <c r="G8224">
        <v>3</v>
      </c>
      <c r="H8224">
        <v>584.80999999999995</v>
      </c>
      <c r="I8224">
        <v>0.05</v>
      </c>
      <c r="J8224">
        <v>1666</v>
      </c>
    </row>
    <row r="8225" spans="1:10" x14ac:dyDescent="0.35">
      <c r="A8225">
        <v>108223</v>
      </c>
      <c r="B8225" s="1" t="s">
        <v>325</v>
      </c>
      <c r="C8225" t="s">
        <v>2295</v>
      </c>
      <c r="D8225" t="s">
        <v>69</v>
      </c>
      <c r="E8225" t="s">
        <v>13</v>
      </c>
      <c r="F8225" t="s">
        <v>21</v>
      </c>
      <c r="G8225">
        <v>4</v>
      </c>
      <c r="H8225">
        <v>1319.46</v>
      </c>
      <c r="I8225">
        <v>0.2</v>
      </c>
      <c r="J8225">
        <v>4222</v>
      </c>
    </row>
    <row r="8226" spans="1:10" x14ac:dyDescent="0.35">
      <c r="A8226">
        <v>108224</v>
      </c>
      <c r="B8226" s="1" t="s">
        <v>148</v>
      </c>
      <c r="C8226" t="s">
        <v>6190</v>
      </c>
      <c r="D8226" t="s">
        <v>69</v>
      </c>
      <c r="E8226" t="s">
        <v>17</v>
      </c>
      <c r="F8226" t="s">
        <v>36</v>
      </c>
      <c r="G8226">
        <v>10</v>
      </c>
      <c r="H8226">
        <v>1092.28</v>
      </c>
      <c r="I8226">
        <v>0.15</v>
      </c>
      <c r="J8226">
        <v>9284</v>
      </c>
    </row>
    <row r="8227" spans="1:10" x14ac:dyDescent="0.35">
      <c r="A8227">
        <v>108225</v>
      </c>
      <c r="B8227" s="1" t="s">
        <v>776</v>
      </c>
      <c r="C8227" t="s">
        <v>4467</v>
      </c>
      <c r="D8227" t="s">
        <v>32</v>
      </c>
      <c r="E8227" t="s">
        <v>17</v>
      </c>
      <c r="F8227" t="s">
        <v>18</v>
      </c>
      <c r="G8227">
        <v>6</v>
      </c>
      <c r="H8227">
        <v>834.45</v>
      </c>
      <c r="I8227">
        <v>0.15</v>
      </c>
      <c r="J8227">
        <v>4255</v>
      </c>
    </row>
    <row r="8228" spans="1:10" x14ac:dyDescent="0.35">
      <c r="A8228">
        <v>108226</v>
      </c>
      <c r="B8228" s="1" t="s">
        <v>3749</v>
      </c>
      <c r="C8228" t="s">
        <v>6191</v>
      </c>
      <c r="D8228" t="s">
        <v>32</v>
      </c>
      <c r="E8228" t="s">
        <v>25</v>
      </c>
      <c r="F8228" t="s">
        <v>26</v>
      </c>
      <c r="G8228">
        <v>13</v>
      </c>
      <c r="H8228">
        <v>72.98</v>
      </c>
      <c r="I8228">
        <v>0.15</v>
      </c>
      <c r="J8228">
        <v>806</v>
      </c>
    </row>
    <row r="8229" spans="1:10" x14ac:dyDescent="0.35">
      <c r="A8229">
        <v>108227</v>
      </c>
      <c r="B8229" s="1" t="s">
        <v>67</v>
      </c>
      <c r="C8229" t="s">
        <v>6192</v>
      </c>
      <c r="D8229" t="s">
        <v>32</v>
      </c>
      <c r="E8229" t="s">
        <v>17</v>
      </c>
      <c r="F8229" t="s">
        <v>36</v>
      </c>
      <c r="G8229">
        <v>15</v>
      </c>
      <c r="H8229">
        <v>648.87</v>
      </c>
      <c r="I8229">
        <v>0.15</v>
      </c>
      <c r="J8229">
        <v>8273</v>
      </c>
    </row>
    <row r="8230" spans="1:10" x14ac:dyDescent="0.35">
      <c r="A8230">
        <v>108228</v>
      </c>
      <c r="B8230" s="1" t="s">
        <v>1358</v>
      </c>
      <c r="C8230" t="s">
        <v>5123</v>
      </c>
      <c r="D8230" t="s">
        <v>32</v>
      </c>
      <c r="E8230" t="s">
        <v>25</v>
      </c>
      <c r="F8230" t="s">
        <v>29</v>
      </c>
      <c r="G8230">
        <v>19</v>
      </c>
      <c r="H8230">
        <v>488.57</v>
      </c>
      <c r="I8230">
        <v>0.05</v>
      </c>
      <c r="J8230">
        <v>8818</v>
      </c>
    </row>
    <row r="8231" spans="1:10" x14ac:dyDescent="0.35">
      <c r="A8231">
        <v>108229</v>
      </c>
      <c r="B8231" s="1" t="s">
        <v>1310</v>
      </c>
      <c r="C8231" t="s">
        <v>6193</v>
      </c>
      <c r="D8231" t="s">
        <v>24</v>
      </c>
      <c r="E8231" t="s">
        <v>25</v>
      </c>
      <c r="F8231" t="s">
        <v>92</v>
      </c>
      <c r="G8231">
        <v>20</v>
      </c>
      <c r="H8231">
        <v>680.44</v>
      </c>
      <c r="I8231">
        <v>0.1</v>
      </c>
      <c r="J8231">
        <v>12247</v>
      </c>
    </row>
    <row r="8232" spans="1:10" x14ac:dyDescent="0.35">
      <c r="A8232">
        <v>108230</v>
      </c>
      <c r="B8232" s="1" t="s">
        <v>134</v>
      </c>
      <c r="C8232" t="s">
        <v>6194</v>
      </c>
      <c r="D8232" t="s">
        <v>12</v>
      </c>
      <c r="E8232" t="s">
        <v>17</v>
      </c>
      <c r="F8232" t="s">
        <v>49</v>
      </c>
      <c r="G8232">
        <v>4</v>
      </c>
      <c r="H8232">
        <v>620.74</v>
      </c>
      <c r="I8232">
        <v>0.05</v>
      </c>
      <c r="J8232">
        <v>2358</v>
      </c>
    </row>
    <row r="8233" spans="1:10" x14ac:dyDescent="0.35">
      <c r="A8233">
        <v>108231</v>
      </c>
      <c r="B8233" s="1" t="s">
        <v>2032</v>
      </c>
      <c r="C8233" t="s">
        <v>5131</v>
      </c>
      <c r="D8233" t="s">
        <v>69</v>
      </c>
      <c r="E8233" t="s">
        <v>13</v>
      </c>
      <c r="F8233" t="s">
        <v>14</v>
      </c>
      <c r="G8233">
        <v>14</v>
      </c>
      <c r="H8233">
        <v>1273.29</v>
      </c>
      <c r="I8233">
        <v>0.2</v>
      </c>
      <c r="J8233">
        <v>14260</v>
      </c>
    </row>
    <row r="8234" spans="1:10" x14ac:dyDescent="0.35">
      <c r="A8234">
        <v>108232</v>
      </c>
      <c r="B8234" s="1" t="s">
        <v>395</v>
      </c>
      <c r="C8234" t="s">
        <v>3787</v>
      </c>
      <c r="D8234" t="s">
        <v>12</v>
      </c>
      <c r="E8234" t="s">
        <v>13</v>
      </c>
      <c r="F8234" t="s">
        <v>41</v>
      </c>
      <c r="G8234">
        <v>12</v>
      </c>
      <c r="H8234">
        <v>970.3</v>
      </c>
      <c r="I8234">
        <v>0.2</v>
      </c>
      <c r="J8234">
        <v>9314</v>
      </c>
    </row>
    <row r="8235" spans="1:10" x14ac:dyDescent="0.35">
      <c r="A8235">
        <v>108233</v>
      </c>
      <c r="B8235" s="1" t="s">
        <v>864</v>
      </c>
      <c r="C8235" t="s">
        <v>6195</v>
      </c>
      <c r="D8235" t="s">
        <v>12</v>
      </c>
      <c r="E8235" t="s">
        <v>25</v>
      </c>
      <c r="F8235" t="s">
        <v>29</v>
      </c>
      <c r="G8235">
        <v>19</v>
      </c>
      <c r="H8235">
        <v>337.77</v>
      </c>
      <c r="I8235">
        <v>0.2</v>
      </c>
      <c r="J8235">
        <v>5134</v>
      </c>
    </row>
    <row r="8236" spans="1:10" x14ac:dyDescent="0.35">
      <c r="A8236">
        <v>108234</v>
      </c>
      <c r="B8236" s="1" t="s">
        <v>1027</v>
      </c>
      <c r="C8236" t="s">
        <v>6196</v>
      </c>
      <c r="D8236" t="s">
        <v>24</v>
      </c>
      <c r="E8236" t="s">
        <v>25</v>
      </c>
      <c r="F8236" t="s">
        <v>92</v>
      </c>
      <c r="G8236">
        <v>14</v>
      </c>
      <c r="H8236">
        <v>478.56</v>
      </c>
      <c r="I8236">
        <v>0.1</v>
      </c>
      <c r="J8236">
        <v>6029</v>
      </c>
    </row>
    <row r="8237" spans="1:10" x14ac:dyDescent="0.35">
      <c r="A8237">
        <v>108235</v>
      </c>
      <c r="B8237" s="1" t="s">
        <v>291</v>
      </c>
      <c r="C8237" t="s">
        <v>6197</v>
      </c>
      <c r="D8237" t="s">
        <v>24</v>
      </c>
      <c r="E8237" t="s">
        <v>25</v>
      </c>
      <c r="F8237" t="s">
        <v>26</v>
      </c>
      <c r="G8237">
        <v>20</v>
      </c>
      <c r="H8237">
        <v>52.99</v>
      </c>
      <c r="I8237">
        <v>0</v>
      </c>
      <c r="J8237">
        <v>1059</v>
      </c>
    </row>
    <row r="8238" spans="1:10" x14ac:dyDescent="0.35">
      <c r="A8238">
        <v>108236</v>
      </c>
      <c r="B8238" s="1" t="s">
        <v>999</v>
      </c>
      <c r="C8238" t="s">
        <v>6198</v>
      </c>
      <c r="D8238" t="s">
        <v>24</v>
      </c>
      <c r="E8238" t="s">
        <v>17</v>
      </c>
      <c r="F8238" t="s">
        <v>49</v>
      </c>
      <c r="G8238">
        <v>11</v>
      </c>
      <c r="H8238">
        <v>24.76</v>
      </c>
      <c r="I8238">
        <v>0</v>
      </c>
      <c r="J8238">
        <v>272</v>
      </c>
    </row>
    <row r="8239" spans="1:10" x14ac:dyDescent="0.35">
      <c r="A8239">
        <v>108237</v>
      </c>
      <c r="B8239" s="1" t="s">
        <v>340</v>
      </c>
      <c r="C8239" t="s">
        <v>3827</v>
      </c>
      <c r="D8239" t="s">
        <v>32</v>
      </c>
      <c r="E8239" t="s">
        <v>25</v>
      </c>
      <c r="F8239" t="s">
        <v>26</v>
      </c>
      <c r="G8239">
        <v>9</v>
      </c>
      <c r="H8239">
        <v>954.05</v>
      </c>
      <c r="I8239">
        <v>0.1</v>
      </c>
      <c r="J8239">
        <v>7727</v>
      </c>
    </row>
    <row r="8240" spans="1:10" x14ac:dyDescent="0.35">
      <c r="A8240">
        <v>108238</v>
      </c>
      <c r="B8240" s="1" t="s">
        <v>1384</v>
      </c>
      <c r="C8240" t="s">
        <v>3348</v>
      </c>
      <c r="D8240" t="s">
        <v>32</v>
      </c>
      <c r="E8240" t="s">
        <v>17</v>
      </c>
      <c r="F8240" t="s">
        <v>49</v>
      </c>
      <c r="G8240">
        <v>8</v>
      </c>
      <c r="H8240">
        <v>734.48</v>
      </c>
      <c r="I8240">
        <v>0.05</v>
      </c>
      <c r="J8240">
        <v>5582</v>
      </c>
    </row>
    <row r="8241" spans="1:10" x14ac:dyDescent="0.35">
      <c r="A8241">
        <v>108239</v>
      </c>
      <c r="B8241" s="1" t="s">
        <v>413</v>
      </c>
      <c r="C8241" t="s">
        <v>3128</v>
      </c>
      <c r="D8241" t="s">
        <v>32</v>
      </c>
      <c r="E8241" t="s">
        <v>25</v>
      </c>
      <c r="F8241" t="s">
        <v>26</v>
      </c>
      <c r="G8241">
        <v>9</v>
      </c>
      <c r="H8241">
        <v>1321.04</v>
      </c>
      <c r="I8241">
        <v>0.05</v>
      </c>
      <c r="J8241">
        <v>11294</v>
      </c>
    </row>
    <row r="8242" spans="1:10" x14ac:dyDescent="0.35">
      <c r="A8242">
        <v>108240</v>
      </c>
      <c r="B8242" s="1" t="s">
        <v>264</v>
      </c>
      <c r="C8242" t="s">
        <v>3935</v>
      </c>
      <c r="D8242" t="s">
        <v>24</v>
      </c>
      <c r="E8242" t="s">
        <v>17</v>
      </c>
      <c r="F8242" t="s">
        <v>18</v>
      </c>
      <c r="G8242">
        <v>4</v>
      </c>
      <c r="H8242">
        <v>168.04</v>
      </c>
      <c r="I8242">
        <v>0</v>
      </c>
      <c r="J8242">
        <v>672</v>
      </c>
    </row>
    <row r="8243" spans="1:10" x14ac:dyDescent="0.35">
      <c r="A8243">
        <v>108241</v>
      </c>
      <c r="B8243" s="1" t="s">
        <v>220</v>
      </c>
      <c r="C8243" t="s">
        <v>3948</v>
      </c>
      <c r="D8243" t="s">
        <v>69</v>
      </c>
      <c r="E8243" t="s">
        <v>13</v>
      </c>
      <c r="F8243" t="s">
        <v>41</v>
      </c>
      <c r="G8243">
        <v>10</v>
      </c>
      <c r="H8243">
        <v>223.83</v>
      </c>
      <c r="I8243">
        <v>0.1</v>
      </c>
      <c r="J8243">
        <v>2014</v>
      </c>
    </row>
    <row r="8244" spans="1:10" x14ac:dyDescent="0.35">
      <c r="A8244">
        <v>108242</v>
      </c>
      <c r="B8244" s="1" t="s">
        <v>2102</v>
      </c>
      <c r="C8244" t="s">
        <v>5352</v>
      </c>
      <c r="D8244" t="s">
        <v>69</v>
      </c>
      <c r="E8244" t="s">
        <v>17</v>
      </c>
      <c r="F8244" t="s">
        <v>36</v>
      </c>
      <c r="G8244">
        <v>19</v>
      </c>
      <c r="H8244">
        <v>1456.73</v>
      </c>
      <c r="I8244">
        <v>0.1</v>
      </c>
      <c r="J8244">
        <v>24910</v>
      </c>
    </row>
    <row r="8245" spans="1:10" x14ac:dyDescent="0.35">
      <c r="A8245">
        <v>108243</v>
      </c>
      <c r="B8245" s="1" t="s">
        <v>661</v>
      </c>
      <c r="C8245" t="s">
        <v>6199</v>
      </c>
      <c r="D8245" t="s">
        <v>69</v>
      </c>
      <c r="E8245" t="s">
        <v>17</v>
      </c>
      <c r="F8245" t="s">
        <v>49</v>
      </c>
      <c r="G8245">
        <v>17</v>
      </c>
      <c r="H8245">
        <v>972.59</v>
      </c>
      <c r="I8245">
        <v>0.2</v>
      </c>
      <c r="J8245">
        <v>13227</v>
      </c>
    </row>
    <row r="8246" spans="1:10" x14ac:dyDescent="0.35">
      <c r="A8246">
        <v>108244</v>
      </c>
      <c r="B8246" s="1" t="s">
        <v>134</v>
      </c>
      <c r="C8246" t="s">
        <v>377</v>
      </c>
      <c r="D8246" t="s">
        <v>24</v>
      </c>
      <c r="E8246" t="s">
        <v>17</v>
      </c>
      <c r="F8246" t="s">
        <v>49</v>
      </c>
      <c r="G8246">
        <v>14</v>
      </c>
      <c r="H8246">
        <v>295.17</v>
      </c>
      <c r="I8246">
        <v>0.05</v>
      </c>
      <c r="J8246">
        <v>3925</v>
      </c>
    </row>
    <row r="8247" spans="1:10" x14ac:dyDescent="0.35">
      <c r="A8247">
        <v>108245</v>
      </c>
      <c r="B8247" s="1" t="s">
        <v>986</v>
      </c>
      <c r="C8247" t="s">
        <v>2186</v>
      </c>
      <c r="D8247" t="s">
        <v>69</v>
      </c>
      <c r="E8247" t="s">
        <v>13</v>
      </c>
      <c r="F8247" t="s">
        <v>41</v>
      </c>
      <c r="G8247">
        <v>17</v>
      </c>
      <c r="H8247">
        <v>511.31</v>
      </c>
      <c r="I8247">
        <v>0.1</v>
      </c>
      <c r="J8247">
        <v>7823</v>
      </c>
    </row>
    <row r="8248" spans="1:10" x14ac:dyDescent="0.35">
      <c r="A8248">
        <v>108246</v>
      </c>
      <c r="B8248" s="1" t="s">
        <v>1245</v>
      </c>
      <c r="C8248" t="s">
        <v>5307</v>
      </c>
      <c r="D8248" t="s">
        <v>12</v>
      </c>
      <c r="E8248" t="s">
        <v>25</v>
      </c>
      <c r="F8248" t="s">
        <v>92</v>
      </c>
      <c r="G8248">
        <v>19</v>
      </c>
      <c r="H8248">
        <v>1019.62</v>
      </c>
      <c r="I8248">
        <v>0.05</v>
      </c>
      <c r="J8248">
        <v>18404</v>
      </c>
    </row>
    <row r="8249" spans="1:10" x14ac:dyDescent="0.35">
      <c r="A8249">
        <v>108247</v>
      </c>
      <c r="B8249" s="1" t="s">
        <v>1477</v>
      </c>
      <c r="C8249" t="s">
        <v>2042</v>
      </c>
      <c r="D8249" t="s">
        <v>69</v>
      </c>
      <c r="E8249" t="s">
        <v>25</v>
      </c>
      <c r="F8249" t="s">
        <v>92</v>
      </c>
      <c r="G8249">
        <v>4</v>
      </c>
      <c r="H8249">
        <v>856.8</v>
      </c>
      <c r="I8249">
        <v>0.05</v>
      </c>
      <c r="J8249">
        <v>3255</v>
      </c>
    </row>
    <row r="8250" spans="1:10" x14ac:dyDescent="0.35">
      <c r="A8250">
        <v>108248</v>
      </c>
      <c r="B8250" s="1" t="s">
        <v>1696</v>
      </c>
      <c r="C8250" t="s">
        <v>2748</v>
      </c>
      <c r="D8250" t="s">
        <v>12</v>
      </c>
      <c r="E8250" t="s">
        <v>25</v>
      </c>
      <c r="F8250" t="s">
        <v>92</v>
      </c>
      <c r="G8250">
        <v>15</v>
      </c>
      <c r="H8250">
        <v>1272.6500000000001</v>
      </c>
      <c r="I8250">
        <v>0</v>
      </c>
      <c r="J8250">
        <v>19089</v>
      </c>
    </row>
    <row r="8251" spans="1:10" x14ac:dyDescent="0.35">
      <c r="A8251">
        <v>108249</v>
      </c>
      <c r="B8251" s="1" t="s">
        <v>871</v>
      </c>
      <c r="C8251" t="s">
        <v>5984</v>
      </c>
      <c r="D8251" t="s">
        <v>24</v>
      </c>
      <c r="E8251" t="s">
        <v>13</v>
      </c>
      <c r="F8251" t="s">
        <v>21</v>
      </c>
      <c r="G8251">
        <v>5</v>
      </c>
      <c r="H8251">
        <v>131.18</v>
      </c>
      <c r="I8251">
        <v>0</v>
      </c>
      <c r="J8251">
        <v>655</v>
      </c>
    </row>
    <row r="8252" spans="1:10" x14ac:dyDescent="0.35">
      <c r="A8252">
        <v>108250</v>
      </c>
      <c r="B8252" s="1" t="s">
        <v>65</v>
      </c>
      <c r="C8252" t="s">
        <v>2796</v>
      </c>
      <c r="D8252" t="s">
        <v>12</v>
      </c>
      <c r="E8252" t="s">
        <v>25</v>
      </c>
      <c r="F8252" t="s">
        <v>33</v>
      </c>
      <c r="G8252">
        <v>13</v>
      </c>
      <c r="H8252">
        <v>396.71</v>
      </c>
      <c r="I8252">
        <v>0.2</v>
      </c>
      <c r="J8252">
        <v>4125</v>
      </c>
    </row>
    <row r="8253" spans="1:10" x14ac:dyDescent="0.35">
      <c r="A8253">
        <v>108251</v>
      </c>
      <c r="B8253" s="1" t="s">
        <v>177</v>
      </c>
      <c r="C8253" t="s">
        <v>4413</v>
      </c>
      <c r="D8253" t="s">
        <v>24</v>
      </c>
      <c r="E8253" t="s">
        <v>13</v>
      </c>
      <c r="F8253" t="s">
        <v>21</v>
      </c>
      <c r="G8253">
        <v>3</v>
      </c>
      <c r="H8253">
        <v>1010.45</v>
      </c>
      <c r="I8253">
        <v>0</v>
      </c>
      <c r="J8253">
        <v>3031</v>
      </c>
    </row>
    <row r="8254" spans="1:10" x14ac:dyDescent="0.35">
      <c r="A8254">
        <v>108252</v>
      </c>
      <c r="B8254" s="1" t="s">
        <v>653</v>
      </c>
      <c r="C8254" t="s">
        <v>6200</v>
      </c>
      <c r="D8254" t="s">
        <v>32</v>
      </c>
      <c r="E8254" t="s">
        <v>13</v>
      </c>
      <c r="F8254" t="s">
        <v>41</v>
      </c>
      <c r="G8254">
        <v>15</v>
      </c>
      <c r="H8254">
        <v>1221.9100000000001</v>
      </c>
      <c r="I8254">
        <v>0.1</v>
      </c>
      <c r="J8254">
        <v>16495</v>
      </c>
    </row>
    <row r="8255" spans="1:10" x14ac:dyDescent="0.35">
      <c r="A8255">
        <v>108253</v>
      </c>
      <c r="B8255" s="1" t="s">
        <v>2543</v>
      </c>
      <c r="C8255" t="s">
        <v>6201</v>
      </c>
      <c r="D8255" t="s">
        <v>69</v>
      </c>
      <c r="E8255" t="s">
        <v>13</v>
      </c>
      <c r="F8255" t="s">
        <v>41</v>
      </c>
      <c r="G8255">
        <v>12</v>
      </c>
      <c r="H8255">
        <v>103.51</v>
      </c>
      <c r="I8255">
        <v>0</v>
      </c>
      <c r="J8255">
        <v>1242</v>
      </c>
    </row>
    <row r="8256" spans="1:10" x14ac:dyDescent="0.35">
      <c r="A8256">
        <v>108254</v>
      </c>
      <c r="B8256" s="1" t="s">
        <v>1746</v>
      </c>
      <c r="C8256" t="s">
        <v>6202</v>
      </c>
      <c r="D8256" t="s">
        <v>32</v>
      </c>
      <c r="E8256" t="s">
        <v>25</v>
      </c>
      <c r="F8256" t="s">
        <v>26</v>
      </c>
      <c r="G8256">
        <v>19</v>
      </c>
      <c r="H8256">
        <v>1088.0899999999999</v>
      </c>
      <c r="I8256">
        <v>0.1</v>
      </c>
      <c r="J8256">
        <v>18606</v>
      </c>
    </row>
    <row r="8257" spans="1:10" x14ac:dyDescent="0.35">
      <c r="A8257">
        <v>108255</v>
      </c>
      <c r="B8257" s="1" t="s">
        <v>1945</v>
      </c>
      <c r="C8257" t="s">
        <v>1838</v>
      </c>
      <c r="D8257" t="s">
        <v>12</v>
      </c>
      <c r="E8257" t="s">
        <v>25</v>
      </c>
      <c r="F8257" t="s">
        <v>33</v>
      </c>
      <c r="G8257">
        <v>4</v>
      </c>
      <c r="H8257">
        <v>1178.1199999999999</v>
      </c>
      <c r="I8257">
        <v>0.2</v>
      </c>
      <c r="J8257">
        <v>3769</v>
      </c>
    </row>
    <row r="8258" spans="1:10" x14ac:dyDescent="0.35">
      <c r="A8258">
        <v>108256</v>
      </c>
      <c r="B8258" s="1" t="s">
        <v>705</v>
      </c>
      <c r="C8258" t="s">
        <v>3418</v>
      </c>
      <c r="D8258" t="s">
        <v>12</v>
      </c>
      <c r="E8258" t="s">
        <v>13</v>
      </c>
      <c r="F8258" t="s">
        <v>54</v>
      </c>
      <c r="G8258">
        <v>14</v>
      </c>
      <c r="H8258">
        <v>1408.23</v>
      </c>
      <c r="I8258">
        <v>0.1</v>
      </c>
      <c r="J8258">
        <v>17743</v>
      </c>
    </row>
    <row r="8259" spans="1:10" x14ac:dyDescent="0.35">
      <c r="A8259">
        <v>108257</v>
      </c>
      <c r="B8259" s="1" t="s">
        <v>37</v>
      </c>
      <c r="C8259" t="s">
        <v>6203</v>
      </c>
      <c r="D8259" t="s">
        <v>12</v>
      </c>
      <c r="E8259" t="s">
        <v>13</v>
      </c>
      <c r="F8259" t="s">
        <v>41</v>
      </c>
      <c r="G8259">
        <v>3</v>
      </c>
      <c r="H8259">
        <v>625.54999999999995</v>
      </c>
      <c r="I8259">
        <v>0.1</v>
      </c>
      <c r="J8259">
        <v>1688</v>
      </c>
    </row>
    <row r="8260" spans="1:10" x14ac:dyDescent="0.35">
      <c r="A8260">
        <v>108258</v>
      </c>
      <c r="B8260" s="1" t="s">
        <v>171</v>
      </c>
      <c r="C8260" t="s">
        <v>6204</v>
      </c>
      <c r="D8260" t="s">
        <v>32</v>
      </c>
      <c r="E8260" t="s">
        <v>25</v>
      </c>
      <c r="F8260" t="s">
        <v>26</v>
      </c>
      <c r="G8260">
        <v>16</v>
      </c>
      <c r="H8260">
        <v>555.33000000000004</v>
      </c>
      <c r="I8260">
        <v>0.15</v>
      </c>
      <c r="J8260">
        <v>7552</v>
      </c>
    </row>
    <row r="8261" spans="1:10" x14ac:dyDescent="0.35">
      <c r="A8261">
        <v>108259</v>
      </c>
      <c r="B8261" s="1" t="s">
        <v>340</v>
      </c>
      <c r="C8261" t="s">
        <v>4995</v>
      </c>
      <c r="D8261" t="s">
        <v>32</v>
      </c>
      <c r="E8261" t="s">
        <v>17</v>
      </c>
      <c r="F8261" t="s">
        <v>18</v>
      </c>
      <c r="G8261">
        <v>4</v>
      </c>
      <c r="H8261">
        <v>808.22</v>
      </c>
      <c r="I8261">
        <v>0.15</v>
      </c>
      <c r="J8261">
        <v>2747</v>
      </c>
    </row>
    <row r="8262" spans="1:10" x14ac:dyDescent="0.35">
      <c r="A8262">
        <v>108260</v>
      </c>
      <c r="B8262" s="1" t="s">
        <v>956</v>
      </c>
      <c r="C8262" t="s">
        <v>6205</v>
      </c>
      <c r="D8262" t="s">
        <v>24</v>
      </c>
      <c r="E8262" t="s">
        <v>25</v>
      </c>
      <c r="F8262" t="s">
        <v>29</v>
      </c>
      <c r="G8262">
        <v>7</v>
      </c>
      <c r="H8262">
        <v>847.6</v>
      </c>
      <c r="I8262">
        <v>0.05</v>
      </c>
      <c r="J8262">
        <v>5636</v>
      </c>
    </row>
    <row r="8263" spans="1:10" x14ac:dyDescent="0.35">
      <c r="A8263">
        <v>108261</v>
      </c>
      <c r="B8263" s="1" t="s">
        <v>126</v>
      </c>
      <c r="C8263" t="s">
        <v>2815</v>
      </c>
      <c r="D8263" t="s">
        <v>32</v>
      </c>
      <c r="E8263" t="s">
        <v>13</v>
      </c>
      <c r="F8263" t="s">
        <v>41</v>
      </c>
      <c r="G8263">
        <v>9</v>
      </c>
      <c r="H8263">
        <v>1442.7</v>
      </c>
      <c r="I8263">
        <v>0.15</v>
      </c>
      <c r="J8263">
        <v>11036</v>
      </c>
    </row>
    <row r="8264" spans="1:10" x14ac:dyDescent="0.35">
      <c r="A8264">
        <v>108262</v>
      </c>
      <c r="B8264" s="1" t="s">
        <v>34</v>
      </c>
      <c r="C8264" t="s">
        <v>6206</v>
      </c>
      <c r="D8264" t="s">
        <v>24</v>
      </c>
      <c r="E8264" t="s">
        <v>17</v>
      </c>
      <c r="F8264" t="s">
        <v>36</v>
      </c>
      <c r="G8264">
        <v>11</v>
      </c>
      <c r="H8264">
        <v>550.5</v>
      </c>
      <c r="I8264">
        <v>0.15</v>
      </c>
      <c r="J8264">
        <v>5147</v>
      </c>
    </row>
    <row r="8265" spans="1:10" x14ac:dyDescent="0.35">
      <c r="A8265">
        <v>108263</v>
      </c>
      <c r="B8265" s="1" t="s">
        <v>146</v>
      </c>
      <c r="C8265" t="s">
        <v>2490</v>
      </c>
      <c r="D8265" t="s">
        <v>32</v>
      </c>
      <c r="E8265" t="s">
        <v>13</v>
      </c>
      <c r="F8265" t="s">
        <v>54</v>
      </c>
      <c r="G8265">
        <v>5</v>
      </c>
      <c r="H8265">
        <v>1103.1600000000001</v>
      </c>
      <c r="I8265">
        <v>0.05</v>
      </c>
      <c r="J8265">
        <v>5240</v>
      </c>
    </row>
    <row r="8266" spans="1:10" x14ac:dyDescent="0.35">
      <c r="A8266">
        <v>108264</v>
      </c>
      <c r="B8266" s="1" t="s">
        <v>142</v>
      </c>
      <c r="C8266" t="s">
        <v>6207</v>
      </c>
      <c r="D8266" t="s">
        <v>32</v>
      </c>
      <c r="E8266" t="s">
        <v>17</v>
      </c>
      <c r="F8266" t="s">
        <v>36</v>
      </c>
      <c r="G8266">
        <v>9</v>
      </c>
      <c r="H8266">
        <v>207.33</v>
      </c>
      <c r="I8266">
        <v>0.1</v>
      </c>
      <c r="J8266">
        <v>1679</v>
      </c>
    </row>
    <row r="8267" spans="1:10" x14ac:dyDescent="0.35">
      <c r="A8267">
        <v>108265</v>
      </c>
      <c r="B8267" s="1" t="s">
        <v>373</v>
      </c>
      <c r="C8267" t="s">
        <v>3855</v>
      </c>
      <c r="D8267" t="s">
        <v>69</v>
      </c>
      <c r="E8267" t="s">
        <v>13</v>
      </c>
      <c r="F8267" t="s">
        <v>21</v>
      </c>
      <c r="G8267">
        <v>14</v>
      </c>
      <c r="H8267">
        <v>691.72</v>
      </c>
      <c r="I8267">
        <v>0.2</v>
      </c>
      <c r="J8267">
        <v>7747</v>
      </c>
    </row>
    <row r="8268" spans="1:10" x14ac:dyDescent="0.35">
      <c r="A8268">
        <v>108266</v>
      </c>
      <c r="B8268" s="1" t="s">
        <v>101</v>
      </c>
      <c r="C8268" t="s">
        <v>503</v>
      </c>
      <c r="D8268" t="s">
        <v>24</v>
      </c>
      <c r="E8268" t="s">
        <v>17</v>
      </c>
      <c r="F8268" t="s">
        <v>36</v>
      </c>
      <c r="G8268">
        <v>19</v>
      </c>
      <c r="H8268">
        <v>1078.0999999999999</v>
      </c>
      <c r="I8268">
        <v>0.05</v>
      </c>
      <c r="J8268">
        <v>19459</v>
      </c>
    </row>
    <row r="8269" spans="1:10" x14ac:dyDescent="0.35">
      <c r="A8269">
        <v>108267</v>
      </c>
      <c r="B8269" s="1" t="s">
        <v>1529</v>
      </c>
      <c r="C8269" t="s">
        <v>5257</v>
      </c>
      <c r="D8269" t="s">
        <v>32</v>
      </c>
      <c r="E8269" t="s">
        <v>25</v>
      </c>
      <c r="F8269" t="s">
        <v>26</v>
      </c>
      <c r="G8269">
        <v>2</v>
      </c>
      <c r="H8269">
        <v>269.19</v>
      </c>
      <c r="I8269">
        <v>0.2</v>
      </c>
      <c r="J8269">
        <v>430</v>
      </c>
    </row>
    <row r="8270" spans="1:10" x14ac:dyDescent="0.35">
      <c r="A8270">
        <v>108268</v>
      </c>
      <c r="B8270" s="1" t="s">
        <v>606</v>
      </c>
      <c r="C8270" t="s">
        <v>559</v>
      </c>
      <c r="D8270" t="s">
        <v>32</v>
      </c>
      <c r="E8270" t="s">
        <v>13</v>
      </c>
      <c r="F8270" t="s">
        <v>54</v>
      </c>
      <c r="G8270">
        <v>1</v>
      </c>
      <c r="H8270">
        <v>418.36</v>
      </c>
      <c r="I8270">
        <v>0.2</v>
      </c>
      <c r="J8270">
        <v>334</v>
      </c>
    </row>
    <row r="8271" spans="1:10" x14ac:dyDescent="0.35">
      <c r="A8271">
        <v>108269</v>
      </c>
      <c r="B8271" s="1" t="s">
        <v>1828</v>
      </c>
      <c r="C8271" t="s">
        <v>6208</v>
      </c>
      <c r="D8271" t="s">
        <v>32</v>
      </c>
      <c r="E8271" t="s">
        <v>17</v>
      </c>
      <c r="F8271" t="s">
        <v>46</v>
      </c>
      <c r="G8271">
        <v>2</v>
      </c>
      <c r="H8271">
        <v>281.37</v>
      </c>
      <c r="I8271">
        <v>0</v>
      </c>
      <c r="J8271">
        <v>562</v>
      </c>
    </row>
    <row r="8272" spans="1:10" x14ac:dyDescent="0.35">
      <c r="A8272">
        <v>108270</v>
      </c>
      <c r="B8272" s="1" t="s">
        <v>1398</v>
      </c>
      <c r="C8272" t="s">
        <v>6055</v>
      </c>
      <c r="D8272" t="s">
        <v>32</v>
      </c>
      <c r="E8272" t="s">
        <v>25</v>
      </c>
      <c r="F8272" t="s">
        <v>92</v>
      </c>
      <c r="G8272">
        <v>14</v>
      </c>
      <c r="H8272">
        <v>647.89</v>
      </c>
      <c r="I8272">
        <v>0</v>
      </c>
      <c r="J8272">
        <v>9070</v>
      </c>
    </row>
    <row r="8273" spans="1:10" x14ac:dyDescent="0.35">
      <c r="A8273">
        <v>108271</v>
      </c>
      <c r="B8273" s="1" t="s">
        <v>1328</v>
      </c>
      <c r="C8273" t="s">
        <v>6209</v>
      </c>
      <c r="D8273" t="s">
        <v>12</v>
      </c>
      <c r="E8273" t="s">
        <v>13</v>
      </c>
      <c r="F8273" t="s">
        <v>54</v>
      </c>
      <c r="G8273">
        <v>10</v>
      </c>
      <c r="H8273">
        <v>643.59</v>
      </c>
      <c r="I8273">
        <v>0.1</v>
      </c>
      <c r="J8273">
        <v>5792</v>
      </c>
    </row>
    <row r="8274" spans="1:10" x14ac:dyDescent="0.35">
      <c r="A8274">
        <v>108272</v>
      </c>
      <c r="B8274" s="1" t="s">
        <v>1367</v>
      </c>
      <c r="C8274" t="s">
        <v>6210</v>
      </c>
      <c r="D8274" t="s">
        <v>32</v>
      </c>
      <c r="E8274" t="s">
        <v>25</v>
      </c>
      <c r="F8274" t="s">
        <v>29</v>
      </c>
      <c r="G8274">
        <v>2</v>
      </c>
      <c r="H8274">
        <v>1461.41</v>
      </c>
      <c r="I8274">
        <v>0.2</v>
      </c>
      <c r="J8274">
        <v>2338</v>
      </c>
    </row>
    <row r="8275" spans="1:10" x14ac:dyDescent="0.35">
      <c r="A8275">
        <v>108273</v>
      </c>
      <c r="B8275" s="1" t="s">
        <v>1210</v>
      </c>
      <c r="C8275" t="s">
        <v>694</v>
      </c>
      <c r="D8275" t="s">
        <v>69</v>
      </c>
      <c r="E8275" t="s">
        <v>17</v>
      </c>
      <c r="F8275" t="s">
        <v>18</v>
      </c>
      <c r="G8275">
        <v>3</v>
      </c>
      <c r="H8275">
        <v>292.60000000000002</v>
      </c>
      <c r="I8275">
        <v>0.05</v>
      </c>
      <c r="J8275">
        <v>833</v>
      </c>
    </row>
    <row r="8276" spans="1:10" x14ac:dyDescent="0.35">
      <c r="A8276">
        <v>108274</v>
      </c>
      <c r="B8276" s="1" t="s">
        <v>963</v>
      </c>
      <c r="C8276" t="s">
        <v>4675</v>
      </c>
      <c r="D8276" t="s">
        <v>24</v>
      </c>
      <c r="E8276" t="s">
        <v>17</v>
      </c>
      <c r="F8276" t="s">
        <v>49</v>
      </c>
      <c r="G8276">
        <v>3</v>
      </c>
      <c r="H8276">
        <v>733.63</v>
      </c>
      <c r="I8276">
        <v>0.2</v>
      </c>
      <c r="J8276">
        <v>1760</v>
      </c>
    </row>
    <row r="8277" spans="1:10" x14ac:dyDescent="0.35">
      <c r="A8277">
        <v>108275</v>
      </c>
      <c r="B8277" s="1" t="s">
        <v>500</v>
      </c>
      <c r="C8277" t="s">
        <v>1953</v>
      </c>
      <c r="D8277" t="s">
        <v>32</v>
      </c>
      <c r="E8277" t="s">
        <v>13</v>
      </c>
      <c r="F8277" t="s">
        <v>41</v>
      </c>
      <c r="G8277">
        <v>14</v>
      </c>
      <c r="H8277">
        <v>45.02</v>
      </c>
      <c r="I8277">
        <v>0.1</v>
      </c>
      <c r="J8277">
        <v>567</v>
      </c>
    </row>
    <row r="8278" spans="1:10" x14ac:dyDescent="0.35">
      <c r="A8278">
        <v>108276</v>
      </c>
      <c r="B8278" s="1" t="s">
        <v>848</v>
      </c>
      <c r="C8278" t="s">
        <v>3869</v>
      </c>
      <c r="D8278" t="s">
        <v>12</v>
      </c>
      <c r="E8278" t="s">
        <v>13</v>
      </c>
      <c r="F8278" t="s">
        <v>14</v>
      </c>
      <c r="G8278">
        <v>9</v>
      </c>
      <c r="H8278">
        <v>622</v>
      </c>
      <c r="I8278">
        <v>0.05</v>
      </c>
      <c r="J8278">
        <v>5318</v>
      </c>
    </row>
    <row r="8279" spans="1:10" x14ac:dyDescent="0.35">
      <c r="A8279">
        <v>108277</v>
      </c>
      <c r="B8279" s="1" t="s">
        <v>1070</v>
      </c>
      <c r="C8279" t="s">
        <v>5548</v>
      </c>
      <c r="D8279" t="s">
        <v>12</v>
      </c>
      <c r="E8279" t="s">
        <v>25</v>
      </c>
      <c r="F8279" t="s">
        <v>29</v>
      </c>
      <c r="G8279">
        <v>2</v>
      </c>
      <c r="H8279">
        <v>478.43</v>
      </c>
      <c r="I8279">
        <v>0.1</v>
      </c>
      <c r="J8279">
        <v>861</v>
      </c>
    </row>
    <row r="8280" spans="1:10" x14ac:dyDescent="0.35">
      <c r="A8280">
        <v>108278</v>
      </c>
      <c r="B8280" s="1" t="s">
        <v>1736</v>
      </c>
      <c r="C8280" t="s">
        <v>6211</v>
      </c>
      <c r="D8280" t="s">
        <v>12</v>
      </c>
      <c r="E8280" t="s">
        <v>13</v>
      </c>
      <c r="F8280" t="s">
        <v>14</v>
      </c>
      <c r="G8280">
        <v>6</v>
      </c>
      <c r="H8280">
        <v>806.69</v>
      </c>
      <c r="I8280">
        <v>0.05</v>
      </c>
      <c r="J8280">
        <v>4598</v>
      </c>
    </row>
    <row r="8281" spans="1:10" x14ac:dyDescent="0.35">
      <c r="A8281">
        <v>108279</v>
      </c>
      <c r="B8281" s="1" t="s">
        <v>30</v>
      </c>
      <c r="C8281" t="s">
        <v>6212</v>
      </c>
      <c r="D8281" t="s">
        <v>24</v>
      </c>
      <c r="E8281" t="s">
        <v>25</v>
      </c>
      <c r="F8281" t="s">
        <v>33</v>
      </c>
      <c r="G8281">
        <v>3</v>
      </c>
      <c r="H8281">
        <v>136.91</v>
      </c>
      <c r="I8281">
        <v>0.05</v>
      </c>
      <c r="J8281">
        <v>390</v>
      </c>
    </row>
    <row r="8282" spans="1:10" x14ac:dyDescent="0.35">
      <c r="A8282">
        <v>108280</v>
      </c>
      <c r="B8282" s="1" t="s">
        <v>281</v>
      </c>
      <c r="C8282" t="s">
        <v>3319</v>
      </c>
      <c r="D8282" t="s">
        <v>69</v>
      </c>
      <c r="E8282" t="s">
        <v>13</v>
      </c>
      <c r="F8282" t="s">
        <v>21</v>
      </c>
      <c r="G8282">
        <v>5</v>
      </c>
      <c r="H8282">
        <v>459.6</v>
      </c>
      <c r="I8282">
        <v>0</v>
      </c>
      <c r="J8282">
        <v>2298</v>
      </c>
    </row>
    <row r="8283" spans="1:10" x14ac:dyDescent="0.35">
      <c r="A8283">
        <v>108281</v>
      </c>
      <c r="B8283" s="1" t="s">
        <v>256</v>
      </c>
      <c r="C8283" t="s">
        <v>6213</v>
      </c>
      <c r="D8283" t="s">
        <v>12</v>
      </c>
      <c r="E8283" t="s">
        <v>13</v>
      </c>
      <c r="F8283" t="s">
        <v>41</v>
      </c>
      <c r="G8283">
        <v>8</v>
      </c>
      <c r="H8283">
        <v>1182.76</v>
      </c>
      <c r="I8283">
        <v>0</v>
      </c>
      <c r="J8283">
        <v>9462</v>
      </c>
    </row>
    <row r="8284" spans="1:10" x14ac:dyDescent="0.35">
      <c r="A8284">
        <v>108282</v>
      </c>
      <c r="B8284" s="1" t="s">
        <v>331</v>
      </c>
      <c r="C8284" t="s">
        <v>6214</v>
      </c>
      <c r="D8284" t="s">
        <v>69</v>
      </c>
      <c r="E8284" t="s">
        <v>17</v>
      </c>
      <c r="F8284" t="s">
        <v>18</v>
      </c>
      <c r="G8284">
        <v>8</v>
      </c>
      <c r="H8284">
        <v>739.59</v>
      </c>
      <c r="I8284">
        <v>0.15</v>
      </c>
      <c r="J8284">
        <v>5029</v>
      </c>
    </row>
    <row r="8285" spans="1:10" x14ac:dyDescent="0.35">
      <c r="A8285">
        <v>108283</v>
      </c>
      <c r="B8285" s="1" t="s">
        <v>569</v>
      </c>
      <c r="C8285" t="s">
        <v>6215</v>
      </c>
      <c r="D8285" t="s">
        <v>12</v>
      </c>
      <c r="E8285" t="s">
        <v>25</v>
      </c>
      <c r="F8285" t="s">
        <v>92</v>
      </c>
      <c r="G8285">
        <v>8</v>
      </c>
      <c r="H8285">
        <v>1081.29</v>
      </c>
      <c r="I8285">
        <v>0.1</v>
      </c>
      <c r="J8285">
        <v>7785</v>
      </c>
    </row>
    <row r="8286" spans="1:10" x14ac:dyDescent="0.35">
      <c r="A8286">
        <v>108284</v>
      </c>
      <c r="B8286" s="1" t="s">
        <v>1159</v>
      </c>
      <c r="C8286" t="s">
        <v>6216</v>
      </c>
      <c r="D8286" t="s">
        <v>12</v>
      </c>
      <c r="E8286" t="s">
        <v>25</v>
      </c>
      <c r="F8286" t="s">
        <v>33</v>
      </c>
      <c r="G8286">
        <v>14</v>
      </c>
      <c r="H8286">
        <v>1098.71</v>
      </c>
      <c r="I8286">
        <v>0</v>
      </c>
      <c r="J8286">
        <v>15381</v>
      </c>
    </row>
    <row r="8287" spans="1:10" x14ac:dyDescent="0.35">
      <c r="A8287">
        <v>108285</v>
      </c>
      <c r="B8287" s="1" t="s">
        <v>1152</v>
      </c>
      <c r="C8287" t="s">
        <v>6217</v>
      </c>
      <c r="D8287" t="s">
        <v>32</v>
      </c>
      <c r="E8287" t="s">
        <v>25</v>
      </c>
      <c r="F8287" t="s">
        <v>33</v>
      </c>
      <c r="G8287">
        <v>13</v>
      </c>
      <c r="H8287">
        <v>104.69</v>
      </c>
      <c r="I8287">
        <v>0.2</v>
      </c>
      <c r="J8287">
        <v>1088</v>
      </c>
    </row>
    <row r="8288" spans="1:10" x14ac:dyDescent="0.35">
      <c r="A8288">
        <v>108286</v>
      </c>
      <c r="B8288" s="1" t="s">
        <v>892</v>
      </c>
      <c r="C8288" t="s">
        <v>6218</v>
      </c>
      <c r="D8288" t="s">
        <v>32</v>
      </c>
      <c r="E8288" t="s">
        <v>17</v>
      </c>
      <c r="F8288" t="s">
        <v>49</v>
      </c>
      <c r="G8288">
        <v>13</v>
      </c>
      <c r="H8288">
        <v>1277.3800000000001</v>
      </c>
      <c r="I8288">
        <v>0.1</v>
      </c>
      <c r="J8288">
        <v>14945</v>
      </c>
    </row>
    <row r="8289" spans="1:10" x14ac:dyDescent="0.35">
      <c r="A8289">
        <v>108287</v>
      </c>
      <c r="B8289" s="1" t="s">
        <v>2058</v>
      </c>
      <c r="C8289" t="s">
        <v>6219</v>
      </c>
      <c r="D8289" t="s">
        <v>32</v>
      </c>
      <c r="E8289" t="s">
        <v>25</v>
      </c>
      <c r="F8289" t="s">
        <v>92</v>
      </c>
      <c r="G8289">
        <v>13</v>
      </c>
      <c r="H8289">
        <v>405.89</v>
      </c>
      <c r="I8289">
        <v>0.15</v>
      </c>
      <c r="J8289">
        <v>4485</v>
      </c>
    </row>
    <row r="8290" spans="1:10" x14ac:dyDescent="0.35">
      <c r="A8290">
        <v>108288</v>
      </c>
      <c r="B8290" s="1" t="s">
        <v>1045</v>
      </c>
      <c r="C8290" t="s">
        <v>518</v>
      </c>
      <c r="D8290" t="s">
        <v>32</v>
      </c>
      <c r="E8290" t="s">
        <v>13</v>
      </c>
      <c r="F8290" t="s">
        <v>54</v>
      </c>
      <c r="G8290">
        <v>11</v>
      </c>
      <c r="H8290">
        <v>719.12</v>
      </c>
      <c r="I8290">
        <v>0.2</v>
      </c>
      <c r="J8290">
        <v>6328</v>
      </c>
    </row>
    <row r="8291" spans="1:10" x14ac:dyDescent="0.35">
      <c r="A8291">
        <v>108289</v>
      </c>
      <c r="B8291" s="1" t="s">
        <v>253</v>
      </c>
      <c r="C8291" t="s">
        <v>1495</v>
      </c>
      <c r="D8291" t="s">
        <v>12</v>
      </c>
      <c r="E8291" t="s">
        <v>13</v>
      </c>
      <c r="F8291" t="s">
        <v>54</v>
      </c>
      <c r="G8291">
        <v>5</v>
      </c>
      <c r="H8291">
        <v>199.18</v>
      </c>
      <c r="I8291">
        <v>0.2</v>
      </c>
      <c r="J8291">
        <v>796</v>
      </c>
    </row>
    <row r="8292" spans="1:10" x14ac:dyDescent="0.35">
      <c r="A8292">
        <v>108290</v>
      </c>
      <c r="B8292" s="1" t="s">
        <v>2231</v>
      </c>
      <c r="C8292" t="s">
        <v>6220</v>
      </c>
      <c r="D8292" t="s">
        <v>32</v>
      </c>
      <c r="E8292" t="s">
        <v>25</v>
      </c>
      <c r="F8292" t="s">
        <v>26</v>
      </c>
      <c r="G8292">
        <v>6</v>
      </c>
      <c r="H8292">
        <v>1035.28</v>
      </c>
      <c r="I8292">
        <v>0.15</v>
      </c>
      <c r="J8292">
        <v>5279</v>
      </c>
    </row>
    <row r="8293" spans="1:10" x14ac:dyDescent="0.35">
      <c r="A8293">
        <v>108291</v>
      </c>
      <c r="B8293" s="1" t="s">
        <v>1165</v>
      </c>
      <c r="C8293" t="s">
        <v>6221</v>
      </c>
      <c r="D8293" t="s">
        <v>24</v>
      </c>
      <c r="E8293" t="s">
        <v>13</v>
      </c>
      <c r="F8293" t="s">
        <v>54</v>
      </c>
      <c r="G8293">
        <v>10</v>
      </c>
      <c r="H8293">
        <v>1042.5899999999999</v>
      </c>
      <c r="I8293">
        <v>0.15</v>
      </c>
      <c r="J8293">
        <v>8862</v>
      </c>
    </row>
    <row r="8294" spans="1:10" x14ac:dyDescent="0.35">
      <c r="A8294">
        <v>108292</v>
      </c>
      <c r="B8294" s="1" t="s">
        <v>65</v>
      </c>
      <c r="C8294" t="s">
        <v>6222</v>
      </c>
      <c r="D8294" t="s">
        <v>32</v>
      </c>
      <c r="E8294" t="s">
        <v>13</v>
      </c>
      <c r="F8294" t="s">
        <v>41</v>
      </c>
      <c r="G8294">
        <v>18</v>
      </c>
      <c r="H8294">
        <v>1447.22</v>
      </c>
      <c r="I8294">
        <v>0</v>
      </c>
      <c r="J8294">
        <v>26049</v>
      </c>
    </row>
    <row r="8295" spans="1:10" x14ac:dyDescent="0.35">
      <c r="A8295">
        <v>108293</v>
      </c>
      <c r="B8295" s="1" t="s">
        <v>590</v>
      </c>
      <c r="C8295" t="s">
        <v>3540</v>
      </c>
      <c r="D8295" t="s">
        <v>12</v>
      </c>
      <c r="E8295" t="s">
        <v>25</v>
      </c>
      <c r="F8295" t="s">
        <v>29</v>
      </c>
      <c r="G8295">
        <v>8</v>
      </c>
      <c r="H8295">
        <v>287.32</v>
      </c>
      <c r="I8295">
        <v>0.1</v>
      </c>
      <c r="J8295">
        <v>2068</v>
      </c>
    </row>
    <row r="8296" spans="1:10" x14ac:dyDescent="0.35">
      <c r="A8296">
        <v>108294</v>
      </c>
      <c r="B8296" s="1" t="s">
        <v>393</v>
      </c>
      <c r="C8296" t="s">
        <v>6223</v>
      </c>
      <c r="D8296" t="s">
        <v>24</v>
      </c>
      <c r="E8296" t="s">
        <v>25</v>
      </c>
      <c r="F8296" t="s">
        <v>33</v>
      </c>
      <c r="G8296">
        <v>7</v>
      </c>
      <c r="H8296">
        <v>1201.96</v>
      </c>
      <c r="I8296">
        <v>0</v>
      </c>
      <c r="J8296">
        <v>8413</v>
      </c>
    </row>
    <row r="8297" spans="1:10" x14ac:dyDescent="0.35">
      <c r="A8297">
        <v>108295</v>
      </c>
      <c r="B8297" s="1" t="s">
        <v>189</v>
      </c>
      <c r="C8297" t="s">
        <v>3241</v>
      </c>
      <c r="D8297" t="s">
        <v>69</v>
      </c>
      <c r="E8297" t="s">
        <v>17</v>
      </c>
      <c r="F8297" t="s">
        <v>49</v>
      </c>
      <c r="G8297">
        <v>20</v>
      </c>
      <c r="H8297">
        <v>1490.12</v>
      </c>
      <c r="I8297">
        <v>0</v>
      </c>
      <c r="J8297">
        <v>29802</v>
      </c>
    </row>
    <row r="8298" spans="1:10" x14ac:dyDescent="0.35">
      <c r="A8298">
        <v>108296</v>
      </c>
      <c r="B8298" s="1" t="s">
        <v>549</v>
      </c>
      <c r="C8298" t="s">
        <v>5819</v>
      </c>
      <c r="D8298" t="s">
        <v>32</v>
      </c>
      <c r="E8298" t="s">
        <v>13</v>
      </c>
      <c r="F8298" t="s">
        <v>21</v>
      </c>
      <c r="G8298">
        <v>16</v>
      </c>
      <c r="H8298">
        <v>972.08</v>
      </c>
      <c r="I8298">
        <v>0.15</v>
      </c>
      <c r="J8298">
        <v>13220</v>
      </c>
    </row>
    <row r="8299" spans="1:10" x14ac:dyDescent="0.35">
      <c r="A8299">
        <v>108297</v>
      </c>
      <c r="B8299" s="1" t="s">
        <v>1058</v>
      </c>
      <c r="C8299" t="s">
        <v>3714</v>
      </c>
      <c r="D8299" t="s">
        <v>32</v>
      </c>
      <c r="E8299" t="s">
        <v>25</v>
      </c>
      <c r="F8299" t="s">
        <v>33</v>
      </c>
      <c r="G8299">
        <v>1</v>
      </c>
      <c r="H8299">
        <v>226.66</v>
      </c>
      <c r="I8299">
        <v>0</v>
      </c>
      <c r="J8299">
        <v>226</v>
      </c>
    </row>
    <row r="8300" spans="1:10" x14ac:dyDescent="0.35">
      <c r="A8300">
        <v>108298</v>
      </c>
      <c r="B8300" s="1" t="s">
        <v>228</v>
      </c>
      <c r="C8300" t="s">
        <v>6224</v>
      </c>
      <c r="D8300" t="s">
        <v>69</v>
      </c>
      <c r="E8300" t="s">
        <v>25</v>
      </c>
      <c r="F8300" t="s">
        <v>92</v>
      </c>
      <c r="G8300">
        <v>1</v>
      </c>
      <c r="H8300">
        <v>854.78</v>
      </c>
      <c r="I8300">
        <v>0.1</v>
      </c>
      <c r="J8300">
        <v>769</v>
      </c>
    </row>
    <row r="8301" spans="1:10" x14ac:dyDescent="0.35">
      <c r="A8301">
        <v>108299</v>
      </c>
      <c r="B8301" s="1" t="s">
        <v>224</v>
      </c>
      <c r="C8301" t="s">
        <v>2700</v>
      </c>
      <c r="D8301" t="s">
        <v>32</v>
      </c>
      <c r="E8301" t="s">
        <v>13</v>
      </c>
      <c r="F8301" t="s">
        <v>54</v>
      </c>
      <c r="G8301">
        <v>18</v>
      </c>
      <c r="H8301">
        <v>881.72</v>
      </c>
      <c r="I8301">
        <v>0</v>
      </c>
      <c r="J8301">
        <v>15870</v>
      </c>
    </row>
    <row r="8302" spans="1:10" x14ac:dyDescent="0.35">
      <c r="A8302">
        <v>108300</v>
      </c>
      <c r="B8302" s="1" t="s">
        <v>1903</v>
      </c>
      <c r="C8302" t="s">
        <v>6225</v>
      </c>
      <c r="D8302" t="s">
        <v>32</v>
      </c>
      <c r="E8302" t="s">
        <v>25</v>
      </c>
      <c r="F8302" t="s">
        <v>33</v>
      </c>
      <c r="G8302">
        <v>13</v>
      </c>
      <c r="H8302">
        <v>1499.98</v>
      </c>
      <c r="I8302">
        <v>0.1</v>
      </c>
      <c r="J8302">
        <v>17549</v>
      </c>
    </row>
    <row r="8303" spans="1:10" x14ac:dyDescent="0.35">
      <c r="A8303">
        <v>108301</v>
      </c>
      <c r="B8303" s="1" t="s">
        <v>1197</v>
      </c>
      <c r="C8303" t="s">
        <v>1656</v>
      </c>
      <c r="D8303" t="s">
        <v>69</v>
      </c>
      <c r="E8303" t="s">
        <v>17</v>
      </c>
      <c r="F8303" t="s">
        <v>18</v>
      </c>
      <c r="G8303">
        <v>7</v>
      </c>
      <c r="H8303">
        <v>647.82000000000005</v>
      </c>
      <c r="I8303">
        <v>0.15</v>
      </c>
      <c r="J8303">
        <v>3854</v>
      </c>
    </row>
    <row r="8304" spans="1:10" x14ac:dyDescent="0.35">
      <c r="A8304">
        <v>108302</v>
      </c>
      <c r="B8304" s="1" t="s">
        <v>1181</v>
      </c>
      <c r="C8304" t="s">
        <v>6226</v>
      </c>
      <c r="D8304" t="s">
        <v>12</v>
      </c>
      <c r="E8304" t="s">
        <v>13</v>
      </c>
      <c r="F8304" t="s">
        <v>21</v>
      </c>
      <c r="G8304">
        <v>14</v>
      </c>
      <c r="H8304">
        <v>193.17</v>
      </c>
      <c r="I8304">
        <v>0.05</v>
      </c>
      <c r="J8304">
        <v>2569</v>
      </c>
    </row>
    <row r="8305" spans="1:10" x14ac:dyDescent="0.35">
      <c r="A8305">
        <v>108303</v>
      </c>
      <c r="B8305" s="1" t="s">
        <v>898</v>
      </c>
      <c r="C8305" t="s">
        <v>6227</v>
      </c>
      <c r="D8305" t="s">
        <v>32</v>
      </c>
      <c r="E8305" t="s">
        <v>13</v>
      </c>
      <c r="F8305" t="s">
        <v>41</v>
      </c>
      <c r="G8305">
        <v>6</v>
      </c>
      <c r="H8305">
        <v>500.33</v>
      </c>
      <c r="I8305">
        <v>0.15</v>
      </c>
      <c r="J8305">
        <v>2551</v>
      </c>
    </row>
    <row r="8306" spans="1:10" x14ac:dyDescent="0.35">
      <c r="A8306">
        <v>108304</v>
      </c>
      <c r="B8306" s="1" t="s">
        <v>27</v>
      </c>
      <c r="C8306" t="s">
        <v>4715</v>
      </c>
      <c r="D8306" t="s">
        <v>32</v>
      </c>
      <c r="E8306" t="s">
        <v>13</v>
      </c>
      <c r="F8306" t="s">
        <v>14</v>
      </c>
      <c r="G8306">
        <v>5</v>
      </c>
      <c r="H8306">
        <v>606.70000000000005</v>
      </c>
      <c r="I8306">
        <v>0.05</v>
      </c>
      <c r="J8306">
        <v>2881</v>
      </c>
    </row>
    <row r="8307" spans="1:10" x14ac:dyDescent="0.35">
      <c r="A8307">
        <v>108305</v>
      </c>
      <c r="B8307" s="1" t="s">
        <v>61</v>
      </c>
      <c r="C8307" t="s">
        <v>5400</v>
      </c>
      <c r="D8307" t="s">
        <v>32</v>
      </c>
      <c r="E8307" t="s">
        <v>25</v>
      </c>
      <c r="F8307" t="s">
        <v>33</v>
      </c>
      <c r="G8307">
        <v>11</v>
      </c>
      <c r="H8307">
        <v>1449.62</v>
      </c>
      <c r="I8307">
        <v>0.2</v>
      </c>
      <c r="J8307">
        <v>12756</v>
      </c>
    </row>
    <row r="8308" spans="1:10" x14ac:dyDescent="0.35">
      <c r="A8308">
        <v>108306</v>
      </c>
      <c r="B8308" s="1" t="s">
        <v>2102</v>
      </c>
      <c r="C8308" t="s">
        <v>1229</v>
      </c>
      <c r="D8308" t="s">
        <v>12</v>
      </c>
      <c r="E8308" t="s">
        <v>17</v>
      </c>
      <c r="F8308" t="s">
        <v>36</v>
      </c>
      <c r="G8308">
        <v>3</v>
      </c>
      <c r="H8308">
        <v>1294.24</v>
      </c>
      <c r="I8308">
        <v>0.05</v>
      </c>
      <c r="J8308">
        <v>3688</v>
      </c>
    </row>
    <row r="8309" spans="1:10" x14ac:dyDescent="0.35">
      <c r="A8309">
        <v>108307</v>
      </c>
      <c r="B8309" s="1" t="s">
        <v>831</v>
      </c>
      <c r="C8309" t="s">
        <v>5445</v>
      </c>
      <c r="D8309" t="s">
        <v>69</v>
      </c>
      <c r="E8309" t="s">
        <v>17</v>
      </c>
      <c r="F8309" t="s">
        <v>49</v>
      </c>
      <c r="G8309">
        <v>15</v>
      </c>
      <c r="H8309">
        <v>1216.17</v>
      </c>
      <c r="I8309">
        <v>0</v>
      </c>
      <c r="J8309">
        <v>18242</v>
      </c>
    </row>
    <row r="8310" spans="1:10" x14ac:dyDescent="0.35">
      <c r="A8310">
        <v>108308</v>
      </c>
      <c r="B8310" s="1" t="s">
        <v>1486</v>
      </c>
      <c r="C8310" t="s">
        <v>4095</v>
      </c>
      <c r="D8310" t="s">
        <v>12</v>
      </c>
      <c r="E8310" t="s">
        <v>17</v>
      </c>
      <c r="F8310" t="s">
        <v>46</v>
      </c>
      <c r="G8310">
        <v>12</v>
      </c>
      <c r="H8310">
        <v>220.4</v>
      </c>
      <c r="I8310">
        <v>0.15</v>
      </c>
      <c r="J8310">
        <v>2248</v>
      </c>
    </row>
    <row r="8311" spans="1:10" x14ac:dyDescent="0.35">
      <c r="A8311">
        <v>108309</v>
      </c>
      <c r="B8311" s="1" t="s">
        <v>2911</v>
      </c>
      <c r="C8311" t="s">
        <v>3644</v>
      </c>
      <c r="D8311" t="s">
        <v>12</v>
      </c>
      <c r="E8311" t="s">
        <v>25</v>
      </c>
      <c r="F8311" t="s">
        <v>26</v>
      </c>
      <c r="G8311">
        <v>16</v>
      </c>
      <c r="H8311">
        <v>1016.22</v>
      </c>
      <c r="I8311">
        <v>0</v>
      </c>
      <c r="J8311">
        <v>16259</v>
      </c>
    </row>
    <row r="8312" spans="1:10" x14ac:dyDescent="0.35">
      <c r="A8312">
        <v>108310</v>
      </c>
      <c r="B8312" s="1" t="s">
        <v>513</v>
      </c>
      <c r="C8312" t="s">
        <v>6228</v>
      </c>
      <c r="D8312" t="s">
        <v>12</v>
      </c>
      <c r="E8312" t="s">
        <v>25</v>
      </c>
      <c r="F8312" t="s">
        <v>92</v>
      </c>
      <c r="G8312">
        <v>10</v>
      </c>
      <c r="H8312">
        <v>491.64</v>
      </c>
      <c r="I8312">
        <v>0.2</v>
      </c>
      <c r="J8312">
        <v>3933</v>
      </c>
    </row>
    <row r="8313" spans="1:10" x14ac:dyDescent="0.35">
      <c r="A8313">
        <v>108311</v>
      </c>
      <c r="B8313" s="1" t="s">
        <v>90</v>
      </c>
      <c r="C8313" t="s">
        <v>3915</v>
      </c>
      <c r="D8313" t="s">
        <v>69</v>
      </c>
      <c r="E8313" t="s">
        <v>17</v>
      </c>
      <c r="F8313" t="s">
        <v>18</v>
      </c>
      <c r="G8313">
        <v>13</v>
      </c>
      <c r="H8313">
        <v>748.63</v>
      </c>
      <c r="I8313">
        <v>0.05</v>
      </c>
      <c r="J8313">
        <v>9245</v>
      </c>
    </row>
    <row r="8314" spans="1:10" x14ac:dyDescent="0.35">
      <c r="A8314">
        <v>108312</v>
      </c>
      <c r="B8314" s="1" t="s">
        <v>84</v>
      </c>
      <c r="C8314" t="s">
        <v>3828</v>
      </c>
      <c r="D8314" t="s">
        <v>12</v>
      </c>
      <c r="E8314" t="s">
        <v>25</v>
      </c>
      <c r="F8314" t="s">
        <v>33</v>
      </c>
      <c r="G8314">
        <v>8</v>
      </c>
      <c r="H8314">
        <v>1472.72</v>
      </c>
      <c r="I8314">
        <v>0.05</v>
      </c>
      <c r="J8314">
        <v>11192</v>
      </c>
    </row>
    <row r="8315" spans="1:10" x14ac:dyDescent="0.35">
      <c r="A8315">
        <v>108313</v>
      </c>
      <c r="B8315" s="1" t="s">
        <v>2612</v>
      </c>
      <c r="C8315" t="s">
        <v>6229</v>
      </c>
      <c r="D8315" t="s">
        <v>69</v>
      </c>
      <c r="E8315" t="s">
        <v>13</v>
      </c>
      <c r="F8315" t="s">
        <v>41</v>
      </c>
      <c r="G8315">
        <v>9</v>
      </c>
      <c r="H8315">
        <v>974.77</v>
      </c>
      <c r="I8315">
        <v>0.2</v>
      </c>
      <c r="J8315">
        <v>7018</v>
      </c>
    </row>
    <row r="8316" spans="1:10" x14ac:dyDescent="0.35">
      <c r="A8316">
        <v>108314</v>
      </c>
      <c r="B8316" s="1" t="s">
        <v>867</v>
      </c>
      <c r="C8316" t="s">
        <v>6230</v>
      </c>
      <c r="D8316" t="s">
        <v>69</v>
      </c>
      <c r="E8316" t="s">
        <v>13</v>
      </c>
      <c r="F8316" t="s">
        <v>41</v>
      </c>
      <c r="G8316">
        <v>5</v>
      </c>
      <c r="H8316">
        <v>956.34</v>
      </c>
      <c r="I8316">
        <v>0.05</v>
      </c>
      <c r="J8316">
        <v>4542</v>
      </c>
    </row>
    <row r="8317" spans="1:10" x14ac:dyDescent="0.35">
      <c r="A8317">
        <v>108315</v>
      </c>
      <c r="B8317" s="1" t="s">
        <v>754</v>
      </c>
      <c r="C8317" t="s">
        <v>4633</v>
      </c>
      <c r="D8317" t="s">
        <v>69</v>
      </c>
      <c r="E8317" t="s">
        <v>13</v>
      </c>
      <c r="F8317" t="s">
        <v>41</v>
      </c>
      <c r="G8317">
        <v>13</v>
      </c>
      <c r="H8317">
        <v>1363.01</v>
      </c>
      <c r="I8317">
        <v>0.1</v>
      </c>
      <c r="J8317">
        <v>15947</v>
      </c>
    </row>
    <row r="8318" spans="1:10" x14ac:dyDescent="0.35">
      <c r="A8318">
        <v>108316</v>
      </c>
      <c r="B8318" s="1" t="s">
        <v>826</v>
      </c>
      <c r="C8318" t="s">
        <v>2158</v>
      </c>
      <c r="D8318" t="s">
        <v>12</v>
      </c>
      <c r="E8318" t="s">
        <v>13</v>
      </c>
      <c r="F8318" t="s">
        <v>14</v>
      </c>
      <c r="G8318">
        <v>17</v>
      </c>
      <c r="H8318">
        <v>1486.28</v>
      </c>
      <c r="I8318">
        <v>0.05</v>
      </c>
      <c r="J8318">
        <v>24003</v>
      </c>
    </row>
    <row r="8319" spans="1:10" x14ac:dyDescent="0.35">
      <c r="A8319">
        <v>108317</v>
      </c>
      <c r="B8319" s="1" t="s">
        <v>2444</v>
      </c>
      <c r="C8319" t="s">
        <v>6231</v>
      </c>
      <c r="D8319" t="s">
        <v>32</v>
      </c>
      <c r="E8319" t="s">
        <v>17</v>
      </c>
      <c r="F8319" t="s">
        <v>36</v>
      </c>
      <c r="G8319">
        <v>20</v>
      </c>
      <c r="H8319">
        <v>761.94</v>
      </c>
      <c r="I8319">
        <v>0.1</v>
      </c>
      <c r="J8319">
        <v>13714</v>
      </c>
    </row>
    <row r="8320" spans="1:10" x14ac:dyDescent="0.35">
      <c r="A8320">
        <v>108318</v>
      </c>
      <c r="B8320" s="1" t="s">
        <v>1091</v>
      </c>
      <c r="C8320" t="s">
        <v>6232</v>
      </c>
      <c r="D8320" t="s">
        <v>24</v>
      </c>
      <c r="E8320" t="s">
        <v>17</v>
      </c>
      <c r="F8320" t="s">
        <v>49</v>
      </c>
      <c r="G8320">
        <v>3</v>
      </c>
      <c r="H8320">
        <v>577.54</v>
      </c>
      <c r="I8320">
        <v>0.05</v>
      </c>
      <c r="J8320">
        <v>1645</v>
      </c>
    </row>
    <row r="8321" spans="1:10" x14ac:dyDescent="0.35">
      <c r="A8321">
        <v>108319</v>
      </c>
      <c r="B8321" s="1" t="s">
        <v>132</v>
      </c>
      <c r="C8321" t="s">
        <v>6233</v>
      </c>
      <c r="D8321" t="s">
        <v>12</v>
      </c>
      <c r="E8321" t="s">
        <v>13</v>
      </c>
      <c r="F8321" t="s">
        <v>14</v>
      </c>
      <c r="G8321">
        <v>18</v>
      </c>
      <c r="H8321">
        <v>1160.1600000000001</v>
      </c>
      <c r="I8321">
        <v>0.1</v>
      </c>
      <c r="J8321">
        <v>18794</v>
      </c>
    </row>
    <row r="8322" spans="1:10" x14ac:dyDescent="0.35">
      <c r="A8322">
        <v>108320</v>
      </c>
      <c r="B8322" s="1" t="s">
        <v>966</v>
      </c>
      <c r="C8322" t="s">
        <v>6234</v>
      </c>
      <c r="D8322" t="s">
        <v>24</v>
      </c>
      <c r="E8322" t="s">
        <v>13</v>
      </c>
      <c r="F8322" t="s">
        <v>21</v>
      </c>
      <c r="G8322">
        <v>16</v>
      </c>
      <c r="H8322">
        <v>617.22</v>
      </c>
      <c r="I8322">
        <v>0.15</v>
      </c>
      <c r="J8322">
        <v>8394</v>
      </c>
    </row>
    <row r="8323" spans="1:10" x14ac:dyDescent="0.35">
      <c r="A8323">
        <v>108321</v>
      </c>
      <c r="B8323" s="1" t="s">
        <v>63</v>
      </c>
      <c r="C8323" t="s">
        <v>1421</v>
      </c>
      <c r="D8323" t="s">
        <v>12</v>
      </c>
      <c r="E8323" t="s">
        <v>25</v>
      </c>
      <c r="F8323" t="s">
        <v>33</v>
      </c>
      <c r="G8323">
        <v>10</v>
      </c>
      <c r="H8323">
        <v>905.92</v>
      </c>
      <c r="I8323">
        <v>0.05</v>
      </c>
      <c r="J8323">
        <v>8606</v>
      </c>
    </row>
    <row r="8324" spans="1:10" x14ac:dyDescent="0.35">
      <c r="A8324">
        <v>108322</v>
      </c>
      <c r="B8324" s="1" t="s">
        <v>1452</v>
      </c>
      <c r="C8324" t="s">
        <v>4493</v>
      </c>
      <c r="D8324" t="s">
        <v>12</v>
      </c>
      <c r="E8324" t="s">
        <v>25</v>
      </c>
      <c r="F8324" t="s">
        <v>29</v>
      </c>
      <c r="G8324">
        <v>11</v>
      </c>
      <c r="H8324">
        <v>596.69000000000005</v>
      </c>
      <c r="I8324">
        <v>0.2</v>
      </c>
      <c r="J8324">
        <v>5250</v>
      </c>
    </row>
    <row r="8325" spans="1:10" x14ac:dyDescent="0.35">
      <c r="A8325">
        <v>108323</v>
      </c>
      <c r="B8325" s="1" t="s">
        <v>1484</v>
      </c>
      <c r="C8325" t="s">
        <v>5803</v>
      </c>
      <c r="D8325" t="s">
        <v>69</v>
      </c>
      <c r="E8325" t="s">
        <v>17</v>
      </c>
      <c r="F8325" t="s">
        <v>49</v>
      </c>
      <c r="G8325">
        <v>6</v>
      </c>
      <c r="H8325">
        <v>434.39</v>
      </c>
      <c r="I8325">
        <v>0.05</v>
      </c>
      <c r="J8325">
        <v>2476</v>
      </c>
    </row>
    <row r="8326" spans="1:10" x14ac:dyDescent="0.35">
      <c r="A8326">
        <v>108324</v>
      </c>
      <c r="B8326" s="1" t="s">
        <v>881</v>
      </c>
      <c r="C8326" t="s">
        <v>1073</v>
      </c>
      <c r="D8326" t="s">
        <v>32</v>
      </c>
      <c r="E8326" t="s">
        <v>17</v>
      </c>
      <c r="F8326" t="s">
        <v>49</v>
      </c>
      <c r="G8326">
        <v>5</v>
      </c>
      <c r="H8326">
        <v>782.92</v>
      </c>
      <c r="I8326">
        <v>0.05</v>
      </c>
      <c r="J8326">
        <v>3718</v>
      </c>
    </row>
    <row r="8327" spans="1:10" x14ac:dyDescent="0.35">
      <c r="A8327">
        <v>108325</v>
      </c>
      <c r="B8327" s="1" t="s">
        <v>2253</v>
      </c>
      <c r="C8327" t="s">
        <v>4237</v>
      </c>
      <c r="D8327" t="s">
        <v>24</v>
      </c>
      <c r="E8327" t="s">
        <v>25</v>
      </c>
      <c r="F8327" t="s">
        <v>29</v>
      </c>
      <c r="G8327">
        <v>20</v>
      </c>
      <c r="H8327">
        <v>1178</v>
      </c>
      <c r="I8327">
        <v>0.05</v>
      </c>
      <c r="J8327">
        <v>22382</v>
      </c>
    </row>
    <row r="8328" spans="1:10" x14ac:dyDescent="0.35">
      <c r="A8328">
        <v>108326</v>
      </c>
      <c r="B8328" s="1" t="s">
        <v>737</v>
      </c>
      <c r="C8328" t="s">
        <v>958</v>
      </c>
      <c r="D8328" t="s">
        <v>12</v>
      </c>
      <c r="E8328" t="s">
        <v>17</v>
      </c>
      <c r="F8328" t="s">
        <v>46</v>
      </c>
      <c r="G8328">
        <v>5</v>
      </c>
      <c r="H8328">
        <v>800.81</v>
      </c>
      <c r="I8328">
        <v>0.2</v>
      </c>
      <c r="J8328">
        <v>3203</v>
      </c>
    </row>
    <row r="8329" spans="1:10" x14ac:dyDescent="0.35">
      <c r="A8329">
        <v>108327</v>
      </c>
      <c r="B8329" s="1" t="s">
        <v>669</v>
      </c>
      <c r="C8329" t="s">
        <v>4810</v>
      </c>
      <c r="D8329" t="s">
        <v>12</v>
      </c>
      <c r="E8329" t="s">
        <v>17</v>
      </c>
      <c r="F8329" t="s">
        <v>36</v>
      </c>
      <c r="G8329">
        <v>1</v>
      </c>
      <c r="H8329">
        <v>513.64</v>
      </c>
      <c r="I8329">
        <v>0</v>
      </c>
      <c r="J8329">
        <v>513</v>
      </c>
    </row>
    <row r="8330" spans="1:10" x14ac:dyDescent="0.35">
      <c r="A8330">
        <v>108328</v>
      </c>
      <c r="B8330" s="1" t="s">
        <v>445</v>
      </c>
      <c r="C8330" t="s">
        <v>3366</v>
      </c>
      <c r="D8330" t="s">
        <v>24</v>
      </c>
      <c r="E8330" t="s">
        <v>13</v>
      </c>
      <c r="F8330" t="s">
        <v>14</v>
      </c>
      <c r="G8330">
        <v>2</v>
      </c>
      <c r="H8330">
        <v>180.61</v>
      </c>
      <c r="I8330">
        <v>0.05</v>
      </c>
      <c r="J8330">
        <v>343</v>
      </c>
    </row>
    <row r="8331" spans="1:10" x14ac:dyDescent="0.35">
      <c r="A8331">
        <v>108329</v>
      </c>
      <c r="B8331" s="1" t="s">
        <v>1429</v>
      </c>
      <c r="C8331" t="s">
        <v>3820</v>
      </c>
      <c r="D8331" t="s">
        <v>69</v>
      </c>
      <c r="E8331" t="s">
        <v>13</v>
      </c>
      <c r="F8331" t="s">
        <v>54</v>
      </c>
      <c r="G8331">
        <v>4</v>
      </c>
      <c r="H8331">
        <v>1068.27</v>
      </c>
      <c r="I8331">
        <v>0</v>
      </c>
      <c r="J8331">
        <v>4273</v>
      </c>
    </row>
    <row r="8332" spans="1:10" x14ac:dyDescent="0.35">
      <c r="A8332">
        <v>108330</v>
      </c>
      <c r="B8332" s="1" t="s">
        <v>2140</v>
      </c>
      <c r="C8332" t="s">
        <v>6235</v>
      </c>
      <c r="D8332" t="s">
        <v>12</v>
      </c>
      <c r="E8332" t="s">
        <v>13</v>
      </c>
      <c r="F8332" t="s">
        <v>41</v>
      </c>
      <c r="G8332">
        <v>9</v>
      </c>
      <c r="H8332">
        <v>1075.8</v>
      </c>
      <c r="I8332">
        <v>0.15</v>
      </c>
      <c r="J8332">
        <v>8229</v>
      </c>
    </row>
    <row r="8333" spans="1:10" x14ac:dyDescent="0.35">
      <c r="A8333">
        <v>108331</v>
      </c>
      <c r="B8333" s="1" t="s">
        <v>1354</v>
      </c>
      <c r="C8333" t="s">
        <v>2511</v>
      </c>
      <c r="D8333" t="s">
        <v>32</v>
      </c>
      <c r="E8333" t="s">
        <v>25</v>
      </c>
      <c r="F8333" t="s">
        <v>33</v>
      </c>
      <c r="G8333">
        <v>8</v>
      </c>
      <c r="H8333">
        <v>406.86</v>
      </c>
      <c r="I8333">
        <v>0.2</v>
      </c>
      <c r="J8333">
        <v>2603</v>
      </c>
    </row>
    <row r="8334" spans="1:10" x14ac:dyDescent="0.35">
      <c r="A8334">
        <v>108332</v>
      </c>
      <c r="B8334" s="1" t="s">
        <v>552</v>
      </c>
      <c r="C8334" t="s">
        <v>3685</v>
      </c>
      <c r="D8334" t="s">
        <v>24</v>
      </c>
      <c r="E8334" t="s">
        <v>13</v>
      </c>
      <c r="F8334" t="s">
        <v>14</v>
      </c>
      <c r="G8334">
        <v>7</v>
      </c>
      <c r="H8334">
        <v>219.12</v>
      </c>
      <c r="I8334">
        <v>0.1</v>
      </c>
      <c r="J8334">
        <v>1380</v>
      </c>
    </row>
    <row r="8335" spans="1:10" x14ac:dyDescent="0.35">
      <c r="A8335">
        <v>108333</v>
      </c>
      <c r="B8335" s="1" t="s">
        <v>1113</v>
      </c>
      <c r="C8335" t="s">
        <v>6236</v>
      </c>
      <c r="D8335" t="s">
        <v>32</v>
      </c>
      <c r="E8335" t="s">
        <v>13</v>
      </c>
      <c r="F8335" t="s">
        <v>21</v>
      </c>
      <c r="G8335">
        <v>18</v>
      </c>
      <c r="H8335">
        <v>1436.06</v>
      </c>
      <c r="I8335">
        <v>0.05</v>
      </c>
      <c r="J8335">
        <v>24556</v>
      </c>
    </row>
    <row r="8336" spans="1:10" x14ac:dyDescent="0.35">
      <c r="A8336">
        <v>108334</v>
      </c>
      <c r="B8336" s="1" t="s">
        <v>581</v>
      </c>
      <c r="C8336" t="s">
        <v>2751</v>
      </c>
      <c r="D8336" t="s">
        <v>12</v>
      </c>
      <c r="E8336" t="s">
        <v>17</v>
      </c>
      <c r="F8336" t="s">
        <v>18</v>
      </c>
      <c r="G8336">
        <v>7</v>
      </c>
      <c r="H8336">
        <v>206.24</v>
      </c>
      <c r="I8336">
        <v>0</v>
      </c>
      <c r="J8336">
        <v>1443</v>
      </c>
    </row>
    <row r="8337" spans="1:10" x14ac:dyDescent="0.35">
      <c r="A8337">
        <v>108335</v>
      </c>
      <c r="B8337" s="1" t="s">
        <v>1033</v>
      </c>
      <c r="C8337" t="s">
        <v>6237</v>
      </c>
      <c r="D8337" t="s">
        <v>69</v>
      </c>
      <c r="E8337" t="s">
        <v>17</v>
      </c>
      <c r="F8337" t="s">
        <v>49</v>
      </c>
      <c r="G8337">
        <v>9</v>
      </c>
      <c r="H8337">
        <v>1350.24</v>
      </c>
      <c r="I8337">
        <v>0.15</v>
      </c>
      <c r="J8337">
        <v>10329</v>
      </c>
    </row>
    <row r="8338" spans="1:10" x14ac:dyDescent="0.35">
      <c r="A8338">
        <v>108336</v>
      </c>
      <c r="B8338" s="1" t="s">
        <v>385</v>
      </c>
      <c r="C8338" t="s">
        <v>6238</v>
      </c>
      <c r="D8338" t="s">
        <v>12</v>
      </c>
      <c r="E8338" t="s">
        <v>13</v>
      </c>
      <c r="F8338" t="s">
        <v>21</v>
      </c>
      <c r="G8338">
        <v>2</v>
      </c>
      <c r="H8338">
        <v>1210.08</v>
      </c>
      <c r="I8338">
        <v>0.1</v>
      </c>
      <c r="J8338">
        <v>2178</v>
      </c>
    </row>
    <row r="8339" spans="1:10" x14ac:dyDescent="0.35">
      <c r="A8339">
        <v>108337</v>
      </c>
      <c r="B8339" s="1" t="s">
        <v>468</v>
      </c>
      <c r="C8339" t="s">
        <v>6068</v>
      </c>
      <c r="D8339" t="s">
        <v>12</v>
      </c>
      <c r="E8339" t="s">
        <v>25</v>
      </c>
      <c r="F8339" t="s">
        <v>29</v>
      </c>
      <c r="G8339">
        <v>10</v>
      </c>
      <c r="H8339">
        <v>578.01</v>
      </c>
      <c r="I8339">
        <v>0</v>
      </c>
      <c r="J8339">
        <v>5780</v>
      </c>
    </row>
    <row r="8340" spans="1:10" x14ac:dyDescent="0.35">
      <c r="A8340">
        <v>108338</v>
      </c>
      <c r="B8340" s="1" t="s">
        <v>483</v>
      </c>
      <c r="C8340" t="s">
        <v>6239</v>
      </c>
      <c r="D8340" t="s">
        <v>32</v>
      </c>
      <c r="E8340" t="s">
        <v>17</v>
      </c>
      <c r="F8340" t="s">
        <v>36</v>
      </c>
      <c r="G8340">
        <v>17</v>
      </c>
      <c r="H8340">
        <v>658.08</v>
      </c>
      <c r="I8340">
        <v>0.1</v>
      </c>
      <c r="J8340">
        <v>10068</v>
      </c>
    </row>
    <row r="8341" spans="1:10" x14ac:dyDescent="0.35">
      <c r="A8341">
        <v>108339</v>
      </c>
      <c r="B8341" s="1" t="s">
        <v>669</v>
      </c>
      <c r="C8341" t="s">
        <v>6240</v>
      </c>
      <c r="D8341" t="s">
        <v>24</v>
      </c>
      <c r="E8341" t="s">
        <v>25</v>
      </c>
      <c r="F8341" t="s">
        <v>29</v>
      </c>
      <c r="G8341">
        <v>14</v>
      </c>
      <c r="H8341">
        <v>729</v>
      </c>
      <c r="I8341">
        <v>0.1</v>
      </c>
      <c r="J8341">
        <v>9185</v>
      </c>
    </row>
    <row r="8342" spans="1:10" x14ac:dyDescent="0.35">
      <c r="A8342">
        <v>108340</v>
      </c>
      <c r="B8342" s="1" t="s">
        <v>657</v>
      </c>
      <c r="C8342" t="s">
        <v>6241</v>
      </c>
      <c r="D8342" t="s">
        <v>12</v>
      </c>
      <c r="E8342" t="s">
        <v>17</v>
      </c>
      <c r="F8342" t="s">
        <v>36</v>
      </c>
      <c r="G8342">
        <v>20</v>
      </c>
      <c r="H8342">
        <v>622.4</v>
      </c>
      <c r="I8342">
        <v>0.15</v>
      </c>
      <c r="J8342">
        <v>10580</v>
      </c>
    </row>
    <row r="8343" spans="1:10" x14ac:dyDescent="0.35">
      <c r="A8343">
        <v>108341</v>
      </c>
      <c r="B8343" s="1" t="s">
        <v>126</v>
      </c>
      <c r="C8343" t="s">
        <v>3494</v>
      </c>
      <c r="D8343" t="s">
        <v>24</v>
      </c>
      <c r="E8343" t="s">
        <v>25</v>
      </c>
      <c r="F8343" t="s">
        <v>92</v>
      </c>
      <c r="G8343">
        <v>3</v>
      </c>
      <c r="H8343">
        <v>597</v>
      </c>
      <c r="I8343">
        <v>0.05</v>
      </c>
      <c r="J8343">
        <v>1701</v>
      </c>
    </row>
    <row r="8344" spans="1:10" x14ac:dyDescent="0.35">
      <c r="A8344">
        <v>108342</v>
      </c>
      <c r="B8344" s="1" t="s">
        <v>1723</v>
      </c>
      <c r="C8344" t="s">
        <v>2024</v>
      </c>
      <c r="D8344" t="s">
        <v>69</v>
      </c>
      <c r="E8344" t="s">
        <v>25</v>
      </c>
      <c r="F8344" t="s">
        <v>26</v>
      </c>
      <c r="G8344">
        <v>2</v>
      </c>
      <c r="H8344">
        <v>1476.47</v>
      </c>
      <c r="I8344">
        <v>0</v>
      </c>
      <c r="J8344">
        <v>2952</v>
      </c>
    </row>
    <row r="8345" spans="1:10" x14ac:dyDescent="0.35">
      <c r="A8345">
        <v>108343</v>
      </c>
      <c r="B8345" s="1" t="s">
        <v>677</v>
      </c>
      <c r="C8345" t="s">
        <v>1382</v>
      </c>
      <c r="D8345" t="s">
        <v>69</v>
      </c>
      <c r="E8345" t="s">
        <v>25</v>
      </c>
      <c r="F8345" t="s">
        <v>29</v>
      </c>
      <c r="G8345">
        <v>17</v>
      </c>
      <c r="H8345">
        <v>1268.55</v>
      </c>
      <c r="I8345">
        <v>0</v>
      </c>
      <c r="J8345">
        <v>21565</v>
      </c>
    </row>
    <row r="8346" spans="1:10" x14ac:dyDescent="0.35">
      <c r="A8346">
        <v>108344</v>
      </c>
      <c r="B8346" s="1" t="s">
        <v>2058</v>
      </c>
      <c r="C8346" t="s">
        <v>5003</v>
      </c>
      <c r="D8346" t="s">
        <v>24</v>
      </c>
      <c r="E8346" t="s">
        <v>13</v>
      </c>
      <c r="F8346" t="s">
        <v>41</v>
      </c>
      <c r="G8346">
        <v>7</v>
      </c>
      <c r="H8346">
        <v>1344.75</v>
      </c>
      <c r="I8346">
        <v>0.2</v>
      </c>
      <c r="J8346">
        <v>7530</v>
      </c>
    </row>
    <row r="8347" spans="1:10" x14ac:dyDescent="0.35">
      <c r="A8347">
        <v>108345</v>
      </c>
      <c r="B8347" s="1" t="s">
        <v>336</v>
      </c>
      <c r="C8347" t="s">
        <v>3329</v>
      </c>
      <c r="D8347" t="s">
        <v>24</v>
      </c>
      <c r="E8347" t="s">
        <v>17</v>
      </c>
      <c r="F8347" t="s">
        <v>46</v>
      </c>
      <c r="G8347">
        <v>17</v>
      </c>
      <c r="H8347">
        <v>79.540000000000006</v>
      </c>
      <c r="I8347">
        <v>0.05</v>
      </c>
      <c r="J8347">
        <v>1284</v>
      </c>
    </row>
    <row r="8348" spans="1:10" x14ac:dyDescent="0.35">
      <c r="A8348">
        <v>108346</v>
      </c>
      <c r="B8348" s="1" t="s">
        <v>1206</v>
      </c>
      <c r="C8348" t="s">
        <v>6242</v>
      </c>
      <c r="D8348" t="s">
        <v>24</v>
      </c>
      <c r="E8348" t="s">
        <v>17</v>
      </c>
      <c r="F8348" t="s">
        <v>36</v>
      </c>
      <c r="G8348">
        <v>4</v>
      </c>
      <c r="H8348">
        <v>1288.28</v>
      </c>
      <c r="I8348">
        <v>0.05</v>
      </c>
      <c r="J8348">
        <v>4895</v>
      </c>
    </row>
    <row r="8349" spans="1:10" x14ac:dyDescent="0.35">
      <c r="A8349">
        <v>108347</v>
      </c>
      <c r="B8349" s="1" t="s">
        <v>205</v>
      </c>
      <c r="C8349" t="s">
        <v>131</v>
      </c>
      <c r="D8349" t="s">
        <v>24</v>
      </c>
      <c r="E8349" t="s">
        <v>25</v>
      </c>
      <c r="F8349" t="s">
        <v>92</v>
      </c>
      <c r="G8349">
        <v>6</v>
      </c>
      <c r="H8349">
        <v>493.27</v>
      </c>
      <c r="I8349">
        <v>0.15</v>
      </c>
      <c r="J8349">
        <v>2515</v>
      </c>
    </row>
    <row r="8350" spans="1:10" x14ac:dyDescent="0.35">
      <c r="A8350">
        <v>108348</v>
      </c>
      <c r="B8350" s="1" t="s">
        <v>1871</v>
      </c>
      <c r="C8350" t="s">
        <v>3790</v>
      </c>
      <c r="D8350" t="s">
        <v>12</v>
      </c>
      <c r="E8350" t="s">
        <v>17</v>
      </c>
      <c r="F8350" t="s">
        <v>36</v>
      </c>
      <c r="G8350">
        <v>8</v>
      </c>
      <c r="H8350">
        <v>746.64</v>
      </c>
      <c r="I8350">
        <v>0.1</v>
      </c>
      <c r="J8350">
        <v>5375</v>
      </c>
    </row>
    <row r="8351" spans="1:10" x14ac:dyDescent="0.35">
      <c r="A8351">
        <v>108349</v>
      </c>
      <c r="B8351" s="1" t="s">
        <v>806</v>
      </c>
      <c r="C8351" t="s">
        <v>988</v>
      </c>
      <c r="D8351" t="s">
        <v>12</v>
      </c>
      <c r="E8351" t="s">
        <v>25</v>
      </c>
      <c r="F8351" t="s">
        <v>92</v>
      </c>
      <c r="G8351">
        <v>14</v>
      </c>
      <c r="H8351">
        <v>65.430000000000007</v>
      </c>
      <c r="I8351">
        <v>0.15</v>
      </c>
      <c r="J8351">
        <v>778</v>
      </c>
    </row>
    <row r="8352" spans="1:10" x14ac:dyDescent="0.35">
      <c r="A8352">
        <v>108350</v>
      </c>
      <c r="B8352" s="1" t="s">
        <v>361</v>
      </c>
      <c r="C8352" t="s">
        <v>6243</v>
      </c>
      <c r="D8352" t="s">
        <v>12</v>
      </c>
      <c r="E8352" t="s">
        <v>25</v>
      </c>
      <c r="F8352" t="s">
        <v>26</v>
      </c>
      <c r="G8352">
        <v>1</v>
      </c>
      <c r="H8352">
        <v>1066.06</v>
      </c>
      <c r="I8352">
        <v>0</v>
      </c>
      <c r="J8352">
        <v>1066</v>
      </c>
    </row>
    <row r="8353" spans="1:10" x14ac:dyDescent="0.35">
      <c r="A8353">
        <v>108351</v>
      </c>
      <c r="B8353" s="1" t="s">
        <v>363</v>
      </c>
      <c r="C8353" t="s">
        <v>6244</v>
      </c>
      <c r="D8353" t="s">
        <v>24</v>
      </c>
      <c r="E8353" t="s">
        <v>17</v>
      </c>
      <c r="F8353" t="s">
        <v>49</v>
      </c>
      <c r="G8353">
        <v>6</v>
      </c>
      <c r="H8353">
        <v>231.72</v>
      </c>
      <c r="I8353">
        <v>0.1</v>
      </c>
      <c r="J8353">
        <v>1251</v>
      </c>
    </row>
    <row r="8354" spans="1:10" x14ac:dyDescent="0.35">
      <c r="A8354">
        <v>108352</v>
      </c>
      <c r="B8354" s="1" t="s">
        <v>810</v>
      </c>
      <c r="C8354" t="s">
        <v>911</v>
      </c>
      <c r="D8354" t="s">
        <v>24</v>
      </c>
      <c r="E8354" t="s">
        <v>13</v>
      </c>
      <c r="F8354" t="s">
        <v>54</v>
      </c>
      <c r="G8354">
        <v>10</v>
      </c>
      <c r="H8354">
        <v>604.6</v>
      </c>
      <c r="I8354">
        <v>0.15</v>
      </c>
      <c r="J8354">
        <v>5139</v>
      </c>
    </row>
    <row r="8355" spans="1:10" x14ac:dyDescent="0.35">
      <c r="A8355">
        <v>108353</v>
      </c>
      <c r="B8355" s="1" t="s">
        <v>373</v>
      </c>
      <c r="C8355" t="s">
        <v>6245</v>
      </c>
      <c r="D8355" t="s">
        <v>12</v>
      </c>
      <c r="E8355" t="s">
        <v>25</v>
      </c>
      <c r="F8355" t="s">
        <v>29</v>
      </c>
      <c r="G8355">
        <v>18</v>
      </c>
      <c r="H8355">
        <v>235.16</v>
      </c>
      <c r="I8355">
        <v>0.2</v>
      </c>
      <c r="J8355">
        <v>3386</v>
      </c>
    </row>
    <row r="8356" spans="1:10" x14ac:dyDescent="0.35">
      <c r="A8356">
        <v>108354</v>
      </c>
      <c r="B8356" s="1" t="s">
        <v>633</v>
      </c>
      <c r="C8356" t="s">
        <v>6246</v>
      </c>
      <c r="D8356" t="s">
        <v>12</v>
      </c>
      <c r="E8356" t="s">
        <v>13</v>
      </c>
      <c r="F8356" t="s">
        <v>54</v>
      </c>
      <c r="G8356">
        <v>13</v>
      </c>
      <c r="H8356">
        <v>779.01</v>
      </c>
      <c r="I8356">
        <v>0.1</v>
      </c>
      <c r="J8356">
        <v>9114</v>
      </c>
    </row>
    <row r="8357" spans="1:10" x14ac:dyDescent="0.35">
      <c r="A8357">
        <v>108355</v>
      </c>
      <c r="B8357" s="1" t="s">
        <v>160</v>
      </c>
      <c r="C8357" t="s">
        <v>2371</v>
      </c>
      <c r="D8357" t="s">
        <v>69</v>
      </c>
      <c r="E8357" t="s">
        <v>13</v>
      </c>
      <c r="F8357" t="s">
        <v>21</v>
      </c>
      <c r="G8357">
        <v>10</v>
      </c>
      <c r="H8357">
        <v>1344.56</v>
      </c>
      <c r="I8357">
        <v>0.2</v>
      </c>
      <c r="J8357">
        <v>10756</v>
      </c>
    </row>
    <row r="8358" spans="1:10" x14ac:dyDescent="0.35">
      <c r="A8358">
        <v>108356</v>
      </c>
      <c r="B8358" s="1" t="s">
        <v>504</v>
      </c>
      <c r="C8358" t="s">
        <v>383</v>
      </c>
      <c r="D8358" t="s">
        <v>32</v>
      </c>
      <c r="E8358" t="s">
        <v>17</v>
      </c>
      <c r="F8358" t="s">
        <v>36</v>
      </c>
      <c r="G8358">
        <v>1</v>
      </c>
      <c r="H8358">
        <v>242.17</v>
      </c>
      <c r="I8358">
        <v>0.05</v>
      </c>
      <c r="J8358">
        <v>230</v>
      </c>
    </row>
    <row r="8359" spans="1:10" x14ac:dyDescent="0.35">
      <c r="A8359">
        <v>108357</v>
      </c>
      <c r="B8359" s="1" t="s">
        <v>348</v>
      </c>
      <c r="C8359" t="s">
        <v>5402</v>
      </c>
      <c r="D8359" t="s">
        <v>69</v>
      </c>
      <c r="E8359" t="s">
        <v>17</v>
      </c>
      <c r="F8359" t="s">
        <v>36</v>
      </c>
      <c r="G8359">
        <v>9</v>
      </c>
      <c r="H8359">
        <v>1053.43</v>
      </c>
      <c r="I8359">
        <v>0.1</v>
      </c>
      <c r="J8359">
        <v>8532</v>
      </c>
    </row>
    <row r="8360" spans="1:10" x14ac:dyDescent="0.35">
      <c r="A8360">
        <v>108358</v>
      </c>
      <c r="B8360" s="1" t="s">
        <v>1091</v>
      </c>
      <c r="C8360" t="s">
        <v>3873</v>
      </c>
      <c r="D8360" t="s">
        <v>24</v>
      </c>
      <c r="E8360" t="s">
        <v>13</v>
      </c>
      <c r="F8360" t="s">
        <v>41</v>
      </c>
      <c r="G8360">
        <v>11</v>
      </c>
      <c r="H8360">
        <v>216.94</v>
      </c>
      <c r="I8360">
        <v>0</v>
      </c>
      <c r="J8360">
        <v>2386</v>
      </c>
    </row>
    <row r="8361" spans="1:10" x14ac:dyDescent="0.35">
      <c r="A8361">
        <v>108359</v>
      </c>
      <c r="B8361" s="1" t="s">
        <v>2401</v>
      </c>
      <c r="C8361" t="s">
        <v>2978</v>
      </c>
      <c r="D8361" t="s">
        <v>12</v>
      </c>
      <c r="E8361" t="s">
        <v>25</v>
      </c>
      <c r="F8361" t="s">
        <v>29</v>
      </c>
      <c r="G8361">
        <v>16</v>
      </c>
      <c r="H8361">
        <v>557.14</v>
      </c>
      <c r="I8361">
        <v>0.2</v>
      </c>
      <c r="J8361">
        <v>7131</v>
      </c>
    </row>
    <row r="8362" spans="1:10" x14ac:dyDescent="0.35">
      <c r="A8362">
        <v>108360</v>
      </c>
      <c r="B8362" s="1" t="s">
        <v>293</v>
      </c>
      <c r="C8362" t="s">
        <v>2199</v>
      </c>
      <c r="D8362" t="s">
        <v>24</v>
      </c>
      <c r="E8362" t="s">
        <v>13</v>
      </c>
      <c r="F8362" t="s">
        <v>54</v>
      </c>
      <c r="G8362">
        <v>9</v>
      </c>
      <c r="H8362">
        <v>348.32</v>
      </c>
      <c r="I8362">
        <v>0.1</v>
      </c>
      <c r="J8362">
        <v>2821</v>
      </c>
    </row>
    <row r="8363" spans="1:10" x14ac:dyDescent="0.35">
      <c r="A8363">
        <v>108361</v>
      </c>
      <c r="B8363" s="1" t="s">
        <v>1585</v>
      </c>
      <c r="C8363" t="s">
        <v>1562</v>
      </c>
      <c r="D8363" t="s">
        <v>12</v>
      </c>
      <c r="E8363" t="s">
        <v>25</v>
      </c>
      <c r="F8363" t="s">
        <v>33</v>
      </c>
      <c r="G8363">
        <v>11</v>
      </c>
      <c r="H8363">
        <v>604.54</v>
      </c>
      <c r="I8363">
        <v>0</v>
      </c>
      <c r="J8363">
        <v>6649</v>
      </c>
    </row>
    <row r="8364" spans="1:10" x14ac:dyDescent="0.35">
      <c r="A8364">
        <v>108362</v>
      </c>
      <c r="B8364" s="1" t="s">
        <v>175</v>
      </c>
      <c r="C8364" t="s">
        <v>51</v>
      </c>
      <c r="D8364" t="s">
        <v>32</v>
      </c>
      <c r="E8364" t="s">
        <v>13</v>
      </c>
      <c r="F8364" t="s">
        <v>41</v>
      </c>
      <c r="G8364">
        <v>19</v>
      </c>
      <c r="H8364">
        <v>1172.52</v>
      </c>
      <c r="I8364">
        <v>0.05</v>
      </c>
      <c r="J8364">
        <v>21163</v>
      </c>
    </row>
    <row r="8365" spans="1:10" x14ac:dyDescent="0.35">
      <c r="A8365">
        <v>108363</v>
      </c>
      <c r="B8365" s="1" t="s">
        <v>2590</v>
      </c>
      <c r="C8365" t="s">
        <v>4941</v>
      </c>
      <c r="D8365" t="s">
        <v>69</v>
      </c>
      <c r="E8365" t="s">
        <v>17</v>
      </c>
      <c r="F8365" t="s">
        <v>46</v>
      </c>
      <c r="G8365">
        <v>19</v>
      </c>
      <c r="H8365">
        <v>188.45</v>
      </c>
      <c r="I8365">
        <v>0.1</v>
      </c>
      <c r="J8365">
        <v>3222</v>
      </c>
    </row>
    <row r="8366" spans="1:10" x14ac:dyDescent="0.35">
      <c r="A8366">
        <v>108364</v>
      </c>
      <c r="B8366" s="1" t="s">
        <v>2220</v>
      </c>
      <c r="C8366" t="s">
        <v>5133</v>
      </c>
      <c r="D8366" t="s">
        <v>12</v>
      </c>
      <c r="E8366" t="s">
        <v>25</v>
      </c>
      <c r="F8366" t="s">
        <v>29</v>
      </c>
      <c r="G8366">
        <v>18</v>
      </c>
      <c r="H8366">
        <v>1493.29</v>
      </c>
      <c r="I8366">
        <v>0.1</v>
      </c>
      <c r="J8366">
        <v>24191</v>
      </c>
    </row>
    <row r="8367" spans="1:10" x14ac:dyDescent="0.35">
      <c r="A8367">
        <v>108365</v>
      </c>
      <c r="B8367" s="1" t="s">
        <v>677</v>
      </c>
      <c r="C8367" t="s">
        <v>6247</v>
      </c>
      <c r="D8367" t="s">
        <v>69</v>
      </c>
      <c r="E8367" t="s">
        <v>13</v>
      </c>
      <c r="F8367" t="s">
        <v>54</v>
      </c>
      <c r="G8367">
        <v>12</v>
      </c>
      <c r="H8367">
        <v>1190.99</v>
      </c>
      <c r="I8367">
        <v>0.05</v>
      </c>
      <c r="J8367">
        <v>13577</v>
      </c>
    </row>
    <row r="8368" spans="1:10" x14ac:dyDescent="0.35">
      <c r="A8368">
        <v>108366</v>
      </c>
      <c r="B8368" s="1" t="s">
        <v>1617</v>
      </c>
      <c r="C8368" t="s">
        <v>2277</v>
      </c>
      <c r="D8368" t="s">
        <v>24</v>
      </c>
      <c r="E8368" t="s">
        <v>13</v>
      </c>
      <c r="F8368" t="s">
        <v>14</v>
      </c>
      <c r="G8368">
        <v>2</v>
      </c>
      <c r="H8368">
        <v>631.09</v>
      </c>
      <c r="I8368">
        <v>0.1</v>
      </c>
      <c r="J8368">
        <v>1135</v>
      </c>
    </row>
    <row r="8369" spans="1:10" x14ac:dyDescent="0.35">
      <c r="A8369">
        <v>108367</v>
      </c>
      <c r="B8369" s="1" t="s">
        <v>2152</v>
      </c>
      <c r="C8369" t="s">
        <v>1647</v>
      </c>
      <c r="D8369" t="s">
        <v>24</v>
      </c>
      <c r="E8369" t="s">
        <v>25</v>
      </c>
      <c r="F8369" t="s">
        <v>92</v>
      </c>
      <c r="G8369">
        <v>10</v>
      </c>
      <c r="H8369">
        <v>783.72</v>
      </c>
      <c r="I8369">
        <v>0</v>
      </c>
      <c r="J8369">
        <v>7837</v>
      </c>
    </row>
    <row r="8370" spans="1:10" x14ac:dyDescent="0.35">
      <c r="A8370">
        <v>108368</v>
      </c>
      <c r="B8370" s="1" t="s">
        <v>385</v>
      </c>
      <c r="C8370" t="s">
        <v>6248</v>
      </c>
      <c r="D8370" t="s">
        <v>32</v>
      </c>
      <c r="E8370" t="s">
        <v>13</v>
      </c>
      <c r="F8370" t="s">
        <v>54</v>
      </c>
      <c r="G8370">
        <v>13</v>
      </c>
      <c r="H8370">
        <v>1095.0899999999999</v>
      </c>
      <c r="I8370">
        <v>0.2</v>
      </c>
      <c r="J8370">
        <v>11388</v>
      </c>
    </row>
    <row r="8371" spans="1:10" x14ac:dyDescent="0.35">
      <c r="A8371">
        <v>108369</v>
      </c>
      <c r="B8371" s="1" t="s">
        <v>2312</v>
      </c>
      <c r="C8371" t="s">
        <v>4151</v>
      </c>
      <c r="D8371" t="s">
        <v>69</v>
      </c>
      <c r="E8371" t="s">
        <v>17</v>
      </c>
      <c r="F8371" t="s">
        <v>49</v>
      </c>
      <c r="G8371">
        <v>15</v>
      </c>
      <c r="H8371">
        <v>1447.67</v>
      </c>
      <c r="I8371">
        <v>0.2</v>
      </c>
      <c r="J8371">
        <v>17372</v>
      </c>
    </row>
    <row r="8372" spans="1:10" x14ac:dyDescent="0.35">
      <c r="A8372">
        <v>108370</v>
      </c>
      <c r="B8372" s="1" t="s">
        <v>1439</v>
      </c>
      <c r="C8372" t="s">
        <v>3658</v>
      </c>
      <c r="D8372" t="s">
        <v>12</v>
      </c>
      <c r="E8372" t="s">
        <v>13</v>
      </c>
      <c r="F8372" t="s">
        <v>21</v>
      </c>
      <c r="G8372">
        <v>15</v>
      </c>
      <c r="H8372">
        <v>482.87</v>
      </c>
      <c r="I8372">
        <v>0.2</v>
      </c>
      <c r="J8372">
        <v>5794</v>
      </c>
    </row>
    <row r="8373" spans="1:10" x14ac:dyDescent="0.35">
      <c r="A8373">
        <v>108371</v>
      </c>
      <c r="B8373" s="1" t="s">
        <v>266</v>
      </c>
      <c r="C8373" t="s">
        <v>5288</v>
      </c>
      <c r="D8373" t="s">
        <v>24</v>
      </c>
      <c r="E8373" t="s">
        <v>13</v>
      </c>
      <c r="F8373" t="s">
        <v>21</v>
      </c>
      <c r="G8373">
        <v>8</v>
      </c>
      <c r="H8373">
        <v>1001.97</v>
      </c>
      <c r="I8373">
        <v>0.05</v>
      </c>
      <c r="J8373">
        <v>7614</v>
      </c>
    </row>
    <row r="8374" spans="1:10" x14ac:dyDescent="0.35">
      <c r="A8374">
        <v>108372</v>
      </c>
      <c r="B8374" s="1" t="s">
        <v>2004</v>
      </c>
      <c r="C8374" t="s">
        <v>6249</v>
      </c>
      <c r="D8374" t="s">
        <v>32</v>
      </c>
      <c r="E8374" t="s">
        <v>17</v>
      </c>
      <c r="F8374" t="s">
        <v>18</v>
      </c>
      <c r="G8374">
        <v>4</v>
      </c>
      <c r="H8374">
        <v>1325.63</v>
      </c>
      <c r="I8374">
        <v>0.2</v>
      </c>
      <c r="J8374">
        <v>4242</v>
      </c>
    </row>
    <row r="8375" spans="1:10" x14ac:dyDescent="0.35">
      <c r="A8375">
        <v>108373</v>
      </c>
      <c r="B8375" s="1" t="s">
        <v>463</v>
      </c>
      <c r="C8375" t="s">
        <v>2650</v>
      </c>
      <c r="D8375" t="s">
        <v>69</v>
      </c>
      <c r="E8375" t="s">
        <v>25</v>
      </c>
      <c r="F8375" t="s">
        <v>26</v>
      </c>
      <c r="G8375">
        <v>17</v>
      </c>
      <c r="H8375">
        <v>1275.1300000000001</v>
      </c>
      <c r="I8375">
        <v>0.1</v>
      </c>
      <c r="J8375">
        <v>19509</v>
      </c>
    </row>
    <row r="8376" spans="1:10" x14ac:dyDescent="0.35">
      <c r="A8376">
        <v>108374</v>
      </c>
      <c r="B8376" s="1" t="s">
        <v>1049</v>
      </c>
      <c r="C8376" t="s">
        <v>6250</v>
      </c>
      <c r="D8376" t="s">
        <v>69</v>
      </c>
      <c r="E8376" t="s">
        <v>25</v>
      </c>
      <c r="F8376" t="s">
        <v>33</v>
      </c>
      <c r="G8376">
        <v>10</v>
      </c>
      <c r="H8376">
        <v>271.02</v>
      </c>
      <c r="I8376">
        <v>0</v>
      </c>
      <c r="J8376">
        <v>2710</v>
      </c>
    </row>
    <row r="8377" spans="1:10" x14ac:dyDescent="0.35">
      <c r="A8377">
        <v>108375</v>
      </c>
      <c r="B8377" s="1" t="s">
        <v>476</v>
      </c>
      <c r="C8377" t="s">
        <v>5665</v>
      </c>
      <c r="D8377" t="s">
        <v>12</v>
      </c>
      <c r="E8377" t="s">
        <v>17</v>
      </c>
      <c r="F8377" t="s">
        <v>18</v>
      </c>
      <c r="G8377">
        <v>12</v>
      </c>
      <c r="H8377">
        <v>1403.28</v>
      </c>
      <c r="I8377">
        <v>0.2</v>
      </c>
      <c r="J8377">
        <v>13471</v>
      </c>
    </row>
    <row r="8378" spans="1:10" x14ac:dyDescent="0.35">
      <c r="A8378">
        <v>108376</v>
      </c>
      <c r="B8378" s="1" t="s">
        <v>112</v>
      </c>
      <c r="C8378" t="s">
        <v>6251</v>
      </c>
      <c r="D8378" t="s">
        <v>32</v>
      </c>
      <c r="E8378" t="s">
        <v>13</v>
      </c>
      <c r="F8378" t="s">
        <v>21</v>
      </c>
      <c r="G8378">
        <v>5</v>
      </c>
      <c r="H8378">
        <v>528.5</v>
      </c>
      <c r="I8378">
        <v>0.2</v>
      </c>
      <c r="J8378">
        <v>2114</v>
      </c>
    </row>
    <row r="8379" spans="1:10" x14ac:dyDescent="0.35">
      <c r="A8379">
        <v>108377</v>
      </c>
      <c r="B8379" s="1" t="s">
        <v>608</v>
      </c>
      <c r="C8379" t="s">
        <v>6007</v>
      </c>
      <c r="D8379" t="s">
        <v>24</v>
      </c>
      <c r="E8379" t="s">
        <v>25</v>
      </c>
      <c r="F8379" t="s">
        <v>26</v>
      </c>
      <c r="G8379">
        <v>1</v>
      </c>
      <c r="H8379">
        <v>755.51</v>
      </c>
      <c r="I8379">
        <v>0.2</v>
      </c>
      <c r="J8379">
        <v>604</v>
      </c>
    </row>
    <row r="8380" spans="1:10" x14ac:dyDescent="0.35">
      <c r="A8380">
        <v>108378</v>
      </c>
      <c r="B8380" s="1" t="s">
        <v>171</v>
      </c>
      <c r="C8380" t="s">
        <v>6252</v>
      </c>
      <c r="D8380" t="s">
        <v>32</v>
      </c>
      <c r="E8380" t="s">
        <v>17</v>
      </c>
      <c r="F8380" t="s">
        <v>36</v>
      </c>
      <c r="G8380">
        <v>16</v>
      </c>
      <c r="H8380">
        <v>1348.6</v>
      </c>
      <c r="I8380">
        <v>0.1</v>
      </c>
      <c r="J8380">
        <v>19419</v>
      </c>
    </row>
    <row r="8381" spans="1:10" x14ac:dyDescent="0.35">
      <c r="A8381">
        <v>108379</v>
      </c>
      <c r="B8381" s="1" t="s">
        <v>922</v>
      </c>
      <c r="C8381" t="s">
        <v>551</v>
      </c>
      <c r="D8381" t="s">
        <v>69</v>
      </c>
      <c r="E8381" t="s">
        <v>13</v>
      </c>
      <c r="F8381" t="s">
        <v>14</v>
      </c>
      <c r="G8381">
        <v>10</v>
      </c>
      <c r="H8381">
        <v>303.07</v>
      </c>
      <c r="I8381">
        <v>0.15</v>
      </c>
      <c r="J8381">
        <v>2576</v>
      </c>
    </row>
    <row r="8382" spans="1:10" x14ac:dyDescent="0.35">
      <c r="A8382">
        <v>108380</v>
      </c>
      <c r="B8382" s="1" t="s">
        <v>2131</v>
      </c>
      <c r="C8382" t="s">
        <v>6253</v>
      </c>
      <c r="D8382" t="s">
        <v>69</v>
      </c>
      <c r="E8382" t="s">
        <v>25</v>
      </c>
      <c r="F8382" t="s">
        <v>33</v>
      </c>
      <c r="G8382">
        <v>20</v>
      </c>
      <c r="H8382">
        <v>12.93</v>
      </c>
      <c r="I8382">
        <v>0.1</v>
      </c>
      <c r="J8382">
        <v>232</v>
      </c>
    </row>
    <row r="8383" spans="1:10" x14ac:dyDescent="0.35">
      <c r="A8383">
        <v>108381</v>
      </c>
      <c r="B8383" s="1" t="s">
        <v>2104</v>
      </c>
      <c r="C8383" t="s">
        <v>2416</v>
      </c>
      <c r="D8383" t="s">
        <v>12</v>
      </c>
      <c r="E8383" t="s">
        <v>13</v>
      </c>
      <c r="F8383" t="s">
        <v>14</v>
      </c>
      <c r="G8383">
        <v>17</v>
      </c>
      <c r="H8383">
        <v>5.21</v>
      </c>
      <c r="I8383">
        <v>0</v>
      </c>
      <c r="J8383">
        <v>88</v>
      </c>
    </row>
    <row r="8384" spans="1:10" x14ac:dyDescent="0.35">
      <c r="A8384">
        <v>108382</v>
      </c>
      <c r="B8384" s="1" t="s">
        <v>813</v>
      </c>
      <c r="C8384" t="s">
        <v>6254</v>
      </c>
      <c r="D8384" t="s">
        <v>32</v>
      </c>
      <c r="E8384" t="s">
        <v>17</v>
      </c>
      <c r="F8384" t="s">
        <v>49</v>
      </c>
      <c r="G8384">
        <v>1</v>
      </c>
      <c r="H8384">
        <v>561.61</v>
      </c>
      <c r="I8384">
        <v>0</v>
      </c>
      <c r="J8384">
        <v>561</v>
      </c>
    </row>
    <row r="8385" spans="1:10" x14ac:dyDescent="0.35">
      <c r="A8385">
        <v>108383</v>
      </c>
      <c r="B8385" s="1" t="s">
        <v>456</v>
      </c>
      <c r="C8385" t="s">
        <v>6255</v>
      </c>
      <c r="D8385" t="s">
        <v>69</v>
      </c>
      <c r="E8385" t="s">
        <v>13</v>
      </c>
      <c r="F8385" t="s">
        <v>41</v>
      </c>
      <c r="G8385">
        <v>6</v>
      </c>
      <c r="H8385">
        <v>82.72</v>
      </c>
      <c r="I8385">
        <v>0.1</v>
      </c>
      <c r="J8385">
        <v>446</v>
      </c>
    </row>
    <row r="8386" spans="1:10" x14ac:dyDescent="0.35">
      <c r="A8386">
        <v>108384</v>
      </c>
      <c r="B8386" s="1" t="s">
        <v>3447</v>
      </c>
      <c r="C8386" t="s">
        <v>2375</v>
      </c>
      <c r="D8386" t="s">
        <v>69</v>
      </c>
      <c r="E8386" t="s">
        <v>13</v>
      </c>
      <c r="F8386" t="s">
        <v>21</v>
      </c>
      <c r="G8386">
        <v>1</v>
      </c>
      <c r="H8386">
        <v>916.91</v>
      </c>
      <c r="I8386">
        <v>0.05</v>
      </c>
      <c r="J8386">
        <v>871</v>
      </c>
    </row>
    <row r="8387" spans="1:10" x14ac:dyDescent="0.35">
      <c r="A8387">
        <v>108385</v>
      </c>
      <c r="B8387" s="1" t="s">
        <v>1635</v>
      </c>
      <c r="C8387" t="s">
        <v>4215</v>
      </c>
      <c r="D8387" t="s">
        <v>32</v>
      </c>
      <c r="E8387" t="s">
        <v>17</v>
      </c>
      <c r="F8387" t="s">
        <v>46</v>
      </c>
      <c r="G8387">
        <v>8</v>
      </c>
      <c r="H8387">
        <v>707.14</v>
      </c>
      <c r="I8387">
        <v>0.1</v>
      </c>
      <c r="J8387">
        <v>5091</v>
      </c>
    </row>
    <row r="8388" spans="1:10" x14ac:dyDescent="0.35">
      <c r="A8388">
        <v>108386</v>
      </c>
      <c r="B8388" s="1" t="s">
        <v>1766</v>
      </c>
      <c r="C8388" t="s">
        <v>3996</v>
      </c>
      <c r="D8388" t="s">
        <v>12</v>
      </c>
      <c r="E8388" t="s">
        <v>25</v>
      </c>
      <c r="F8388" t="s">
        <v>29</v>
      </c>
      <c r="G8388">
        <v>18</v>
      </c>
      <c r="H8388">
        <v>1383.3</v>
      </c>
      <c r="I8388">
        <v>0.15</v>
      </c>
      <c r="J8388">
        <v>21164</v>
      </c>
    </row>
    <row r="8389" spans="1:10" x14ac:dyDescent="0.35">
      <c r="A8389">
        <v>108387</v>
      </c>
      <c r="B8389" s="1" t="s">
        <v>729</v>
      </c>
      <c r="C8389" t="s">
        <v>6256</v>
      </c>
      <c r="D8389" t="s">
        <v>12</v>
      </c>
      <c r="E8389" t="s">
        <v>13</v>
      </c>
      <c r="F8389" t="s">
        <v>14</v>
      </c>
      <c r="G8389">
        <v>16</v>
      </c>
      <c r="H8389">
        <v>492.57</v>
      </c>
      <c r="I8389">
        <v>0.2</v>
      </c>
      <c r="J8389">
        <v>6304</v>
      </c>
    </row>
    <row r="8390" spans="1:10" x14ac:dyDescent="0.35">
      <c r="A8390">
        <v>108388</v>
      </c>
      <c r="B8390" s="1" t="s">
        <v>1443</v>
      </c>
      <c r="C8390" t="s">
        <v>5286</v>
      </c>
      <c r="D8390" t="s">
        <v>24</v>
      </c>
      <c r="E8390" t="s">
        <v>25</v>
      </c>
      <c r="F8390" t="s">
        <v>92</v>
      </c>
      <c r="G8390">
        <v>8</v>
      </c>
      <c r="H8390">
        <v>122.36</v>
      </c>
      <c r="I8390">
        <v>0.05</v>
      </c>
      <c r="J8390">
        <v>929</v>
      </c>
    </row>
    <row r="8391" spans="1:10" x14ac:dyDescent="0.35">
      <c r="A8391">
        <v>108389</v>
      </c>
      <c r="B8391" s="1" t="s">
        <v>397</v>
      </c>
      <c r="C8391" t="s">
        <v>4907</v>
      </c>
      <c r="D8391" t="s">
        <v>12</v>
      </c>
      <c r="E8391" t="s">
        <v>17</v>
      </c>
      <c r="F8391" t="s">
        <v>36</v>
      </c>
      <c r="G8391">
        <v>9</v>
      </c>
      <c r="H8391">
        <v>1450.9</v>
      </c>
      <c r="I8391">
        <v>0.2</v>
      </c>
      <c r="J8391">
        <v>10446</v>
      </c>
    </row>
    <row r="8392" spans="1:10" x14ac:dyDescent="0.35">
      <c r="A8392">
        <v>108390</v>
      </c>
      <c r="B8392" s="1" t="s">
        <v>361</v>
      </c>
      <c r="C8392" t="s">
        <v>6257</v>
      </c>
      <c r="D8392" t="s">
        <v>24</v>
      </c>
      <c r="E8392" t="s">
        <v>17</v>
      </c>
      <c r="F8392" t="s">
        <v>46</v>
      </c>
      <c r="G8392">
        <v>18</v>
      </c>
      <c r="H8392">
        <v>951.84</v>
      </c>
      <c r="I8392">
        <v>0.15</v>
      </c>
      <c r="J8392">
        <v>14563</v>
      </c>
    </row>
    <row r="8393" spans="1:10" x14ac:dyDescent="0.35">
      <c r="A8393">
        <v>108391</v>
      </c>
      <c r="B8393" s="1" t="s">
        <v>1455</v>
      </c>
      <c r="C8393" t="s">
        <v>2555</v>
      </c>
      <c r="D8393" t="s">
        <v>12</v>
      </c>
      <c r="E8393" t="s">
        <v>25</v>
      </c>
      <c r="F8393" t="s">
        <v>26</v>
      </c>
      <c r="G8393">
        <v>8</v>
      </c>
      <c r="H8393">
        <v>414.28</v>
      </c>
      <c r="I8393">
        <v>0.1</v>
      </c>
      <c r="J8393">
        <v>2982</v>
      </c>
    </row>
    <row r="8394" spans="1:10" x14ac:dyDescent="0.35">
      <c r="A8394">
        <v>108392</v>
      </c>
      <c r="B8394" s="1" t="s">
        <v>810</v>
      </c>
      <c r="C8394" t="s">
        <v>6258</v>
      </c>
      <c r="D8394" t="s">
        <v>32</v>
      </c>
      <c r="E8394" t="s">
        <v>25</v>
      </c>
      <c r="F8394" t="s">
        <v>33</v>
      </c>
      <c r="G8394">
        <v>11</v>
      </c>
      <c r="H8394">
        <v>72.72</v>
      </c>
      <c r="I8394">
        <v>0.1</v>
      </c>
      <c r="J8394">
        <v>719</v>
      </c>
    </row>
    <row r="8395" spans="1:10" x14ac:dyDescent="0.35">
      <c r="A8395">
        <v>108393</v>
      </c>
      <c r="B8395" s="1" t="s">
        <v>1920</v>
      </c>
      <c r="C8395" t="s">
        <v>3655</v>
      </c>
      <c r="D8395" t="s">
        <v>32</v>
      </c>
      <c r="E8395" t="s">
        <v>13</v>
      </c>
      <c r="F8395" t="s">
        <v>41</v>
      </c>
      <c r="G8395">
        <v>11</v>
      </c>
      <c r="H8395">
        <v>1371.46</v>
      </c>
      <c r="I8395">
        <v>0.2</v>
      </c>
      <c r="J8395">
        <v>12068</v>
      </c>
    </row>
    <row r="8396" spans="1:10" x14ac:dyDescent="0.35">
      <c r="A8396">
        <v>108394</v>
      </c>
      <c r="B8396" s="1" t="s">
        <v>798</v>
      </c>
      <c r="C8396" t="s">
        <v>882</v>
      </c>
      <c r="D8396" t="s">
        <v>32</v>
      </c>
      <c r="E8396" t="s">
        <v>13</v>
      </c>
      <c r="F8396" t="s">
        <v>14</v>
      </c>
      <c r="G8396">
        <v>19</v>
      </c>
      <c r="H8396">
        <v>1332.68</v>
      </c>
      <c r="I8396">
        <v>0.1</v>
      </c>
      <c r="J8396">
        <v>22788</v>
      </c>
    </row>
    <row r="8397" spans="1:10" x14ac:dyDescent="0.35">
      <c r="A8397">
        <v>108395</v>
      </c>
      <c r="B8397" s="1" t="s">
        <v>839</v>
      </c>
      <c r="C8397" t="s">
        <v>4612</v>
      </c>
      <c r="D8397" t="s">
        <v>24</v>
      </c>
      <c r="E8397" t="s">
        <v>17</v>
      </c>
      <c r="F8397" t="s">
        <v>46</v>
      </c>
      <c r="G8397">
        <v>4</v>
      </c>
      <c r="H8397">
        <v>1077.17</v>
      </c>
      <c r="I8397">
        <v>0.05</v>
      </c>
      <c r="J8397">
        <v>4093</v>
      </c>
    </row>
    <row r="8398" spans="1:10" x14ac:dyDescent="0.35">
      <c r="A8398">
        <v>108396</v>
      </c>
      <c r="B8398" s="1" t="s">
        <v>695</v>
      </c>
      <c r="C8398" t="s">
        <v>3983</v>
      </c>
      <c r="D8398" t="s">
        <v>32</v>
      </c>
      <c r="E8398" t="s">
        <v>17</v>
      </c>
      <c r="F8398" t="s">
        <v>36</v>
      </c>
      <c r="G8398">
        <v>6</v>
      </c>
      <c r="H8398">
        <v>34.979999999999997</v>
      </c>
      <c r="I8398">
        <v>0.05</v>
      </c>
      <c r="J8398">
        <v>199</v>
      </c>
    </row>
    <row r="8399" spans="1:10" x14ac:dyDescent="0.35">
      <c r="A8399">
        <v>108397</v>
      </c>
      <c r="B8399" s="1" t="s">
        <v>960</v>
      </c>
      <c r="C8399" t="s">
        <v>6259</v>
      </c>
      <c r="D8399" t="s">
        <v>32</v>
      </c>
      <c r="E8399" t="s">
        <v>17</v>
      </c>
      <c r="F8399" t="s">
        <v>46</v>
      </c>
      <c r="G8399">
        <v>1</v>
      </c>
      <c r="H8399">
        <v>1291.45</v>
      </c>
      <c r="I8399">
        <v>0.05</v>
      </c>
      <c r="J8399">
        <v>1226</v>
      </c>
    </row>
    <row r="8400" spans="1:10" x14ac:dyDescent="0.35">
      <c r="A8400">
        <v>108398</v>
      </c>
      <c r="B8400" s="1" t="s">
        <v>1620</v>
      </c>
      <c r="C8400" t="s">
        <v>4339</v>
      </c>
      <c r="D8400" t="s">
        <v>12</v>
      </c>
      <c r="E8400" t="s">
        <v>17</v>
      </c>
      <c r="F8400" t="s">
        <v>46</v>
      </c>
      <c r="G8400">
        <v>8</v>
      </c>
      <c r="H8400">
        <v>171.56</v>
      </c>
      <c r="I8400">
        <v>0.1</v>
      </c>
      <c r="J8400">
        <v>1235</v>
      </c>
    </row>
    <row r="8401" spans="1:10" x14ac:dyDescent="0.35">
      <c r="A8401">
        <v>108399</v>
      </c>
      <c r="B8401" s="1" t="s">
        <v>1523</v>
      </c>
      <c r="C8401" t="s">
        <v>106</v>
      </c>
      <c r="D8401" t="s">
        <v>12</v>
      </c>
      <c r="E8401" t="s">
        <v>17</v>
      </c>
      <c r="F8401" t="s">
        <v>46</v>
      </c>
      <c r="G8401">
        <v>5</v>
      </c>
      <c r="H8401">
        <v>9.9600000000000009</v>
      </c>
      <c r="I8401">
        <v>0</v>
      </c>
      <c r="J8401">
        <v>49</v>
      </c>
    </row>
    <row r="8402" spans="1:10" x14ac:dyDescent="0.35">
      <c r="A8402">
        <v>108400</v>
      </c>
      <c r="B8402" s="1" t="s">
        <v>692</v>
      </c>
      <c r="C8402" t="s">
        <v>1705</v>
      </c>
      <c r="D8402" t="s">
        <v>12</v>
      </c>
      <c r="E8402" t="s">
        <v>13</v>
      </c>
      <c r="F8402" t="s">
        <v>14</v>
      </c>
      <c r="G8402">
        <v>15</v>
      </c>
      <c r="H8402">
        <v>271.75</v>
      </c>
      <c r="I8402">
        <v>0.15</v>
      </c>
      <c r="J8402">
        <v>3464</v>
      </c>
    </row>
    <row r="8403" spans="1:10" x14ac:dyDescent="0.35">
      <c r="A8403">
        <v>108401</v>
      </c>
      <c r="B8403" s="1" t="s">
        <v>76</v>
      </c>
      <c r="C8403" t="s">
        <v>2856</v>
      </c>
      <c r="D8403" t="s">
        <v>12</v>
      </c>
      <c r="E8403" t="s">
        <v>25</v>
      </c>
      <c r="F8403" t="s">
        <v>29</v>
      </c>
      <c r="G8403">
        <v>16</v>
      </c>
      <c r="H8403">
        <v>390.6</v>
      </c>
      <c r="I8403">
        <v>0.05</v>
      </c>
      <c r="J8403">
        <v>5937</v>
      </c>
    </row>
    <row r="8404" spans="1:10" x14ac:dyDescent="0.35">
      <c r="A8404">
        <v>108402</v>
      </c>
      <c r="B8404" s="1" t="s">
        <v>99</v>
      </c>
      <c r="C8404" t="s">
        <v>6260</v>
      </c>
      <c r="D8404" t="s">
        <v>32</v>
      </c>
      <c r="E8404" t="s">
        <v>17</v>
      </c>
      <c r="F8404" t="s">
        <v>18</v>
      </c>
      <c r="G8404">
        <v>19</v>
      </c>
      <c r="H8404">
        <v>474.04</v>
      </c>
      <c r="I8404">
        <v>0.2</v>
      </c>
      <c r="J8404">
        <v>7205</v>
      </c>
    </row>
    <row r="8405" spans="1:10" x14ac:dyDescent="0.35">
      <c r="A8405">
        <v>108403</v>
      </c>
      <c r="B8405" s="1" t="s">
        <v>199</v>
      </c>
      <c r="C8405" t="s">
        <v>3269</v>
      </c>
      <c r="D8405" t="s">
        <v>32</v>
      </c>
      <c r="E8405" t="s">
        <v>17</v>
      </c>
      <c r="F8405" t="s">
        <v>36</v>
      </c>
      <c r="G8405">
        <v>18</v>
      </c>
      <c r="H8405">
        <v>603.96</v>
      </c>
      <c r="I8405">
        <v>0.15</v>
      </c>
      <c r="J8405">
        <v>9240</v>
      </c>
    </row>
    <row r="8406" spans="1:10" x14ac:dyDescent="0.35">
      <c r="A8406">
        <v>108404</v>
      </c>
      <c r="B8406" s="1" t="s">
        <v>760</v>
      </c>
      <c r="C8406" t="s">
        <v>3777</v>
      </c>
      <c r="D8406" t="s">
        <v>12</v>
      </c>
      <c r="E8406" t="s">
        <v>13</v>
      </c>
      <c r="F8406" t="s">
        <v>54</v>
      </c>
      <c r="G8406">
        <v>18</v>
      </c>
      <c r="H8406">
        <v>1282.68</v>
      </c>
      <c r="I8406">
        <v>0.2</v>
      </c>
      <c r="J8406">
        <v>18470</v>
      </c>
    </row>
    <row r="8407" spans="1:10" x14ac:dyDescent="0.35">
      <c r="A8407">
        <v>108405</v>
      </c>
      <c r="B8407" s="1" t="s">
        <v>3604</v>
      </c>
      <c r="C8407" t="s">
        <v>6261</v>
      </c>
      <c r="D8407" t="s">
        <v>12</v>
      </c>
      <c r="E8407" t="s">
        <v>17</v>
      </c>
      <c r="F8407" t="s">
        <v>49</v>
      </c>
      <c r="G8407">
        <v>6</v>
      </c>
      <c r="H8407">
        <v>390.22</v>
      </c>
      <c r="I8407">
        <v>0.1</v>
      </c>
      <c r="J8407">
        <v>2107</v>
      </c>
    </row>
    <row r="8408" spans="1:10" x14ac:dyDescent="0.35">
      <c r="A8408">
        <v>108406</v>
      </c>
      <c r="B8408" s="1" t="s">
        <v>2222</v>
      </c>
      <c r="C8408" t="s">
        <v>3394</v>
      </c>
      <c r="D8408" t="s">
        <v>12</v>
      </c>
      <c r="E8408" t="s">
        <v>25</v>
      </c>
      <c r="F8408" t="s">
        <v>26</v>
      </c>
      <c r="G8408">
        <v>13</v>
      </c>
      <c r="H8408">
        <v>1216.01</v>
      </c>
      <c r="I8408">
        <v>0.2</v>
      </c>
      <c r="J8408">
        <v>12646</v>
      </c>
    </row>
    <row r="8409" spans="1:10" x14ac:dyDescent="0.35">
      <c r="A8409">
        <v>108407</v>
      </c>
      <c r="B8409" s="1" t="s">
        <v>510</v>
      </c>
      <c r="C8409" t="s">
        <v>5833</v>
      </c>
      <c r="D8409" t="s">
        <v>69</v>
      </c>
      <c r="E8409" t="s">
        <v>17</v>
      </c>
      <c r="F8409" t="s">
        <v>46</v>
      </c>
      <c r="G8409">
        <v>5</v>
      </c>
      <c r="H8409">
        <v>946.02</v>
      </c>
      <c r="I8409">
        <v>0.2</v>
      </c>
      <c r="J8409">
        <v>3784</v>
      </c>
    </row>
    <row r="8410" spans="1:10" x14ac:dyDescent="0.35">
      <c r="A8410">
        <v>108408</v>
      </c>
      <c r="B8410" s="1" t="s">
        <v>30</v>
      </c>
      <c r="C8410" t="s">
        <v>3296</v>
      </c>
      <c r="D8410" t="s">
        <v>24</v>
      </c>
      <c r="E8410" t="s">
        <v>25</v>
      </c>
      <c r="F8410" t="s">
        <v>26</v>
      </c>
      <c r="G8410">
        <v>13</v>
      </c>
      <c r="H8410">
        <v>285.41000000000003</v>
      </c>
      <c r="I8410">
        <v>0.15</v>
      </c>
      <c r="J8410">
        <v>3153</v>
      </c>
    </row>
    <row r="8411" spans="1:10" x14ac:dyDescent="0.35">
      <c r="A8411">
        <v>108409</v>
      </c>
      <c r="B8411" s="1" t="s">
        <v>3283</v>
      </c>
      <c r="C8411" t="s">
        <v>446</v>
      </c>
      <c r="D8411" t="s">
        <v>32</v>
      </c>
      <c r="E8411" t="s">
        <v>13</v>
      </c>
      <c r="F8411" t="s">
        <v>54</v>
      </c>
      <c r="G8411">
        <v>1</v>
      </c>
      <c r="H8411">
        <v>1485.39</v>
      </c>
      <c r="I8411">
        <v>0.15</v>
      </c>
      <c r="J8411">
        <v>1262</v>
      </c>
    </row>
    <row r="8412" spans="1:10" x14ac:dyDescent="0.35">
      <c r="A8412">
        <v>108410</v>
      </c>
      <c r="B8412" s="1" t="s">
        <v>1448</v>
      </c>
      <c r="C8412" t="s">
        <v>2683</v>
      </c>
      <c r="D8412" t="s">
        <v>24</v>
      </c>
      <c r="E8412" t="s">
        <v>25</v>
      </c>
      <c r="F8412" t="s">
        <v>29</v>
      </c>
      <c r="G8412">
        <v>2</v>
      </c>
      <c r="H8412">
        <v>192.63</v>
      </c>
      <c r="I8412">
        <v>0.2</v>
      </c>
      <c r="J8412">
        <v>308</v>
      </c>
    </row>
    <row r="8413" spans="1:10" x14ac:dyDescent="0.35">
      <c r="A8413">
        <v>108411</v>
      </c>
      <c r="B8413" s="1" t="s">
        <v>737</v>
      </c>
      <c r="C8413" t="s">
        <v>3852</v>
      </c>
      <c r="D8413" t="s">
        <v>12</v>
      </c>
      <c r="E8413" t="s">
        <v>25</v>
      </c>
      <c r="F8413" t="s">
        <v>29</v>
      </c>
      <c r="G8413">
        <v>12</v>
      </c>
      <c r="H8413">
        <v>1282.6300000000001</v>
      </c>
      <c r="I8413">
        <v>0.05</v>
      </c>
      <c r="J8413">
        <v>14621</v>
      </c>
    </row>
    <row r="8414" spans="1:10" x14ac:dyDescent="0.35">
      <c r="A8414">
        <v>108412</v>
      </c>
      <c r="B8414" s="1" t="s">
        <v>2222</v>
      </c>
      <c r="C8414" t="s">
        <v>1352</v>
      </c>
      <c r="D8414" t="s">
        <v>24</v>
      </c>
      <c r="E8414" t="s">
        <v>13</v>
      </c>
      <c r="F8414" t="s">
        <v>14</v>
      </c>
      <c r="G8414">
        <v>18</v>
      </c>
      <c r="H8414">
        <v>810.21</v>
      </c>
      <c r="I8414">
        <v>0</v>
      </c>
      <c r="J8414">
        <v>14583</v>
      </c>
    </row>
    <row r="8415" spans="1:10" x14ac:dyDescent="0.35">
      <c r="A8415">
        <v>108413</v>
      </c>
      <c r="B8415" s="1" t="s">
        <v>1955</v>
      </c>
      <c r="C8415" t="s">
        <v>4963</v>
      </c>
      <c r="D8415" t="s">
        <v>24</v>
      </c>
      <c r="E8415" t="s">
        <v>13</v>
      </c>
      <c r="F8415" t="s">
        <v>54</v>
      </c>
      <c r="G8415">
        <v>15</v>
      </c>
      <c r="H8415">
        <v>987.78</v>
      </c>
      <c r="I8415">
        <v>0.2</v>
      </c>
      <c r="J8415">
        <v>11853</v>
      </c>
    </row>
    <row r="8416" spans="1:10" x14ac:dyDescent="0.35">
      <c r="A8416">
        <v>108414</v>
      </c>
      <c r="B8416" s="1" t="s">
        <v>910</v>
      </c>
      <c r="C8416" t="s">
        <v>5513</v>
      </c>
      <c r="D8416" t="s">
        <v>12</v>
      </c>
      <c r="E8416" t="s">
        <v>17</v>
      </c>
      <c r="F8416" t="s">
        <v>18</v>
      </c>
      <c r="G8416">
        <v>9</v>
      </c>
      <c r="H8416">
        <v>192.04</v>
      </c>
      <c r="I8416">
        <v>0</v>
      </c>
      <c r="J8416">
        <v>1728</v>
      </c>
    </row>
    <row r="8417" spans="1:10" x14ac:dyDescent="0.35">
      <c r="A8417">
        <v>108415</v>
      </c>
      <c r="B8417" s="1" t="s">
        <v>3376</v>
      </c>
      <c r="C8417" t="s">
        <v>6262</v>
      </c>
      <c r="D8417" t="s">
        <v>69</v>
      </c>
      <c r="E8417" t="s">
        <v>17</v>
      </c>
      <c r="F8417" t="s">
        <v>18</v>
      </c>
      <c r="G8417">
        <v>13</v>
      </c>
      <c r="H8417">
        <v>1396.48</v>
      </c>
      <c r="I8417">
        <v>0.05</v>
      </c>
      <c r="J8417">
        <v>17246</v>
      </c>
    </row>
    <row r="8418" spans="1:10" x14ac:dyDescent="0.35">
      <c r="A8418">
        <v>108416</v>
      </c>
      <c r="B8418" s="1" t="s">
        <v>773</v>
      </c>
      <c r="C8418" t="s">
        <v>6263</v>
      </c>
      <c r="D8418" t="s">
        <v>32</v>
      </c>
      <c r="E8418" t="s">
        <v>25</v>
      </c>
      <c r="F8418" t="s">
        <v>92</v>
      </c>
      <c r="G8418">
        <v>3</v>
      </c>
      <c r="H8418">
        <v>189.96</v>
      </c>
      <c r="I8418">
        <v>0.1</v>
      </c>
      <c r="J8418">
        <v>512</v>
      </c>
    </row>
    <row r="8419" spans="1:10" x14ac:dyDescent="0.35">
      <c r="A8419">
        <v>108417</v>
      </c>
      <c r="B8419" s="1" t="s">
        <v>581</v>
      </c>
      <c r="C8419" t="s">
        <v>6264</v>
      </c>
      <c r="D8419" t="s">
        <v>24</v>
      </c>
      <c r="E8419" t="s">
        <v>13</v>
      </c>
      <c r="F8419" t="s">
        <v>54</v>
      </c>
      <c r="G8419">
        <v>7</v>
      </c>
      <c r="H8419">
        <v>1128.18</v>
      </c>
      <c r="I8419">
        <v>0.1</v>
      </c>
      <c r="J8419">
        <v>7107</v>
      </c>
    </row>
    <row r="8420" spans="1:10" x14ac:dyDescent="0.35">
      <c r="A8420">
        <v>108418</v>
      </c>
      <c r="B8420" s="1" t="s">
        <v>1551</v>
      </c>
      <c r="C8420" t="s">
        <v>2715</v>
      </c>
      <c r="D8420" t="s">
        <v>24</v>
      </c>
      <c r="E8420" t="s">
        <v>25</v>
      </c>
      <c r="F8420" t="s">
        <v>92</v>
      </c>
      <c r="G8420">
        <v>9</v>
      </c>
      <c r="H8420">
        <v>1316.96</v>
      </c>
      <c r="I8420">
        <v>0.15</v>
      </c>
      <c r="J8420">
        <v>10074</v>
      </c>
    </row>
    <row r="8421" spans="1:10" x14ac:dyDescent="0.35">
      <c r="A8421">
        <v>108419</v>
      </c>
      <c r="B8421" s="1" t="s">
        <v>90</v>
      </c>
      <c r="C8421" t="s">
        <v>1230</v>
      </c>
      <c r="D8421" t="s">
        <v>24</v>
      </c>
      <c r="E8421" t="s">
        <v>17</v>
      </c>
      <c r="F8421" t="s">
        <v>36</v>
      </c>
      <c r="G8421">
        <v>19</v>
      </c>
      <c r="H8421">
        <v>1003.72</v>
      </c>
      <c r="I8421">
        <v>0.05</v>
      </c>
      <c r="J8421">
        <v>18117</v>
      </c>
    </row>
    <row r="8422" spans="1:10" x14ac:dyDescent="0.35">
      <c r="A8422">
        <v>108420</v>
      </c>
      <c r="B8422" s="1" t="s">
        <v>112</v>
      </c>
      <c r="C8422" t="s">
        <v>6265</v>
      </c>
      <c r="D8422" t="s">
        <v>69</v>
      </c>
      <c r="E8422" t="s">
        <v>25</v>
      </c>
      <c r="F8422" t="s">
        <v>26</v>
      </c>
      <c r="G8422">
        <v>12</v>
      </c>
      <c r="H8422">
        <v>1462.63</v>
      </c>
      <c r="I8422">
        <v>0</v>
      </c>
      <c r="J8422">
        <v>17551</v>
      </c>
    </row>
    <row r="8423" spans="1:10" x14ac:dyDescent="0.35">
      <c r="A8423">
        <v>108421</v>
      </c>
      <c r="B8423" s="1" t="s">
        <v>560</v>
      </c>
      <c r="C8423" t="s">
        <v>4266</v>
      </c>
      <c r="D8423" t="s">
        <v>32</v>
      </c>
      <c r="E8423" t="s">
        <v>13</v>
      </c>
      <c r="F8423" t="s">
        <v>14</v>
      </c>
      <c r="G8423">
        <v>5</v>
      </c>
      <c r="H8423">
        <v>818.25</v>
      </c>
      <c r="I8423">
        <v>0</v>
      </c>
      <c r="J8423">
        <v>4091</v>
      </c>
    </row>
    <row r="8424" spans="1:10" x14ac:dyDescent="0.35">
      <c r="A8424">
        <v>108422</v>
      </c>
      <c r="B8424" s="1" t="s">
        <v>1056</v>
      </c>
      <c r="C8424" t="s">
        <v>4991</v>
      </c>
      <c r="D8424" t="s">
        <v>24</v>
      </c>
      <c r="E8424" t="s">
        <v>25</v>
      </c>
      <c r="F8424" t="s">
        <v>92</v>
      </c>
      <c r="G8424">
        <v>17</v>
      </c>
      <c r="H8424">
        <v>1051.54</v>
      </c>
      <c r="I8424">
        <v>0.2</v>
      </c>
      <c r="J8424">
        <v>14300</v>
      </c>
    </row>
    <row r="8425" spans="1:10" x14ac:dyDescent="0.35">
      <c r="A8425">
        <v>108423</v>
      </c>
      <c r="B8425" s="1" t="s">
        <v>622</v>
      </c>
      <c r="C8425" t="s">
        <v>6266</v>
      </c>
      <c r="D8425" t="s">
        <v>24</v>
      </c>
      <c r="E8425" t="s">
        <v>17</v>
      </c>
      <c r="F8425" t="s">
        <v>46</v>
      </c>
      <c r="G8425">
        <v>4</v>
      </c>
      <c r="H8425">
        <v>1265.0899999999999</v>
      </c>
      <c r="I8425">
        <v>0</v>
      </c>
      <c r="J8425">
        <v>5060</v>
      </c>
    </row>
    <row r="8426" spans="1:10" x14ac:dyDescent="0.35">
      <c r="A8426">
        <v>108424</v>
      </c>
      <c r="B8426" s="1" t="s">
        <v>463</v>
      </c>
      <c r="C8426" t="s">
        <v>6267</v>
      </c>
      <c r="D8426" t="s">
        <v>32</v>
      </c>
      <c r="E8426" t="s">
        <v>17</v>
      </c>
      <c r="F8426" t="s">
        <v>49</v>
      </c>
      <c r="G8426">
        <v>14</v>
      </c>
      <c r="H8426">
        <v>322.51</v>
      </c>
      <c r="I8426">
        <v>0.05</v>
      </c>
      <c r="J8426">
        <v>4289</v>
      </c>
    </row>
    <row r="8427" spans="1:10" x14ac:dyDescent="0.35">
      <c r="A8427">
        <v>108425</v>
      </c>
      <c r="B8427" s="1" t="s">
        <v>2227</v>
      </c>
      <c r="C8427" t="s">
        <v>6268</v>
      </c>
      <c r="D8427" t="s">
        <v>32</v>
      </c>
      <c r="E8427" t="s">
        <v>13</v>
      </c>
      <c r="F8427" t="s">
        <v>14</v>
      </c>
      <c r="G8427">
        <v>12</v>
      </c>
      <c r="H8427">
        <v>198.52</v>
      </c>
      <c r="I8427">
        <v>0.15</v>
      </c>
      <c r="J8427">
        <v>2024</v>
      </c>
    </row>
    <row r="8428" spans="1:10" x14ac:dyDescent="0.35">
      <c r="A8428">
        <v>108426</v>
      </c>
      <c r="B8428" s="1" t="s">
        <v>506</v>
      </c>
      <c r="C8428" t="s">
        <v>769</v>
      </c>
      <c r="D8428" t="s">
        <v>69</v>
      </c>
      <c r="E8428" t="s">
        <v>17</v>
      </c>
      <c r="F8428" t="s">
        <v>46</v>
      </c>
      <c r="G8428">
        <v>18</v>
      </c>
      <c r="H8428">
        <v>577</v>
      </c>
      <c r="I8428">
        <v>0.15</v>
      </c>
      <c r="J8428">
        <v>8828</v>
      </c>
    </row>
    <row r="8429" spans="1:10" x14ac:dyDescent="0.35">
      <c r="A8429">
        <v>108427</v>
      </c>
      <c r="B8429" s="1" t="s">
        <v>2075</v>
      </c>
      <c r="C8429" t="s">
        <v>2901</v>
      </c>
      <c r="D8429" t="s">
        <v>32</v>
      </c>
      <c r="E8429" t="s">
        <v>13</v>
      </c>
      <c r="F8429" t="s">
        <v>54</v>
      </c>
      <c r="G8429">
        <v>20</v>
      </c>
      <c r="H8429">
        <v>1287.28</v>
      </c>
      <c r="I8429">
        <v>0.15</v>
      </c>
      <c r="J8429">
        <v>21883</v>
      </c>
    </row>
    <row r="8430" spans="1:10" x14ac:dyDescent="0.35">
      <c r="A8430">
        <v>108428</v>
      </c>
      <c r="B8430" s="1" t="s">
        <v>236</v>
      </c>
      <c r="C8430" t="s">
        <v>3295</v>
      </c>
      <c r="D8430" t="s">
        <v>69</v>
      </c>
      <c r="E8430" t="s">
        <v>17</v>
      </c>
      <c r="F8430" t="s">
        <v>49</v>
      </c>
      <c r="G8430">
        <v>7</v>
      </c>
      <c r="H8430">
        <v>407.8</v>
      </c>
      <c r="I8430">
        <v>0.2</v>
      </c>
      <c r="J8430">
        <v>2283</v>
      </c>
    </row>
    <row r="8431" spans="1:10" x14ac:dyDescent="0.35">
      <c r="A8431">
        <v>108429</v>
      </c>
      <c r="B8431" s="1" t="s">
        <v>1206</v>
      </c>
      <c r="C8431" t="s">
        <v>2783</v>
      </c>
      <c r="D8431" t="s">
        <v>69</v>
      </c>
      <c r="E8431" t="s">
        <v>25</v>
      </c>
      <c r="F8431" t="s">
        <v>29</v>
      </c>
      <c r="G8431">
        <v>13</v>
      </c>
      <c r="H8431">
        <v>856.84</v>
      </c>
      <c r="I8431">
        <v>0.05</v>
      </c>
      <c r="J8431">
        <v>10581</v>
      </c>
    </row>
    <row r="8432" spans="1:10" x14ac:dyDescent="0.35">
      <c r="A8432">
        <v>108430</v>
      </c>
      <c r="B8432" s="1" t="s">
        <v>78</v>
      </c>
      <c r="C8432" t="s">
        <v>6269</v>
      </c>
      <c r="D8432" t="s">
        <v>32</v>
      </c>
      <c r="E8432" t="s">
        <v>13</v>
      </c>
      <c r="F8432" t="s">
        <v>14</v>
      </c>
      <c r="G8432">
        <v>20</v>
      </c>
      <c r="H8432">
        <v>1014.01</v>
      </c>
      <c r="I8432">
        <v>0.1</v>
      </c>
      <c r="J8432">
        <v>18252</v>
      </c>
    </row>
    <row r="8433" spans="1:10" x14ac:dyDescent="0.35">
      <c r="A8433">
        <v>108431</v>
      </c>
      <c r="B8433" s="1" t="s">
        <v>1717</v>
      </c>
      <c r="C8433" t="s">
        <v>96</v>
      </c>
      <c r="D8433" t="s">
        <v>12</v>
      </c>
      <c r="E8433" t="s">
        <v>25</v>
      </c>
      <c r="F8433" t="s">
        <v>29</v>
      </c>
      <c r="G8433">
        <v>1</v>
      </c>
      <c r="H8433">
        <v>299.86</v>
      </c>
      <c r="I8433">
        <v>0.2</v>
      </c>
      <c r="J8433">
        <v>239</v>
      </c>
    </row>
    <row r="8434" spans="1:10" x14ac:dyDescent="0.35">
      <c r="A8434">
        <v>108432</v>
      </c>
      <c r="B8434" s="1" t="s">
        <v>2518</v>
      </c>
      <c r="C8434" t="s">
        <v>6270</v>
      </c>
      <c r="D8434" t="s">
        <v>69</v>
      </c>
      <c r="E8434" t="s">
        <v>25</v>
      </c>
      <c r="F8434" t="s">
        <v>92</v>
      </c>
      <c r="G8434">
        <v>10</v>
      </c>
      <c r="H8434">
        <v>338.93</v>
      </c>
      <c r="I8434">
        <v>0.2</v>
      </c>
      <c r="J8434">
        <v>2711</v>
      </c>
    </row>
    <row r="8435" spans="1:10" x14ac:dyDescent="0.35">
      <c r="A8435">
        <v>108433</v>
      </c>
      <c r="B8435" s="1" t="s">
        <v>1227</v>
      </c>
      <c r="C8435" t="s">
        <v>6271</v>
      </c>
      <c r="D8435" t="s">
        <v>69</v>
      </c>
      <c r="E8435" t="s">
        <v>17</v>
      </c>
      <c r="F8435" t="s">
        <v>46</v>
      </c>
      <c r="G8435">
        <v>8</v>
      </c>
      <c r="H8435">
        <v>1211.18</v>
      </c>
      <c r="I8435">
        <v>0.15</v>
      </c>
      <c r="J8435">
        <v>8236</v>
      </c>
    </row>
    <row r="8436" spans="1:10" x14ac:dyDescent="0.35">
      <c r="A8436">
        <v>108434</v>
      </c>
      <c r="B8436" s="1" t="s">
        <v>261</v>
      </c>
      <c r="C8436" t="s">
        <v>6272</v>
      </c>
      <c r="D8436" t="s">
        <v>32</v>
      </c>
      <c r="E8436" t="s">
        <v>25</v>
      </c>
      <c r="F8436" t="s">
        <v>26</v>
      </c>
      <c r="G8436">
        <v>15</v>
      </c>
      <c r="H8436">
        <v>849.82</v>
      </c>
      <c r="I8436">
        <v>0.1</v>
      </c>
      <c r="J8436">
        <v>11472</v>
      </c>
    </row>
    <row r="8437" spans="1:10" x14ac:dyDescent="0.35">
      <c r="A8437">
        <v>108435</v>
      </c>
      <c r="B8437" s="1" t="s">
        <v>2253</v>
      </c>
      <c r="C8437" t="s">
        <v>2507</v>
      </c>
      <c r="D8437" t="s">
        <v>69</v>
      </c>
      <c r="E8437" t="s">
        <v>25</v>
      </c>
      <c r="F8437" t="s">
        <v>26</v>
      </c>
      <c r="G8437">
        <v>19</v>
      </c>
      <c r="H8437">
        <v>1042.31</v>
      </c>
      <c r="I8437">
        <v>0.1</v>
      </c>
      <c r="J8437">
        <v>17823</v>
      </c>
    </row>
    <row r="8438" spans="1:10" x14ac:dyDescent="0.35">
      <c r="A8438">
        <v>108436</v>
      </c>
      <c r="B8438" s="1" t="s">
        <v>1590</v>
      </c>
      <c r="C8438" t="s">
        <v>1959</v>
      </c>
      <c r="D8438" t="s">
        <v>24</v>
      </c>
      <c r="E8438" t="s">
        <v>25</v>
      </c>
      <c r="F8438" t="s">
        <v>33</v>
      </c>
      <c r="G8438">
        <v>8</v>
      </c>
      <c r="H8438">
        <v>4.08</v>
      </c>
      <c r="I8438">
        <v>0</v>
      </c>
      <c r="J8438">
        <v>32</v>
      </c>
    </row>
    <row r="8439" spans="1:10" x14ac:dyDescent="0.35">
      <c r="A8439">
        <v>108437</v>
      </c>
      <c r="B8439" s="1" t="s">
        <v>185</v>
      </c>
      <c r="C8439" t="s">
        <v>3139</v>
      </c>
      <c r="D8439" t="s">
        <v>24</v>
      </c>
      <c r="E8439" t="s">
        <v>13</v>
      </c>
      <c r="F8439" t="s">
        <v>41</v>
      </c>
      <c r="G8439">
        <v>9</v>
      </c>
      <c r="H8439">
        <v>933.43</v>
      </c>
      <c r="I8439">
        <v>0.2</v>
      </c>
      <c r="J8439">
        <v>6720</v>
      </c>
    </row>
    <row r="8440" spans="1:10" x14ac:dyDescent="0.35">
      <c r="A8440">
        <v>108438</v>
      </c>
      <c r="B8440" s="1" t="s">
        <v>2222</v>
      </c>
      <c r="C8440" t="s">
        <v>6273</v>
      </c>
      <c r="D8440" t="s">
        <v>24</v>
      </c>
      <c r="E8440" t="s">
        <v>13</v>
      </c>
      <c r="F8440" t="s">
        <v>41</v>
      </c>
      <c r="G8440">
        <v>11</v>
      </c>
      <c r="H8440">
        <v>1229.3399999999999</v>
      </c>
      <c r="I8440">
        <v>0.1</v>
      </c>
      <c r="J8440">
        <v>12170</v>
      </c>
    </row>
    <row r="8441" spans="1:10" x14ac:dyDescent="0.35">
      <c r="A8441">
        <v>108439</v>
      </c>
      <c r="B8441" s="1" t="s">
        <v>554</v>
      </c>
      <c r="C8441" t="s">
        <v>5802</v>
      </c>
      <c r="D8441" t="s">
        <v>12</v>
      </c>
      <c r="E8441" t="s">
        <v>25</v>
      </c>
      <c r="F8441" t="s">
        <v>92</v>
      </c>
      <c r="G8441">
        <v>6</v>
      </c>
      <c r="H8441">
        <v>1422.46</v>
      </c>
      <c r="I8441">
        <v>0.05</v>
      </c>
      <c r="J8441">
        <v>8108</v>
      </c>
    </row>
    <row r="8442" spans="1:10" x14ac:dyDescent="0.35">
      <c r="A8442">
        <v>108440</v>
      </c>
      <c r="B8442" s="1" t="s">
        <v>742</v>
      </c>
      <c r="C8442" t="s">
        <v>6274</v>
      </c>
      <c r="D8442" t="s">
        <v>24</v>
      </c>
      <c r="E8442" t="s">
        <v>17</v>
      </c>
      <c r="F8442" t="s">
        <v>46</v>
      </c>
      <c r="G8442">
        <v>1</v>
      </c>
      <c r="H8442">
        <v>1290.2</v>
      </c>
      <c r="I8442">
        <v>0.2</v>
      </c>
      <c r="J8442">
        <v>1032</v>
      </c>
    </row>
    <row r="8443" spans="1:10" x14ac:dyDescent="0.35">
      <c r="A8443">
        <v>108441</v>
      </c>
      <c r="B8443" s="1" t="s">
        <v>22</v>
      </c>
      <c r="C8443" t="s">
        <v>6275</v>
      </c>
      <c r="D8443" t="s">
        <v>69</v>
      </c>
      <c r="E8443" t="s">
        <v>25</v>
      </c>
      <c r="F8443" t="s">
        <v>33</v>
      </c>
      <c r="G8443">
        <v>14</v>
      </c>
      <c r="H8443">
        <v>92.74</v>
      </c>
      <c r="I8443">
        <v>0.1</v>
      </c>
      <c r="J8443">
        <v>1168</v>
      </c>
    </row>
    <row r="8444" spans="1:10" x14ac:dyDescent="0.35">
      <c r="A8444">
        <v>108442</v>
      </c>
      <c r="B8444" s="1" t="s">
        <v>1955</v>
      </c>
      <c r="C8444" t="s">
        <v>6276</v>
      </c>
      <c r="D8444" t="s">
        <v>69</v>
      </c>
      <c r="E8444" t="s">
        <v>25</v>
      </c>
      <c r="F8444" t="s">
        <v>33</v>
      </c>
      <c r="G8444">
        <v>5</v>
      </c>
      <c r="H8444">
        <v>1400.13</v>
      </c>
      <c r="I8444">
        <v>0.1</v>
      </c>
      <c r="J8444">
        <v>6300</v>
      </c>
    </row>
    <row r="8445" spans="1:10" x14ac:dyDescent="0.35">
      <c r="A8445">
        <v>108443</v>
      </c>
      <c r="B8445" s="1" t="s">
        <v>806</v>
      </c>
      <c r="C8445" t="s">
        <v>4260</v>
      </c>
      <c r="D8445" t="s">
        <v>12</v>
      </c>
      <c r="E8445" t="s">
        <v>17</v>
      </c>
      <c r="F8445" t="s">
        <v>36</v>
      </c>
      <c r="G8445">
        <v>5</v>
      </c>
      <c r="H8445">
        <v>575.48</v>
      </c>
      <c r="I8445">
        <v>0.05</v>
      </c>
      <c r="J8445">
        <v>2733</v>
      </c>
    </row>
    <row r="8446" spans="1:10" x14ac:dyDescent="0.35">
      <c r="A8446">
        <v>108444</v>
      </c>
      <c r="B8446" s="1" t="s">
        <v>283</v>
      </c>
      <c r="C8446" t="s">
        <v>3937</v>
      </c>
      <c r="D8446" t="s">
        <v>12</v>
      </c>
      <c r="E8446" t="s">
        <v>17</v>
      </c>
      <c r="F8446" t="s">
        <v>36</v>
      </c>
      <c r="G8446">
        <v>8</v>
      </c>
      <c r="H8446">
        <v>1029.5</v>
      </c>
      <c r="I8446">
        <v>0.05</v>
      </c>
      <c r="J8446">
        <v>7824</v>
      </c>
    </row>
    <row r="8447" spans="1:10" x14ac:dyDescent="0.35">
      <c r="A8447">
        <v>108445</v>
      </c>
      <c r="B8447" s="1" t="s">
        <v>2911</v>
      </c>
      <c r="C8447" t="s">
        <v>4521</v>
      </c>
      <c r="D8447" t="s">
        <v>12</v>
      </c>
      <c r="E8447" t="s">
        <v>13</v>
      </c>
      <c r="F8447" t="s">
        <v>54</v>
      </c>
      <c r="G8447">
        <v>13</v>
      </c>
      <c r="H8447">
        <v>1367.47</v>
      </c>
      <c r="I8447">
        <v>0</v>
      </c>
      <c r="J8447">
        <v>17777</v>
      </c>
    </row>
    <row r="8448" spans="1:10" x14ac:dyDescent="0.35">
      <c r="A8448">
        <v>108446</v>
      </c>
      <c r="B8448" s="1" t="s">
        <v>519</v>
      </c>
      <c r="C8448" t="s">
        <v>6277</v>
      </c>
      <c r="D8448" t="s">
        <v>12</v>
      </c>
      <c r="E8448" t="s">
        <v>17</v>
      </c>
      <c r="F8448" t="s">
        <v>18</v>
      </c>
      <c r="G8448">
        <v>1</v>
      </c>
      <c r="H8448">
        <v>751.37</v>
      </c>
      <c r="I8448">
        <v>0.05</v>
      </c>
      <c r="J8448">
        <v>713</v>
      </c>
    </row>
    <row r="8449" spans="1:10" x14ac:dyDescent="0.35">
      <c r="A8449">
        <v>108447</v>
      </c>
      <c r="B8449" s="1" t="s">
        <v>1227</v>
      </c>
      <c r="C8449" t="s">
        <v>1275</v>
      </c>
      <c r="D8449" t="s">
        <v>24</v>
      </c>
      <c r="E8449" t="s">
        <v>13</v>
      </c>
      <c r="F8449" t="s">
        <v>41</v>
      </c>
      <c r="G8449">
        <v>4</v>
      </c>
      <c r="H8449">
        <v>1411.89</v>
      </c>
      <c r="I8449">
        <v>0.2</v>
      </c>
      <c r="J8449">
        <v>4518</v>
      </c>
    </row>
    <row r="8450" spans="1:10" x14ac:dyDescent="0.35">
      <c r="A8450">
        <v>108448</v>
      </c>
      <c r="B8450" s="1" t="s">
        <v>146</v>
      </c>
      <c r="C8450" t="s">
        <v>3396</v>
      </c>
      <c r="D8450" t="s">
        <v>12</v>
      </c>
      <c r="E8450" t="s">
        <v>25</v>
      </c>
      <c r="F8450" t="s">
        <v>92</v>
      </c>
      <c r="G8450">
        <v>4</v>
      </c>
      <c r="H8450">
        <v>1014.12</v>
      </c>
      <c r="I8450">
        <v>0.2</v>
      </c>
      <c r="J8450">
        <v>3245</v>
      </c>
    </row>
    <row r="8451" spans="1:10" x14ac:dyDescent="0.35">
      <c r="A8451">
        <v>108449</v>
      </c>
      <c r="B8451" s="1" t="s">
        <v>1590</v>
      </c>
      <c r="C8451" t="s">
        <v>4387</v>
      </c>
      <c r="D8451" t="s">
        <v>12</v>
      </c>
      <c r="E8451" t="s">
        <v>25</v>
      </c>
      <c r="F8451" t="s">
        <v>92</v>
      </c>
      <c r="G8451">
        <v>16</v>
      </c>
      <c r="H8451">
        <v>717.62</v>
      </c>
      <c r="I8451">
        <v>0.15</v>
      </c>
      <c r="J8451">
        <v>9759</v>
      </c>
    </row>
    <row r="8452" spans="1:10" x14ac:dyDescent="0.35">
      <c r="A8452">
        <v>108450</v>
      </c>
      <c r="B8452" s="1" t="s">
        <v>478</v>
      </c>
      <c r="C8452" t="s">
        <v>5154</v>
      </c>
      <c r="D8452" t="s">
        <v>32</v>
      </c>
      <c r="E8452" t="s">
        <v>13</v>
      </c>
      <c r="F8452" t="s">
        <v>21</v>
      </c>
      <c r="G8452">
        <v>1</v>
      </c>
      <c r="H8452">
        <v>801.49</v>
      </c>
      <c r="I8452">
        <v>0.2</v>
      </c>
      <c r="J8452">
        <v>641</v>
      </c>
    </row>
    <row r="8453" spans="1:10" x14ac:dyDescent="0.35">
      <c r="A8453">
        <v>108451</v>
      </c>
      <c r="B8453" s="1" t="s">
        <v>306</v>
      </c>
      <c r="C8453" t="s">
        <v>1919</v>
      </c>
      <c r="D8453" t="s">
        <v>12</v>
      </c>
      <c r="E8453" t="s">
        <v>25</v>
      </c>
      <c r="F8453" t="s">
        <v>33</v>
      </c>
      <c r="G8453">
        <v>9</v>
      </c>
      <c r="H8453">
        <v>1226.02</v>
      </c>
      <c r="I8453">
        <v>0.15</v>
      </c>
      <c r="J8453">
        <v>9379</v>
      </c>
    </row>
    <row r="8454" spans="1:10" x14ac:dyDescent="0.35">
      <c r="A8454">
        <v>108452</v>
      </c>
      <c r="B8454" s="1" t="s">
        <v>1049</v>
      </c>
      <c r="C8454" t="s">
        <v>4952</v>
      </c>
      <c r="D8454" t="s">
        <v>24</v>
      </c>
      <c r="E8454" t="s">
        <v>13</v>
      </c>
      <c r="F8454" t="s">
        <v>41</v>
      </c>
      <c r="G8454">
        <v>13</v>
      </c>
      <c r="H8454">
        <v>1032.97</v>
      </c>
      <c r="I8454">
        <v>0.2</v>
      </c>
      <c r="J8454">
        <v>10742</v>
      </c>
    </row>
    <row r="8455" spans="1:10" x14ac:dyDescent="0.35">
      <c r="A8455">
        <v>108453</v>
      </c>
      <c r="B8455" s="1" t="s">
        <v>2097</v>
      </c>
      <c r="C8455" t="s">
        <v>6278</v>
      </c>
      <c r="D8455" t="s">
        <v>69</v>
      </c>
      <c r="E8455" t="s">
        <v>25</v>
      </c>
      <c r="F8455" t="s">
        <v>26</v>
      </c>
      <c r="G8455">
        <v>13</v>
      </c>
      <c r="H8455">
        <v>908.31</v>
      </c>
      <c r="I8455">
        <v>0.15</v>
      </c>
      <c r="J8455">
        <v>10036</v>
      </c>
    </row>
    <row r="8456" spans="1:10" x14ac:dyDescent="0.35">
      <c r="A8456">
        <v>108454</v>
      </c>
      <c r="B8456" s="1" t="s">
        <v>342</v>
      </c>
      <c r="C8456" t="s">
        <v>3590</v>
      </c>
      <c r="D8456" t="s">
        <v>12</v>
      </c>
      <c r="E8456" t="s">
        <v>17</v>
      </c>
      <c r="F8456" t="s">
        <v>49</v>
      </c>
      <c r="G8456">
        <v>14</v>
      </c>
      <c r="H8456">
        <v>317.04000000000002</v>
      </c>
      <c r="I8456">
        <v>0.2</v>
      </c>
      <c r="J8456">
        <v>3550</v>
      </c>
    </row>
    <row r="8457" spans="1:10" x14ac:dyDescent="0.35">
      <c r="A8457">
        <v>108455</v>
      </c>
      <c r="B8457" s="1" t="s">
        <v>185</v>
      </c>
      <c r="C8457" t="s">
        <v>2042</v>
      </c>
      <c r="D8457" t="s">
        <v>24</v>
      </c>
      <c r="E8457" t="s">
        <v>13</v>
      </c>
      <c r="F8457" t="s">
        <v>41</v>
      </c>
      <c r="G8457">
        <v>6</v>
      </c>
      <c r="H8457">
        <v>28.68</v>
      </c>
      <c r="I8457">
        <v>0.2</v>
      </c>
      <c r="J8457">
        <v>137</v>
      </c>
    </row>
    <row r="8458" spans="1:10" x14ac:dyDescent="0.35">
      <c r="A8458">
        <v>108456</v>
      </c>
      <c r="B8458" s="1" t="s">
        <v>3447</v>
      </c>
      <c r="C8458" t="s">
        <v>2982</v>
      </c>
      <c r="D8458" t="s">
        <v>24</v>
      </c>
      <c r="E8458" t="s">
        <v>17</v>
      </c>
      <c r="F8458" t="s">
        <v>46</v>
      </c>
      <c r="G8458">
        <v>14</v>
      </c>
      <c r="H8458">
        <v>780.74</v>
      </c>
      <c r="I8458">
        <v>0.15</v>
      </c>
      <c r="J8458">
        <v>9290</v>
      </c>
    </row>
    <row r="8459" spans="1:10" x14ac:dyDescent="0.35">
      <c r="A8459">
        <v>108457</v>
      </c>
      <c r="B8459" s="1" t="s">
        <v>2308</v>
      </c>
      <c r="C8459" t="s">
        <v>3456</v>
      </c>
      <c r="D8459" t="s">
        <v>12</v>
      </c>
      <c r="E8459" t="s">
        <v>13</v>
      </c>
      <c r="F8459" t="s">
        <v>14</v>
      </c>
      <c r="G8459">
        <v>2</v>
      </c>
      <c r="H8459">
        <v>303.57</v>
      </c>
      <c r="I8459">
        <v>0.15</v>
      </c>
      <c r="J8459">
        <v>516</v>
      </c>
    </row>
    <row r="8460" spans="1:10" x14ac:dyDescent="0.35">
      <c r="A8460">
        <v>108458</v>
      </c>
      <c r="B8460" s="1" t="s">
        <v>2102</v>
      </c>
      <c r="C8460" t="s">
        <v>2016</v>
      </c>
      <c r="D8460" t="s">
        <v>12</v>
      </c>
      <c r="E8460" t="s">
        <v>17</v>
      </c>
      <c r="F8460" t="s">
        <v>46</v>
      </c>
      <c r="G8460">
        <v>2</v>
      </c>
      <c r="H8460">
        <v>1177.01</v>
      </c>
      <c r="I8460">
        <v>0.05</v>
      </c>
      <c r="J8460">
        <v>2236</v>
      </c>
    </row>
    <row r="8461" spans="1:10" x14ac:dyDescent="0.35">
      <c r="A8461">
        <v>108459</v>
      </c>
      <c r="B8461" s="1" t="s">
        <v>1570</v>
      </c>
      <c r="C8461" t="s">
        <v>6279</v>
      </c>
      <c r="D8461" t="s">
        <v>32</v>
      </c>
      <c r="E8461" t="s">
        <v>25</v>
      </c>
      <c r="F8461" t="s">
        <v>33</v>
      </c>
      <c r="G8461">
        <v>4</v>
      </c>
      <c r="H8461">
        <v>1183.42</v>
      </c>
      <c r="I8461">
        <v>0</v>
      </c>
      <c r="J8461">
        <v>4733</v>
      </c>
    </row>
    <row r="8462" spans="1:10" x14ac:dyDescent="0.35">
      <c r="A8462">
        <v>108460</v>
      </c>
      <c r="B8462" s="1" t="s">
        <v>304</v>
      </c>
      <c r="C8462" t="s">
        <v>1208</v>
      </c>
      <c r="D8462" t="s">
        <v>32</v>
      </c>
      <c r="E8462" t="s">
        <v>13</v>
      </c>
      <c r="F8462" t="s">
        <v>14</v>
      </c>
      <c r="G8462">
        <v>13</v>
      </c>
      <c r="H8462">
        <v>386.33</v>
      </c>
      <c r="I8462">
        <v>0.1</v>
      </c>
      <c r="J8462">
        <v>4520</v>
      </c>
    </row>
    <row r="8463" spans="1:10" x14ac:dyDescent="0.35">
      <c r="A8463">
        <v>108461</v>
      </c>
      <c r="B8463" s="1" t="s">
        <v>829</v>
      </c>
      <c r="C8463" t="s">
        <v>6280</v>
      </c>
      <c r="D8463" t="s">
        <v>12</v>
      </c>
      <c r="E8463" t="s">
        <v>25</v>
      </c>
      <c r="F8463" t="s">
        <v>92</v>
      </c>
      <c r="G8463">
        <v>6</v>
      </c>
      <c r="H8463">
        <v>1057.54</v>
      </c>
      <c r="I8463">
        <v>0</v>
      </c>
      <c r="J8463">
        <v>6345</v>
      </c>
    </row>
    <row r="8464" spans="1:10" x14ac:dyDescent="0.35">
      <c r="A8464">
        <v>108462</v>
      </c>
      <c r="B8464" s="1" t="s">
        <v>924</v>
      </c>
      <c r="C8464" t="s">
        <v>6281</v>
      </c>
      <c r="D8464" t="s">
        <v>12</v>
      </c>
      <c r="E8464" t="s">
        <v>25</v>
      </c>
      <c r="F8464" t="s">
        <v>26</v>
      </c>
      <c r="G8464">
        <v>10</v>
      </c>
      <c r="H8464">
        <v>1320.5</v>
      </c>
      <c r="I8464">
        <v>0.2</v>
      </c>
      <c r="J8464">
        <v>10564</v>
      </c>
    </row>
    <row r="8465" spans="1:10" x14ac:dyDescent="0.35">
      <c r="A8465">
        <v>108463</v>
      </c>
      <c r="B8465" s="1" t="s">
        <v>754</v>
      </c>
      <c r="C8465" t="s">
        <v>248</v>
      </c>
      <c r="D8465" t="s">
        <v>12</v>
      </c>
      <c r="E8465" t="s">
        <v>25</v>
      </c>
      <c r="F8465" t="s">
        <v>92</v>
      </c>
      <c r="G8465">
        <v>4</v>
      </c>
      <c r="H8465">
        <v>669.54</v>
      </c>
      <c r="I8465">
        <v>0.05</v>
      </c>
      <c r="J8465">
        <v>2544</v>
      </c>
    </row>
    <row r="8466" spans="1:10" x14ac:dyDescent="0.35">
      <c r="A8466">
        <v>108464</v>
      </c>
      <c r="B8466" s="1" t="s">
        <v>3706</v>
      </c>
      <c r="C8466" t="s">
        <v>1922</v>
      </c>
      <c r="D8466" t="s">
        <v>12</v>
      </c>
      <c r="E8466" t="s">
        <v>25</v>
      </c>
      <c r="F8466" t="s">
        <v>26</v>
      </c>
      <c r="G8466">
        <v>10</v>
      </c>
      <c r="H8466">
        <v>1236.3499999999999</v>
      </c>
      <c r="I8466">
        <v>0.15</v>
      </c>
      <c r="J8466">
        <v>10508</v>
      </c>
    </row>
    <row r="8467" spans="1:10" x14ac:dyDescent="0.35">
      <c r="A8467">
        <v>108465</v>
      </c>
      <c r="B8467" s="1" t="s">
        <v>1017</v>
      </c>
      <c r="C8467" t="s">
        <v>1611</v>
      </c>
      <c r="D8467" t="s">
        <v>24</v>
      </c>
      <c r="E8467" t="s">
        <v>13</v>
      </c>
      <c r="F8467" t="s">
        <v>14</v>
      </c>
      <c r="G8467">
        <v>1</v>
      </c>
      <c r="H8467">
        <v>1005.45</v>
      </c>
      <c r="I8467">
        <v>0.15</v>
      </c>
      <c r="J8467">
        <v>854</v>
      </c>
    </row>
    <row r="8468" spans="1:10" x14ac:dyDescent="0.35">
      <c r="A8468">
        <v>108466</v>
      </c>
      <c r="B8468" s="1" t="s">
        <v>500</v>
      </c>
      <c r="C8468" t="s">
        <v>3736</v>
      </c>
      <c r="D8468" t="s">
        <v>32</v>
      </c>
      <c r="E8468" t="s">
        <v>17</v>
      </c>
      <c r="F8468" t="s">
        <v>49</v>
      </c>
      <c r="G8468">
        <v>12</v>
      </c>
      <c r="H8468">
        <v>353</v>
      </c>
      <c r="I8468">
        <v>0.2</v>
      </c>
      <c r="J8468">
        <v>3388</v>
      </c>
    </row>
    <row r="8469" spans="1:10" x14ac:dyDescent="0.35">
      <c r="A8469">
        <v>108467</v>
      </c>
      <c r="B8469" s="1" t="s">
        <v>173</v>
      </c>
      <c r="C8469" t="s">
        <v>6282</v>
      </c>
      <c r="D8469" t="s">
        <v>69</v>
      </c>
      <c r="E8469" t="s">
        <v>17</v>
      </c>
      <c r="F8469" t="s">
        <v>46</v>
      </c>
      <c r="G8469">
        <v>9</v>
      </c>
      <c r="H8469">
        <v>1096.5</v>
      </c>
      <c r="I8469">
        <v>0.15</v>
      </c>
      <c r="J8469">
        <v>8388</v>
      </c>
    </row>
    <row r="8470" spans="1:10" x14ac:dyDescent="0.35">
      <c r="A8470">
        <v>108468</v>
      </c>
      <c r="B8470" s="1" t="s">
        <v>1509</v>
      </c>
      <c r="C8470" t="s">
        <v>4898</v>
      </c>
      <c r="D8470" t="s">
        <v>24</v>
      </c>
      <c r="E8470" t="s">
        <v>13</v>
      </c>
      <c r="F8470" t="s">
        <v>54</v>
      </c>
      <c r="G8470">
        <v>4</v>
      </c>
      <c r="H8470">
        <v>392.65</v>
      </c>
      <c r="I8470">
        <v>0</v>
      </c>
      <c r="J8470">
        <v>1570</v>
      </c>
    </row>
    <row r="8471" spans="1:10" x14ac:dyDescent="0.35">
      <c r="A8471">
        <v>108469</v>
      </c>
      <c r="B8471" s="1" t="s">
        <v>655</v>
      </c>
      <c r="C8471" t="s">
        <v>5574</v>
      </c>
      <c r="D8471" t="s">
        <v>69</v>
      </c>
      <c r="E8471" t="s">
        <v>25</v>
      </c>
      <c r="F8471" t="s">
        <v>29</v>
      </c>
      <c r="G8471">
        <v>6</v>
      </c>
      <c r="H8471">
        <v>919</v>
      </c>
      <c r="I8471">
        <v>0</v>
      </c>
      <c r="J8471">
        <v>5514</v>
      </c>
    </row>
    <row r="8472" spans="1:10" x14ac:dyDescent="0.35">
      <c r="A8472">
        <v>108470</v>
      </c>
      <c r="B8472" s="1" t="s">
        <v>3700</v>
      </c>
      <c r="C8472" t="s">
        <v>5861</v>
      </c>
      <c r="D8472" t="s">
        <v>24</v>
      </c>
      <c r="E8472" t="s">
        <v>13</v>
      </c>
      <c r="F8472" t="s">
        <v>54</v>
      </c>
      <c r="G8472">
        <v>4</v>
      </c>
      <c r="H8472">
        <v>1236.18</v>
      </c>
      <c r="I8472">
        <v>0.15</v>
      </c>
      <c r="J8472">
        <v>4203</v>
      </c>
    </row>
    <row r="8473" spans="1:10" x14ac:dyDescent="0.35">
      <c r="A8473">
        <v>108471</v>
      </c>
      <c r="B8473" s="1" t="s">
        <v>697</v>
      </c>
      <c r="C8473" t="s">
        <v>1537</v>
      </c>
      <c r="D8473" t="s">
        <v>12</v>
      </c>
      <c r="E8473" t="s">
        <v>25</v>
      </c>
      <c r="F8473" t="s">
        <v>26</v>
      </c>
      <c r="G8473">
        <v>9</v>
      </c>
      <c r="H8473">
        <v>649.72</v>
      </c>
      <c r="I8473">
        <v>0.05</v>
      </c>
      <c r="J8473">
        <v>5555</v>
      </c>
    </row>
    <row r="8474" spans="1:10" x14ac:dyDescent="0.35">
      <c r="A8474">
        <v>108472</v>
      </c>
      <c r="B8474" s="1" t="s">
        <v>361</v>
      </c>
      <c r="C8474" t="s">
        <v>3166</v>
      </c>
      <c r="D8474" t="s">
        <v>12</v>
      </c>
      <c r="E8474" t="s">
        <v>25</v>
      </c>
      <c r="F8474" t="s">
        <v>29</v>
      </c>
      <c r="G8474">
        <v>19</v>
      </c>
      <c r="H8474">
        <v>1100.8599999999999</v>
      </c>
      <c r="I8474">
        <v>0.15</v>
      </c>
      <c r="J8474">
        <v>17778</v>
      </c>
    </row>
    <row r="8475" spans="1:10" x14ac:dyDescent="0.35">
      <c r="A8475">
        <v>108473</v>
      </c>
      <c r="B8475" s="1" t="s">
        <v>1227</v>
      </c>
      <c r="C8475" t="s">
        <v>6283</v>
      </c>
      <c r="D8475" t="s">
        <v>69</v>
      </c>
      <c r="E8475" t="s">
        <v>13</v>
      </c>
      <c r="F8475" t="s">
        <v>21</v>
      </c>
      <c r="G8475">
        <v>9</v>
      </c>
      <c r="H8475">
        <v>749.63</v>
      </c>
      <c r="I8475">
        <v>0.1</v>
      </c>
      <c r="J8475">
        <v>6072</v>
      </c>
    </row>
    <row r="8476" spans="1:10" x14ac:dyDescent="0.35">
      <c r="A8476">
        <v>108474</v>
      </c>
      <c r="B8476" s="1" t="s">
        <v>1286</v>
      </c>
      <c r="C8476" t="s">
        <v>6284</v>
      </c>
      <c r="D8476" t="s">
        <v>69</v>
      </c>
      <c r="E8476" t="s">
        <v>25</v>
      </c>
      <c r="F8476" t="s">
        <v>33</v>
      </c>
      <c r="G8476">
        <v>19</v>
      </c>
      <c r="H8476">
        <v>1440.57</v>
      </c>
      <c r="I8476">
        <v>0.05</v>
      </c>
      <c r="J8476">
        <v>26002</v>
      </c>
    </row>
    <row r="8477" spans="1:10" x14ac:dyDescent="0.35">
      <c r="A8477">
        <v>108475</v>
      </c>
      <c r="B8477" s="1" t="s">
        <v>2287</v>
      </c>
      <c r="C8477" t="s">
        <v>4248</v>
      </c>
      <c r="D8477" t="s">
        <v>32</v>
      </c>
      <c r="E8477" t="s">
        <v>17</v>
      </c>
      <c r="F8477" t="s">
        <v>36</v>
      </c>
      <c r="G8477">
        <v>2</v>
      </c>
      <c r="H8477">
        <v>1157.47</v>
      </c>
      <c r="I8477">
        <v>0</v>
      </c>
      <c r="J8477">
        <v>2314</v>
      </c>
    </row>
    <row r="8478" spans="1:10" x14ac:dyDescent="0.35">
      <c r="A8478">
        <v>108476</v>
      </c>
      <c r="B8478" s="1" t="s">
        <v>846</v>
      </c>
      <c r="C8478" t="s">
        <v>6065</v>
      </c>
      <c r="D8478" t="s">
        <v>24</v>
      </c>
      <c r="E8478" t="s">
        <v>25</v>
      </c>
      <c r="F8478" t="s">
        <v>92</v>
      </c>
      <c r="G8478">
        <v>3</v>
      </c>
      <c r="H8478">
        <v>403.56</v>
      </c>
      <c r="I8478">
        <v>0.15</v>
      </c>
      <c r="J8478">
        <v>1029</v>
      </c>
    </row>
    <row r="8479" spans="1:10" x14ac:dyDescent="0.35">
      <c r="A8479">
        <v>108477</v>
      </c>
      <c r="B8479" s="1" t="s">
        <v>823</v>
      </c>
      <c r="C8479" t="s">
        <v>5155</v>
      </c>
      <c r="D8479" t="s">
        <v>32</v>
      </c>
      <c r="E8479" t="s">
        <v>13</v>
      </c>
      <c r="F8479" t="s">
        <v>41</v>
      </c>
      <c r="G8479">
        <v>11</v>
      </c>
      <c r="H8479">
        <v>707.39</v>
      </c>
      <c r="I8479">
        <v>0</v>
      </c>
      <c r="J8479">
        <v>7781</v>
      </c>
    </row>
    <row r="8480" spans="1:10" x14ac:dyDescent="0.35">
      <c r="A8480">
        <v>108478</v>
      </c>
      <c r="B8480" s="1" t="s">
        <v>249</v>
      </c>
      <c r="C8480" t="s">
        <v>5199</v>
      </c>
      <c r="D8480" t="s">
        <v>12</v>
      </c>
      <c r="E8480" t="s">
        <v>17</v>
      </c>
      <c r="F8480" t="s">
        <v>18</v>
      </c>
      <c r="G8480">
        <v>18</v>
      </c>
      <c r="H8480">
        <v>69.290000000000006</v>
      </c>
      <c r="I8480">
        <v>0.15</v>
      </c>
      <c r="J8480">
        <v>1060</v>
      </c>
    </row>
    <row r="8481" spans="1:10" x14ac:dyDescent="0.35">
      <c r="A8481">
        <v>108479</v>
      </c>
      <c r="B8481" s="1" t="s">
        <v>687</v>
      </c>
      <c r="C8481" t="s">
        <v>2864</v>
      </c>
      <c r="D8481" t="s">
        <v>32</v>
      </c>
      <c r="E8481" t="s">
        <v>25</v>
      </c>
      <c r="F8481" t="s">
        <v>92</v>
      </c>
      <c r="G8481">
        <v>7</v>
      </c>
      <c r="H8481">
        <v>1318.88</v>
      </c>
      <c r="I8481">
        <v>0</v>
      </c>
      <c r="J8481">
        <v>9232</v>
      </c>
    </row>
    <row r="8482" spans="1:10" x14ac:dyDescent="0.35">
      <c r="A8482">
        <v>108480</v>
      </c>
      <c r="B8482" s="1" t="s">
        <v>1346</v>
      </c>
      <c r="C8482" t="s">
        <v>339</v>
      </c>
      <c r="D8482" t="s">
        <v>69</v>
      </c>
      <c r="E8482" t="s">
        <v>17</v>
      </c>
      <c r="F8482" t="s">
        <v>36</v>
      </c>
      <c r="G8482">
        <v>8</v>
      </c>
      <c r="H8482">
        <v>826.43</v>
      </c>
      <c r="I8482">
        <v>0</v>
      </c>
      <c r="J8482">
        <v>6611</v>
      </c>
    </row>
    <row r="8483" spans="1:10" x14ac:dyDescent="0.35">
      <c r="A8483">
        <v>108481</v>
      </c>
      <c r="B8483" s="1" t="s">
        <v>934</v>
      </c>
      <c r="C8483" t="s">
        <v>2202</v>
      </c>
      <c r="D8483" t="s">
        <v>12</v>
      </c>
      <c r="E8483" t="s">
        <v>13</v>
      </c>
      <c r="F8483" t="s">
        <v>21</v>
      </c>
      <c r="G8483">
        <v>18</v>
      </c>
      <c r="H8483">
        <v>631.45000000000005</v>
      </c>
      <c r="I8483">
        <v>0.2</v>
      </c>
      <c r="J8483">
        <v>9092</v>
      </c>
    </row>
    <row r="8484" spans="1:10" x14ac:dyDescent="0.35">
      <c r="A8484">
        <v>108482</v>
      </c>
      <c r="B8484" s="1" t="s">
        <v>1871</v>
      </c>
      <c r="C8484" t="s">
        <v>6285</v>
      </c>
      <c r="D8484" t="s">
        <v>32</v>
      </c>
      <c r="E8484" t="s">
        <v>13</v>
      </c>
      <c r="F8484" t="s">
        <v>14</v>
      </c>
      <c r="G8484">
        <v>17</v>
      </c>
      <c r="H8484">
        <v>935.27</v>
      </c>
      <c r="I8484">
        <v>0.1</v>
      </c>
      <c r="J8484">
        <v>14309</v>
      </c>
    </row>
    <row r="8485" spans="1:10" x14ac:dyDescent="0.35">
      <c r="A8485">
        <v>108483</v>
      </c>
      <c r="B8485" s="1" t="s">
        <v>158</v>
      </c>
      <c r="C8485" t="s">
        <v>6286</v>
      </c>
      <c r="D8485" t="s">
        <v>69</v>
      </c>
      <c r="E8485" t="s">
        <v>13</v>
      </c>
      <c r="F8485" t="s">
        <v>14</v>
      </c>
      <c r="G8485">
        <v>12</v>
      </c>
      <c r="H8485">
        <v>1101.23</v>
      </c>
      <c r="I8485">
        <v>0.05</v>
      </c>
      <c r="J8485">
        <v>12554</v>
      </c>
    </row>
    <row r="8486" spans="1:10" x14ac:dyDescent="0.35">
      <c r="A8486">
        <v>108484</v>
      </c>
      <c r="B8486" s="1" t="s">
        <v>549</v>
      </c>
      <c r="C8486" t="s">
        <v>6287</v>
      </c>
      <c r="D8486" t="s">
        <v>12</v>
      </c>
      <c r="E8486" t="s">
        <v>25</v>
      </c>
      <c r="F8486" t="s">
        <v>33</v>
      </c>
      <c r="G8486">
        <v>20</v>
      </c>
      <c r="H8486">
        <v>169.27</v>
      </c>
      <c r="I8486">
        <v>0.15</v>
      </c>
      <c r="J8486">
        <v>2877</v>
      </c>
    </row>
    <row r="8487" spans="1:10" x14ac:dyDescent="0.35">
      <c r="A8487">
        <v>108485</v>
      </c>
      <c r="B8487" s="1" t="s">
        <v>2301</v>
      </c>
      <c r="C8487" t="s">
        <v>6288</v>
      </c>
      <c r="D8487" t="s">
        <v>12</v>
      </c>
      <c r="E8487" t="s">
        <v>17</v>
      </c>
      <c r="F8487" t="s">
        <v>46</v>
      </c>
      <c r="G8487">
        <v>14</v>
      </c>
      <c r="H8487">
        <v>1081.06</v>
      </c>
      <c r="I8487">
        <v>0.15</v>
      </c>
      <c r="J8487">
        <v>12864</v>
      </c>
    </row>
    <row r="8488" spans="1:10" x14ac:dyDescent="0.35">
      <c r="A8488">
        <v>108486</v>
      </c>
      <c r="B8488" s="1" t="s">
        <v>1856</v>
      </c>
      <c r="C8488" t="s">
        <v>5725</v>
      </c>
      <c r="D8488" t="s">
        <v>32</v>
      </c>
      <c r="E8488" t="s">
        <v>25</v>
      </c>
      <c r="F8488" t="s">
        <v>92</v>
      </c>
      <c r="G8488">
        <v>18</v>
      </c>
      <c r="H8488">
        <v>614.54999999999995</v>
      </c>
      <c r="I8488">
        <v>0.1</v>
      </c>
      <c r="J8488">
        <v>9955</v>
      </c>
    </row>
    <row r="8489" spans="1:10" x14ac:dyDescent="0.35">
      <c r="A8489">
        <v>108487</v>
      </c>
      <c r="B8489" s="1" t="s">
        <v>596</v>
      </c>
      <c r="C8489" t="s">
        <v>2762</v>
      </c>
      <c r="D8489" t="s">
        <v>24</v>
      </c>
      <c r="E8489" t="s">
        <v>25</v>
      </c>
      <c r="F8489" t="s">
        <v>33</v>
      </c>
      <c r="G8489">
        <v>3</v>
      </c>
      <c r="H8489">
        <v>266.29000000000002</v>
      </c>
      <c r="I8489">
        <v>0.15</v>
      </c>
      <c r="J8489">
        <v>679</v>
      </c>
    </row>
    <row r="8490" spans="1:10" x14ac:dyDescent="0.35">
      <c r="A8490">
        <v>108488</v>
      </c>
      <c r="B8490" s="1" t="s">
        <v>1636</v>
      </c>
      <c r="C8490" t="s">
        <v>6289</v>
      </c>
      <c r="D8490" t="s">
        <v>32</v>
      </c>
      <c r="E8490" t="s">
        <v>17</v>
      </c>
      <c r="F8490" t="s">
        <v>36</v>
      </c>
      <c r="G8490">
        <v>14</v>
      </c>
      <c r="H8490">
        <v>736.75</v>
      </c>
      <c r="I8490">
        <v>0.05</v>
      </c>
      <c r="J8490">
        <v>9798</v>
      </c>
    </row>
    <row r="8491" spans="1:10" x14ac:dyDescent="0.35">
      <c r="A8491">
        <v>108489</v>
      </c>
      <c r="B8491" s="1" t="s">
        <v>2022</v>
      </c>
      <c r="C8491" t="s">
        <v>2167</v>
      </c>
      <c r="D8491" t="s">
        <v>12</v>
      </c>
      <c r="E8491" t="s">
        <v>17</v>
      </c>
      <c r="F8491" t="s">
        <v>46</v>
      </c>
      <c r="G8491">
        <v>16</v>
      </c>
      <c r="H8491">
        <v>906.47</v>
      </c>
      <c r="I8491">
        <v>0.1</v>
      </c>
      <c r="J8491">
        <v>13053</v>
      </c>
    </row>
    <row r="8492" spans="1:10" x14ac:dyDescent="0.35">
      <c r="A8492">
        <v>108490</v>
      </c>
      <c r="B8492" s="1" t="s">
        <v>1168</v>
      </c>
      <c r="C8492" t="s">
        <v>454</v>
      </c>
      <c r="D8492" t="s">
        <v>69</v>
      </c>
      <c r="E8492" t="s">
        <v>25</v>
      </c>
      <c r="F8492" t="s">
        <v>33</v>
      </c>
      <c r="G8492">
        <v>13</v>
      </c>
      <c r="H8492">
        <v>646.98</v>
      </c>
      <c r="I8492">
        <v>0</v>
      </c>
      <c r="J8492">
        <v>8410</v>
      </c>
    </row>
    <row r="8493" spans="1:10" x14ac:dyDescent="0.35">
      <c r="A8493">
        <v>108491</v>
      </c>
      <c r="B8493" s="1" t="s">
        <v>1736</v>
      </c>
      <c r="C8493" t="s">
        <v>6290</v>
      </c>
      <c r="D8493" t="s">
        <v>32</v>
      </c>
      <c r="E8493" t="s">
        <v>13</v>
      </c>
      <c r="F8493" t="s">
        <v>21</v>
      </c>
      <c r="G8493">
        <v>16</v>
      </c>
      <c r="H8493">
        <v>32.35</v>
      </c>
      <c r="I8493">
        <v>0.05</v>
      </c>
      <c r="J8493">
        <v>491</v>
      </c>
    </row>
    <row r="8494" spans="1:10" x14ac:dyDescent="0.35">
      <c r="A8494">
        <v>108492</v>
      </c>
      <c r="B8494" s="1" t="s">
        <v>1288</v>
      </c>
      <c r="C8494" t="s">
        <v>6291</v>
      </c>
      <c r="D8494" t="s">
        <v>12</v>
      </c>
      <c r="E8494" t="s">
        <v>25</v>
      </c>
      <c r="F8494" t="s">
        <v>26</v>
      </c>
      <c r="G8494">
        <v>20</v>
      </c>
      <c r="H8494">
        <v>705.1</v>
      </c>
      <c r="I8494">
        <v>0.15</v>
      </c>
      <c r="J8494">
        <v>11986</v>
      </c>
    </row>
    <row r="8495" spans="1:10" x14ac:dyDescent="0.35">
      <c r="A8495">
        <v>108493</v>
      </c>
      <c r="B8495" s="1" t="s">
        <v>150</v>
      </c>
      <c r="C8495" t="s">
        <v>4532</v>
      </c>
      <c r="D8495" t="s">
        <v>32</v>
      </c>
      <c r="E8495" t="s">
        <v>25</v>
      </c>
      <c r="F8495" t="s">
        <v>29</v>
      </c>
      <c r="G8495">
        <v>20</v>
      </c>
      <c r="H8495">
        <v>1260.9000000000001</v>
      </c>
      <c r="I8495">
        <v>0</v>
      </c>
      <c r="J8495">
        <v>25218</v>
      </c>
    </row>
    <row r="8496" spans="1:10" x14ac:dyDescent="0.35">
      <c r="A8496">
        <v>108494</v>
      </c>
      <c r="B8496" s="1" t="s">
        <v>1358</v>
      </c>
      <c r="C8496" t="s">
        <v>6292</v>
      </c>
      <c r="D8496" t="s">
        <v>69</v>
      </c>
      <c r="E8496" t="s">
        <v>13</v>
      </c>
      <c r="F8496" t="s">
        <v>14</v>
      </c>
      <c r="G8496">
        <v>16</v>
      </c>
      <c r="H8496">
        <v>167.89</v>
      </c>
      <c r="I8496">
        <v>0.1</v>
      </c>
      <c r="J8496">
        <v>2417</v>
      </c>
    </row>
    <row r="8497" spans="1:10" x14ac:dyDescent="0.35">
      <c r="A8497">
        <v>108495</v>
      </c>
      <c r="B8497" s="1" t="s">
        <v>154</v>
      </c>
      <c r="C8497" t="s">
        <v>6293</v>
      </c>
      <c r="D8497" t="s">
        <v>12</v>
      </c>
      <c r="E8497" t="s">
        <v>25</v>
      </c>
      <c r="F8497" t="s">
        <v>26</v>
      </c>
      <c r="G8497">
        <v>1</v>
      </c>
      <c r="H8497">
        <v>75.08</v>
      </c>
      <c r="I8497">
        <v>0</v>
      </c>
      <c r="J8497">
        <v>75</v>
      </c>
    </row>
    <row r="8498" spans="1:10" x14ac:dyDescent="0.35">
      <c r="A8498">
        <v>108496</v>
      </c>
      <c r="B8498" s="1" t="s">
        <v>487</v>
      </c>
      <c r="C8498" t="s">
        <v>6294</v>
      </c>
      <c r="D8498" t="s">
        <v>24</v>
      </c>
      <c r="E8498" t="s">
        <v>13</v>
      </c>
      <c r="F8498" t="s">
        <v>41</v>
      </c>
      <c r="G8498">
        <v>10</v>
      </c>
      <c r="H8498">
        <v>556.66999999999996</v>
      </c>
      <c r="I8498">
        <v>0.05</v>
      </c>
      <c r="J8498">
        <v>5288</v>
      </c>
    </row>
    <row r="8499" spans="1:10" x14ac:dyDescent="0.35">
      <c r="A8499">
        <v>108497</v>
      </c>
      <c r="B8499" s="1" t="s">
        <v>128</v>
      </c>
      <c r="C8499" t="s">
        <v>5357</v>
      </c>
      <c r="D8499" t="s">
        <v>32</v>
      </c>
      <c r="E8499" t="s">
        <v>25</v>
      </c>
      <c r="F8499" t="s">
        <v>26</v>
      </c>
      <c r="G8499">
        <v>17</v>
      </c>
      <c r="H8499">
        <v>621.11</v>
      </c>
      <c r="I8499">
        <v>0</v>
      </c>
      <c r="J8499">
        <v>10558</v>
      </c>
    </row>
    <row r="8500" spans="1:10" x14ac:dyDescent="0.35">
      <c r="A8500">
        <v>108498</v>
      </c>
      <c r="B8500" s="1" t="s">
        <v>247</v>
      </c>
      <c r="C8500" t="s">
        <v>2841</v>
      </c>
      <c r="D8500" t="s">
        <v>32</v>
      </c>
      <c r="E8500" t="s">
        <v>25</v>
      </c>
      <c r="F8500" t="s">
        <v>26</v>
      </c>
      <c r="G8500">
        <v>5</v>
      </c>
      <c r="H8500">
        <v>641.4</v>
      </c>
      <c r="I8500">
        <v>0.2</v>
      </c>
      <c r="J8500">
        <v>2565</v>
      </c>
    </row>
    <row r="8501" spans="1:10" x14ac:dyDescent="0.35">
      <c r="A8501">
        <v>108499</v>
      </c>
      <c r="B8501" s="1" t="s">
        <v>1585</v>
      </c>
      <c r="C8501" t="s">
        <v>3136</v>
      </c>
      <c r="D8501" t="s">
        <v>32</v>
      </c>
      <c r="E8501" t="s">
        <v>25</v>
      </c>
      <c r="F8501" t="s">
        <v>92</v>
      </c>
      <c r="G8501">
        <v>13</v>
      </c>
      <c r="H8501">
        <v>235.13</v>
      </c>
      <c r="I8501">
        <v>0.05</v>
      </c>
      <c r="J8501">
        <v>2903</v>
      </c>
    </row>
    <row r="8502" spans="1:10" x14ac:dyDescent="0.35">
      <c r="A8502">
        <v>108500</v>
      </c>
      <c r="B8502" s="1" t="s">
        <v>513</v>
      </c>
      <c r="C8502" t="s">
        <v>4126</v>
      </c>
      <c r="D8502" t="s">
        <v>24</v>
      </c>
      <c r="E8502" t="s">
        <v>13</v>
      </c>
      <c r="F8502" t="s">
        <v>54</v>
      </c>
      <c r="G8502">
        <v>18</v>
      </c>
      <c r="H8502">
        <v>1416.88</v>
      </c>
      <c r="I8502">
        <v>0</v>
      </c>
      <c r="J8502">
        <v>25503</v>
      </c>
    </row>
    <row r="8503" spans="1:10" x14ac:dyDescent="0.35">
      <c r="A8503">
        <v>108501</v>
      </c>
      <c r="B8503" s="1" t="s">
        <v>1664</v>
      </c>
      <c r="C8503" t="s">
        <v>5335</v>
      </c>
      <c r="D8503" t="s">
        <v>12</v>
      </c>
      <c r="E8503" t="s">
        <v>17</v>
      </c>
      <c r="F8503" t="s">
        <v>49</v>
      </c>
      <c r="G8503">
        <v>20</v>
      </c>
      <c r="H8503">
        <v>1169.53</v>
      </c>
      <c r="I8503">
        <v>0.1</v>
      </c>
      <c r="J8503">
        <v>21051</v>
      </c>
    </row>
    <row r="8504" spans="1:10" x14ac:dyDescent="0.35">
      <c r="A8504">
        <v>108502</v>
      </c>
      <c r="B8504" s="1" t="s">
        <v>327</v>
      </c>
      <c r="C8504" t="s">
        <v>6295</v>
      </c>
      <c r="D8504" t="s">
        <v>69</v>
      </c>
      <c r="E8504" t="s">
        <v>25</v>
      </c>
      <c r="F8504" t="s">
        <v>92</v>
      </c>
      <c r="G8504">
        <v>10</v>
      </c>
      <c r="H8504">
        <v>1282.6199999999999</v>
      </c>
      <c r="I8504">
        <v>0.1</v>
      </c>
      <c r="J8504">
        <v>11543</v>
      </c>
    </row>
    <row r="8505" spans="1:10" x14ac:dyDescent="0.35">
      <c r="A8505">
        <v>108503</v>
      </c>
      <c r="B8505" s="1" t="s">
        <v>798</v>
      </c>
      <c r="C8505" t="s">
        <v>6296</v>
      </c>
      <c r="D8505" t="s">
        <v>12</v>
      </c>
      <c r="E8505" t="s">
        <v>25</v>
      </c>
      <c r="F8505" t="s">
        <v>26</v>
      </c>
      <c r="G8505">
        <v>7</v>
      </c>
      <c r="H8505">
        <v>431.26</v>
      </c>
      <c r="I8505">
        <v>0.15</v>
      </c>
      <c r="J8505">
        <v>2566</v>
      </c>
    </row>
    <row r="8506" spans="1:10" x14ac:dyDescent="0.35">
      <c r="A8506">
        <v>108504</v>
      </c>
      <c r="B8506" s="1" t="s">
        <v>1446</v>
      </c>
      <c r="C8506" t="s">
        <v>6297</v>
      </c>
      <c r="D8506" t="s">
        <v>32</v>
      </c>
      <c r="E8506" t="s">
        <v>13</v>
      </c>
      <c r="F8506" t="s">
        <v>41</v>
      </c>
      <c r="G8506">
        <v>10</v>
      </c>
      <c r="H8506">
        <v>156.22999999999999</v>
      </c>
      <c r="I8506">
        <v>0.05</v>
      </c>
      <c r="J8506">
        <v>1484</v>
      </c>
    </row>
    <row r="8507" spans="1:10" x14ac:dyDescent="0.35">
      <c r="A8507">
        <v>108505</v>
      </c>
      <c r="B8507" s="1" t="s">
        <v>357</v>
      </c>
      <c r="C8507" t="s">
        <v>3221</v>
      </c>
      <c r="D8507" t="s">
        <v>69</v>
      </c>
      <c r="E8507" t="s">
        <v>25</v>
      </c>
      <c r="F8507" t="s">
        <v>92</v>
      </c>
      <c r="G8507">
        <v>13</v>
      </c>
      <c r="H8507">
        <v>1356.64</v>
      </c>
      <c r="I8507">
        <v>0.05</v>
      </c>
      <c r="J8507">
        <v>16754</v>
      </c>
    </row>
    <row r="8508" spans="1:10" x14ac:dyDescent="0.35">
      <c r="A8508">
        <v>108506</v>
      </c>
      <c r="B8508" s="1" t="s">
        <v>939</v>
      </c>
      <c r="C8508" t="s">
        <v>945</v>
      </c>
      <c r="D8508" t="s">
        <v>24</v>
      </c>
      <c r="E8508" t="s">
        <v>13</v>
      </c>
      <c r="F8508" t="s">
        <v>41</v>
      </c>
      <c r="G8508">
        <v>1</v>
      </c>
      <c r="H8508">
        <v>295.58999999999997</v>
      </c>
      <c r="I8508">
        <v>0.15</v>
      </c>
      <c r="J8508">
        <v>251</v>
      </c>
    </row>
    <row r="8509" spans="1:10" x14ac:dyDescent="0.35">
      <c r="A8509">
        <v>108507</v>
      </c>
      <c r="B8509" s="1" t="s">
        <v>1966</v>
      </c>
      <c r="C8509" t="s">
        <v>5035</v>
      </c>
      <c r="D8509" t="s">
        <v>24</v>
      </c>
      <c r="E8509" t="s">
        <v>13</v>
      </c>
      <c r="F8509" t="s">
        <v>21</v>
      </c>
      <c r="G8509">
        <v>5</v>
      </c>
      <c r="H8509">
        <v>678.68</v>
      </c>
      <c r="I8509">
        <v>0</v>
      </c>
      <c r="J8509">
        <v>3393</v>
      </c>
    </row>
    <row r="8510" spans="1:10" x14ac:dyDescent="0.35">
      <c r="A8510">
        <v>108508</v>
      </c>
      <c r="B8510" s="1" t="s">
        <v>480</v>
      </c>
      <c r="C8510" t="s">
        <v>3227</v>
      </c>
      <c r="D8510" t="s">
        <v>69</v>
      </c>
      <c r="E8510" t="s">
        <v>13</v>
      </c>
      <c r="F8510" t="s">
        <v>54</v>
      </c>
      <c r="G8510">
        <v>8</v>
      </c>
      <c r="H8510">
        <v>1337.01</v>
      </c>
      <c r="I8510">
        <v>0.1</v>
      </c>
      <c r="J8510">
        <v>9626</v>
      </c>
    </row>
    <row r="8511" spans="1:10" x14ac:dyDescent="0.35">
      <c r="A8511">
        <v>108509</v>
      </c>
      <c r="B8511" s="1" t="s">
        <v>22</v>
      </c>
      <c r="C8511" t="s">
        <v>6298</v>
      </c>
      <c r="D8511" t="s">
        <v>32</v>
      </c>
      <c r="E8511" t="s">
        <v>13</v>
      </c>
      <c r="F8511" t="s">
        <v>21</v>
      </c>
      <c r="G8511">
        <v>17</v>
      </c>
      <c r="H8511">
        <v>1340.37</v>
      </c>
      <c r="I8511">
        <v>0.2</v>
      </c>
      <c r="J8511">
        <v>18229</v>
      </c>
    </row>
    <row r="8512" spans="1:10" x14ac:dyDescent="0.35">
      <c r="A8512">
        <v>108510</v>
      </c>
      <c r="B8512" s="1" t="s">
        <v>314</v>
      </c>
      <c r="C8512" t="s">
        <v>353</v>
      </c>
      <c r="D8512" t="s">
        <v>32</v>
      </c>
      <c r="E8512" t="s">
        <v>13</v>
      </c>
      <c r="F8512" t="s">
        <v>54</v>
      </c>
      <c r="G8512">
        <v>6</v>
      </c>
      <c r="H8512">
        <v>612.89</v>
      </c>
      <c r="I8512">
        <v>0.2</v>
      </c>
      <c r="J8512">
        <v>2941</v>
      </c>
    </row>
    <row r="8513" spans="1:10" x14ac:dyDescent="0.35">
      <c r="A8513">
        <v>108511</v>
      </c>
      <c r="B8513" s="1" t="s">
        <v>422</v>
      </c>
      <c r="C8513" t="s">
        <v>1404</v>
      </c>
      <c r="D8513" t="s">
        <v>69</v>
      </c>
      <c r="E8513" t="s">
        <v>25</v>
      </c>
      <c r="F8513" t="s">
        <v>92</v>
      </c>
      <c r="G8513">
        <v>13</v>
      </c>
      <c r="H8513">
        <v>1273.47</v>
      </c>
      <c r="I8513">
        <v>0.2</v>
      </c>
      <c r="J8513">
        <v>13244</v>
      </c>
    </row>
    <row r="8514" spans="1:10" x14ac:dyDescent="0.35">
      <c r="A8514">
        <v>108512</v>
      </c>
      <c r="B8514" s="1" t="s">
        <v>854</v>
      </c>
      <c r="C8514" t="s">
        <v>4373</v>
      </c>
      <c r="D8514" t="s">
        <v>24</v>
      </c>
      <c r="E8514" t="s">
        <v>25</v>
      </c>
      <c r="F8514" t="s">
        <v>26</v>
      </c>
      <c r="G8514">
        <v>18</v>
      </c>
      <c r="H8514">
        <v>1340.33</v>
      </c>
      <c r="I8514">
        <v>0</v>
      </c>
      <c r="J8514">
        <v>24125</v>
      </c>
    </row>
    <row r="8515" spans="1:10" x14ac:dyDescent="0.35">
      <c r="A8515">
        <v>108513</v>
      </c>
      <c r="B8515" s="1" t="s">
        <v>128</v>
      </c>
      <c r="C8515" t="s">
        <v>5061</v>
      </c>
      <c r="D8515" t="s">
        <v>32</v>
      </c>
      <c r="E8515" t="s">
        <v>17</v>
      </c>
      <c r="F8515" t="s">
        <v>36</v>
      </c>
      <c r="G8515">
        <v>2</v>
      </c>
      <c r="H8515">
        <v>14.04</v>
      </c>
      <c r="I8515">
        <v>0.2</v>
      </c>
      <c r="J8515">
        <v>22</v>
      </c>
    </row>
    <row r="8516" spans="1:10" x14ac:dyDescent="0.35">
      <c r="A8516">
        <v>108514</v>
      </c>
      <c r="B8516" s="1" t="s">
        <v>1227</v>
      </c>
      <c r="C8516" t="s">
        <v>770</v>
      </c>
      <c r="D8516" t="s">
        <v>12</v>
      </c>
      <c r="E8516" t="s">
        <v>17</v>
      </c>
      <c r="F8516" t="s">
        <v>18</v>
      </c>
      <c r="G8516">
        <v>2</v>
      </c>
      <c r="H8516">
        <v>1382.66</v>
      </c>
      <c r="I8516">
        <v>0.05</v>
      </c>
      <c r="J8516">
        <v>2627</v>
      </c>
    </row>
    <row r="8517" spans="1:10" x14ac:dyDescent="0.35">
      <c r="A8517">
        <v>108515</v>
      </c>
      <c r="B8517" s="1" t="s">
        <v>336</v>
      </c>
      <c r="C8517" t="s">
        <v>6299</v>
      </c>
      <c r="D8517" t="s">
        <v>12</v>
      </c>
      <c r="E8517" t="s">
        <v>13</v>
      </c>
      <c r="F8517" t="s">
        <v>54</v>
      </c>
      <c r="G8517">
        <v>3</v>
      </c>
      <c r="H8517">
        <v>348.44</v>
      </c>
      <c r="I8517">
        <v>0</v>
      </c>
      <c r="J8517">
        <v>1045</v>
      </c>
    </row>
    <row r="8518" spans="1:10" x14ac:dyDescent="0.35">
      <c r="A8518">
        <v>108516</v>
      </c>
      <c r="B8518" s="1" t="s">
        <v>99</v>
      </c>
      <c r="C8518" t="s">
        <v>4140</v>
      </c>
      <c r="D8518" t="s">
        <v>32</v>
      </c>
      <c r="E8518" t="s">
        <v>13</v>
      </c>
      <c r="F8518" t="s">
        <v>14</v>
      </c>
      <c r="G8518">
        <v>9</v>
      </c>
      <c r="H8518">
        <v>259.23</v>
      </c>
      <c r="I8518">
        <v>0.05</v>
      </c>
      <c r="J8518">
        <v>2216</v>
      </c>
    </row>
    <row r="8519" spans="1:10" x14ac:dyDescent="0.35">
      <c r="A8519">
        <v>108517</v>
      </c>
      <c r="B8519" s="1" t="s">
        <v>2778</v>
      </c>
      <c r="C8519" t="s">
        <v>6300</v>
      </c>
      <c r="D8519" t="s">
        <v>12</v>
      </c>
      <c r="E8519" t="s">
        <v>25</v>
      </c>
      <c r="F8519" t="s">
        <v>29</v>
      </c>
      <c r="G8519">
        <v>16</v>
      </c>
      <c r="H8519">
        <v>189.14</v>
      </c>
      <c r="I8519">
        <v>0.15</v>
      </c>
      <c r="J8519">
        <v>2572</v>
      </c>
    </row>
    <row r="8520" spans="1:10" x14ac:dyDescent="0.35">
      <c r="A8520">
        <v>108518</v>
      </c>
      <c r="B8520" s="1" t="s">
        <v>1584</v>
      </c>
      <c r="C8520" t="s">
        <v>6301</v>
      </c>
      <c r="D8520" t="s">
        <v>24</v>
      </c>
      <c r="E8520" t="s">
        <v>25</v>
      </c>
      <c r="F8520" t="s">
        <v>26</v>
      </c>
      <c r="G8520">
        <v>19</v>
      </c>
      <c r="H8520">
        <v>243.14</v>
      </c>
      <c r="I8520">
        <v>0.05</v>
      </c>
      <c r="J8520">
        <v>4388</v>
      </c>
    </row>
    <row r="8521" spans="1:10" x14ac:dyDescent="0.35">
      <c r="A8521">
        <v>108519</v>
      </c>
      <c r="B8521" s="1" t="s">
        <v>2825</v>
      </c>
      <c r="C8521" t="s">
        <v>2523</v>
      </c>
      <c r="D8521" t="s">
        <v>32</v>
      </c>
      <c r="E8521" t="s">
        <v>13</v>
      </c>
      <c r="F8521" t="s">
        <v>21</v>
      </c>
      <c r="G8521">
        <v>10</v>
      </c>
      <c r="H8521">
        <v>116.99</v>
      </c>
      <c r="I8521">
        <v>0.1</v>
      </c>
      <c r="J8521">
        <v>1052</v>
      </c>
    </row>
    <row r="8522" spans="1:10" x14ac:dyDescent="0.35">
      <c r="A8522">
        <v>108520</v>
      </c>
      <c r="B8522" s="1" t="s">
        <v>1547</v>
      </c>
      <c r="C8522" t="s">
        <v>6302</v>
      </c>
      <c r="D8522" t="s">
        <v>69</v>
      </c>
      <c r="E8522" t="s">
        <v>25</v>
      </c>
      <c r="F8522" t="s">
        <v>29</v>
      </c>
      <c r="G8522">
        <v>3</v>
      </c>
      <c r="H8522">
        <v>1143.56</v>
      </c>
      <c r="I8522">
        <v>0.1</v>
      </c>
      <c r="J8522">
        <v>3087</v>
      </c>
    </row>
    <row r="8523" spans="1:10" x14ac:dyDescent="0.35">
      <c r="A8523">
        <v>108521</v>
      </c>
      <c r="B8523" s="1" t="s">
        <v>1435</v>
      </c>
      <c r="C8523" t="s">
        <v>5550</v>
      </c>
      <c r="D8523" t="s">
        <v>24</v>
      </c>
      <c r="E8523" t="s">
        <v>13</v>
      </c>
      <c r="F8523" t="s">
        <v>41</v>
      </c>
      <c r="G8523">
        <v>19</v>
      </c>
      <c r="H8523">
        <v>18.010000000000002</v>
      </c>
      <c r="I8523">
        <v>0.2</v>
      </c>
      <c r="J8523">
        <v>273</v>
      </c>
    </row>
    <row r="8524" spans="1:10" x14ac:dyDescent="0.35">
      <c r="A8524">
        <v>108522</v>
      </c>
      <c r="B8524" s="1" t="s">
        <v>348</v>
      </c>
      <c r="C8524" t="s">
        <v>153</v>
      </c>
      <c r="D8524" t="s">
        <v>32</v>
      </c>
      <c r="E8524" t="s">
        <v>17</v>
      </c>
      <c r="F8524" t="s">
        <v>46</v>
      </c>
      <c r="G8524">
        <v>8</v>
      </c>
      <c r="H8524">
        <v>20.78</v>
      </c>
      <c r="I8524">
        <v>0.15</v>
      </c>
      <c r="J8524">
        <v>141</v>
      </c>
    </row>
    <row r="8525" spans="1:10" x14ac:dyDescent="0.35">
      <c r="A8525">
        <v>108523</v>
      </c>
      <c r="B8525" s="1" t="s">
        <v>705</v>
      </c>
      <c r="C8525" t="s">
        <v>6303</v>
      </c>
      <c r="D8525" t="s">
        <v>69</v>
      </c>
      <c r="E8525" t="s">
        <v>13</v>
      </c>
      <c r="F8525" t="s">
        <v>14</v>
      </c>
      <c r="G8525">
        <v>15</v>
      </c>
      <c r="H8525">
        <v>1438.01</v>
      </c>
      <c r="I8525">
        <v>0</v>
      </c>
      <c r="J8525">
        <v>21570</v>
      </c>
    </row>
    <row r="8526" spans="1:10" x14ac:dyDescent="0.35">
      <c r="A8526">
        <v>108524</v>
      </c>
      <c r="B8526" s="1" t="s">
        <v>413</v>
      </c>
      <c r="C8526" t="s">
        <v>6304</v>
      </c>
      <c r="D8526" t="s">
        <v>24</v>
      </c>
      <c r="E8526" t="s">
        <v>17</v>
      </c>
      <c r="F8526" t="s">
        <v>36</v>
      </c>
      <c r="G8526">
        <v>15</v>
      </c>
      <c r="H8526">
        <v>1456.58</v>
      </c>
      <c r="I8526">
        <v>0.15</v>
      </c>
      <c r="J8526">
        <v>18571</v>
      </c>
    </row>
    <row r="8527" spans="1:10" x14ac:dyDescent="0.35">
      <c r="A8527">
        <v>108525</v>
      </c>
      <c r="B8527" s="1" t="s">
        <v>65</v>
      </c>
      <c r="C8527" t="s">
        <v>6305</v>
      </c>
      <c r="D8527" t="s">
        <v>24</v>
      </c>
      <c r="E8527" t="s">
        <v>13</v>
      </c>
      <c r="F8527" t="s">
        <v>14</v>
      </c>
      <c r="G8527">
        <v>19</v>
      </c>
      <c r="H8527">
        <v>1134.23</v>
      </c>
      <c r="I8527">
        <v>0.1</v>
      </c>
      <c r="J8527">
        <v>19395</v>
      </c>
    </row>
    <row r="8528" spans="1:10" x14ac:dyDescent="0.35">
      <c r="A8528">
        <v>108526</v>
      </c>
      <c r="B8528" s="1" t="s">
        <v>371</v>
      </c>
      <c r="C8528" t="s">
        <v>4547</v>
      </c>
      <c r="D8528" t="s">
        <v>69</v>
      </c>
      <c r="E8528" t="s">
        <v>17</v>
      </c>
      <c r="F8528" t="s">
        <v>49</v>
      </c>
      <c r="G8528">
        <v>5</v>
      </c>
      <c r="H8528">
        <v>954.05</v>
      </c>
      <c r="I8528">
        <v>0.15</v>
      </c>
      <c r="J8528">
        <v>4054</v>
      </c>
    </row>
    <row r="8529" spans="1:10" x14ac:dyDescent="0.35">
      <c r="A8529">
        <v>108527</v>
      </c>
      <c r="B8529" s="1" t="s">
        <v>456</v>
      </c>
      <c r="C8529" t="s">
        <v>6306</v>
      </c>
      <c r="D8529" t="s">
        <v>69</v>
      </c>
      <c r="E8529" t="s">
        <v>25</v>
      </c>
      <c r="F8529" t="s">
        <v>92</v>
      </c>
      <c r="G8529">
        <v>8</v>
      </c>
      <c r="H8529">
        <v>602.20000000000005</v>
      </c>
      <c r="I8529">
        <v>0.05</v>
      </c>
      <c r="J8529">
        <v>4576</v>
      </c>
    </row>
    <row r="8530" spans="1:10" x14ac:dyDescent="0.35">
      <c r="A8530">
        <v>108528</v>
      </c>
      <c r="B8530" s="1" t="s">
        <v>2401</v>
      </c>
      <c r="C8530" t="s">
        <v>4236</v>
      </c>
      <c r="D8530" t="s">
        <v>24</v>
      </c>
      <c r="E8530" t="s">
        <v>25</v>
      </c>
      <c r="F8530" t="s">
        <v>29</v>
      </c>
      <c r="G8530">
        <v>13</v>
      </c>
      <c r="H8530">
        <v>1049.9000000000001</v>
      </c>
      <c r="I8530">
        <v>0.2</v>
      </c>
      <c r="J8530">
        <v>10918</v>
      </c>
    </row>
    <row r="8531" spans="1:10" x14ac:dyDescent="0.35">
      <c r="A8531">
        <v>108529</v>
      </c>
      <c r="B8531" s="1" t="s">
        <v>829</v>
      </c>
      <c r="C8531" t="s">
        <v>5467</v>
      </c>
      <c r="D8531" t="s">
        <v>69</v>
      </c>
      <c r="E8531" t="s">
        <v>17</v>
      </c>
      <c r="F8531" t="s">
        <v>46</v>
      </c>
      <c r="G8531">
        <v>17</v>
      </c>
      <c r="H8531">
        <v>623.69000000000005</v>
      </c>
      <c r="I8531">
        <v>0</v>
      </c>
      <c r="J8531">
        <v>10602</v>
      </c>
    </row>
    <row r="8532" spans="1:10" x14ac:dyDescent="0.35">
      <c r="A8532">
        <v>108530</v>
      </c>
      <c r="B8532" s="1" t="s">
        <v>588</v>
      </c>
      <c r="C8532" t="s">
        <v>73</v>
      </c>
      <c r="D8532" t="s">
        <v>69</v>
      </c>
      <c r="E8532" t="s">
        <v>17</v>
      </c>
      <c r="F8532" t="s">
        <v>36</v>
      </c>
      <c r="G8532">
        <v>12</v>
      </c>
      <c r="H8532">
        <v>357.17</v>
      </c>
      <c r="I8532">
        <v>0</v>
      </c>
      <c r="J8532">
        <v>4286</v>
      </c>
    </row>
    <row r="8533" spans="1:10" x14ac:dyDescent="0.35">
      <c r="A8533">
        <v>108531</v>
      </c>
      <c r="B8533" s="1" t="s">
        <v>1572</v>
      </c>
      <c r="C8533" t="s">
        <v>2854</v>
      </c>
      <c r="D8533" t="s">
        <v>12</v>
      </c>
      <c r="E8533" t="s">
        <v>13</v>
      </c>
      <c r="F8533" t="s">
        <v>14</v>
      </c>
      <c r="G8533">
        <v>17</v>
      </c>
      <c r="H8533">
        <v>1027.83</v>
      </c>
      <c r="I8533">
        <v>0.1</v>
      </c>
      <c r="J8533">
        <v>15725</v>
      </c>
    </row>
    <row r="8534" spans="1:10" x14ac:dyDescent="0.35">
      <c r="A8534">
        <v>108532</v>
      </c>
      <c r="B8534" s="1" t="s">
        <v>201</v>
      </c>
      <c r="C8534" t="s">
        <v>3937</v>
      </c>
      <c r="D8534" t="s">
        <v>24</v>
      </c>
      <c r="E8534" t="s">
        <v>25</v>
      </c>
      <c r="F8534" t="s">
        <v>92</v>
      </c>
      <c r="G8534">
        <v>18</v>
      </c>
      <c r="H8534">
        <v>681.95</v>
      </c>
      <c r="I8534">
        <v>0.05</v>
      </c>
      <c r="J8534">
        <v>11661</v>
      </c>
    </row>
    <row r="8535" spans="1:10" x14ac:dyDescent="0.35">
      <c r="A8535">
        <v>108533</v>
      </c>
      <c r="B8535" s="1" t="s">
        <v>1509</v>
      </c>
      <c r="C8535" t="s">
        <v>4399</v>
      </c>
      <c r="D8535" t="s">
        <v>12</v>
      </c>
      <c r="E8535" t="s">
        <v>13</v>
      </c>
      <c r="F8535" t="s">
        <v>21</v>
      </c>
      <c r="G8535">
        <v>1</v>
      </c>
      <c r="H8535">
        <v>697.97</v>
      </c>
      <c r="I8535">
        <v>0.15</v>
      </c>
      <c r="J8535">
        <v>593</v>
      </c>
    </row>
    <row r="8536" spans="1:10" x14ac:dyDescent="0.35">
      <c r="A8536">
        <v>108534</v>
      </c>
      <c r="B8536" s="1" t="s">
        <v>590</v>
      </c>
      <c r="C8536" t="s">
        <v>3944</v>
      </c>
      <c r="D8536" t="s">
        <v>12</v>
      </c>
      <c r="E8536" t="s">
        <v>17</v>
      </c>
      <c r="F8536" t="s">
        <v>18</v>
      </c>
      <c r="G8536">
        <v>18</v>
      </c>
      <c r="H8536">
        <v>939.6</v>
      </c>
      <c r="I8536">
        <v>0.1</v>
      </c>
      <c r="J8536">
        <v>15221</v>
      </c>
    </row>
    <row r="8537" spans="1:10" x14ac:dyDescent="0.35">
      <c r="A8537">
        <v>108535</v>
      </c>
      <c r="B8537" s="1" t="s">
        <v>665</v>
      </c>
      <c r="C8537" t="s">
        <v>6307</v>
      </c>
      <c r="D8537" t="s">
        <v>69</v>
      </c>
      <c r="E8537" t="s">
        <v>13</v>
      </c>
      <c r="F8537" t="s">
        <v>21</v>
      </c>
      <c r="G8537">
        <v>17</v>
      </c>
      <c r="H8537">
        <v>1143.93</v>
      </c>
      <c r="I8537">
        <v>0.05</v>
      </c>
      <c r="J8537">
        <v>18474</v>
      </c>
    </row>
    <row r="8538" spans="1:10" x14ac:dyDescent="0.35">
      <c r="A8538">
        <v>108536</v>
      </c>
      <c r="B8538" s="1" t="s">
        <v>1787</v>
      </c>
      <c r="C8538" t="s">
        <v>5077</v>
      </c>
      <c r="D8538" t="s">
        <v>24</v>
      </c>
      <c r="E8538" t="s">
        <v>25</v>
      </c>
      <c r="F8538" t="s">
        <v>26</v>
      </c>
      <c r="G8538">
        <v>5</v>
      </c>
      <c r="H8538">
        <v>1211.22</v>
      </c>
      <c r="I8538">
        <v>0.05</v>
      </c>
      <c r="J8538">
        <v>5753</v>
      </c>
    </row>
    <row r="8539" spans="1:10" x14ac:dyDescent="0.35">
      <c r="A8539">
        <v>108537</v>
      </c>
      <c r="B8539" s="1" t="s">
        <v>573</v>
      </c>
      <c r="C8539" t="s">
        <v>1846</v>
      </c>
      <c r="D8539" t="s">
        <v>69</v>
      </c>
      <c r="E8539" t="s">
        <v>25</v>
      </c>
      <c r="F8539" t="s">
        <v>26</v>
      </c>
      <c r="G8539">
        <v>3</v>
      </c>
      <c r="H8539">
        <v>1281.77</v>
      </c>
      <c r="I8539">
        <v>0</v>
      </c>
      <c r="J8539">
        <v>3845</v>
      </c>
    </row>
    <row r="8540" spans="1:10" x14ac:dyDescent="0.35">
      <c r="A8540">
        <v>108538</v>
      </c>
      <c r="B8540" s="1" t="s">
        <v>1110</v>
      </c>
      <c r="C8540" t="s">
        <v>1178</v>
      </c>
      <c r="D8540" t="s">
        <v>32</v>
      </c>
      <c r="E8540" t="s">
        <v>25</v>
      </c>
      <c r="F8540" t="s">
        <v>26</v>
      </c>
      <c r="G8540">
        <v>3</v>
      </c>
      <c r="H8540">
        <v>1194.1199999999999</v>
      </c>
      <c r="I8540">
        <v>0.1</v>
      </c>
      <c r="J8540">
        <v>3224</v>
      </c>
    </row>
    <row r="8541" spans="1:10" x14ac:dyDescent="0.35">
      <c r="A8541">
        <v>108539</v>
      </c>
      <c r="B8541" s="1" t="s">
        <v>1076</v>
      </c>
      <c r="C8541" t="s">
        <v>515</v>
      </c>
      <c r="D8541" t="s">
        <v>12</v>
      </c>
      <c r="E8541" t="s">
        <v>13</v>
      </c>
      <c r="F8541" t="s">
        <v>54</v>
      </c>
      <c r="G8541">
        <v>11</v>
      </c>
      <c r="H8541">
        <v>929.23</v>
      </c>
      <c r="I8541">
        <v>0</v>
      </c>
      <c r="J8541">
        <v>10221</v>
      </c>
    </row>
    <row r="8542" spans="1:10" x14ac:dyDescent="0.35">
      <c r="A8542">
        <v>108540</v>
      </c>
      <c r="B8542" s="1" t="s">
        <v>1103</v>
      </c>
      <c r="C8542" t="s">
        <v>3868</v>
      </c>
      <c r="D8542" t="s">
        <v>12</v>
      </c>
      <c r="E8542" t="s">
        <v>25</v>
      </c>
      <c r="F8542" t="s">
        <v>33</v>
      </c>
      <c r="G8542">
        <v>13</v>
      </c>
      <c r="H8542">
        <v>956.38</v>
      </c>
      <c r="I8542">
        <v>0.05</v>
      </c>
      <c r="J8542">
        <v>11811</v>
      </c>
    </row>
    <row r="8543" spans="1:10" x14ac:dyDescent="0.35">
      <c r="A8543">
        <v>108541</v>
      </c>
      <c r="B8543" s="1" t="s">
        <v>829</v>
      </c>
      <c r="C8543" t="s">
        <v>6308</v>
      </c>
      <c r="D8543" t="s">
        <v>69</v>
      </c>
      <c r="E8543" t="s">
        <v>13</v>
      </c>
      <c r="F8543" t="s">
        <v>41</v>
      </c>
      <c r="G8543">
        <v>7</v>
      </c>
      <c r="H8543">
        <v>1057.29</v>
      </c>
      <c r="I8543">
        <v>0.2</v>
      </c>
      <c r="J8543">
        <v>5920</v>
      </c>
    </row>
    <row r="8544" spans="1:10" x14ac:dyDescent="0.35">
      <c r="A8544">
        <v>108542</v>
      </c>
      <c r="B8544" s="1" t="s">
        <v>1319</v>
      </c>
      <c r="C8544" t="s">
        <v>6309</v>
      </c>
      <c r="D8544" t="s">
        <v>12</v>
      </c>
      <c r="E8544" t="s">
        <v>13</v>
      </c>
      <c r="F8544" t="s">
        <v>14</v>
      </c>
      <c r="G8544">
        <v>14</v>
      </c>
      <c r="H8544">
        <v>210.08</v>
      </c>
      <c r="I8544">
        <v>0.2</v>
      </c>
      <c r="J8544">
        <v>2352</v>
      </c>
    </row>
    <row r="8545" spans="1:10" x14ac:dyDescent="0.35">
      <c r="A8545">
        <v>108543</v>
      </c>
      <c r="B8545" s="1" t="s">
        <v>271</v>
      </c>
      <c r="C8545" t="s">
        <v>3427</v>
      </c>
      <c r="D8545" t="s">
        <v>32</v>
      </c>
      <c r="E8545" t="s">
        <v>25</v>
      </c>
      <c r="F8545" t="s">
        <v>29</v>
      </c>
      <c r="G8545">
        <v>12</v>
      </c>
      <c r="H8545">
        <v>985.27</v>
      </c>
      <c r="I8545">
        <v>0.2</v>
      </c>
      <c r="J8545">
        <v>9458</v>
      </c>
    </row>
    <row r="8546" spans="1:10" x14ac:dyDescent="0.35">
      <c r="A8546">
        <v>108544</v>
      </c>
      <c r="B8546" s="1" t="s">
        <v>1983</v>
      </c>
      <c r="C8546" t="s">
        <v>1827</v>
      </c>
      <c r="D8546" t="s">
        <v>12</v>
      </c>
      <c r="E8546" t="s">
        <v>25</v>
      </c>
      <c r="F8546" t="s">
        <v>33</v>
      </c>
      <c r="G8546">
        <v>18</v>
      </c>
      <c r="H8546">
        <v>1264.6199999999999</v>
      </c>
      <c r="I8546">
        <v>0.2</v>
      </c>
      <c r="J8546">
        <v>18210</v>
      </c>
    </row>
    <row r="8547" spans="1:10" x14ac:dyDescent="0.35">
      <c r="A8547">
        <v>108545</v>
      </c>
      <c r="B8547" s="1" t="s">
        <v>173</v>
      </c>
      <c r="C8547" t="s">
        <v>5842</v>
      </c>
      <c r="D8547" t="s">
        <v>32</v>
      </c>
      <c r="E8547" t="s">
        <v>17</v>
      </c>
      <c r="F8547" t="s">
        <v>36</v>
      </c>
      <c r="G8547">
        <v>5</v>
      </c>
      <c r="H8547">
        <v>11.83</v>
      </c>
      <c r="I8547">
        <v>0.15</v>
      </c>
      <c r="J8547">
        <v>50</v>
      </c>
    </row>
    <row r="8548" spans="1:10" x14ac:dyDescent="0.35">
      <c r="A8548">
        <v>108546</v>
      </c>
      <c r="B8548" s="1" t="s">
        <v>924</v>
      </c>
      <c r="C8548" t="s">
        <v>6310</v>
      </c>
      <c r="D8548" t="s">
        <v>69</v>
      </c>
      <c r="E8548" t="s">
        <v>25</v>
      </c>
      <c r="F8548" t="s">
        <v>29</v>
      </c>
      <c r="G8548">
        <v>19</v>
      </c>
      <c r="H8548">
        <v>1116.46</v>
      </c>
      <c r="I8548">
        <v>0.15</v>
      </c>
      <c r="J8548">
        <v>18030</v>
      </c>
    </row>
    <row r="8549" spans="1:10" x14ac:dyDescent="0.35">
      <c r="A8549">
        <v>108547</v>
      </c>
      <c r="B8549" s="1" t="s">
        <v>363</v>
      </c>
      <c r="C8549" t="s">
        <v>6311</v>
      </c>
      <c r="D8549" t="s">
        <v>24</v>
      </c>
      <c r="E8549" t="s">
        <v>13</v>
      </c>
      <c r="F8549" t="s">
        <v>14</v>
      </c>
      <c r="G8549">
        <v>8</v>
      </c>
      <c r="H8549">
        <v>1243.47</v>
      </c>
      <c r="I8549">
        <v>0</v>
      </c>
      <c r="J8549">
        <v>9947</v>
      </c>
    </row>
    <row r="8550" spans="1:10" x14ac:dyDescent="0.35">
      <c r="A8550">
        <v>108548</v>
      </c>
      <c r="B8550" s="1" t="s">
        <v>708</v>
      </c>
      <c r="C8550" t="s">
        <v>6174</v>
      </c>
      <c r="D8550" t="s">
        <v>32</v>
      </c>
      <c r="E8550" t="s">
        <v>25</v>
      </c>
      <c r="F8550" t="s">
        <v>29</v>
      </c>
      <c r="G8550">
        <v>1</v>
      </c>
      <c r="H8550">
        <v>1319.88</v>
      </c>
      <c r="I8550">
        <v>0.15</v>
      </c>
      <c r="J8550">
        <v>1121</v>
      </c>
    </row>
    <row r="8551" spans="1:10" x14ac:dyDescent="0.35">
      <c r="A8551">
        <v>108549</v>
      </c>
      <c r="B8551" s="1" t="s">
        <v>742</v>
      </c>
      <c r="C8551" t="s">
        <v>6312</v>
      </c>
      <c r="D8551" t="s">
        <v>24</v>
      </c>
      <c r="E8551" t="s">
        <v>13</v>
      </c>
      <c r="F8551" t="s">
        <v>21</v>
      </c>
      <c r="G8551">
        <v>1</v>
      </c>
      <c r="H8551">
        <v>251.56</v>
      </c>
      <c r="I8551">
        <v>0.2</v>
      </c>
      <c r="J8551">
        <v>201</v>
      </c>
    </row>
    <row r="8552" spans="1:10" x14ac:dyDescent="0.35">
      <c r="A8552">
        <v>108550</v>
      </c>
      <c r="B8552" s="1" t="s">
        <v>459</v>
      </c>
      <c r="C8552" t="s">
        <v>5062</v>
      </c>
      <c r="D8552" t="s">
        <v>12</v>
      </c>
      <c r="E8552" t="s">
        <v>17</v>
      </c>
      <c r="F8552" t="s">
        <v>46</v>
      </c>
      <c r="G8552">
        <v>16</v>
      </c>
      <c r="H8552">
        <v>916.92</v>
      </c>
      <c r="I8552">
        <v>0.2</v>
      </c>
      <c r="J8552">
        <v>11736</v>
      </c>
    </row>
    <row r="8553" spans="1:10" x14ac:dyDescent="0.35">
      <c r="A8553">
        <v>108551</v>
      </c>
      <c r="B8553" s="1" t="s">
        <v>108</v>
      </c>
      <c r="C8553" t="s">
        <v>6313</v>
      </c>
      <c r="D8553" t="s">
        <v>24</v>
      </c>
      <c r="E8553" t="s">
        <v>25</v>
      </c>
      <c r="F8553" t="s">
        <v>92</v>
      </c>
      <c r="G8553">
        <v>4</v>
      </c>
      <c r="H8553">
        <v>1262.6500000000001</v>
      </c>
      <c r="I8553">
        <v>0.1</v>
      </c>
      <c r="J8553">
        <v>4545</v>
      </c>
    </row>
    <row r="8554" spans="1:10" x14ac:dyDescent="0.35">
      <c r="A8554">
        <v>108552</v>
      </c>
      <c r="B8554" s="1" t="s">
        <v>1482</v>
      </c>
      <c r="C8554" t="s">
        <v>6314</v>
      </c>
      <c r="D8554" t="s">
        <v>32</v>
      </c>
      <c r="E8554" t="s">
        <v>25</v>
      </c>
      <c r="F8554" t="s">
        <v>26</v>
      </c>
      <c r="G8554">
        <v>13</v>
      </c>
      <c r="H8554">
        <v>844.58</v>
      </c>
      <c r="I8554">
        <v>0.2</v>
      </c>
      <c r="J8554">
        <v>8783</v>
      </c>
    </row>
    <row r="8555" spans="1:10" x14ac:dyDescent="0.35">
      <c r="A8555">
        <v>108553</v>
      </c>
      <c r="B8555" s="1" t="s">
        <v>1529</v>
      </c>
      <c r="C8555" t="s">
        <v>6315</v>
      </c>
      <c r="D8555" t="s">
        <v>24</v>
      </c>
      <c r="E8555" t="s">
        <v>25</v>
      </c>
      <c r="F8555" t="s">
        <v>26</v>
      </c>
      <c r="G8555">
        <v>11</v>
      </c>
      <c r="H8555">
        <v>338.68</v>
      </c>
      <c r="I8555">
        <v>0.1</v>
      </c>
      <c r="J8555">
        <v>3352</v>
      </c>
    </row>
    <row r="8556" spans="1:10" x14ac:dyDescent="0.35">
      <c r="A8556">
        <v>108554</v>
      </c>
      <c r="B8556" s="1" t="s">
        <v>835</v>
      </c>
      <c r="C8556" t="s">
        <v>985</v>
      </c>
      <c r="D8556" t="s">
        <v>12</v>
      </c>
      <c r="E8556" t="s">
        <v>13</v>
      </c>
      <c r="F8556" t="s">
        <v>54</v>
      </c>
      <c r="G8556">
        <v>1</v>
      </c>
      <c r="H8556">
        <v>689.13</v>
      </c>
      <c r="I8556">
        <v>0.05</v>
      </c>
      <c r="J8556">
        <v>654</v>
      </c>
    </row>
    <row r="8557" spans="1:10" x14ac:dyDescent="0.35">
      <c r="A8557">
        <v>108555</v>
      </c>
      <c r="B8557" s="1" t="s">
        <v>554</v>
      </c>
      <c r="C8557" t="s">
        <v>5080</v>
      </c>
      <c r="D8557" t="s">
        <v>24</v>
      </c>
      <c r="E8557" t="s">
        <v>17</v>
      </c>
      <c r="F8557" t="s">
        <v>49</v>
      </c>
      <c r="G8557">
        <v>10</v>
      </c>
      <c r="H8557">
        <v>567.08000000000004</v>
      </c>
      <c r="I8557">
        <v>0.1</v>
      </c>
      <c r="J8557">
        <v>5103</v>
      </c>
    </row>
    <row r="8558" spans="1:10" x14ac:dyDescent="0.35">
      <c r="A8558">
        <v>108556</v>
      </c>
      <c r="B8558" s="1" t="s">
        <v>848</v>
      </c>
      <c r="C8558" t="s">
        <v>2603</v>
      </c>
      <c r="D8558" t="s">
        <v>12</v>
      </c>
      <c r="E8558" t="s">
        <v>25</v>
      </c>
      <c r="F8558" t="s">
        <v>29</v>
      </c>
      <c r="G8558">
        <v>6</v>
      </c>
      <c r="H8558">
        <v>608.20000000000005</v>
      </c>
      <c r="I8558">
        <v>0.2</v>
      </c>
      <c r="J8558">
        <v>2919</v>
      </c>
    </row>
    <row r="8559" spans="1:10" x14ac:dyDescent="0.35">
      <c r="A8559">
        <v>108557</v>
      </c>
      <c r="B8559" s="1" t="s">
        <v>2778</v>
      </c>
      <c r="C8559" t="s">
        <v>853</v>
      </c>
      <c r="D8559" t="s">
        <v>69</v>
      </c>
      <c r="E8559" t="s">
        <v>25</v>
      </c>
      <c r="F8559" t="s">
        <v>29</v>
      </c>
      <c r="G8559">
        <v>5</v>
      </c>
      <c r="H8559">
        <v>246.6</v>
      </c>
      <c r="I8559">
        <v>0.05</v>
      </c>
      <c r="J8559">
        <v>1171</v>
      </c>
    </row>
    <row r="8560" spans="1:10" x14ac:dyDescent="0.35">
      <c r="A8560">
        <v>108558</v>
      </c>
      <c r="B8560" s="1" t="s">
        <v>950</v>
      </c>
      <c r="C8560" t="s">
        <v>1596</v>
      </c>
      <c r="D8560" t="s">
        <v>32</v>
      </c>
      <c r="E8560" t="s">
        <v>25</v>
      </c>
      <c r="F8560" t="s">
        <v>26</v>
      </c>
      <c r="G8560">
        <v>7</v>
      </c>
      <c r="H8560">
        <v>381.88</v>
      </c>
      <c r="I8560">
        <v>0.2</v>
      </c>
      <c r="J8560">
        <v>2138</v>
      </c>
    </row>
    <row r="8561" spans="1:10" x14ac:dyDescent="0.35">
      <c r="A8561">
        <v>108559</v>
      </c>
      <c r="B8561" s="1" t="s">
        <v>886</v>
      </c>
      <c r="C8561" t="s">
        <v>777</v>
      </c>
      <c r="D8561" t="s">
        <v>32</v>
      </c>
      <c r="E8561" t="s">
        <v>25</v>
      </c>
      <c r="F8561" t="s">
        <v>92</v>
      </c>
      <c r="G8561">
        <v>4</v>
      </c>
      <c r="H8561">
        <v>911.72</v>
      </c>
      <c r="I8561">
        <v>0.05</v>
      </c>
      <c r="J8561">
        <v>3464</v>
      </c>
    </row>
    <row r="8562" spans="1:10" x14ac:dyDescent="0.35">
      <c r="A8562">
        <v>108560</v>
      </c>
      <c r="B8562" s="1" t="s">
        <v>571</v>
      </c>
      <c r="C8562" t="s">
        <v>374</v>
      </c>
      <c r="D8562" t="s">
        <v>69</v>
      </c>
      <c r="E8562" t="s">
        <v>17</v>
      </c>
      <c r="F8562" t="s">
        <v>49</v>
      </c>
      <c r="G8562">
        <v>1</v>
      </c>
      <c r="H8562">
        <v>98.35</v>
      </c>
      <c r="I8562">
        <v>0.15</v>
      </c>
      <c r="J8562">
        <v>83</v>
      </c>
    </row>
    <row r="8563" spans="1:10" x14ac:dyDescent="0.35">
      <c r="A8563">
        <v>108561</v>
      </c>
      <c r="B8563" s="1" t="s">
        <v>3538</v>
      </c>
      <c r="C8563" t="s">
        <v>6284</v>
      </c>
      <c r="D8563" t="s">
        <v>32</v>
      </c>
      <c r="E8563" t="s">
        <v>13</v>
      </c>
      <c r="F8563" t="s">
        <v>14</v>
      </c>
      <c r="G8563">
        <v>13</v>
      </c>
      <c r="H8563">
        <v>1210.8900000000001</v>
      </c>
      <c r="I8563">
        <v>0.05</v>
      </c>
      <c r="J8563">
        <v>14954</v>
      </c>
    </row>
    <row r="8564" spans="1:10" x14ac:dyDescent="0.35">
      <c r="A8564">
        <v>108562</v>
      </c>
      <c r="B8564" s="1" t="s">
        <v>63</v>
      </c>
      <c r="C8564" t="s">
        <v>5751</v>
      </c>
      <c r="D8564" t="s">
        <v>32</v>
      </c>
      <c r="E8564" t="s">
        <v>25</v>
      </c>
      <c r="F8564" t="s">
        <v>26</v>
      </c>
      <c r="G8564">
        <v>14</v>
      </c>
      <c r="H8564">
        <v>296.8</v>
      </c>
      <c r="I8564">
        <v>0.2</v>
      </c>
      <c r="J8564">
        <v>3324</v>
      </c>
    </row>
    <row r="8565" spans="1:10" x14ac:dyDescent="0.35">
      <c r="A8565">
        <v>108563</v>
      </c>
      <c r="B8565" s="1" t="s">
        <v>1133</v>
      </c>
      <c r="C8565" t="s">
        <v>4060</v>
      </c>
      <c r="D8565" t="s">
        <v>24</v>
      </c>
      <c r="E8565" t="s">
        <v>13</v>
      </c>
      <c r="F8565" t="s">
        <v>41</v>
      </c>
      <c r="G8565">
        <v>20</v>
      </c>
      <c r="H8565">
        <v>857.72</v>
      </c>
      <c r="I8565">
        <v>0.15</v>
      </c>
      <c r="J8565">
        <v>14581</v>
      </c>
    </row>
    <row r="8566" spans="1:10" x14ac:dyDescent="0.35">
      <c r="A8566">
        <v>108564</v>
      </c>
      <c r="B8566" s="1" t="s">
        <v>692</v>
      </c>
      <c r="C8566" t="s">
        <v>6316</v>
      </c>
      <c r="D8566" t="s">
        <v>69</v>
      </c>
      <c r="E8566" t="s">
        <v>17</v>
      </c>
      <c r="F8566" t="s">
        <v>49</v>
      </c>
      <c r="G8566">
        <v>13</v>
      </c>
      <c r="H8566">
        <v>884.71</v>
      </c>
      <c r="I8566">
        <v>0.1</v>
      </c>
      <c r="J8566">
        <v>10351</v>
      </c>
    </row>
    <row r="8567" spans="1:10" x14ac:dyDescent="0.35">
      <c r="A8567">
        <v>108565</v>
      </c>
      <c r="B8567" s="1" t="s">
        <v>1633</v>
      </c>
      <c r="C8567" t="s">
        <v>5944</v>
      </c>
      <c r="D8567" t="s">
        <v>32</v>
      </c>
      <c r="E8567" t="s">
        <v>17</v>
      </c>
      <c r="F8567" t="s">
        <v>18</v>
      </c>
      <c r="G8567">
        <v>2</v>
      </c>
      <c r="H8567">
        <v>567.55999999999995</v>
      </c>
      <c r="I8567">
        <v>0.05</v>
      </c>
      <c r="J8567">
        <v>1078</v>
      </c>
    </row>
    <row r="8568" spans="1:10" x14ac:dyDescent="0.35">
      <c r="A8568">
        <v>108566</v>
      </c>
      <c r="B8568" s="1" t="s">
        <v>224</v>
      </c>
      <c r="C8568" t="s">
        <v>2791</v>
      </c>
      <c r="D8568" t="s">
        <v>69</v>
      </c>
      <c r="E8568" t="s">
        <v>17</v>
      </c>
      <c r="F8568" t="s">
        <v>49</v>
      </c>
      <c r="G8568">
        <v>5</v>
      </c>
      <c r="H8568">
        <v>831.59</v>
      </c>
      <c r="I8568">
        <v>0</v>
      </c>
      <c r="J8568">
        <v>4157</v>
      </c>
    </row>
    <row r="8569" spans="1:10" x14ac:dyDescent="0.35">
      <c r="A8569">
        <v>108567</v>
      </c>
      <c r="B8569" s="1" t="s">
        <v>687</v>
      </c>
      <c r="C8569" t="s">
        <v>3947</v>
      </c>
      <c r="D8569" t="s">
        <v>69</v>
      </c>
      <c r="E8569" t="s">
        <v>13</v>
      </c>
      <c r="F8569" t="s">
        <v>14</v>
      </c>
      <c r="G8569">
        <v>9</v>
      </c>
      <c r="H8569">
        <v>1391.97</v>
      </c>
      <c r="I8569">
        <v>0.2</v>
      </c>
      <c r="J8569">
        <v>10022</v>
      </c>
    </row>
    <row r="8570" spans="1:10" x14ac:dyDescent="0.35">
      <c r="A8570">
        <v>108568</v>
      </c>
      <c r="B8570" s="1" t="s">
        <v>2097</v>
      </c>
      <c r="C8570" t="s">
        <v>4417</v>
      </c>
      <c r="D8570" t="s">
        <v>12</v>
      </c>
      <c r="E8570" t="s">
        <v>13</v>
      </c>
      <c r="F8570" t="s">
        <v>21</v>
      </c>
      <c r="G8570">
        <v>17</v>
      </c>
      <c r="H8570">
        <v>36.619999999999997</v>
      </c>
      <c r="I8570">
        <v>0.2</v>
      </c>
      <c r="J8570">
        <v>498</v>
      </c>
    </row>
    <row r="8571" spans="1:10" x14ac:dyDescent="0.35">
      <c r="A8571">
        <v>108569</v>
      </c>
      <c r="B8571" s="1" t="s">
        <v>679</v>
      </c>
      <c r="C8571" t="s">
        <v>5606</v>
      </c>
      <c r="D8571" t="s">
        <v>32</v>
      </c>
      <c r="E8571" t="s">
        <v>13</v>
      </c>
      <c r="F8571" t="s">
        <v>41</v>
      </c>
      <c r="G8571">
        <v>20</v>
      </c>
      <c r="H8571">
        <v>808.11</v>
      </c>
      <c r="I8571">
        <v>0</v>
      </c>
      <c r="J8571">
        <v>16162</v>
      </c>
    </row>
    <row r="8572" spans="1:10" x14ac:dyDescent="0.35">
      <c r="A8572">
        <v>108570</v>
      </c>
      <c r="B8572" s="1" t="s">
        <v>1332</v>
      </c>
      <c r="C8572" t="s">
        <v>2933</v>
      </c>
      <c r="D8572" t="s">
        <v>32</v>
      </c>
      <c r="E8572" t="s">
        <v>25</v>
      </c>
      <c r="F8572" t="s">
        <v>29</v>
      </c>
      <c r="G8572">
        <v>14</v>
      </c>
      <c r="H8572">
        <v>1288.74</v>
      </c>
      <c r="I8572">
        <v>0.05</v>
      </c>
      <c r="J8572">
        <v>17140</v>
      </c>
    </row>
    <row r="8573" spans="1:10" x14ac:dyDescent="0.35">
      <c r="A8573">
        <v>108571</v>
      </c>
      <c r="B8573" s="1" t="s">
        <v>1245</v>
      </c>
      <c r="C8573" t="s">
        <v>1121</v>
      </c>
      <c r="D8573" t="s">
        <v>24</v>
      </c>
      <c r="E8573" t="s">
        <v>17</v>
      </c>
      <c r="F8573" t="s">
        <v>46</v>
      </c>
      <c r="G8573">
        <v>2</v>
      </c>
      <c r="H8573">
        <v>492.13</v>
      </c>
      <c r="I8573">
        <v>0.15</v>
      </c>
      <c r="J8573">
        <v>836</v>
      </c>
    </row>
    <row r="8574" spans="1:10" x14ac:dyDescent="0.35">
      <c r="A8574">
        <v>108572</v>
      </c>
      <c r="B8574" s="1" t="s">
        <v>55</v>
      </c>
      <c r="C8574" t="s">
        <v>584</v>
      </c>
      <c r="D8574" t="s">
        <v>12</v>
      </c>
      <c r="E8574" t="s">
        <v>25</v>
      </c>
      <c r="F8574" t="s">
        <v>29</v>
      </c>
      <c r="G8574">
        <v>3</v>
      </c>
      <c r="H8574">
        <v>1213.96</v>
      </c>
      <c r="I8574">
        <v>0.1</v>
      </c>
      <c r="J8574">
        <v>3277</v>
      </c>
    </row>
    <row r="8575" spans="1:10" x14ac:dyDescent="0.35">
      <c r="A8575">
        <v>108573</v>
      </c>
      <c r="B8575" s="1" t="s">
        <v>171</v>
      </c>
      <c r="C8575" t="s">
        <v>5165</v>
      </c>
      <c r="D8575" t="s">
        <v>24</v>
      </c>
      <c r="E8575" t="s">
        <v>13</v>
      </c>
      <c r="F8575" t="s">
        <v>54</v>
      </c>
      <c r="G8575">
        <v>17</v>
      </c>
      <c r="H8575">
        <v>1472.86</v>
      </c>
      <c r="I8575">
        <v>0</v>
      </c>
      <c r="J8575">
        <v>25038</v>
      </c>
    </row>
    <row r="8576" spans="1:10" x14ac:dyDescent="0.35">
      <c r="A8576">
        <v>108574</v>
      </c>
      <c r="B8576" s="1" t="s">
        <v>661</v>
      </c>
      <c r="C8576" t="s">
        <v>6267</v>
      </c>
      <c r="D8576" t="s">
        <v>24</v>
      </c>
      <c r="E8576" t="s">
        <v>17</v>
      </c>
      <c r="F8576" t="s">
        <v>46</v>
      </c>
      <c r="G8576">
        <v>12</v>
      </c>
      <c r="H8576">
        <v>131.27000000000001</v>
      </c>
      <c r="I8576">
        <v>0.1</v>
      </c>
      <c r="J8576">
        <v>1417</v>
      </c>
    </row>
    <row r="8577" spans="1:10" x14ac:dyDescent="0.35">
      <c r="A8577">
        <v>108575</v>
      </c>
      <c r="B8577" s="1" t="s">
        <v>1994</v>
      </c>
      <c r="C8577" t="s">
        <v>2910</v>
      </c>
      <c r="D8577" t="s">
        <v>24</v>
      </c>
      <c r="E8577" t="s">
        <v>17</v>
      </c>
      <c r="F8577" t="s">
        <v>49</v>
      </c>
      <c r="G8577">
        <v>13</v>
      </c>
      <c r="H8577">
        <v>244.26</v>
      </c>
      <c r="I8577">
        <v>0</v>
      </c>
      <c r="J8577">
        <v>3175</v>
      </c>
    </row>
    <row r="8578" spans="1:10" x14ac:dyDescent="0.35">
      <c r="A8578">
        <v>108576</v>
      </c>
      <c r="B8578" s="1" t="s">
        <v>1543</v>
      </c>
      <c r="C8578" t="s">
        <v>6317</v>
      </c>
      <c r="D8578" t="s">
        <v>24</v>
      </c>
      <c r="E8578" t="s">
        <v>17</v>
      </c>
      <c r="F8578" t="s">
        <v>46</v>
      </c>
      <c r="G8578">
        <v>5</v>
      </c>
      <c r="H8578">
        <v>355.05</v>
      </c>
      <c r="I8578">
        <v>0.2</v>
      </c>
      <c r="J8578">
        <v>1420</v>
      </c>
    </row>
    <row r="8579" spans="1:10" x14ac:dyDescent="0.35">
      <c r="A8579">
        <v>108577</v>
      </c>
      <c r="B8579" s="1" t="s">
        <v>108</v>
      </c>
      <c r="C8579" t="s">
        <v>3983</v>
      </c>
      <c r="D8579" t="s">
        <v>69</v>
      </c>
      <c r="E8579" t="s">
        <v>17</v>
      </c>
      <c r="F8579" t="s">
        <v>46</v>
      </c>
      <c r="G8579">
        <v>9</v>
      </c>
      <c r="H8579">
        <v>918.23</v>
      </c>
      <c r="I8579">
        <v>0.05</v>
      </c>
      <c r="J8579">
        <v>7850</v>
      </c>
    </row>
    <row r="8580" spans="1:10" x14ac:dyDescent="0.35">
      <c r="A8580">
        <v>108578</v>
      </c>
      <c r="B8580" s="1" t="s">
        <v>1538</v>
      </c>
      <c r="C8580" t="s">
        <v>3315</v>
      </c>
      <c r="D8580" t="s">
        <v>32</v>
      </c>
      <c r="E8580" t="s">
        <v>17</v>
      </c>
      <c r="F8580" t="s">
        <v>36</v>
      </c>
      <c r="G8580">
        <v>19</v>
      </c>
      <c r="H8580">
        <v>837.28</v>
      </c>
      <c r="I8580">
        <v>0.2</v>
      </c>
      <c r="J8580">
        <v>12726</v>
      </c>
    </row>
    <row r="8581" spans="1:10" x14ac:dyDescent="0.35">
      <c r="A8581">
        <v>108579</v>
      </c>
      <c r="B8581" s="1" t="s">
        <v>735</v>
      </c>
      <c r="C8581" t="s">
        <v>4800</v>
      </c>
      <c r="D8581" t="s">
        <v>12</v>
      </c>
      <c r="E8581" t="s">
        <v>17</v>
      </c>
      <c r="F8581" t="s">
        <v>36</v>
      </c>
      <c r="G8581">
        <v>11</v>
      </c>
      <c r="H8581">
        <v>1138.02</v>
      </c>
      <c r="I8581">
        <v>0</v>
      </c>
      <c r="J8581">
        <v>12518</v>
      </c>
    </row>
    <row r="8582" spans="1:10" x14ac:dyDescent="0.35">
      <c r="A8582">
        <v>108580</v>
      </c>
      <c r="B8582" s="1" t="s">
        <v>361</v>
      </c>
      <c r="C8582" t="s">
        <v>2716</v>
      </c>
      <c r="D8582" t="s">
        <v>12</v>
      </c>
      <c r="E8582" t="s">
        <v>17</v>
      </c>
      <c r="F8582" t="s">
        <v>18</v>
      </c>
      <c r="G8582">
        <v>15</v>
      </c>
      <c r="H8582">
        <v>801.85</v>
      </c>
      <c r="I8582">
        <v>0.2</v>
      </c>
      <c r="J8582">
        <v>9622</v>
      </c>
    </row>
    <row r="8583" spans="1:10" x14ac:dyDescent="0.35">
      <c r="A8583">
        <v>108581</v>
      </c>
      <c r="B8583" s="1" t="s">
        <v>101</v>
      </c>
      <c r="C8583" t="s">
        <v>6318</v>
      </c>
      <c r="D8583" t="s">
        <v>32</v>
      </c>
      <c r="E8583" t="s">
        <v>17</v>
      </c>
      <c r="F8583" t="s">
        <v>36</v>
      </c>
      <c r="G8583">
        <v>20</v>
      </c>
      <c r="H8583">
        <v>1298.7</v>
      </c>
      <c r="I8583">
        <v>0.1</v>
      </c>
      <c r="J8583">
        <v>23376</v>
      </c>
    </row>
    <row r="8584" spans="1:10" x14ac:dyDescent="0.35">
      <c r="A8584">
        <v>108582</v>
      </c>
      <c r="B8584" s="1" t="s">
        <v>2236</v>
      </c>
      <c r="C8584" t="s">
        <v>3950</v>
      </c>
      <c r="D8584" t="s">
        <v>32</v>
      </c>
      <c r="E8584" t="s">
        <v>25</v>
      </c>
      <c r="F8584" t="s">
        <v>29</v>
      </c>
      <c r="G8584">
        <v>16</v>
      </c>
      <c r="H8584">
        <v>147.81</v>
      </c>
      <c r="I8584">
        <v>0.2</v>
      </c>
      <c r="J8584">
        <v>1891</v>
      </c>
    </row>
    <row r="8585" spans="1:10" x14ac:dyDescent="0.35">
      <c r="A8585">
        <v>108583</v>
      </c>
      <c r="B8585" s="1" t="s">
        <v>817</v>
      </c>
      <c r="C8585" t="s">
        <v>6319</v>
      </c>
      <c r="D8585" t="s">
        <v>32</v>
      </c>
      <c r="E8585" t="s">
        <v>13</v>
      </c>
      <c r="F8585" t="s">
        <v>54</v>
      </c>
      <c r="G8585">
        <v>16</v>
      </c>
      <c r="H8585">
        <v>271.77</v>
      </c>
      <c r="I8585">
        <v>0.05</v>
      </c>
      <c r="J8585">
        <v>4130</v>
      </c>
    </row>
    <row r="8586" spans="1:10" x14ac:dyDescent="0.35">
      <c r="A8586">
        <v>108584</v>
      </c>
      <c r="B8586" s="1" t="s">
        <v>689</v>
      </c>
      <c r="C8586" t="s">
        <v>6320</v>
      </c>
      <c r="D8586" t="s">
        <v>32</v>
      </c>
      <c r="E8586" t="s">
        <v>17</v>
      </c>
      <c r="F8586" t="s">
        <v>18</v>
      </c>
      <c r="G8586">
        <v>6</v>
      </c>
      <c r="H8586">
        <v>333.82</v>
      </c>
      <c r="I8586">
        <v>0.1</v>
      </c>
      <c r="J8586">
        <v>1802</v>
      </c>
    </row>
    <row r="8587" spans="1:10" x14ac:dyDescent="0.35">
      <c r="A8587">
        <v>108585</v>
      </c>
      <c r="B8587" s="1" t="s">
        <v>480</v>
      </c>
      <c r="C8587" t="s">
        <v>3818</v>
      </c>
      <c r="D8587" t="s">
        <v>32</v>
      </c>
      <c r="E8587" t="s">
        <v>17</v>
      </c>
      <c r="F8587" t="s">
        <v>18</v>
      </c>
      <c r="G8587">
        <v>4</v>
      </c>
      <c r="H8587">
        <v>1244.77</v>
      </c>
      <c r="I8587">
        <v>0.1</v>
      </c>
      <c r="J8587">
        <v>4481</v>
      </c>
    </row>
    <row r="8588" spans="1:10" x14ac:dyDescent="0.35">
      <c r="A8588">
        <v>108586</v>
      </c>
      <c r="B8588" s="1" t="s">
        <v>254</v>
      </c>
      <c r="C8588" t="s">
        <v>6321</v>
      </c>
      <c r="D8588" t="s">
        <v>24</v>
      </c>
      <c r="E8588" t="s">
        <v>17</v>
      </c>
      <c r="F8588" t="s">
        <v>36</v>
      </c>
      <c r="G8588">
        <v>11</v>
      </c>
      <c r="H8588">
        <v>1126.81</v>
      </c>
      <c r="I8588">
        <v>0.2</v>
      </c>
      <c r="J8588">
        <v>9915</v>
      </c>
    </row>
    <row r="8589" spans="1:10" x14ac:dyDescent="0.35">
      <c r="A8589">
        <v>108587</v>
      </c>
      <c r="B8589" s="1" t="s">
        <v>254</v>
      </c>
      <c r="C8589" t="s">
        <v>6322</v>
      </c>
      <c r="D8589" t="s">
        <v>69</v>
      </c>
      <c r="E8589" t="s">
        <v>13</v>
      </c>
      <c r="F8589" t="s">
        <v>21</v>
      </c>
      <c r="G8589">
        <v>17</v>
      </c>
      <c r="H8589">
        <v>359.7</v>
      </c>
      <c r="I8589">
        <v>0.2</v>
      </c>
      <c r="J8589">
        <v>4891</v>
      </c>
    </row>
    <row r="8590" spans="1:10" x14ac:dyDescent="0.35">
      <c r="A8590">
        <v>108588</v>
      </c>
      <c r="B8590" s="1" t="s">
        <v>549</v>
      </c>
      <c r="C8590" t="s">
        <v>6323</v>
      </c>
      <c r="D8590" t="s">
        <v>24</v>
      </c>
      <c r="E8590" t="s">
        <v>13</v>
      </c>
      <c r="F8590" t="s">
        <v>41</v>
      </c>
      <c r="G8590">
        <v>6</v>
      </c>
      <c r="H8590">
        <v>975.74</v>
      </c>
      <c r="I8590">
        <v>0.05</v>
      </c>
      <c r="J8590">
        <v>5561</v>
      </c>
    </row>
    <row r="8591" spans="1:10" x14ac:dyDescent="0.35">
      <c r="A8591">
        <v>108589</v>
      </c>
      <c r="B8591" s="1" t="s">
        <v>560</v>
      </c>
      <c r="C8591" t="s">
        <v>6324</v>
      </c>
      <c r="D8591" t="s">
        <v>12</v>
      </c>
      <c r="E8591" t="s">
        <v>17</v>
      </c>
      <c r="F8591" t="s">
        <v>46</v>
      </c>
      <c r="G8591">
        <v>7</v>
      </c>
      <c r="H8591">
        <v>573.21</v>
      </c>
      <c r="I8591">
        <v>0.05</v>
      </c>
      <c r="J8591">
        <v>3811</v>
      </c>
    </row>
    <row r="8592" spans="1:10" x14ac:dyDescent="0.35">
      <c r="A8592">
        <v>108590</v>
      </c>
      <c r="B8592" s="1" t="s">
        <v>839</v>
      </c>
      <c r="C8592" t="s">
        <v>3496</v>
      </c>
      <c r="D8592" t="s">
        <v>12</v>
      </c>
      <c r="E8592" t="s">
        <v>25</v>
      </c>
      <c r="F8592" t="s">
        <v>92</v>
      </c>
      <c r="G8592">
        <v>13</v>
      </c>
      <c r="H8592">
        <v>322</v>
      </c>
      <c r="I8592">
        <v>0</v>
      </c>
      <c r="J8592">
        <v>4186</v>
      </c>
    </row>
    <row r="8593" spans="1:10" x14ac:dyDescent="0.35">
      <c r="A8593">
        <v>108591</v>
      </c>
      <c r="B8593" s="1" t="s">
        <v>1601</v>
      </c>
      <c r="C8593" t="s">
        <v>2390</v>
      </c>
      <c r="D8593" t="s">
        <v>24</v>
      </c>
      <c r="E8593" t="s">
        <v>25</v>
      </c>
      <c r="F8593" t="s">
        <v>26</v>
      </c>
      <c r="G8593">
        <v>4</v>
      </c>
      <c r="H8593">
        <v>309.22000000000003</v>
      </c>
      <c r="I8593">
        <v>0</v>
      </c>
      <c r="J8593">
        <v>1236</v>
      </c>
    </row>
    <row r="8594" spans="1:10" x14ac:dyDescent="0.35">
      <c r="A8594">
        <v>108592</v>
      </c>
      <c r="B8594" s="1" t="s">
        <v>1004</v>
      </c>
      <c r="C8594" t="s">
        <v>6325</v>
      </c>
      <c r="D8594" t="s">
        <v>69</v>
      </c>
      <c r="E8594" t="s">
        <v>17</v>
      </c>
      <c r="F8594" t="s">
        <v>36</v>
      </c>
      <c r="G8594">
        <v>8</v>
      </c>
      <c r="H8594">
        <v>208.35</v>
      </c>
      <c r="I8594">
        <v>0.15</v>
      </c>
      <c r="J8594">
        <v>1416</v>
      </c>
    </row>
    <row r="8595" spans="1:10" x14ac:dyDescent="0.35">
      <c r="A8595">
        <v>108593</v>
      </c>
      <c r="B8595" s="1" t="s">
        <v>1058</v>
      </c>
      <c r="C8595" t="s">
        <v>5451</v>
      </c>
      <c r="D8595" t="s">
        <v>69</v>
      </c>
      <c r="E8595" t="s">
        <v>17</v>
      </c>
      <c r="F8595" t="s">
        <v>18</v>
      </c>
      <c r="G8595">
        <v>7</v>
      </c>
      <c r="H8595">
        <v>574.09</v>
      </c>
      <c r="I8595">
        <v>0.1</v>
      </c>
      <c r="J8595">
        <v>3616</v>
      </c>
    </row>
    <row r="8596" spans="1:10" x14ac:dyDescent="0.35">
      <c r="A8596">
        <v>108594</v>
      </c>
      <c r="B8596" s="1" t="s">
        <v>1070</v>
      </c>
      <c r="C8596" t="s">
        <v>5459</v>
      </c>
      <c r="D8596" t="s">
        <v>32</v>
      </c>
      <c r="E8596" t="s">
        <v>13</v>
      </c>
      <c r="F8596" t="s">
        <v>41</v>
      </c>
      <c r="G8596">
        <v>10</v>
      </c>
      <c r="H8596">
        <v>1276.2</v>
      </c>
      <c r="I8596">
        <v>0.2</v>
      </c>
      <c r="J8596">
        <v>10209</v>
      </c>
    </row>
    <row r="8597" spans="1:10" x14ac:dyDescent="0.35">
      <c r="A8597">
        <v>108595</v>
      </c>
      <c r="B8597" s="1" t="s">
        <v>1723</v>
      </c>
      <c r="C8597" t="s">
        <v>6326</v>
      </c>
      <c r="D8597" t="s">
        <v>32</v>
      </c>
      <c r="E8597" t="s">
        <v>25</v>
      </c>
      <c r="F8597" t="s">
        <v>33</v>
      </c>
      <c r="G8597">
        <v>6</v>
      </c>
      <c r="H8597">
        <v>94.22</v>
      </c>
      <c r="I8597">
        <v>0.15</v>
      </c>
      <c r="J8597">
        <v>480</v>
      </c>
    </row>
    <row r="8598" spans="1:10" x14ac:dyDescent="0.35">
      <c r="A8598">
        <v>108596</v>
      </c>
      <c r="B8598" s="1" t="s">
        <v>3455</v>
      </c>
      <c r="C8598" t="s">
        <v>5939</v>
      </c>
      <c r="D8598" t="s">
        <v>69</v>
      </c>
      <c r="E8598" t="s">
        <v>13</v>
      </c>
      <c r="F8598" t="s">
        <v>54</v>
      </c>
      <c r="G8598">
        <v>9</v>
      </c>
      <c r="H8598">
        <v>1202.93</v>
      </c>
      <c r="I8598">
        <v>0.1</v>
      </c>
      <c r="J8598">
        <v>9743</v>
      </c>
    </row>
    <row r="8599" spans="1:10" x14ac:dyDescent="0.35">
      <c r="A8599">
        <v>108597</v>
      </c>
      <c r="B8599" s="1" t="s">
        <v>545</v>
      </c>
      <c r="C8599" t="s">
        <v>802</v>
      </c>
      <c r="D8599" t="s">
        <v>69</v>
      </c>
      <c r="E8599" t="s">
        <v>17</v>
      </c>
      <c r="F8599" t="s">
        <v>36</v>
      </c>
      <c r="G8599">
        <v>14</v>
      </c>
      <c r="H8599">
        <v>426.46</v>
      </c>
      <c r="I8599">
        <v>0</v>
      </c>
      <c r="J8599">
        <v>5970</v>
      </c>
    </row>
    <row r="8600" spans="1:10" x14ac:dyDescent="0.35">
      <c r="A8600">
        <v>108598</v>
      </c>
      <c r="B8600" s="1" t="s">
        <v>614</v>
      </c>
      <c r="C8600" t="s">
        <v>1218</v>
      </c>
      <c r="D8600" t="s">
        <v>24</v>
      </c>
      <c r="E8600" t="s">
        <v>17</v>
      </c>
      <c r="F8600" t="s">
        <v>36</v>
      </c>
      <c r="G8600">
        <v>18</v>
      </c>
      <c r="H8600">
        <v>1023.81</v>
      </c>
      <c r="I8600">
        <v>0.15</v>
      </c>
      <c r="J8600">
        <v>15664</v>
      </c>
    </row>
    <row r="8601" spans="1:10" x14ac:dyDescent="0.35">
      <c r="A8601">
        <v>108599</v>
      </c>
      <c r="B8601" s="1" t="s">
        <v>162</v>
      </c>
      <c r="C8601" t="s">
        <v>3542</v>
      </c>
      <c r="D8601" t="s">
        <v>32</v>
      </c>
      <c r="E8601" t="s">
        <v>17</v>
      </c>
      <c r="F8601" t="s">
        <v>36</v>
      </c>
      <c r="G8601">
        <v>2</v>
      </c>
      <c r="H8601">
        <v>1161.1600000000001</v>
      </c>
      <c r="I8601">
        <v>0.05</v>
      </c>
      <c r="J8601">
        <v>2206</v>
      </c>
    </row>
    <row r="8602" spans="1:10" x14ac:dyDescent="0.35">
      <c r="A8602">
        <v>108600</v>
      </c>
      <c r="B8602" s="1" t="s">
        <v>594</v>
      </c>
      <c r="C8602" t="s">
        <v>2685</v>
      </c>
      <c r="D8602" t="s">
        <v>69</v>
      </c>
      <c r="E8602" t="s">
        <v>25</v>
      </c>
      <c r="F8602" t="s">
        <v>26</v>
      </c>
      <c r="G8602">
        <v>17</v>
      </c>
      <c r="H8602">
        <v>1030.8800000000001</v>
      </c>
      <c r="I8602">
        <v>0.05</v>
      </c>
      <c r="J8602">
        <v>16648</v>
      </c>
    </row>
    <row r="8603" spans="1:10" x14ac:dyDescent="0.35">
      <c r="A8603">
        <v>108601</v>
      </c>
      <c r="B8603" s="1" t="s">
        <v>1676</v>
      </c>
      <c r="C8603" t="s">
        <v>6327</v>
      </c>
      <c r="D8603" t="s">
        <v>12</v>
      </c>
      <c r="E8603" t="s">
        <v>25</v>
      </c>
      <c r="F8603" t="s">
        <v>29</v>
      </c>
      <c r="G8603">
        <v>19</v>
      </c>
      <c r="H8603">
        <v>791.73</v>
      </c>
      <c r="I8603">
        <v>0.05</v>
      </c>
      <c r="J8603">
        <v>14290</v>
      </c>
    </row>
    <row r="8604" spans="1:10" x14ac:dyDescent="0.35">
      <c r="A8604">
        <v>108602</v>
      </c>
      <c r="B8604" s="1" t="s">
        <v>793</v>
      </c>
      <c r="C8604" t="s">
        <v>3428</v>
      </c>
      <c r="D8604" t="s">
        <v>69</v>
      </c>
      <c r="E8604" t="s">
        <v>17</v>
      </c>
      <c r="F8604" t="s">
        <v>49</v>
      </c>
      <c r="G8604">
        <v>20</v>
      </c>
      <c r="H8604">
        <v>102.04</v>
      </c>
      <c r="I8604">
        <v>0.05</v>
      </c>
      <c r="J8604">
        <v>1938</v>
      </c>
    </row>
    <row r="8605" spans="1:10" x14ac:dyDescent="0.35">
      <c r="A8605">
        <v>108603</v>
      </c>
      <c r="B8605" s="1" t="s">
        <v>101</v>
      </c>
      <c r="C8605" t="s">
        <v>3536</v>
      </c>
      <c r="D8605" t="s">
        <v>69</v>
      </c>
      <c r="E8605" t="s">
        <v>17</v>
      </c>
      <c r="F8605" t="s">
        <v>49</v>
      </c>
      <c r="G8605">
        <v>8</v>
      </c>
      <c r="H8605">
        <v>250.98</v>
      </c>
      <c r="I8605">
        <v>0.05</v>
      </c>
      <c r="J8605">
        <v>1907</v>
      </c>
    </row>
    <row r="8606" spans="1:10" x14ac:dyDescent="0.35">
      <c r="A8606">
        <v>108604</v>
      </c>
      <c r="B8606" s="1" t="s">
        <v>586</v>
      </c>
      <c r="C8606" t="s">
        <v>6328</v>
      </c>
      <c r="D8606" t="s">
        <v>32</v>
      </c>
      <c r="E8606" t="s">
        <v>13</v>
      </c>
      <c r="F8606" t="s">
        <v>54</v>
      </c>
      <c r="G8606">
        <v>4</v>
      </c>
      <c r="H8606">
        <v>452.03</v>
      </c>
      <c r="I8606">
        <v>0.05</v>
      </c>
      <c r="J8606">
        <v>1717</v>
      </c>
    </row>
    <row r="8607" spans="1:10" x14ac:dyDescent="0.35">
      <c r="A8607">
        <v>108605</v>
      </c>
      <c r="B8607" s="1" t="s">
        <v>1723</v>
      </c>
      <c r="C8607" t="s">
        <v>5403</v>
      </c>
      <c r="D8607" t="s">
        <v>32</v>
      </c>
      <c r="E8607" t="s">
        <v>25</v>
      </c>
      <c r="F8607" t="s">
        <v>33</v>
      </c>
      <c r="G8607">
        <v>17</v>
      </c>
      <c r="H8607">
        <v>226.15</v>
      </c>
      <c r="I8607">
        <v>0.1</v>
      </c>
      <c r="J8607">
        <v>3460</v>
      </c>
    </row>
    <row r="8608" spans="1:10" x14ac:dyDescent="0.35">
      <c r="A8608">
        <v>108606</v>
      </c>
      <c r="B8608" s="1" t="s">
        <v>215</v>
      </c>
      <c r="C8608" t="s">
        <v>2701</v>
      </c>
      <c r="D8608" t="s">
        <v>12</v>
      </c>
      <c r="E8608" t="s">
        <v>13</v>
      </c>
      <c r="F8608" t="s">
        <v>54</v>
      </c>
      <c r="G8608">
        <v>9</v>
      </c>
      <c r="H8608">
        <v>193.12</v>
      </c>
      <c r="I8608">
        <v>0.1</v>
      </c>
      <c r="J8608">
        <v>1564</v>
      </c>
    </row>
    <row r="8609" spans="1:10" x14ac:dyDescent="0.35">
      <c r="A8609">
        <v>108607</v>
      </c>
      <c r="B8609" s="1" t="s">
        <v>430</v>
      </c>
      <c r="C8609" t="s">
        <v>699</v>
      </c>
      <c r="D8609" t="s">
        <v>32</v>
      </c>
      <c r="E8609" t="s">
        <v>25</v>
      </c>
      <c r="F8609" t="s">
        <v>92</v>
      </c>
      <c r="G8609">
        <v>19</v>
      </c>
      <c r="H8609">
        <v>206.29</v>
      </c>
      <c r="I8609">
        <v>0.2</v>
      </c>
      <c r="J8609">
        <v>3135</v>
      </c>
    </row>
    <row r="8610" spans="1:10" x14ac:dyDescent="0.35">
      <c r="A8610">
        <v>108608</v>
      </c>
      <c r="B8610" s="1" t="s">
        <v>939</v>
      </c>
      <c r="C8610" t="s">
        <v>6138</v>
      </c>
      <c r="D8610" t="s">
        <v>24</v>
      </c>
      <c r="E8610" t="s">
        <v>13</v>
      </c>
      <c r="F8610" t="s">
        <v>54</v>
      </c>
      <c r="G8610">
        <v>1</v>
      </c>
      <c r="H8610">
        <v>125.06</v>
      </c>
      <c r="I8610">
        <v>0.05</v>
      </c>
      <c r="J8610">
        <v>118</v>
      </c>
    </row>
    <row r="8611" spans="1:10" x14ac:dyDescent="0.35">
      <c r="A8611">
        <v>108609</v>
      </c>
      <c r="B8611" s="1" t="s">
        <v>1551</v>
      </c>
      <c r="C8611" t="s">
        <v>6329</v>
      </c>
      <c r="D8611" t="s">
        <v>24</v>
      </c>
      <c r="E8611" t="s">
        <v>13</v>
      </c>
      <c r="F8611" t="s">
        <v>14</v>
      </c>
      <c r="G8611">
        <v>15</v>
      </c>
      <c r="H8611">
        <v>1114.46</v>
      </c>
      <c r="I8611">
        <v>0.05</v>
      </c>
      <c r="J8611">
        <v>15881</v>
      </c>
    </row>
    <row r="8612" spans="1:10" x14ac:dyDescent="0.35">
      <c r="A8612">
        <v>108610</v>
      </c>
      <c r="B8612" s="1" t="s">
        <v>2266</v>
      </c>
      <c r="C8612" t="s">
        <v>2624</v>
      </c>
      <c r="D8612" t="s">
        <v>12</v>
      </c>
      <c r="E8612" t="s">
        <v>25</v>
      </c>
      <c r="F8612" t="s">
        <v>33</v>
      </c>
      <c r="G8612">
        <v>12</v>
      </c>
      <c r="H8612">
        <v>913.18</v>
      </c>
      <c r="I8612">
        <v>0</v>
      </c>
      <c r="J8612">
        <v>10958</v>
      </c>
    </row>
    <row r="8613" spans="1:10" x14ac:dyDescent="0.35">
      <c r="A8613">
        <v>108611</v>
      </c>
      <c r="B8613" s="1" t="s">
        <v>860</v>
      </c>
      <c r="C8613" t="s">
        <v>5435</v>
      </c>
      <c r="D8613" t="s">
        <v>12</v>
      </c>
      <c r="E8613" t="s">
        <v>13</v>
      </c>
      <c r="F8613" t="s">
        <v>54</v>
      </c>
      <c r="G8613">
        <v>3</v>
      </c>
      <c r="H8613">
        <v>932.61</v>
      </c>
      <c r="I8613">
        <v>0.15</v>
      </c>
      <c r="J8613">
        <v>2378</v>
      </c>
    </row>
    <row r="8614" spans="1:10" x14ac:dyDescent="0.35">
      <c r="A8614">
        <v>108612</v>
      </c>
      <c r="B8614" s="1" t="s">
        <v>191</v>
      </c>
      <c r="C8614" t="s">
        <v>3131</v>
      </c>
      <c r="D8614" t="s">
        <v>32</v>
      </c>
      <c r="E8614" t="s">
        <v>13</v>
      </c>
      <c r="F8614" t="s">
        <v>41</v>
      </c>
      <c r="G8614">
        <v>5</v>
      </c>
      <c r="H8614">
        <v>42.82</v>
      </c>
      <c r="I8614">
        <v>0.1</v>
      </c>
      <c r="J8614">
        <v>192</v>
      </c>
    </row>
    <row r="8615" spans="1:10" x14ac:dyDescent="0.35">
      <c r="A8615">
        <v>108613</v>
      </c>
      <c r="B8615" s="1" t="s">
        <v>1019</v>
      </c>
      <c r="C8615" t="s">
        <v>6330</v>
      </c>
      <c r="D8615" t="s">
        <v>12</v>
      </c>
      <c r="E8615" t="s">
        <v>13</v>
      </c>
      <c r="F8615" t="s">
        <v>54</v>
      </c>
      <c r="G8615">
        <v>9</v>
      </c>
      <c r="H8615">
        <v>687.12</v>
      </c>
      <c r="I8615">
        <v>0.05</v>
      </c>
      <c r="J8615">
        <v>5874</v>
      </c>
    </row>
    <row r="8616" spans="1:10" x14ac:dyDescent="0.35">
      <c r="A8616">
        <v>108614</v>
      </c>
      <c r="B8616" s="1" t="s">
        <v>993</v>
      </c>
      <c r="C8616" t="s">
        <v>6331</v>
      </c>
      <c r="D8616" t="s">
        <v>24</v>
      </c>
      <c r="E8616" t="s">
        <v>13</v>
      </c>
      <c r="F8616" t="s">
        <v>14</v>
      </c>
      <c r="G8616">
        <v>5</v>
      </c>
      <c r="H8616">
        <v>1339.14</v>
      </c>
      <c r="I8616">
        <v>0.15</v>
      </c>
      <c r="J8616">
        <v>5691</v>
      </c>
    </row>
    <row r="8617" spans="1:10" x14ac:dyDescent="0.35">
      <c r="A8617">
        <v>108615</v>
      </c>
      <c r="B8617" s="1" t="s">
        <v>926</v>
      </c>
      <c r="C8617" t="s">
        <v>3867</v>
      </c>
      <c r="D8617" t="s">
        <v>12</v>
      </c>
      <c r="E8617" t="s">
        <v>17</v>
      </c>
      <c r="F8617" t="s">
        <v>18</v>
      </c>
      <c r="G8617">
        <v>1</v>
      </c>
      <c r="H8617">
        <v>982.31</v>
      </c>
      <c r="I8617">
        <v>0</v>
      </c>
      <c r="J8617">
        <v>982</v>
      </c>
    </row>
    <row r="8618" spans="1:10" x14ac:dyDescent="0.35">
      <c r="A8618">
        <v>108616</v>
      </c>
      <c r="B8618" s="1" t="s">
        <v>922</v>
      </c>
      <c r="C8618" t="s">
        <v>6272</v>
      </c>
      <c r="D8618" t="s">
        <v>69</v>
      </c>
      <c r="E8618" t="s">
        <v>25</v>
      </c>
      <c r="F8618" t="s">
        <v>92</v>
      </c>
      <c r="G8618">
        <v>19</v>
      </c>
      <c r="H8618">
        <v>251.48</v>
      </c>
      <c r="I8618">
        <v>0.05</v>
      </c>
      <c r="J8618">
        <v>4539</v>
      </c>
    </row>
    <row r="8619" spans="1:10" x14ac:dyDescent="0.35">
      <c r="A8619">
        <v>108617</v>
      </c>
      <c r="B8619" s="1" t="s">
        <v>1021</v>
      </c>
      <c r="C8619" t="s">
        <v>2767</v>
      </c>
      <c r="D8619" t="s">
        <v>69</v>
      </c>
      <c r="E8619" t="s">
        <v>13</v>
      </c>
      <c r="F8619" t="s">
        <v>54</v>
      </c>
      <c r="G8619">
        <v>6</v>
      </c>
      <c r="H8619">
        <v>1383.07</v>
      </c>
      <c r="I8619">
        <v>0.1</v>
      </c>
      <c r="J8619">
        <v>7468</v>
      </c>
    </row>
    <row r="8620" spans="1:10" x14ac:dyDescent="0.35">
      <c r="A8620">
        <v>108618</v>
      </c>
      <c r="B8620" s="1" t="s">
        <v>72</v>
      </c>
      <c r="C8620" t="s">
        <v>6214</v>
      </c>
      <c r="D8620" t="s">
        <v>69</v>
      </c>
      <c r="E8620" t="s">
        <v>17</v>
      </c>
      <c r="F8620" t="s">
        <v>46</v>
      </c>
      <c r="G8620">
        <v>3</v>
      </c>
      <c r="H8620">
        <v>1050.83</v>
      </c>
      <c r="I8620">
        <v>0.15</v>
      </c>
      <c r="J8620">
        <v>2679</v>
      </c>
    </row>
    <row r="8621" spans="1:10" x14ac:dyDescent="0.35">
      <c r="A8621">
        <v>108619</v>
      </c>
      <c r="B8621" s="1" t="s">
        <v>271</v>
      </c>
      <c r="C8621" t="s">
        <v>6002</v>
      </c>
      <c r="D8621" t="s">
        <v>12</v>
      </c>
      <c r="E8621" t="s">
        <v>17</v>
      </c>
      <c r="F8621" t="s">
        <v>46</v>
      </c>
      <c r="G8621">
        <v>13</v>
      </c>
      <c r="H8621">
        <v>447.86</v>
      </c>
      <c r="I8621">
        <v>0.05</v>
      </c>
      <c r="J8621">
        <v>5531</v>
      </c>
    </row>
    <row r="8622" spans="1:10" x14ac:dyDescent="0.35">
      <c r="A8622">
        <v>108620</v>
      </c>
      <c r="B8622" s="1" t="s">
        <v>447</v>
      </c>
      <c r="C8622" t="s">
        <v>3154</v>
      </c>
      <c r="D8622" t="s">
        <v>12</v>
      </c>
      <c r="E8622" t="s">
        <v>25</v>
      </c>
      <c r="F8622" t="s">
        <v>26</v>
      </c>
      <c r="G8622">
        <v>16</v>
      </c>
      <c r="H8622">
        <v>560.20000000000005</v>
      </c>
      <c r="I8622">
        <v>0.2</v>
      </c>
      <c r="J8622">
        <v>7170</v>
      </c>
    </row>
    <row r="8623" spans="1:10" x14ac:dyDescent="0.35">
      <c r="A8623">
        <v>108621</v>
      </c>
      <c r="B8623" s="1" t="s">
        <v>495</v>
      </c>
      <c r="C8623" t="s">
        <v>2348</v>
      </c>
      <c r="D8623" t="s">
        <v>12</v>
      </c>
      <c r="E8623" t="s">
        <v>13</v>
      </c>
      <c r="F8623" t="s">
        <v>54</v>
      </c>
      <c r="G8623">
        <v>7</v>
      </c>
      <c r="H8623">
        <v>553.58000000000004</v>
      </c>
      <c r="I8623">
        <v>0.1</v>
      </c>
      <c r="J8623">
        <v>3487</v>
      </c>
    </row>
    <row r="8624" spans="1:10" x14ac:dyDescent="0.35">
      <c r="A8624">
        <v>108622</v>
      </c>
      <c r="B8624" s="1" t="s">
        <v>34</v>
      </c>
      <c r="C8624" t="s">
        <v>6332</v>
      </c>
      <c r="D8624" t="s">
        <v>12</v>
      </c>
      <c r="E8624" t="s">
        <v>17</v>
      </c>
      <c r="F8624" t="s">
        <v>18</v>
      </c>
      <c r="G8624">
        <v>2</v>
      </c>
      <c r="H8624">
        <v>419.6</v>
      </c>
      <c r="I8624">
        <v>0.1</v>
      </c>
      <c r="J8624">
        <v>755</v>
      </c>
    </row>
    <row r="8625" spans="1:10" x14ac:dyDescent="0.35">
      <c r="A8625">
        <v>108623</v>
      </c>
      <c r="B8625" s="1" t="s">
        <v>3273</v>
      </c>
      <c r="C8625" t="s">
        <v>3005</v>
      </c>
      <c r="D8625" t="s">
        <v>24</v>
      </c>
      <c r="E8625" t="s">
        <v>13</v>
      </c>
      <c r="F8625" t="s">
        <v>14</v>
      </c>
      <c r="G8625">
        <v>10</v>
      </c>
      <c r="H8625">
        <v>574.30999999999995</v>
      </c>
      <c r="I8625">
        <v>0</v>
      </c>
      <c r="J8625">
        <v>5743</v>
      </c>
    </row>
    <row r="8626" spans="1:10" x14ac:dyDescent="0.35">
      <c r="A8626">
        <v>108624</v>
      </c>
      <c r="B8626" s="1" t="s">
        <v>342</v>
      </c>
      <c r="C8626" t="s">
        <v>6110</v>
      </c>
      <c r="D8626" t="s">
        <v>69</v>
      </c>
      <c r="E8626" t="s">
        <v>17</v>
      </c>
      <c r="F8626" t="s">
        <v>46</v>
      </c>
      <c r="G8626">
        <v>8</v>
      </c>
      <c r="H8626">
        <v>1184.9100000000001</v>
      </c>
      <c r="I8626">
        <v>0.15</v>
      </c>
      <c r="J8626">
        <v>8057</v>
      </c>
    </row>
    <row r="8627" spans="1:10" x14ac:dyDescent="0.35">
      <c r="A8627">
        <v>108625</v>
      </c>
      <c r="B8627" s="1" t="s">
        <v>3283</v>
      </c>
      <c r="C8627" t="s">
        <v>4966</v>
      </c>
      <c r="D8627" t="s">
        <v>24</v>
      </c>
      <c r="E8627" t="s">
        <v>17</v>
      </c>
      <c r="F8627" t="s">
        <v>36</v>
      </c>
      <c r="G8627">
        <v>14</v>
      </c>
      <c r="H8627">
        <v>262.70999999999998</v>
      </c>
      <c r="I8627">
        <v>0.05</v>
      </c>
      <c r="J8627">
        <v>3494</v>
      </c>
    </row>
    <row r="8628" spans="1:10" x14ac:dyDescent="0.35">
      <c r="A8628">
        <v>108626</v>
      </c>
      <c r="B8628" s="1" t="s">
        <v>493</v>
      </c>
      <c r="C8628" t="s">
        <v>6333</v>
      </c>
      <c r="D8628" t="s">
        <v>32</v>
      </c>
      <c r="E8628" t="s">
        <v>17</v>
      </c>
      <c r="F8628" t="s">
        <v>49</v>
      </c>
      <c r="G8628">
        <v>15</v>
      </c>
      <c r="H8628">
        <v>1414.19</v>
      </c>
      <c r="I8628">
        <v>0.05</v>
      </c>
      <c r="J8628">
        <v>20152</v>
      </c>
    </row>
    <row r="8629" spans="1:10" x14ac:dyDescent="0.35">
      <c r="A8629">
        <v>108627</v>
      </c>
      <c r="B8629" s="1" t="s">
        <v>754</v>
      </c>
      <c r="C8629" t="s">
        <v>300</v>
      </c>
      <c r="D8629" t="s">
        <v>32</v>
      </c>
      <c r="E8629" t="s">
        <v>13</v>
      </c>
      <c r="F8629" t="s">
        <v>41</v>
      </c>
      <c r="G8629">
        <v>6</v>
      </c>
      <c r="H8629">
        <v>1395.53</v>
      </c>
      <c r="I8629">
        <v>0</v>
      </c>
      <c r="J8629">
        <v>8373</v>
      </c>
    </row>
    <row r="8630" spans="1:10" x14ac:dyDescent="0.35">
      <c r="A8630">
        <v>108628</v>
      </c>
      <c r="B8630" s="1" t="s">
        <v>705</v>
      </c>
      <c r="C8630" t="s">
        <v>5315</v>
      </c>
      <c r="D8630" t="s">
        <v>12</v>
      </c>
      <c r="E8630" t="s">
        <v>25</v>
      </c>
      <c r="F8630" t="s">
        <v>92</v>
      </c>
      <c r="G8630">
        <v>6</v>
      </c>
      <c r="H8630">
        <v>1447.36</v>
      </c>
      <c r="I8630">
        <v>0.05</v>
      </c>
      <c r="J8630">
        <v>8249</v>
      </c>
    </row>
    <row r="8631" spans="1:10" x14ac:dyDescent="0.35">
      <c r="A8631">
        <v>108629</v>
      </c>
      <c r="B8631" s="1" t="s">
        <v>2070</v>
      </c>
      <c r="C8631" t="s">
        <v>4544</v>
      </c>
      <c r="D8631" t="s">
        <v>69</v>
      </c>
      <c r="E8631" t="s">
        <v>13</v>
      </c>
      <c r="F8631" t="s">
        <v>41</v>
      </c>
      <c r="G8631">
        <v>10</v>
      </c>
      <c r="H8631">
        <v>487.19</v>
      </c>
      <c r="I8631">
        <v>0.2</v>
      </c>
      <c r="J8631">
        <v>3897</v>
      </c>
    </row>
    <row r="8632" spans="1:10" x14ac:dyDescent="0.35">
      <c r="A8632">
        <v>108630</v>
      </c>
      <c r="B8632" s="1" t="s">
        <v>1277</v>
      </c>
      <c r="C8632" t="s">
        <v>6334</v>
      </c>
      <c r="D8632" t="s">
        <v>24</v>
      </c>
      <c r="E8632" t="s">
        <v>13</v>
      </c>
      <c r="F8632" t="s">
        <v>14</v>
      </c>
      <c r="G8632">
        <v>5</v>
      </c>
      <c r="H8632">
        <v>1222.6300000000001</v>
      </c>
      <c r="I8632">
        <v>0.2</v>
      </c>
      <c r="J8632">
        <v>4890</v>
      </c>
    </row>
    <row r="8633" spans="1:10" x14ac:dyDescent="0.35">
      <c r="A8633">
        <v>108631</v>
      </c>
      <c r="B8633" s="1" t="s">
        <v>735</v>
      </c>
      <c r="C8633" t="s">
        <v>4074</v>
      </c>
      <c r="D8633" t="s">
        <v>32</v>
      </c>
      <c r="E8633" t="s">
        <v>17</v>
      </c>
      <c r="F8633" t="s">
        <v>49</v>
      </c>
      <c r="G8633">
        <v>10</v>
      </c>
      <c r="H8633">
        <v>288.49</v>
      </c>
      <c r="I8633">
        <v>0.05</v>
      </c>
      <c r="J8633">
        <v>2740</v>
      </c>
    </row>
    <row r="8634" spans="1:10" x14ac:dyDescent="0.35">
      <c r="A8634">
        <v>108632</v>
      </c>
      <c r="B8634" s="1" t="s">
        <v>1288</v>
      </c>
      <c r="C8634" t="s">
        <v>6335</v>
      </c>
      <c r="D8634" t="s">
        <v>32</v>
      </c>
      <c r="E8634" t="s">
        <v>17</v>
      </c>
      <c r="F8634" t="s">
        <v>46</v>
      </c>
      <c r="G8634">
        <v>16</v>
      </c>
      <c r="H8634">
        <v>1162.1500000000001</v>
      </c>
      <c r="I8634">
        <v>0</v>
      </c>
      <c r="J8634">
        <v>18594</v>
      </c>
    </row>
    <row r="8635" spans="1:10" x14ac:dyDescent="0.35">
      <c r="A8635">
        <v>108633</v>
      </c>
      <c r="B8635" s="1" t="s">
        <v>1070</v>
      </c>
      <c r="C8635" t="s">
        <v>1151</v>
      </c>
      <c r="D8635" t="s">
        <v>24</v>
      </c>
      <c r="E8635" t="s">
        <v>25</v>
      </c>
      <c r="F8635" t="s">
        <v>92</v>
      </c>
      <c r="G8635">
        <v>1</v>
      </c>
      <c r="H8635">
        <v>106</v>
      </c>
      <c r="I8635">
        <v>0.1</v>
      </c>
      <c r="J8635">
        <v>95</v>
      </c>
    </row>
    <row r="8636" spans="1:10" x14ac:dyDescent="0.35">
      <c r="A8636">
        <v>108634</v>
      </c>
      <c r="B8636" s="1" t="s">
        <v>649</v>
      </c>
      <c r="C8636" t="s">
        <v>6336</v>
      </c>
      <c r="D8636" t="s">
        <v>12</v>
      </c>
      <c r="E8636" t="s">
        <v>13</v>
      </c>
      <c r="F8636" t="s">
        <v>21</v>
      </c>
      <c r="G8636">
        <v>1</v>
      </c>
      <c r="H8636">
        <v>379.66</v>
      </c>
      <c r="I8636">
        <v>0.1</v>
      </c>
      <c r="J8636">
        <v>341</v>
      </c>
    </row>
    <row r="8637" spans="1:10" x14ac:dyDescent="0.35">
      <c r="A8637">
        <v>108635</v>
      </c>
      <c r="B8637" s="1" t="s">
        <v>1392</v>
      </c>
      <c r="C8637" t="s">
        <v>690</v>
      </c>
      <c r="D8637" t="s">
        <v>32</v>
      </c>
      <c r="E8637" t="s">
        <v>17</v>
      </c>
      <c r="F8637" t="s">
        <v>18</v>
      </c>
      <c r="G8637">
        <v>17</v>
      </c>
      <c r="H8637">
        <v>501.28</v>
      </c>
      <c r="I8637">
        <v>0.15</v>
      </c>
      <c r="J8637">
        <v>7243</v>
      </c>
    </row>
    <row r="8638" spans="1:10" x14ac:dyDescent="0.35">
      <c r="A8638">
        <v>108636</v>
      </c>
      <c r="B8638" s="1" t="s">
        <v>744</v>
      </c>
      <c r="C8638" t="s">
        <v>2197</v>
      </c>
      <c r="D8638" t="s">
        <v>69</v>
      </c>
      <c r="E8638" t="s">
        <v>17</v>
      </c>
      <c r="F8638" t="s">
        <v>49</v>
      </c>
      <c r="G8638">
        <v>16</v>
      </c>
      <c r="H8638">
        <v>1213.19</v>
      </c>
      <c r="I8638">
        <v>0.1</v>
      </c>
      <c r="J8638">
        <v>17469</v>
      </c>
    </row>
    <row r="8639" spans="1:10" x14ac:dyDescent="0.35">
      <c r="A8639">
        <v>108637</v>
      </c>
      <c r="B8639" s="1" t="s">
        <v>1239</v>
      </c>
      <c r="C8639" t="s">
        <v>4756</v>
      </c>
      <c r="D8639" t="s">
        <v>32</v>
      </c>
      <c r="E8639" t="s">
        <v>25</v>
      </c>
      <c r="F8639" t="s">
        <v>92</v>
      </c>
      <c r="G8639">
        <v>17</v>
      </c>
      <c r="H8639">
        <v>424.87</v>
      </c>
      <c r="I8639">
        <v>0</v>
      </c>
      <c r="J8639">
        <v>7222</v>
      </c>
    </row>
    <row r="8640" spans="1:10" x14ac:dyDescent="0.35">
      <c r="A8640">
        <v>108638</v>
      </c>
      <c r="B8640" s="1" t="s">
        <v>2401</v>
      </c>
      <c r="C8640" t="s">
        <v>6199</v>
      </c>
      <c r="D8640" t="s">
        <v>24</v>
      </c>
      <c r="E8640" t="s">
        <v>13</v>
      </c>
      <c r="F8640" t="s">
        <v>21</v>
      </c>
      <c r="G8640">
        <v>10</v>
      </c>
      <c r="H8640">
        <v>1419.57</v>
      </c>
      <c r="I8640">
        <v>0.05</v>
      </c>
      <c r="J8640">
        <v>13485</v>
      </c>
    </row>
    <row r="8641" spans="1:10" x14ac:dyDescent="0.35">
      <c r="A8641">
        <v>108639</v>
      </c>
      <c r="B8641" s="1" t="s">
        <v>1346</v>
      </c>
      <c r="C8641" t="s">
        <v>6337</v>
      </c>
      <c r="D8641" t="s">
        <v>24</v>
      </c>
      <c r="E8641" t="s">
        <v>13</v>
      </c>
      <c r="F8641" t="s">
        <v>14</v>
      </c>
      <c r="G8641">
        <v>18</v>
      </c>
      <c r="H8641">
        <v>517.45000000000005</v>
      </c>
      <c r="I8641">
        <v>0.05</v>
      </c>
      <c r="J8641">
        <v>8848</v>
      </c>
    </row>
    <row r="8642" spans="1:10" x14ac:dyDescent="0.35">
      <c r="A8642">
        <v>108640</v>
      </c>
      <c r="B8642" s="1" t="s">
        <v>1787</v>
      </c>
      <c r="C8642" t="s">
        <v>4695</v>
      </c>
      <c r="D8642" t="s">
        <v>32</v>
      </c>
      <c r="E8642" t="s">
        <v>17</v>
      </c>
      <c r="F8642" t="s">
        <v>49</v>
      </c>
      <c r="G8642">
        <v>17</v>
      </c>
      <c r="H8642">
        <v>460.03</v>
      </c>
      <c r="I8642">
        <v>0.15</v>
      </c>
      <c r="J8642">
        <v>6647</v>
      </c>
    </row>
    <row r="8643" spans="1:10" x14ac:dyDescent="0.35">
      <c r="A8643">
        <v>108641</v>
      </c>
      <c r="B8643" s="1" t="s">
        <v>1214</v>
      </c>
      <c r="C8643" t="s">
        <v>233</v>
      </c>
      <c r="D8643" t="s">
        <v>24</v>
      </c>
      <c r="E8643" t="s">
        <v>17</v>
      </c>
      <c r="F8643" t="s">
        <v>49</v>
      </c>
      <c r="G8643">
        <v>19</v>
      </c>
      <c r="H8643">
        <v>348.65</v>
      </c>
      <c r="I8643">
        <v>0</v>
      </c>
      <c r="J8643">
        <v>6624</v>
      </c>
    </row>
    <row r="8644" spans="1:10" x14ac:dyDescent="0.35">
      <c r="A8644">
        <v>108642</v>
      </c>
      <c r="B8644" s="1" t="s">
        <v>537</v>
      </c>
      <c r="C8644" t="s">
        <v>879</v>
      </c>
      <c r="D8644" t="s">
        <v>24</v>
      </c>
      <c r="E8644" t="s">
        <v>17</v>
      </c>
      <c r="F8644" t="s">
        <v>18</v>
      </c>
      <c r="G8644">
        <v>2</v>
      </c>
      <c r="H8644">
        <v>1216.95</v>
      </c>
      <c r="I8644">
        <v>0.2</v>
      </c>
      <c r="J8644">
        <v>1947</v>
      </c>
    </row>
    <row r="8645" spans="1:10" x14ac:dyDescent="0.35">
      <c r="A8645">
        <v>108643</v>
      </c>
      <c r="B8645" s="1" t="s">
        <v>1529</v>
      </c>
      <c r="C8645" t="s">
        <v>2668</v>
      </c>
      <c r="D8645" t="s">
        <v>69</v>
      </c>
      <c r="E8645" t="s">
        <v>17</v>
      </c>
      <c r="F8645" t="s">
        <v>36</v>
      </c>
      <c r="G8645">
        <v>10</v>
      </c>
      <c r="H8645">
        <v>13.46</v>
      </c>
      <c r="I8645">
        <v>0.05</v>
      </c>
      <c r="J8645">
        <v>127</v>
      </c>
    </row>
    <row r="8646" spans="1:10" x14ac:dyDescent="0.35">
      <c r="A8646">
        <v>108644</v>
      </c>
      <c r="B8646" s="1" t="s">
        <v>1499</v>
      </c>
      <c r="C8646" t="s">
        <v>6338</v>
      </c>
      <c r="D8646" t="s">
        <v>24</v>
      </c>
      <c r="E8646" t="s">
        <v>13</v>
      </c>
      <c r="F8646" t="s">
        <v>54</v>
      </c>
      <c r="G8646">
        <v>19</v>
      </c>
      <c r="H8646">
        <v>883.94</v>
      </c>
      <c r="I8646">
        <v>0.15</v>
      </c>
      <c r="J8646">
        <v>14275</v>
      </c>
    </row>
    <row r="8647" spans="1:10" x14ac:dyDescent="0.35">
      <c r="A8647">
        <v>108645</v>
      </c>
      <c r="B8647" s="1" t="s">
        <v>1900</v>
      </c>
      <c r="C8647" t="s">
        <v>959</v>
      </c>
      <c r="D8647" t="s">
        <v>24</v>
      </c>
      <c r="E8647" t="s">
        <v>17</v>
      </c>
      <c r="F8647" t="s">
        <v>49</v>
      </c>
      <c r="G8647">
        <v>3</v>
      </c>
      <c r="H8647">
        <v>1393.87</v>
      </c>
      <c r="I8647">
        <v>0.15</v>
      </c>
      <c r="J8647">
        <v>3554</v>
      </c>
    </row>
    <row r="8648" spans="1:10" x14ac:dyDescent="0.35">
      <c r="A8648">
        <v>108646</v>
      </c>
      <c r="B8648" s="1" t="s">
        <v>810</v>
      </c>
      <c r="C8648" t="s">
        <v>6339</v>
      </c>
      <c r="D8648" t="s">
        <v>12</v>
      </c>
      <c r="E8648" t="s">
        <v>13</v>
      </c>
      <c r="F8648" t="s">
        <v>54</v>
      </c>
      <c r="G8648">
        <v>6</v>
      </c>
      <c r="H8648">
        <v>266.63</v>
      </c>
      <c r="I8648">
        <v>0.05</v>
      </c>
      <c r="J8648">
        <v>1519</v>
      </c>
    </row>
    <row r="8649" spans="1:10" x14ac:dyDescent="0.35">
      <c r="A8649">
        <v>108647</v>
      </c>
      <c r="B8649" s="1" t="s">
        <v>2266</v>
      </c>
      <c r="C8649" t="s">
        <v>1190</v>
      </c>
      <c r="D8649" t="s">
        <v>69</v>
      </c>
      <c r="E8649" t="s">
        <v>25</v>
      </c>
      <c r="F8649" t="s">
        <v>33</v>
      </c>
      <c r="G8649">
        <v>8</v>
      </c>
      <c r="H8649">
        <v>1232.3599999999999</v>
      </c>
      <c r="I8649">
        <v>0.05</v>
      </c>
      <c r="J8649">
        <v>9365</v>
      </c>
    </row>
    <row r="8650" spans="1:10" x14ac:dyDescent="0.35">
      <c r="A8650">
        <v>108648</v>
      </c>
      <c r="B8650" s="1" t="s">
        <v>1640</v>
      </c>
      <c r="C8650" t="s">
        <v>5848</v>
      </c>
      <c r="D8650" t="s">
        <v>12</v>
      </c>
      <c r="E8650" t="s">
        <v>13</v>
      </c>
      <c r="F8650" t="s">
        <v>41</v>
      </c>
      <c r="G8650">
        <v>20</v>
      </c>
      <c r="H8650">
        <v>1373.31</v>
      </c>
      <c r="I8650">
        <v>0</v>
      </c>
      <c r="J8650">
        <v>27466</v>
      </c>
    </row>
    <row r="8651" spans="1:10" x14ac:dyDescent="0.35">
      <c r="A8651">
        <v>108649</v>
      </c>
      <c r="B8651" s="1" t="s">
        <v>301</v>
      </c>
      <c r="C8651" t="s">
        <v>6340</v>
      </c>
      <c r="D8651" t="s">
        <v>12</v>
      </c>
      <c r="E8651" t="s">
        <v>17</v>
      </c>
      <c r="F8651" t="s">
        <v>18</v>
      </c>
      <c r="G8651">
        <v>7</v>
      </c>
      <c r="H8651">
        <v>91.81</v>
      </c>
      <c r="I8651">
        <v>0</v>
      </c>
      <c r="J8651">
        <v>642</v>
      </c>
    </row>
    <row r="8652" spans="1:10" x14ac:dyDescent="0.35">
      <c r="A8652">
        <v>108650</v>
      </c>
      <c r="B8652" s="1" t="s">
        <v>2015</v>
      </c>
      <c r="C8652" t="s">
        <v>6341</v>
      </c>
      <c r="D8652" t="s">
        <v>32</v>
      </c>
      <c r="E8652" t="s">
        <v>13</v>
      </c>
      <c r="F8652" t="s">
        <v>54</v>
      </c>
      <c r="G8652">
        <v>18</v>
      </c>
      <c r="H8652">
        <v>375.8</v>
      </c>
      <c r="I8652">
        <v>0.1</v>
      </c>
      <c r="J8652">
        <v>6087</v>
      </c>
    </row>
    <row r="8653" spans="1:10" x14ac:dyDescent="0.35">
      <c r="A8653">
        <v>108651</v>
      </c>
      <c r="B8653" s="1" t="s">
        <v>817</v>
      </c>
      <c r="C8653" t="s">
        <v>6342</v>
      </c>
      <c r="D8653" t="s">
        <v>69</v>
      </c>
      <c r="E8653" t="s">
        <v>25</v>
      </c>
      <c r="F8653" t="s">
        <v>26</v>
      </c>
      <c r="G8653">
        <v>9</v>
      </c>
      <c r="H8653">
        <v>770.04</v>
      </c>
      <c r="I8653">
        <v>0.05</v>
      </c>
      <c r="J8653">
        <v>6583</v>
      </c>
    </row>
    <row r="8654" spans="1:10" x14ac:dyDescent="0.35">
      <c r="A8654">
        <v>108652</v>
      </c>
      <c r="B8654" s="1" t="s">
        <v>103</v>
      </c>
      <c r="C8654" t="s">
        <v>6343</v>
      </c>
      <c r="D8654" t="s">
        <v>12</v>
      </c>
      <c r="E8654" t="s">
        <v>13</v>
      </c>
      <c r="F8654" t="s">
        <v>41</v>
      </c>
      <c r="G8654">
        <v>12</v>
      </c>
      <c r="H8654">
        <v>744.5</v>
      </c>
      <c r="I8654">
        <v>0.1</v>
      </c>
      <c r="J8654">
        <v>8040</v>
      </c>
    </row>
    <row r="8655" spans="1:10" x14ac:dyDescent="0.35">
      <c r="A8655">
        <v>108653</v>
      </c>
      <c r="B8655" s="1" t="s">
        <v>1389</v>
      </c>
      <c r="C8655" t="s">
        <v>4487</v>
      </c>
      <c r="D8655" t="s">
        <v>32</v>
      </c>
      <c r="E8655" t="s">
        <v>25</v>
      </c>
      <c r="F8655" t="s">
        <v>33</v>
      </c>
      <c r="G8655">
        <v>17</v>
      </c>
      <c r="H8655">
        <v>33.380000000000003</v>
      </c>
      <c r="I8655">
        <v>0.1</v>
      </c>
      <c r="J8655">
        <v>510</v>
      </c>
    </row>
    <row r="8656" spans="1:10" x14ac:dyDescent="0.35">
      <c r="A8656">
        <v>108654</v>
      </c>
      <c r="B8656" s="1" t="s">
        <v>2590</v>
      </c>
      <c r="C8656" t="s">
        <v>390</v>
      </c>
      <c r="D8656" t="s">
        <v>24</v>
      </c>
      <c r="E8656" t="s">
        <v>25</v>
      </c>
      <c r="F8656" t="s">
        <v>33</v>
      </c>
      <c r="G8656">
        <v>19</v>
      </c>
      <c r="H8656">
        <v>262.63</v>
      </c>
      <c r="I8656">
        <v>0.1</v>
      </c>
      <c r="J8656">
        <v>4490</v>
      </c>
    </row>
    <row r="8657" spans="1:10" x14ac:dyDescent="0.35">
      <c r="A8657">
        <v>108655</v>
      </c>
      <c r="B8657" s="1" t="s">
        <v>1072</v>
      </c>
      <c r="C8657" t="s">
        <v>6344</v>
      </c>
      <c r="D8657" t="s">
        <v>24</v>
      </c>
      <c r="E8657" t="s">
        <v>13</v>
      </c>
      <c r="F8657" t="s">
        <v>21</v>
      </c>
      <c r="G8657">
        <v>2</v>
      </c>
      <c r="H8657">
        <v>986.27</v>
      </c>
      <c r="I8657">
        <v>0</v>
      </c>
      <c r="J8657">
        <v>1972</v>
      </c>
    </row>
    <row r="8658" spans="1:10" x14ac:dyDescent="0.35">
      <c r="A8658">
        <v>108656</v>
      </c>
      <c r="B8658" s="1" t="s">
        <v>791</v>
      </c>
      <c r="C8658" t="s">
        <v>4857</v>
      </c>
      <c r="D8658" t="s">
        <v>24</v>
      </c>
      <c r="E8658" t="s">
        <v>25</v>
      </c>
      <c r="F8658" t="s">
        <v>26</v>
      </c>
      <c r="G8658">
        <v>17</v>
      </c>
      <c r="H8658">
        <v>310.74</v>
      </c>
      <c r="I8658">
        <v>0.15</v>
      </c>
      <c r="J8658">
        <v>4490</v>
      </c>
    </row>
    <row r="8659" spans="1:10" x14ac:dyDescent="0.35">
      <c r="A8659">
        <v>108657</v>
      </c>
      <c r="B8659" s="1" t="s">
        <v>908</v>
      </c>
      <c r="C8659" t="s">
        <v>2675</v>
      </c>
      <c r="D8659" t="s">
        <v>12</v>
      </c>
      <c r="E8659" t="s">
        <v>25</v>
      </c>
      <c r="F8659" t="s">
        <v>92</v>
      </c>
      <c r="G8659">
        <v>7</v>
      </c>
      <c r="H8659">
        <v>438.36</v>
      </c>
      <c r="I8659">
        <v>0.1</v>
      </c>
      <c r="J8659">
        <v>2761</v>
      </c>
    </row>
    <row r="8660" spans="1:10" x14ac:dyDescent="0.35">
      <c r="A8660">
        <v>108658</v>
      </c>
      <c r="B8660" s="1" t="s">
        <v>1923</v>
      </c>
      <c r="C8660" t="s">
        <v>4421</v>
      </c>
      <c r="D8660" t="s">
        <v>32</v>
      </c>
      <c r="E8660" t="s">
        <v>25</v>
      </c>
      <c r="F8660" t="s">
        <v>29</v>
      </c>
      <c r="G8660">
        <v>1</v>
      </c>
      <c r="H8660">
        <v>1407.71</v>
      </c>
      <c r="I8660">
        <v>0.05</v>
      </c>
      <c r="J8660">
        <v>1337</v>
      </c>
    </row>
    <row r="8661" spans="1:10" x14ac:dyDescent="0.35">
      <c r="A8661">
        <v>108659</v>
      </c>
      <c r="B8661" s="1" t="s">
        <v>939</v>
      </c>
      <c r="C8661" t="s">
        <v>6345</v>
      </c>
      <c r="D8661" t="s">
        <v>32</v>
      </c>
      <c r="E8661" t="s">
        <v>17</v>
      </c>
      <c r="F8661" t="s">
        <v>36</v>
      </c>
      <c r="G8661">
        <v>13</v>
      </c>
      <c r="H8661">
        <v>1202.3599999999999</v>
      </c>
      <c r="I8661">
        <v>0</v>
      </c>
      <c r="J8661">
        <v>15630</v>
      </c>
    </row>
    <row r="8662" spans="1:10" x14ac:dyDescent="0.35">
      <c r="A8662">
        <v>108660</v>
      </c>
      <c r="B8662" s="1" t="s">
        <v>2102</v>
      </c>
      <c r="C8662" t="s">
        <v>6346</v>
      </c>
      <c r="D8662" t="s">
        <v>12</v>
      </c>
      <c r="E8662" t="s">
        <v>13</v>
      </c>
      <c r="F8662" t="s">
        <v>54</v>
      </c>
      <c r="G8662">
        <v>20</v>
      </c>
      <c r="H8662">
        <v>1369.14</v>
      </c>
      <c r="I8662">
        <v>0.15</v>
      </c>
      <c r="J8662">
        <v>23275</v>
      </c>
    </row>
    <row r="8663" spans="1:10" x14ac:dyDescent="0.35">
      <c r="A8663">
        <v>108661</v>
      </c>
      <c r="B8663" s="1" t="s">
        <v>956</v>
      </c>
      <c r="C8663" t="s">
        <v>5010</v>
      </c>
      <c r="D8663" t="s">
        <v>12</v>
      </c>
      <c r="E8663" t="s">
        <v>17</v>
      </c>
      <c r="F8663" t="s">
        <v>46</v>
      </c>
      <c r="G8663">
        <v>2</v>
      </c>
      <c r="H8663">
        <v>305.89</v>
      </c>
      <c r="I8663">
        <v>0</v>
      </c>
      <c r="J8663">
        <v>611</v>
      </c>
    </row>
    <row r="8664" spans="1:10" x14ac:dyDescent="0.35">
      <c r="A8664">
        <v>108662</v>
      </c>
      <c r="B8664" s="1" t="s">
        <v>526</v>
      </c>
      <c r="C8664" t="s">
        <v>6347</v>
      </c>
      <c r="D8664" t="s">
        <v>12</v>
      </c>
      <c r="E8664" t="s">
        <v>17</v>
      </c>
      <c r="F8664" t="s">
        <v>18</v>
      </c>
      <c r="G8664">
        <v>20</v>
      </c>
      <c r="H8664">
        <v>1375.22</v>
      </c>
      <c r="I8664">
        <v>0.1</v>
      </c>
      <c r="J8664">
        <v>24753</v>
      </c>
    </row>
    <row r="8665" spans="1:10" x14ac:dyDescent="0.35">
      <c r="A8665">
        <v>108663</v>
      </c>
      <c r="B8665" s="1" t="s">
        <v>669</v>
      </c>
      <c r="C8665" t="s">
        <v>2404</v>
      </c>
      <c r="D8665" t="s">
        <v>12</v>
      </c>
      <c r="E8665" t="s">
        <v>13</v>
      </c>
      <c r="F8665" t="s">
        <v>41</v>
      </c>
      <c r="G8665">
        <v>18</v>
      </c>
      <c r="H8665">
        <v>1324.15</v>
      </c>
      <c r="I8665">
        <v>0.05</v>
      </c>
      <c r="J8665">
        <v>22642</v>
      </c>
    </row>
    <row r="8666" spans="1:10" x14ac:dyDescent="0.35">
      <c r="A8666">
        <v>108664</v>
      </c>
      <c r="B8666" s="1" t="s">
        <v>2220</v>
      </c>
      <c r="C8666" t="s">
        <v>6348</v>
      </c>
      <c r="D8666" t="s">
        <v>24</v>
      </c>
      <c r="E8666" t="s">
        <v>25</v>
      </c>
      <c r="F8666" t="s">
        <v>29</v>
      </c>
      <c r="G8666">
        <v>5</v>
      </c>
      <c r="H8666">
        <v>1447.59</v>
      </c>
      <c r="I8666">
        <v>0.15</v>
      </c>
      <c r="J8666">
        <v>6152</v>
      </c>
    </row>
    <row r="8667" spans="1:10" x14ac:dyDescent="0.35">
      <c r="A8667">
        <v>108665</v>
      </c>
      <c r="B8667" s="1" t="s">
        <v>1549</v>
      </c>
      <c r="C8667" t="s">
        <v>5220</v>
      </c>
      <c r="D8667" t="s">
        <v>32</v>
      </c>
      <c r="E8667" t="s">
        <v>25</v>
      </c>
      <c r="F8667" t="s">
        <v>92</v>
      </c>
      <c r="G8667">
        <v>1</v>
      </c>
      <c r="H8667">
        <v>698.86</v>
      </c>
      <c r="I8667">
        <v>0.1</v>
      </c>
      <c r="J8667">
        <v>628</v>
      </c>
    </row>
    <row r="8668" spans="1:10" x14ac:dyDescent="0.35">
      <c r="A8668">
        <v>108666</v>
      </c>
      <c r="B8668" s="1" t="s">
        <v>934</v>
      </c>
      <c r="C8668" t="s">
        <v>3704</v>
      </c>
      <c r="D8668" t="s">
        <v>24</v>
      </c>
      <c r="E8668" t="s">
        <v>13</v>
      </c>
      <c r="F8668" t="s">
        <v>14</v>
      </c>
      <c r="G8668">
        <v>7</v>
      </c>
      <c r="H8668">
        <v>1030.75</v>
      </c>
      <c r="I8668">
        <v>0</v>
      </c>
      <c r="J8668">
        <v>7215</v>
      </c>
    </row>
    <row r="8669" spans="1:10" x14ac:dyDescent="0.35">
      <c r="A8669">
        <v>108667</v>
      </c>
      <c r="B8669" s="1" t="s">
        <v>883</v>
      </c>
      <c r="C8669" t="s">
        <v>3275</v>
      </c>
      <c r="D8669" t="s">
        <v>24</v>
      </c>
      <c r="E8669" t="s">
        <v>25</v>
      </c>
      <c r="F8669" t="s">
        <v>26</v>
      </c>
      <c r="G8669">
        <v>3</v>
      </c>
      <c r="H8669">
        <v>761.21</v>
      </c>
      <c r="I8669">
        <v>0.1</v>
      </c>
      <c r="J8669">
        <v>2055</v>
      </c>
    </row>
    <row r="8670" spans="1:10" x14ac:dyDescent="0.35">
      <c r="A8670">
        <v>108668</v>
      </c>
      <c r="B8670" s="1" t="s">
        <v>583</v>
      </c>
      <c r="C8670" t="s">
        <v>5873</v>
      </c>
      <c r="D8670" t="s">
        <v>69</v>
      </c>
      <c r="E8670" t="s">
        <v>25</v>
      </c>
      <c r="F8670" t="s">
        <v>33</v>
      </c>
      <c r="G8670">
        <v>9</v>
      </c>
      <c r="H8670">
        <v>811.16</v>
      </c>
      <c r="I8670">
        <v>0.05</v>
      </c>
      <c r="J8670">
        <v>6935</v>
      </c>
    </row>
    <row r="8671" spans="1:10" x14ac:dyDescent="0.35">
      <c r="A8671">
        <v>108669</v>
      </c>
      <c r="B8671" s="1" t="s">
        <v>731</v>
      </c>
      <c r="C8671" t="s">
        <v>6349</v>
      </c>
      <c r="D8671" t="s">
        <v>32</v>
      </c>
      <c r="E8671" t="s">
        <v>17</v>
      </c>
      <c r="F8671" t="s">
        <v>46</v>
      </c>
      <c r="G8671">
        <v>19</v>
      </c>
      <c r="H8671">
        <v>149.97999999999999</v>
      </c>
      <c r="I8671">
        <v>0.2</v>
      </c>
      <c r="J8671">
        <v>2279</v>
      </c>
    </row>
    <row r="8672" spans="1:10" x14ac:dyDescent="0.35">
      <c r="A8672">
        <v>108670</v>
      </c>
      <c r="B8672" s="1" t="s">
        <v>2177</v>
      </c>
      <c r="C8672" t="s">
        <v>5554</v>
      </c>
      <c r="D8672" t="s">
        <v>32</v>
      </c>
      <c r="E8672" t="s">
        <v>13</v>
      </c>
      <c r="F8672" t="s">
        <v>41</v>
      </c>
      <c r="G8672">
        <v>9</v>
      </c>
      <c r="H8672">
        <v>760.05</v>
      </c>
      <c r="I8672">
        <v>0.1</v>
      </c>
      <c r="J8672">
        <v>6156</v>
      </c>
    </row>
    <row r="8673" spans="1:10" x14ac:dyDescent="0.35">
      <c r="A8673">
        <v>108671</v>
      </c>
      <c r="B8673" s="1" t="s">
        <v>898</v>
      </c>
      <c r="C8673" t="s">
        <v>5011</v>
      </c>
      <c r="D8673" t="s">
        <v>69</v>
      </c>
      <c r="E8673" t="s">
        <v>17</v>
      </c>
      <c r="F8673" t="s">
        <v>49</v>
      </c>
      <c r="G8673">
        <v>16</v>
      </c>
      <c r="H8673">
        <v>1163</v>
      </c>
      <c r="I8673">
        <v>0</v>
      </c>
      <c r="J8673">
        <v>18608</v>
      </c>
    </row>
    <row r="8674" spans="1:10" x14ac:dyDescent="0.35">
      <c r="A8674">
        <v>108672</v>
      </c>
      <c r="B8674" s="1" t="s">
        <v>2389</v>
      </c>
      <c r="C8674" t="s">
        <v>6350</v>
      </c>
      <c r="D8674" t="s">
        <v>24</v>
      </c>
      <c r="E8674" t="s">
        <v>25</v>
      </c>
      <c r="F8674" t="s">
        <v>92</v>
      </c>
      <c r="G8674">
        <v>14</v>
      </c>
      <c r="H8674">
        <v>953.56</v>
      </c>
      <c r="I8674">
        <v>0.15</v>
      </c>
      <c r="J8674">
        <v>11347</v>
      </c>
    </row>
    <row r="8675" spans="1:10" x14ac:dyDescent="0.35">
      <c r="A8675">
        <v>108673</v>
      </c>
      <c r="B8675" s="1" t="s">
        <v>150</v>
      </c>
      <c r="C8675" t="s">
        <v>6187</v>
      </c>
      <c r="D8675" t="s">
        <v>32</v>
      </c>
      <c r="E8675" t="s">
        <v>13</v>
      </c>
      <c r="F8675" t="s">
        <v>54</v>
      </c>
      <c r="G8675">
        <v>14</v>
      </c>
      <c r="H8675">
        <v>1343.25</v>
      </c>
      <c r="I8675">
        <v>0</v>
      </c>
      <c r="J8675">
        <v>18805</v>
      </c>
    </row>
    <row r="8676" spans="1:10" x14ac:dyDescent="0.35">
      <c r="A8676">
        <v>108674</v>
      </c>
      <c r="B8676" s="1" t="s">
        <v>1054</v>
      </c>
      <c r="C8676" t="s">
        <v>1978</v>
      </c>
      <c r="D8676" t="s">
        <v>24</v>
      </c>
      <c r="E8676" t="s">
        <v>13</v>
      </c>
      <c r="F8676" t="s">
        <v>54</v>
      </c>
      <c r="G8676">
        <v>9</v>
      </c>
      <c r="H8676">
        <v>384.12</v>
      </c>
      <c r="I8676">
        <v>0.05</v>
      </c>
      <c r="J8676">
        <v>3284</v>
      </c>
    </row>
    <row r="8677" spans="1:10" x14ac:dyDescent="0.35">
      <c r="A8677">
        <v>108675</v>
      </c>
      <c r="B8677" s="1" t="s">
        <v>3443</v>
      </c>
      <c r="C8677" t="s">
        <v>3278</v>
      </c>
      <c r="D8677" t="s">
        <v>32</v>
      </c>
      <c r="E8677" t="s">
        <v>13</v>
      </c>
      <c r="F8677" t="s">
        <v>14</v>
      </c>
      <c r="G8677">
        <v>9</v>
      </c>
      <c r="H8677">
        <v>217.8</v>
      </c>
      <c r="I8677">
        <v>0.15</v>
      </c>
      <c r="J8677">
        <v>1666</v>
      </c>
    </row>
    <row r="8678" spans="1:10" x14ac:dyDescent="0.35">
      <c r="A8678">
        <v>108676</v>
      </c>
      <c r="B8678" s="1" t="s">
        <v>1540</v>
      </c>
      <c r="C8678" t="s">
        <v>5361</v>
      </c>
      <c r="D8678" t="s">
        <v>24</v>
      </c>
      <c r="E8678" t="s">
        <v>25</v>
      </c>
      <c r="F8678" t="s">
        <v>26</v>
      </c>
      <c r="G8678">
        <v>10</v>
      </c>
      <c r="H8678">
        <v>1024.6400000000001</v>
      </c>
      <c r="I8678">
        <v>0</v>
      </c>
      <c r="J8678">
        <v>10246</v>
      </c>
    </row>
    <row r="8679" spans="1:10" x14ac:dyDescent="0.35">
      <c r="A8679">
        <v>108677</v>
      </c>
      <c r="B8679" s="1" t="s">
        <v>433</v>
      </c>
      <c r="C8679" t="s">
        <v>6351</v>
      </c>
      <c r="D8679" t="s">
        <v>12</v>
      </c>
      <c r="E8679" t="s">
        <v>17</v>
      </c>
      <c r="F8679" t="s">
        <v>18</v>
      </c>
      <c r="G8679">
        <v>8</v>
      </c>
      <c r="H8679">
        <v>1361.51</v>
      </c>
      <c r="I8679">
        <v>0.15</v>
      </c>
      <c r="J8679">
        <v>9258</v>
      </c>
    </row>
    <row r="8680" spans="1:10" x14ac:dyDescent="0.35">
      <c r="A8680">
        <v>108678</v>
      </c>
      <c r="B8680" s="1" t="s">
        <v>681</v>
      </c>
      <c r="C8680" t="s">
        <v>2161</v>
      </c>
      <c r="D8680" t="s">
        <v>24</v>
      </c>
      <c r="E8680" t="s">
        <v>13</v>
      </c>
      <c r="F8680" t="s">
        <v>21</v>
      </c>
      <c r="G8680">
        <v>13</v>
      </c>
      <c r="H8680">
        <v>927.19</v>
      </c>
      <c r="I8680">
        <v>0.1</v>
      </c>
      <c r="J8680">
        <v>10848</v>
      </c>
    </row>
    <row r="8681" spans="1:10" x14ac:dyDescent="0.35">
      <c r="A8681">
        <v>108679</v>
      </c>
      <c r="B8681" s="1" t="s">
        <v>3202</v>
      </c>
      <c r="C8681" t="s">
        <v>5747</v>
      </c>
      <c r="D8681" t="s">
        <v>12</v>
      </c>
      <c r="E8681" t="s">
        <v>25</v>
      </c>
      <c r="F8681" t="s">
        <v>26</v>
      </c>
      <c r="G8681">
        <v>16</v>
      </c>
      <c r="H8681">
        <v>1476.88</v>
      </c>
      <c r="I8681">
        <v>0.2</v>
      </c>
      <c r="J8681">
        <v>18904</v>
      </c>
    </row>
    <row r="8682" spans="1:10" x14ac:dyDescent="0.35">
      <c r="A8682">
        <v>108680</v>
      </c>
      <c r="B8682" s="1" t="s">
        <v>742</v>
      </c>
      <c r="C8682" t="s">
        <v>60</v>
      </c>
      <c r="D8682" t="s">
        <v>32</v>
      </c>
      <c r="E8682" t="s">
        <v>17</v>
      </c>
      <c r="F8682" t="s">
        <v>49</v>
      </c>
      <c r="G8682">
        <v>10</v>
      </c>
      <c r="H8682">
        <v>36.11</v>
      </c>
      <c r="I8682">
        <v>0.05</v>
      </c>
      <c r="J8682">
        <v>343</v>
      </c>
    </row>
    <row r="8683" spans="1:10" x14ac:dyDescent="0.35">
      <c r="A8683">
        <v>108681</v>
      </c>
      <c r="B8683" s="1" t="s">
        <v>1874</v>
      </c>
      <c r="C8683" t="s">
        <v>410</v>
      </c>
      <c r="D8683" t="s">
        <v>12</v>
      </c>
      <c r="E8683" t="s">
        <v>17</v>
      </c>
      <c r="F8683" t="s">
        <v>18</v>
      </c>
      <c r="G8683">
        <v>11</v>
      </c>
      <c r="H8683">
        <v>824.68</v>
      </c>
      <c r="I8683">
        <v>0.05</v>
      </c>
      <c r="J8683">
        <v>8617</v>
      </c>
    </row>
    <row r="8684" spans="1:10" x14ac:dyDescent="0.35">
      <c r="A8684">
        <v>108682</v>
      </c>
      <c r="B8684" s="1" t="s">
        <v>651</v>
      </c>
      <c r="C8684" t="s">
        <v>6352</v>
      </c>
      <c r="D8684" t="s">
        <v>32</v>
      </c>
      <c r="E8684" t="s">
        <v>17</v>
      </c>
      <c r="F8684" t="s">
        <v>46</v>
      </c>
      <c r="G8684">
        <v>14</v>
      </c>
      <c r="H8684">
        <v>222.33</v>
      </c>
      <c r="I8684">
        <v>0.15</v>
      </c>
      <c r="J8684">
        <v>2645</v>
      </c>
    </row>
    <row r="8685" spans="1:10" x14ac:dyDescent="0.35">
      <c r="A8685">
        <v>108683</v>
      </c>
      <c r="B8685" s="1" t="s">
        <v>1514</v>
      </c>
      <c r="C8685" t="s">
        <v>6353</v>
      </c>
      <c r="D8685" t="s">
        <v>32</v>
      </c>
      <c r="E8685" t="s">
        <v>13</v>
      </c>
      <c r="F8685" t="s">
        <v>54</v>
      </c>
      <c r="G8685">
        <v>20</v>
      </c>
      <c r="H8685">
        <v>80.38</v>
      </c>
      <c r="I8685">
        <v>0.05</v>
      </c>
      <c r="J8685">
        <v>1527</v>
      </c>
    </row>
    <row r="8686" spans="1:10" x14ac:dyDescent="0.35">
      <c r="A8686">
        <v>108684</v>
      </c>
      <c r="B8686" s="1" t="s">
        <v>1689</v>
      </c>
      <c r="C8686" t="s">
        <v>5226</v>
      </c>
      <c r="D8686" t="s">
        <v>32</v>
      </c>
      <c r="E8686" t="s">
        <v>17</v>
      </c>
      <c r="F8686" t="s">
        <v>36</v>
      </c>
      <c r="G8686">
        <v>15</v>
      </c>
      <c r="H8686">
        <v>600.92999999999995</v>
      </c>
      <c r="I8686">
        <v>0.1</v>
      </c>
      <c r="J8686">
        <v>8112</v>
      </c>
    </row>
    <row r="8687" spans="1:10" x14ac:dyDescent="0.35">
      <c r="A8687">
        <v>108685</v>
      </c>
      <c r="B8687" s="1" t="s">
        <v>545</v>
      </c>
      <c r="C8687" t="s">
        <v>3011</v>
      </c>
      <c r="D8687" t="s">
        <v>69</v>
      </c>
      <c r="E8687" t="s">
        <v>17</v>
      </c>
      <c r="F8687" t="s">
        <v>46</v>
      </c>
      <c r="G8687">
        <v>14</v>
      </c>
      <c r="H8687">
        <v>346.43</v>
      </c>
      <c r="I8687">
        <v>0</v>
      </c>
      <c r="J8687">
        <v>4850</v>
      </c>
    </row>
    <row r="8688" spans="1:10" x14ac:dyDescent="0.35">
      <c r="A8688">
        <v>108686</v>
      </c>
      <c r="B8688" s="1" t="s">
        <v>416</v>
      </c>
      <c r="C8688" t="s">
        <v>6354</v>
      </c>
      <c r="D8688" t="s">
        <v>69</v>
      </c>
      <c r="E8688" t="s">
        <v>17</v>
      </c>
      <c r="F8688" t="s">
        <v>18</v>
      </c>
      <c r="G8688">
        <v>9</v>
      </c>
      <c r="H8688">
        <v>1317.67</v>
      </c>
      <c r="I8688">
        <v>0.2</v>
      </c>
      <c r="J8688">
        <v>9487</v>
      </c>
    </row>
    <row r="8689" spans="1:10" x14ac:dyDescent="0.35">
      <c r="A8689">
        <v>108687</v>
      </c>
      <c r="B8689" s="1" t="s">
        <v>659</v>
      </c>
      <c r="C8689" t="s">
        <v>830</v>
      </c>
      <c r="D8689" t="s">
        <v>12</v>
      </c>
      <c r="E8689" t="s">
        <v>13</v>
      </c>
      <c r="F8689" t="s">
        <v>21</v>
      </c>
      <c r="G8689">
        <v>2</v>
      </c>
      <c r="H8689">
        <v>135.36000000000001</v>
      </c>
      <c r="I8689">
        <v>0.1</v>
      </c>
      <c r="J8689">
        <v>243</v>
      </c>
    </row>
    <row r="8690" spans="1:10" x14ac:dyDescent="0.35">
      <c r="A8690">
        <v>108688</v>
      </c>
      <c r="B8690" s="1" t="s">
        <v>3376</v>
      </c>
      <c r="C8690" t="s">
        <v>1421</v>
      </c>
      <c r="D8690" t="s">
        <v>69</v>
      </c>
      <c r="E8690" t="s">
        <v>17</v>
      </c>
      <c r="F8690" t="s">
        <v>49</v>
      </c>
      <c r="G8690">
        <v>13</v>
      </c>
      <c r="H8690">
        <v>24.82</v>
      </c>
      <c r="I8690">
        <v>0.2</v>
      </c>
      <c r="J8690">
        <v>258</v>
      </c>
    </row>
    <row r="8691" spans="1:10" x14ac:dyDescent="0.35">
      <c r="A8691">
        <v>108689</v>
      </c>
      <c r="B8691" s="1" t="s">
        <v>735</v>
      </c>
      <c r="C8691" t="s">
        <v>5552</v>
      </c>
      <c r="D8691" t="s">
        <v>69</v>
      </c>
      <c r="E8691" t="s">
        <v>13</v>
      </c>
      <c r="F8691" t="s">
        <v>21</v>
      </c>
      <c r="G8691">
        <v>5</v>
      </c>
      <c r="H8691">
        <v>740.66</v>
      </c>
      <c r="I8691">
        <v>0.1</v>
      </c>
      <c r="J8691">
        <v>3332</v>
      </c>
    </row>
    <row r="8692" spans="1:10" x14ac:dyDescent="0.35">
      <c r="A8692">
        <v>108690</v>
      </c>
      <c r="B8692" s="1" t="s">
        <v>476</v>
      </c>
      <c r="C8692" t="s">
        <v>3912</v>
      </c>
      <c r="D8692" t="s">
        <v>12</v>
      </c>
      <c r="E8692" t="s">
        <v>17</v>
      </c>
      <c r="F8692" t="s">
        <v>18</v>
      </c>
      <c r="G8692">
        <v>5</v>
      </c>
      <c r="H8692">
        <v>316.57</v>
      </c>
      <c r="I8692">
        <v>0</v>
      </c>
      <c r="J8692">
        <v>1582</v>
      </c>
    </row>
    <row r="8693" spans="1:10" x14ac:dyDescent="0.35">
      <c r="A8693">
        <v>108691</v>
      </c>
      <c r="B8693" s="1" t="s">
        <v>476</v>
      </c>
      <c r="C8693" t="s">
        <v>6355</v>
      </c>
      <c r="D8693" t="s">
        <v>24</v>
      </c>
      <c r="E8693" t="s">
        <v>25</v>
      </c>
      <c r="F8693" t="s">
        <v>92</v>
      </c>
      <c r="G8693">
        <v>14</v>
      </c>
      <c r="H8693">
        <v>1146.95</v>
      </c>
      <c r="I8693">
        <v>0.15</v>
      </c>
      <c r="J8693">
        <v>13648</v>
      </c>
    </row>
    <row r="8694" spans="1:10" x14ac:dyDescent="0.35">
      <c r="A8694">
        <v>108692</v>
      </c>
      <c r="B8694" s="1" t="s">
        <v>2253</v>
      </c>
      <c r="C8694" t="s">
        <v>2868</v>
      </c>
      <c r="D8694" t="s">
        <v>24</v>
      </c>
      <c r="E8694" t="s">
        <v>17</v>
      </c>
      <c r="F8694" t="s">
        <v>49</v>
      </c>
      <c r="G8694">
        <v>2</v>
      </c>
      <c r="H8694">
        <v>1036.95</v>
      </c>
      <c r="I8694">
        <v>0.1</v>
      </c>
      <c r="J8694">
        <v>1866</v>
      </c>
    </row>
    <row r="8695" spans="1:10" x14ac:dyDescent="0.35">
      <c r="A8695">
        <v>108693</v>
      </c>
      <c r="B8695" s="1" t="s">
        <v>1256</v>
      </c>
      <c r="C8695" t="s">
        <v>6298</v>
      </c>
      <c r="D8695" t="s">
        <v>69</v>
      </c>
      <c r="E8695" t="s">
        <v>25</v>
      </c>
      <c r="F8695" t="s">
        <v>29</v>
      </c>
      <c r="G8695">
        <v>11</v>
      </c>
      <c r="H8695">
        <v>245.51</v>
      </c>
      <c r="I8695">
        <v>0.1</v>
      </c>
      <c r="J8695">
        <v>2430</v>
      </c>
    </row>
    <row r="8696" spans="1:10" x14ac:dyDescent="0.35">
      <c r="A8696">
        <v>108694</v>
      </c>
      <c r="B8696" s="1" t="s">
        <v>756</v>
      </c>
      <c r="C8696" t="s">
        <v>3750</v>
      </c>
      <c r="D8696" t="s">
        <v>24</v>
      </c>
      <c r="E8696" t="s">
        <v>25</v>
      </c>
      <c r="F8696" t="s">
        <v>29</v>
      </c>
      <c r="G8696">
        <v>8</v>
      </c>
      <c r="H8696">
        <v>358.72</v>
      </c>
      <c r="I8696">
        <v>0</v>
      </c>
      <c r="J8696">
        <v>2869</v>
      </c>
    </row>
    <row r="8697" spans="1:10" x14ac:dyDescent="0.35">
      <c r="A8697">
        <v>108695</v>
      </c>
      <c r="B8697" s="1" t="s">
        <v>1912</v>
      </c>
      <c r="C8697" t="s">
        <v>6356</v>
      </c>
      <c r="D8697" t="s">
        <v>69</v>
      </c>
      <c r="E8697" t="s">
        <v>13</v>
      </c>
      <c r="F8697" t="s">
        <v>54</v>
      </c>
      <c r="G8697">
        <v>17</v>
      </c>
      <c r="H8697">
        <v>981.77</v>
      </c>
      <c r="I8697">
        <v>0</v>
      </c>
      <c r="J8697">
        <v>16690</v>
      </c>
    </row>
    <row r="8698" spans="1:10" x14ac:dyDescent="0.35">
      <c r="A8698">
        <v>108696</v>
      </c>
      <c r="B8698" s="1" t="s">
        <v>689</v>
      </c>
      <c r="C8698" t="s">
        <v>1858</v>
      </c>
      <c r="D8698" t="s">
        <v>69</v>
      </c>
      <c r="E8698" t="s">
        <v>25</v>
      </c>
      <c r="F8698" t="s">
        <v>92</v>
      </c>
      <c r="G8698">
        <v>18</v>
      </c>
      <c r="H8698">
        <v>1199.1400000000001</v>
      </c>
      <c r="I8698">
        <v>0</v>
      </c>
      <c r="J8698">
        <v>21584</v>
      </c>
    </row>
    <row r="8699" spans="1:10" x14ac:dyDescent="0.35">
      <c r="A8699">
        <v>108697</v>
      </c>
      <c r="B8699" s="1" t="s">
        <v>1310</v>
      </c>
      <c r="C8699" t="s">
        <v>4629</v>
      </c>
      <c r="D8699" t="s">
        <v>32</v>
      </c>
      <c r="E8699" t="s">
        <v>17</v>
      </c>
      <c r="F8699" t="s">
        <v>46</v>
      </c>
      <c r="G8699">
        <v>16</v>
      </c>
      <c r="H8699">
        <v>952.22</v>
      </c>
      <c r="I8699">
        <v>0</v>
      </c>
      <c r="J8699">
        <v>15235</v>
      </c>
    </row>
    <row r="8700" spans="1:10" x14ac:dyDescent="0.35">
      <c r="A8700">
        <v>108698</v>
      </c>
      <c r="B8700" s="1" t="s">
        <v>93</v>
      </c>
      <c r="C8700" t="s">
        <v>3075</v>
      </c>
      <c r="D8700" t="s">
        <v>24</v>
      </c>
      <c r="E8700" t="s">
        <v>17</v>
      </c>
      <c r="F8700" t="s">
        <v>49</v>
      </c>
      <c r="G8700">
        <v>7</v>
      </c>
      <c r="H8700">
        <v>1023.71</v>
      </c>
      <c r="I8700">
        <v>0.2</v>
      </c>
      <c r="J8700">
        <v>5732</v>
      </c>
    </row>
    <row r="8701" spans="1:10" x14ac:dyDescent="0.35">
      <c r="A8701">
        <v>108699</v>
      </c>
      <c r="B8701" s="1" t="s">
        <v>659</v>
      </c>
      <c r="C8701" t="s">
        <v>1129</v>
      </c>
      <c r="D8701" t="s">
        <v>32</v>
      </c>
      <c r="E8701" t="s">
        <v>17</v>
      </c>
      <c r="F8701" t="s">
        <v>46</v>
      </c>
      <c r="G8701">
        <v>13</v>
      </c>
      <c r="H8701">
        <v>363.15</v>
      </c>
      <c r="I8701">
        <v>0.15</v>
      </c>
      <c r="J8701">
        <v>4012</v>
      </c>
    </row>
    <row r="8702" spans="1:10" x14ac:dyDescent="0.35">
      <c r="A8702">
        <v>108700</v>
      </c>
      <c r="B8702" s="1" t="s">
        <v>760</v>
      </c>
      <c r="C8702" t="s">
        <v>6357</v>
      </c>
      <c r="D8702" t="s">
        <v>32</v>
      </c>
      <c r="E8702" t="s">
        <v>25</v>
      </c>
      <c r="F8702" t="s">
        <v>29</v>
      </c>
      <c r="G8702">
        <v>8</v>
      </c>
      <c r="H8702">
        <v>756.87</v>
      </c>
      <c r="I8702">
        <v>0.05</v>
      </c>
      <c r="J8702">
        <v>5752</v>
      </c>
    </row>
    <row r="8703" spans="1:10" x14ac:dyDescent="0.35">
      <c r="A8703">
        <v>108701</v>
      </c>
      <c r="B8703" s="1" t="s">
        <v>999</v>
      </c>
      <c r="C8703" t="s">
        <v>5967</v>
      </c>
      <c r="D8703" t="s">
        <v>12</v>
      </c>
      <c r="E8703" t="s">
        <v>13</v>
      </c>
      <c r="F8703" t="s">
        <v>54</v>
      </c>
      <c r="G8703">
        <v>20</v>
      </c>
      <c r="H8703">
        <v>962.58</v>
      </c>
      <c r="I8703">
        <v>0</v>
      </c>
      <c r="J8703">
        <v>19251</v>
      </c>
    </row>
    <row r="8704" spans="1:10" x14ac:dyDescent="0.35">
      <c r="A8704">
        <v>108702</v>
      </c>
      <c r="B8704" s="1" t="s">
        <v>289</v>
      </c>
      <c r="C8704" t="s">
        <v>6358</v>
      </c>
      <c r="D8704" t="s">
        <v>12</v>
      </c>
      <c r="E8704" t="s">
        <v>25</v>
      </c>
      <c r="F8704" t="s">
        <v>92</v>
      </c>
      <c r="G8704">
        <v>15</v>
      </c>
      <c r="H8704">
        <v>976.3</v>
      </c>
      <c r="I8704">
        <v>0.2</v>
      </c>
      <c r="J8704">
        <v>11715</v>
      </c>
    </row>
    <row r="8705" spans="1:10" x14ac:dyDescent="0.35">
      <c r="A8705">
        <v>108703</v>
      </c>
      <c r="B8705" s="1" t="s">
        <v>400</v>
      </c>
      <c r="C8705" t="s">
        <v>6359</v>
      </c>
      <c r="D8705" t="s">
        <v>32</v>
      </c>
      <c r="E8705" t="s">
        <v>17</v>
      </c>
      <c r="F8705" t="s">
        <v>46</v>
      </c>
      <c r="G8705">
        <v>19</v>
      </c>
      <c r="H8705">
        <v>1390.3</v>
      </c>
      <c r="I8705">
        <v>0.15</v>
      </c>
      <c r="J8705">
        <v>22453</v>
      </c>
    </row>
    <row r="8706" spans="1:10" x14ac:dyDescent="0.35">
      <c r="A8706">
        <v>108704</v>
      </c>
      <c r="B8706" s="1" t="s">
        <v>826</v>
      </c>
      <c r="C8706" t="s">
        <v>3271</v>
      </c>
      <c r="D8706" t="s">
        <v>69</v>
      </c>
      <c r="E8706" t="s">
        <v>13</v>
      </c>
      <c r="F8706" t="s">
        <v>14</v>
      </c>
      <c r="G8706">
        <v>20</v>
      </c>
      <c r="H8706">
        <v>888.43</v>
      </c>
      <c r="I8706">
        <v>0.15</v>
      </c>
      <c r="J8706">
        <v>15103</v>
      </c>
    </row>
    <row r="8707" spans="1:10" x14ac:dyDescent="0.35">
      <c r="A8707">
        <v>108705</v>
      </c>
      <c r="B8707" s="1" t="s">
        <v>867</v>
      </c>
      <c r="C8707" t="s">
        <v>4994</v>
      </c>
      <c r="D8707" t="s">
        <v>12</v>
      </c>
      <c r="E8707" t="s">
        <v>17</v>
      </c>
      <c r="F8707" t="s">
        <v>49</v>
      </c>
      <c r="G8707">
        <v>13</v>
      </c>
      <c r="H8707">
        <v>135.25</v>
      </c>
      <c r="I8707">
        <v>0.2</v>
      </c>
      <c r="J8707">
        <v>1406</v>
      </c>
    </row>
    <row r="8708" spans="1:10" x14ac:dyDescent="0.35">
      <c r="A8708">
        <v>108706</v>
      </c>
      <c r="B8708" s="1" t="s">
        <v>742</v>
      </c>
      <c r="C8708" t="s">
        <v>6360</v>
      </c>
      <c r="D8708" t="s">
        <v>32</v>
      </c>
      <c r="E8708" t="s">
        <v>17</v>
      </c>
      <c r="F8708" t="s">
        <v>49</v>
      </c>
      <c r="G8708">
        <v>17</v>
      </c>
      <c r="H8708">
        <v>1472.95</v>
      </c>
      <c r="I8708">
        <v>0.05</v>
      </c>
      <c r="J8708">
        <v>23788</v>
      </c>
    </row>
    <row r="8709" spans="1:10" x14ac:dyDescent="0.35">
      <c r="A8709">
        <v>108707</v>
      </c>
      <c r="B8709" s="1" t="s">
        <v>1587</v>
      </c>
      <c r="C8709" t="s">
        <v>2098</v>
      </c>
      <c r="D8709" t="s">
        <v>32</v>
      </c>
      <c r="E8709" t="s">
        <v>17</v>
      </c>
      <c r="F8709" t="s">
        <v>46</v>
      </c>
      <c r="G8709">
        <v>15</v>
      </c>
      <c r="H8709">
        <v>1326.74</v>
      </c>
      <c r="I8709">
        <v>0.2</v>
      </c>
      <c r="J8709">
        <v>15920</v>
      </c>
    </row>
    <row r="8710" spans="1:10" x14ac:dyDescent="0.35">
      <c r="A8710">
        <v>108708</v>
      </c>
      <c r="B8710" s="1" t="s">
        <v>78</v>
      </c>
      <c r="C8710" t="s">
        <v>6361</v>
      </c>
      <c r="D8710" t="s">
        <v>69</v>
      </c>
      <c r="E8710" t="s">
        <v>25</v>
      </c>
      <c r="F8710" t="s">
        <v>33</v>
      </c>
      <c r="G8710">
        <v>15</v>
      </c>
      <c r="H8710">
        <v>1017.34</v>
      </c>
      <c r="I8710">
        <v>0.2</v>
      </c>
      <c r="J8710">
        <v>12208</v>
      </c>
    </row>
    <row r="8711" spans="1:10" x14ac:dyDescent="0.35">
      <c r="A8711">
        <v>108709</v>
      </c>
      <c r="B8711" s="1" t="s">
        <v>138</v>
      </c>
      <c r="C8711" t="s">
        <v>6362</v>
      </c>
      <c r="D8711" t="s">
        <v>12</v>
      </c>
      <c r="E8711" t="s">
        <v>13</v>
      </c>
      <c r="F8711" t="s">
        <v>41</v>
      </c>
      <c r="G8711">
        <v>11</v>
      </c>
      <c r="H8711">
        <v>458.57</v>
      </c>
      <c r="I8711">
        <v>0.15</v>
      </c>
      <c r="J8711">
        <v>4287</v>
      </c>
    </row>
    <row r="8712" spans="1:10" x14ac:dyDescent="0.35">
      <c r="A8712">
        <v>108710</v>
      </c>
      <c r="B8712" s="1" t="s">
        <v>1232</v>
      </c>
      <c r="C8712" t="s">
        <v>1677</v>
      </c>
      <c r="D8712" t="s">
        <v>24</v>
      </c>
      <c r="E8712" t="s">
        <v>17</v>
      </c>
      <c r="F8712" t="s">
        <v>18</v>
      </c>
      <c r="G8712">
        <v>13</v>
      </c>
      <c r="H8712">
        <v>762.31</v>
      </c>
      <c r="I8712">
        <v>0.05</v>
      </c>
      <c r="J8712">
        <v>9414</v>
      </c>
    </row>
    <row r="8713" spans="1:10" x14ac:dyDescent="0.35">
      <c r="A8713">
        <v>108711</v>
      </c>
      <c r="B8713" s="1" t="s">
        <v>1497</v>
      </c>
      <c r="C8713" t="s">
        <v>4370</v>
      </c>
      <c r="D8713" t="s">
        <v>12</v>
      </c>
      <c r="E8713" t="s">
        <v>25</v>
      </c>
      <c r="F8713" t="s">
        <v>29</v>
      </c>
      <c r="G8713">
        <v>2</v>
      </c>
      <c r="H8713">
        <v>378.81</v>
      </c>
      <c r="I8713">
        <v>0.2</v>
      </c>
      <c r="J8713">
        <v>606</v>
      </c>
    </row>
    <row r="8714" spans="1:10" x14ac:dyDescent="0.35">
      <c r="A8714">
        <v>108712</v>
      </c>
      <c r="B8714" s="1" t="s">
        <v>1157</v>
      </c>
      <c r="C8714" t="s">
        <v>1804</v>
      </c>
      <c r="D8714" t="s">
        <v>69</v>
      </c>
      <c r="E8714" t="s">
        <v>17</v>
      </c>
      <c r="F8714" t="s">
        <v>18</v>
      </c>
      <c r="G8714">
        <v>7</v>
      </c>
      <c r="H8714">
        <v>12.44</v>
      </c>
      <c r="I8714">
        <v>0.15</v>
      </c>
      <c r="J8714">
        <v>74</v>
      </c>
    </row>
    <row r="8715" spans="1:10" x14ac:dyDescent="0.35">
      <c r="A8715">
        <v>108713</v>
      </c>
      <c r="B8715" s="1" t="s">
        <v>1461</v>
      </c>
      <c r="C8715" t="s">
        <v>4073</v>
      </c>
      <c r="D8715" t="s">
        <v>24</v>
      </c>
      <c r="E8715" t="s">
        <v>25</v>
      </c>
      <c r="F8715" t="s">
        <v>26</v>
      </c>
      <c r="G8715">
        <v>8</v>
      </c>
      <c r="H8715">
        <v>1433.53</v>
      </c>
      <c r="I8715">
        <v>0.15</v>
      </c>
      <c r="J8715">
        <v>9748</v>
      </c>
    </row>
    <row r="8716" spans="1:10" x14ac:dyDescent="0.35">
      <c r="A8716">
        <v>108714</v>
      </c>
      <c r="B8716" s="1" t="s">
        <v>1319</v>
      </c>
      <c r="C8716" t="s">
        <v>6363</v>
      </c>
      <c r="D8716" t="s">
        <v>69</v>
      </c>
      <c r="E8716" t="s">
        <v>25</v>
      </c>
      <c r="F8716" t="s">
        <v>33</v>
      </c>
      <c r="G8716">
        <v>1</v>
      </c>
      <c r="H8716">
        <v>750.82</v>
      </c>
      <c r="I8716">
        <v>0</v>
      </c>
      <c r="J8716">
        <v>750</v>
      </c>
    </row>
    <row r="8717" spans="1:10" x14ac:dyDescent="0.35">
      <c r="A8717">
        <v>108715</v>
      </c>
      <c r="B8717" s="1" t="s">
        <v>1868</v>
      </c>
      <c r="C8717" t="s">
        <v>3329</v>
      </c>
      <c r="D8717" t="s">
        <v>69</v>
      </c>
      <c r="E8717" t="s">
        <v>17</v>
      </c>
      <c r="F8717" t="s">
        <v>49</v>
      </c>
      <c r="G8717">
        <v>9</v>
      </c>
      <c r="H8717">
        <v>1314.28</v>
      </c>
      <c r="I8717">
        <v>0.1</v>
      </c>
      <c r="J8717">
        <v>10645</v>
      </c>
    </row>
    <row r="8718" spans="1:10" x14ac:dyDescent="0.35">
      <c r="A8718">
        <v>108716</v>
      </c>
      <c r="B8718" s="1" t="s">
        <v>224</v>
      </c>
      <c r="C8718" t="s">
        <v>5701</v>
      </c>
      <c r="D8718" t="s">
        <v>12</v>
      </c>
      <c r="E8718" t="s">
        <v>13</v>
      </c>
      <c r="F8718" t="s">
        <v>54</v>
      </c>
      <c r="G8718">
        <v>18</v>
      </c>
      <c r="H8718">
        <v>269.52999999999997</v>
      </c>
      <c r="I8718">
        <v>0</v>
      </c>
      <c r="J8718">
        <v>4851</v>
      </c>
    </row>
    <row r="8719" spans="1:10" x14ac:dyDescent="0.35">
      <c r="A8719">
        <v>108717</v>
      </c>
      <c r="B8719" s="1" t="s">
        <v>371</v>
      </c>
      <c r="C8719" t="s">
        <v>5334</v>
      </c>
      <c r="D8719" t="s">
        <v>32</v>
      </c>
      <c r="E8719" t="s">
        <v>25</v>
      </c>
      <c r="F8719" t="s">
        <v>26</v>
      </c>
      <c r="G8719">
        <v>1</v>
      </c>
      <c r="H8719">
        <v>835.01</v>
      </c>
      <c r="I8719">
        <v>0.2</v>
      </c>
      <c r="J8719">
        <v>668</v>
      </c>
    </row>
    <row r="8720" spans="1:10" x14ac:dyDescent="0.35">
      <c r="A8720">
        <v>108718</v>
      </c>
      <c r="B8720" s="1" t="s">
        <v>19</v>
      </c>
      <c r="C8720" t="s">
        <v>777</v>
      </c>
      <c r="D8720" t="s">
        <v>69</v>
      </c>
      <c r="E8720" t="s">
        <v>25</v>
      </c>
      <c r="F8720" t="s">
        <v>92</v>
      </c>
      <c r="G8720">
        <v>14</v>
      </c>
      <c r="H8720">
        <v>267.01</v>
      </c>
      <c r="I8720">
        <v>0.15</v>
      </c>
      <c r="J8720">
        <v>3177</v>
      </c>
    </row>
    <row r="8721" spans="1:10" x14ac:dyDescent="0.35">
      <c r="A8721">
        <v>108719</v>
      </c>
      <c r="B8721" s="1" t="s">
        <v>708</v>
      </c>
      <c r="C8721" t="s">
        <v>632</v>
      </c>
      <c r="D8721" t="s">
        <v>24</v>
      </c>
      <c r="E8721" t="s">
        <v>13</v>
      </c>
      <c r="F8721" t="s">
        <v>41</v>
      </c>
      <c r="G8721">
        <v>6</v>
      </c>
      <c r="H8721">
        <v>259.11</v>
      </c>
      <c r="I8721">
        <v>0.15</v>
      </c>
      <c r="J8721">
        <v>1321</v>
      </c>
    </row>
    <row r="8722" spans="1:10" x14ac:dyDescent="0.35">
      <c r="A8722">
        <v>108720</v>
      </c>
      <c r="B8722" s="1" t="s">
        <v>194</v>
      </c>
      <c r="C8722" t="s">
        <v>3714</v>
      </c>
      <c r="D8722" t="s">
        <v>32</v>
      </c>
      <c r="E8722" t="s">
        <v>25</v>
      </c>
      <c r="F8722" t="s">
        <v>92</v>
      </c>
      <c r="G8722">
        <v>10</v>
      </c>
      <c r="H8722">
        <v>53.53</v>
      </c>
      <c r="I8722">
        <v>0.2</v>
      </c>
      <c r="J8722">
        <v>428</v>
      </c>
    </row>
    <row r="8723" spans="1:10" x14ac:dyDescent="0.35">
      <c r="A8723">
        <v>108721</v>
      </c>
      <c r="B8723" s="1" t="s">
        <v>558</v>
      </c>
      <c r="C8723" t="s">
        <v>6364</v>
      </c>
      <c r="D8723" t="s">
        <v>24</v>
      </c>
      <c r="E8723" t="s">
        <v>17</v>
      </c>
      <c r="F8723" t="s">
        <v>36</v>
      </c>
      <c r="G8723">
        <v>13</v>
      </c>
      <c r="H8723">
        <v>1164.55</v>
      </c>
      <c r="I8723">
        <v>0.2</v>
      </c>
      <c r="J8723">
        <v>12111</v>
      </c>
    </row>
    <row r="8724" spans="1:10" x14ac:dyDescent="0.35">
      <c r="A8724">
        <v>108722</v>
      </c>
      <c r="B8724" s="1" t="s">
        <v>1560</v>
      </c>
      <c r="C8724" t="s">
        <v>5919</v>
      </c>
      <c r="D8724" t="s">
        <v>69</v>
      </c>
      <c r="E8724" t="s">
        <v>25</v>
      </c>
      <c r="F8724" t="s">
        <v>29</v>
      </c>
      <c r="G8724">
        <v>19</v>
      </c>
      <c r="H8724">
        <v>578.87</v>
      </c>
      <c r="I8724">
        <v>0.1</v>
      </c>
      <c r="J8724">
        <v>9898</v>
      </c>
    </row>
    <row r="8725" spans="1:10" x14ac:dyDescent="0.35">
      <c r="A8725">
        <v>108723</v>
      </c>
      <c r="B8725" s="1" t="s">
        <v>1193</v>
      </c>
      <c r="C8725" t="s">
        <v>6365</v>
      </c>
      <c r="D8725" t="s">
        <v>32</v>
      </c>
      <c r="E8725" t="s">
        <v>25</v>
      </c>
      <c r="F8725" t="s">
        <v>92</v>
      </c>
      <c r="G8725">
        <v>8</v>
      </c>
      <c r="H8725">
        <v>54.01</v>
      </c>
      <c r="I8725">
        <v>0.2</v>
      </c>
      <c r="J8725">
        <v>345</v>
      </c>
    </row>
    <row r="8726" spans="1:10" x14ac:dyDescent="0.35">
      <c r="A8726">
        <v>108724</v>
      </c>
      <c r="B8726" s="1" t="s">
        <v>762</v>
      </c>
      <c r="C8726" t="s">
        <v>4669</v>
      </c>
      <c r="D8726" t="s">
        <v>24</v>
      </c>
      <c r="E8726" t="s">
        <v>13</v>
      </c>
      <c r="F8726" t="s">
        <v>21</v>
      </c>
      <c r="G8726">
        <v>4</v>
      </c>
      <c r="H8726">
        <v>1399.92</v>
      </c>
      <c r="I8726">
        <v>0.05</v>
      </c>
      <c r="J8726">
        <v>5319</v>
      </c>
    </row>
    <row r="8727" spans="1:10" x14ac:dyDescent="0.35">
      <c r="A8727">
        <v>108725</v>
      </c>
      <c r="B8727" s="1" t="s">
        <v>963</v>
      </c>
      <c r="C8727" t="s">
        <v>5052</v>
      </c>
      <c r="D8727" t="s">
        <v>32</v>
      </c>
      <c r="E8727" t="s">
        <v>13</v>
      </c>
      <c r="F8727" t="s">
        <v>21</v>
      </c>
      <c r="G8727">
        <v>19</v>
      </c>
      <c r="H8727">
        <v>846.02</v>
      </c>
      <c r="I8727">
        <v>0.1</v>
      </c>
      <c r="J8727">
        <v>14466</v>
      </c>
    </row>
    <row r="8728" spans="1:10" x14ac:dyDescent="0.35">
      <c r="A8728">
        <v>108726</v>
      </c>
      <c r="B8728" s="1" t="s">
        <v>1664</v>
      </c>
      <c r="C8728" t="s">
        <v>6366</v>
      </c>
      <c r="D8728" t="s">
        <v>32</v>
      </c>
      <c r="E8728" t="s">
        <v>13</v>
      </c>
      <c r="F8728" t="s">
        <v>54</v>
      </c>
      <c r="G8728">
        <v>9</v>
      </c>
      <c r="H8728">
        <v>1490.82</v>
      </c>
      <c r="I8728">
        <v>0.15</v>
      </c>
      <c r="J8728">
        <v>11404</v>
      </c>
    </row>
    <row r="8729" spans="1:10" x14ac:dyDescent="0.35">
      <c r="A8729">
        <v>108727</v>
      </c>
      <c r="B8729" s="1" t="s">
        <v>93</v>
      </c>
      <c r="C8729" t="s">
        <v>6367</v>
      </c>
      <c r="D8729" t="s">
        <v>32</v>
      </c>
      <c r="E8729" t="s">
        <v>17</v>
      </c>
      <c r="F8729" t="s">
        <v>49</v>
      </c>
      <c r="G8729">
        <v>9</v>
      </c>
      <c r="H8729">
        <v>74.12</v>
      </c>
      <c r="I8729">
        <v>0</v>
      </c>
      <c r="J8729">
        <v>667</v>
      </c>
    </row>
    <row r="8730" spans="1:10" x14ac:dyDescent="0.35">
      <c r="A8730">
        <v>108728</v>
      </c>
      <c r="B8730" s="1" t="s">
        <v>735</v>
      </c>
      <c r="C8730" t="s">
        <v>1932</v>
      </c>
      <c r="D8730" t="s">
        <v>24</v>
      </c>
      <c r="E8730" t="s">
        <v>13</v>
      </c>
      <c r="F8730" t="s">
        <v>54</v>
      </c>
      <c r="G8730">
        <v>10</v>
      </c>
      <c r="H8730">
        <v>1046.1500000000001</v>
      </c>
      <c r="I8730">
        <v>0.2</v>
      </c>
      <c r="J8730">
        <v>8369</v>
      </c>
    </row>
    <row r="8731" spans="1:10" x14ac:dyDescent="0.35">
      <c r="A8731">
        <v>108729</v>
      </c>
      <c r="B8731" s="1" t="s">
        <v>285</v>
      </c>
      <c r="C8731" t="s">
        <v>4607</v>
      </c>
      <c r="D8731" t="s">
        <v>12</v>
      </c>
      <c r="E8731" t="s">
        <v>25</v>
      </c>
      <c r="F8731" t="s">
        <v>33</v>
      </c>
      <c r="G8731">
        <v>17</v>
      </c>
      <c r="H8731">
        <v>478</v>
      </c>
      <c r="I8731">
        <v>0.05</v>
      </c>
      <c r="J8731">
        <v>7719</v>
      </c>
    </row>
    <row r="8732" spans="1:10" x14ac:dyDescent="0.35">
      <c r="A8732">
        <v>108730</v>
      </c>
      <c r="B8732" s="1" t="s">
        <v>2332</v>
      </c>
      <c r="C8732" t="s">
        <v>4015</v>
      </c>
      <c r="D8732" t="s">
        <v>12</v>
      </c>
      <c r="E8732" t="s">
        <v>13</v>
      </c>
      <c r="F8732" t="s">
        <v>54</v>
      </c>
      <c r="G8732">
        <v>11</v>
      </c>
      <c r="H8732">
        <v>693.75</v>
      </c>
      <c r="I8732">
        <v>0</v>
      </c>
      <c r="J8732">
        <v>7631</v>
      </c>
    </row>
    <row r="8733" spans="1:10" x14ac:dyDescent="0.35">
      <c r="A8733">
        <v>108731</v>
      </c>
      <c r="B8733" s="1" t="s">
        <v>1914</v>
      </c>
      <c r="C8733" t="s">
        <v>4279</v>
      </c>
      <c r="D8733" t="s">
        <v>24</v>
      </c>
      <c r="E8733" t="s">
        <v>17</v>
      </c>
      <c r="F8733" t="s">
        <v>46</v>
      </c>
      <c r="G8733">
        <v>12</v>
      </c>
      <c r="H8733">
        <v>420.55</v>
      </c>
      <c r="I8733">
        <v>0</v>
      </c>
      <c r="J8733">
        <v>5046</v>
      </c>
    </row>
    <row r="8734" spans="1:10" x14ac:dyDescent="0.35">
      <c r="A8734">
        <v>108732</v>
      </c>
      <c r="B8734" s="1" t="s">
        <v>1239</v>
      </c>
      <c r="C8734" t="s">
        <v>1607</v>
      </c>
      <c r="D8734" t="s">
        <v>24</v>
      </c>
      <c r="E8734" t="s">
        <v>17</v>
      </c>
      <c r="F8734" t="s">
        <v>46</v>
      </c>
      <c r="G8734">
        <v>6</v>
      </c>
      <c r="H8734">
        <v>701.63</v>
      </c>
      <c r="I8734">
        <v>0.15</v>
      </c>
      <c r="J8734">
        <v>3578</v>
      </c>
    </row>
    <row r="8735" spans="1:10" x14ac:dyDescent="0.35">
      <c r="A8735">
        <v>108733</v>
      </c>
      <c r="B8735" s="1" t="s">
        <v>373</v>
      </c>
      <c r="C8735" t="s">
        <v>6368</v>
      </c>
      <c r="D8735" t="s">
        <v>69</v>
      </c>
      <c r="E8735" t="s">
        <v>13</v>
      </c>
      <c r="F8735" t="s">
        <v>21</v>
      </c>
      <c r="G8735">
        <v>19</v>
      </c>
      <c r="H8735">
        <v>85.46</v>
      </c>
      <c r="I8735">
        <v>0</v>
      </c>
      <c r="J8735">
        <v>1623</v>
      </c>
    </row>
    <row r="8736" spans="1:10" x14ac:dyDescent="0.35">
      <c r="A8736">
        <v>108734</v>
      </c>
      <c r="B8736" s="1" t="s">
        <v>1523</v>
      </c>
      <c r="C8736" t="s">
        <v>6369</v>
      </c>
      <c r="D8736" t="s">
        <v>69</v>
      </c>
      <c r="E8736" t="s">
        <v>17</v>
      </c>
      <c r="F8736" t="s">
        <v>36</v>
      </c>
      <c r="G8736">
        <v>16</v>
      </c>
      <c r="H8736">
        <v>44.57</v>
      </c>
      <c r="I8736">
        <v>0</v>
      </c>
      <c r="J8736">
        <v>713</v>
      </c>
    </row>
    <row r="8737" spans="1:10" x14ac:dyDescent="0.35">
      <c r="A8737">
        <v>108735</v>
      </c>
      <c r="B8737" s="1" t="s">
        <v>1499</v>
      </c>
      <c r="C8737" t="s">
        <v>4593</v>
      </c>
      <c r="D8737" t="s">
        <v>69</v>
      </c>
      <c r="E8737" t="s">
        <v>25</v>
      </c>
      <c r="F8737" t="s">
        <v>33</v>
      </c>
      <c r="G8737">
        <v>20</v>
      </c>
      <c r="H8737">
        <v>1291.73</v>
      </c>
      <c r="I8737">
        <v>0</v>
      </c>
      <c r="J8737">
        <v>25834</v>
      </c>
    </row>
    <row r="8738" spans="1:10" x14ac:dyDescent="0.35">
      <c r="A8738">
        <v>108736</v>
      </c>
      <c r="B8738" s="1" t="s">
        <v>1448</v>
      </c>
      <c r="C8738" t="s">
        <v>2024</v>
      </c>
      <c r="D8738" t="s">
        <v>32</v>
      </c>
      <c r="E8738" t="s">
        <v>25</v>
      </c>
      <c r="F8738" t="s">
        <v>29</v>
      </c>
      <c r="G8738">
        <v>11</v>
      </c>
      <c r="H8738">
        <v>168.99</v>
      </c>
      <c r="I8738">
        <v>0</v>
      </c>
      <c r="J8738">
        <v>1858</v>
      </c>
    </row>
    <row r="8739" spans="1:10" x14ac:dyDescent="0.35">
      <c r="A8739">
        <v>108737</v>
      </c>
      <c r="B8739" s="1" t="s">
        <v>325</v>
      </c>
      <c r="C8739" t="s">
        <v>6370</v>
      </c>
      <c r="D8739" t="s">
        <v>32</v>
      </c>
      <c r="E8739" t="s">
        <v>17</v>
      </c>
      <c r="F8739" t="s">
        <v>49</v>
      </c>
      <c r="G8739">
        <v>4</v>
      </c>
      <c r="H8739">
        <v>596.12</v>
      </c>
      <c r="I8739">
        <v>0.1</v>
      </c>
      <c r="J8739">
        <v>2146</v>
      </c>
    </row>
    <row r="8740" spans="1:10" x14ac:dyDescent="0.35">
      <c r="A8740">
        <v>108738</v>
      </c>
      <c r="B8740" s="1" t="s">
        <v>1479</v>
      </c>
      <c r="C8740" t="s">
        <v>6371</v>
      </c>
      <c r="D8740" t="s">
        <v>69</v>
      </c>
      <c r="E8740" t="s">
        <v>13</v>
      </c>
      <c r="F8740" t="s">
        <v>21</v>
      </c>
      <c r="G8740">
        <v>3</v>
      </c>
      <c r="H8740">
        <v>320.37</v>
      </c>
      <c r="I8740">
        <v>0</v>
      </c>
      <c r="J8740">
        <v>961</v>
      </c>
    </row>
    <row r="8741" spans="1:10" x14ac:dyDescent="0.35">
      <c r="A8741">
        <v>108739</v>
      </c>
      <c r="B8741" s="1" t="s">
        <v>408</v>
      </c>
      <c r="C8741" t="s">
        <v>2621</v>
      </c>
      <c r="D8741" t="s">
        <v>32</v>
      </c>
      <c r="E8741" t="s">
        <v>25</v>
      </c>
      <c r="F8741" t="s">
        <v>29</v>
      </c>
      <c r="G8741">
        <v>20</v>
      </c>
      <c r="H8741">
        <v>199.02</v>
      </c>
      <c r="I8741">
        <v>0</v>
      </c>
      <c r="J8741">
        <v>3980</v>
      </c>
    </row>
    <row r="8742" spans="1:10" x14ac:dyDescent="0.35">
      <c r="A8742">
        <v>108740</v>
      </c>
      <c r="B8742" s="1" t="s">
        <v>1409</v>
      </c>
      <c r="C8742" t="s">
        <v>4138</v>
      </c>
      <c r="D8742" t="s">
        <v>69</v>
      </c>
      <c r="E8742" t="s">
        <v>13</v>
      </c>
      <c r="F8742" t="s">
        <v>54</v>
      </c>
      <c r="G8742">
        <v>4</v>
      </c>
      <c r="H8742">
        <v>1034.0999999999999</v>
      </c>
      <c r="I8742">
        <v>0.15</v>
      </c>
      <c r="J8742">
        <v>3515</v>
      </c>
    </row>
    <row r="8743" spans="1:10" x14ac:dyDescent="0.35">
      <c r="A8743">
        <v>108741</v>
      </c>
      <c r="B8743" s="1" t="s">
        <v>1131</v>
      </c>
      <c r="C8743" t="s">
        <v>6372</v>
      </c>
      <c r="D8743" t="s">
        <v>69</v>
      </c>
      <c r="E8743" t="s">
        <v>17</v>
      </c>
      <c r="F8743" t="s">
        <v>36</v>
      </c>
      <c r="G8743">
        <v>12</v>
      </c>
      <c r="H8743">
        <v>759.77</v>
      </c>
      <c r="I8743">
        <v>0.2</v>
      </c>
      <c r="J8743">
        <v>7293</v>
      </c>
    </row>
    <row r="8744" spans="1:10" x14ac:dyDescent="0.35">
      <c r="A8744">
        <v>108742</v>
      </c>
      <c r="B8744" s="1" t="s">
        <v>1185</v>
      </c>
      <c r="C8744" t="s">
        <v>3858</v>
      </c>
      <c r="D8744" t="s">
        <v>69</v>
      </c>
      <c r="E8744" t="s">
        <v>25</v>
      </c>
      <c r="F8744" t="s">
        <v>92</v>
      </c>
      <c r="G8744">
        <v>5</v>
      </c>
      <c r="H8744">
        <v>1160.8900000000001</v>
      </c>
      <c r="I8744">
        <v>0</v>
      </c>
      <c r="J8744">
        <v>5804</v>
      </c>
    </row>
    <row r="8745" spans="1:10" x14ac:dyDescent="0.35">
      <c r="A8745">
        <v>108743</v>
      </c>
      <c r="B8745" s="1" t="s">
        <v>523</v>
      </c>
      <c r="C8745" t="s">
        <v>599</v>
      </c>
      <c r="D8745" t="s">
        <v>12</v>
      </c>
      <c r="E8745" t="s">
        <v>13</v>
      </c>
      <c r="F8745" t="s">
        <v>14</v>
      </c>
      <c r="G8745">
        <v>20</v>
      </c>
      <c r="H8745">
        <v>591.21</v>
      </c>
      <c r="I8745">
        <v>0.1</v>
      </c>
      <c r="J8745">
        <v>10641</v>
      </c>
    </row>
    <row r="8746" spans="1:10" x14ac:dyDescent="0.35">
      <c r="A8746">
        <v>108744</v>
      </c>
      <c r="B8746" s="1" t="s">
        <v>742</v>
      </c>
      <c r="C8746" t="s">
        <v>5493</v>
      </c>
      <c r="D8746" t="s">
        <v>24</v>
      </c>
      <c r="E8746" t="s">
        <v>17</v>
      </c>
      <c r="F8746" t="s">
        <v>18</v>
      </c>
      <c r="G8746">
        <v>13</v>
      </c>
      <c r="H8746">
        <v>325.94</v>
      </c>
      <c r="I8746">
        <v>0.1</v>
      </c>
      <c r="J8746">
        <v>3813</v>
      </c>
    </row>
    <row r="8747" spans="1:10" x14ac:dyDescent="0.35">
      <c r="A8747">
        <v>108745</v>
      </c>
      <c r="B8747" s="1" t="s">
        <v>1558</v>
      </c>
      <c r="C8747" t="s">
        <v>3204</v>
      </c>
      <c r="D8747" t="s">
        <v>12</v>
      </c>
      <c r="E8747" t="s">
        <v>13</v>
      </c>
      <c r="F8747" t="s">
        <v>41</v>
      </c>
      <c r="G8747">
        <v>11</v>
      </c>
      <c r="H8747">
        <v>81.459999999999994</v>
      </c>
      <c r="I8747">
        <v>0.1</v>
      </c>
      <c r="J8747">
        <v>806</v>
      </c>
    </row>
    <row r="8748" spans="1:10" x14ac:dyDescent="0.35">
      <c r="A8748">
        <v>108746</v>
      </c>
      <c r="B8748" s="1" t="s">
        <v>399</v>
      </c>
      <c r="C8748" t="s">
        <v>1061</v>
      </c>
      <c r="D8748" t="s">
        <v>32</v>
      </c>
      <c r="E8748" t="s">
        <v>13</v>
      </c>
      <c r="F8748" t="s">
        <v>54</v>
      </c>
      <c r="G8748">
        <v>17</v>
      </c>
      <c r="H8748">
        <v>387.83</v>
      </c>
      <c r="I8748">
        <v>0.2</v>
      </c>
      <c r="J8748">
        <v>5274</v>
      </c>
    </row>
    <row r="8749" spans="1:10" x14ac:dyDescent="0.35">
      <c r="A8749">
        <v>108747</v>
      </c>
      <c r="B8749" s="1" t="s">
        <v>2577</v>
      </c>
      <c r="C8749" t="s">
        <v>2579</v>
      </c>
      <c r="D8749" t="s">
        <v>69</v>
      </c>
      <c r="E8749" t="s">
        <v>25</v>
      </c>
      <c r="F8749" t="s">
        <v>33</v>
      </c>
      <c r="G8749">
        <v>2</v>
      </c>
      <c r="H8749">
        <v>795.88</v>
      </c>
      <c r="I8749">
        <v>0.2</v>
      </c>
      <c r="J8749">
        <v>1273</v>
      </c>
    </row>
    <row r="8750" spans="1:10" x14ac:dyDescent="0.35">
      <c r="A8750">
        <v>108748</v>
      </c>
      <c r="B8750" s="1" t="s">
        <v>1766</v>
      </c>
      <c r="C8750" t="s">
        <v>2814</v>
      </c>
      <c r="D8750" t="s">
        <v>12</v>
      </c>
      <c r="E8750" t="s">
        <v>25</v>
      </c>
      <c r="F8750" t="s">
        <v>29</v>
      </c>
      <c r="G8750">
        <v>13</v>
      </c>
      <c r="H8750">
        <v>241.69</v>
      </c>
      <c r="I8750">
        <v>0.1</v>
      </c>
      <c r="J8750">
        <v>2827</v>
      </c>
    </row>
    <row r="8751" spans="1:10" x14ac:dyDescent="0.35">
      <c r="A8751">
        <v>108749</v>
      </c>
      <c r="B8751" s="1" t="s">
        <v>1746</v>
      </c>
      <c r="C8751" t="s">
        <v>2888</v>
      </c>
      <c r="D8751" t="s">
        <v>32</v>
      </c>
      <c r="E8751" t="s">
        <v>17</v>
      </c>
      <c r="F8751" t="s">
        <v>36</v>
      </c>
      <c r="G8751">
        <v>12</v>
      </c>
      <c r="H8751">
        <v>1447.88</v>
      </c>
      <c r="I8751">
        <v>0.2</v>
      </c>
      <c r="J8751">
        <v>13899</v>
      </c>
    </row>
    <row r="8752" spans="1:10" x14ac:dyDescent="0.35">
      <c r="A8752">
        <v>108750</v>
      </c>
      <c r="B8752" s="1" t="s">
        <v>1486</v>
      </c>
      <c r="C8752" t="s">
        <v>322</v>
      </c>
      <c r="D8752" t="s">
        <v>12</v>
      </c>
      <c r="E8752" t="s">
        <v>17</v>
      </c>
      <c r="F8752" t="s">
        <v>36</v>
      </c>
      <c r="G8752">
        <v>18</v>
      </c>
      <c r="H8752">
        <v>1237.18</v>
      </c>
      <c r="I8752">
        <v>0.05</v>
      </c>
      <c r="J8752">
        <v>21155</v>
      </c>
    </row>
    <row r="8753" spans="1:10" x14ac:dyDescent="0.35">
      <c r="A8753">
        <v>108751</v>
      </c>
      <c r="B8753" s="1" t="s">
        <v>1587</v>
      </c>
      <c r="C8753" t="s">
        <v>2502</v>
      </c>
      <c r="D8753" t="s">
        <v>12</v>
      </c>
      <c r="E8753" t="s">
        <v>25</v>
      </c>
      <c r="F8753" t="s">
        <v>92</v>
      </c>
      <c r="G8753">
        <v>16</v>
      </c>
      <c r="H8753">
        <v>387.78</v>
      </c>
      <c r="I8753">
        <v>0.05</v>
      </c>
      <c r="J8753">
        <v>5894</v>
      </c>
    </row>
    <row r="8754" spans="1:10" x14ac:dyDescent="0.35">
      <c r="A8754">
        <v>108752</v>
      </c>
      <c r="B8754" s="1" t="s">
        <v>1286</v>
      </c>
      <c r="C8754" t="s">
        <v>6373</v>
      </c>
      <c r="D8754" t="s">
        <v>32</v>
      </c>
      <c r="E8754" t="s">
        <v>17</v>
      </c>
      <c r="F8754" t="s">
        <v>49</v>
      </c>
      <c r="G8754">
        <v>20</v>
      </c>
      <c r="H8754">
        <v>366.62</v>
      </c>
      <c r="I8754">
        <v>0.2</v>
      </c>
      <c r="J8754">
        <v>5865</v>
      </c>
    </row>
    <row r="8755" spans="1:10" x14ac:dyDescent="0.35">
      <c r="A8755">
        <v>108753</v>
      </c>
      <c r="B8755" s="1" t="s">
        <v>245</v>
      </c>
      <c r="C8755" t="s">
        <v>5102</v>
      </c>
      <c r="D8755" t="s">
        <v>32</v>
      </c>
      <c r="E8755" t="s">
        <v>17</v>
      </c>
      <c r="F8755" t="s">
        <v>46</v>
      </c>
      <c r="G8755">
        <v>18</v>
      </c>
      <c r="H8755">
        <v>1374.01</v>
      </c>
      <c r="I8755">
        <v>0.05</v>
      </c>
      <c r="J8755">
        <v>23495</v>
      </c>
    </row>
    <row r="8756" spans="1:10" x14ac:dyDescent="0.35">
      <c r="A8756">
        <v>108754</v>
      </c>
      <c r="B8756" s="1" t="s">
        <v>2296</v>
      </c>
      <c r="C8756" t="s">
        <v>6374</v>
      </c>
      <c r="D8756" t="s">
        <v>12</v>
      </c>
      <c r="E8756" t="s">
        <v>13</v>
      </c>
      <c r="F8756" t="s">
        <v>14</v>
      </c>
      <c r="G8756">
        <v>11</v>
      </c>
      <c r="H8756">
        <v>188.4</v>
      </c>
      <c r="I8756">
        <v>0.15</v>
      </c>
      <c r="J8756">
        <v>1761</v>
      </c>
    </row>
    <row r="8757" spans="1:10" x14ac:dyDescent="0.35">
      <c r="A8757">
        <v>108755</v>
      </c>
      <c r="B8757" s="1" t="s">
        <v>1709</v>
      </c>
      <c r="C8757" t="s">
        <v>4568</v>
      </c>
      <c r="D8757" t="s">
        <v>12</v>
      </c>
      <c r="E8757" t="s">
        <v>13</v>
      </c>
      <c r="F8757" t="s">
        <v>21</v>
      </c>
      <c r="G8757">
        <v>8</v>
      </c>
      <c r="H8757">
        <v>701.13</v>
      </c>
      <c r="I8757">
        <v>0.2</v>
      </c>
      <c r="J8757">
        <v>4487</v>
      </c>
    </row>
    <row r="8758" spans="1:10" x14ac:dyDescent="0.35">
      <c r="A8758">
        <v>108756</v>
      </c>
      <c r="B8758" s="1" t="s">
        <v>937</v>
      </c>
      <c r="C8758" t="s">
        <v>6375</v>
      </c>
      <c r="D8758" t="s">
        <v>69</v>
      </c>
      <c r="E8758" t="s">
        <v>17</v>
      </c>
      <c r="F8758" t="s">
        <v>49</v>
      </c>
      <c r="G8758">
        <v>10</v>
      </c>
      <c r="H8758">
        <v>109.72</v>
      </c>
      <c r="I8758">
        <v>0.05</v>
      </c>
      <c r="J8758">
        <v>1042</v>
      </c>
    </row>
    <row r="8759" spans="1:10" x14ac:dyDescent="0.35">
      <c r="A8759">
        <v>108757</v>
      </c>
      <c r="B8759" s="1" t="s">
        <v>639</v>
      </c>
      <c r="C8759" t="s">
        <v>6114</v>
      </c>
      <c r="D8759" t="s">
        <v>69</v>
      </c>
      <c r="E8759" t="s">
        <v>17</v>
      </c>
      <c r="F8759" t="s">
        <v>49</v>
      </c>
      <c r="G8759">
        <v>6</v>
      </c>
      <c r="H8759">
        <v>552.69000000000005</v>
      </c>
      <c r="I8759">
        <v>0.1</v>
      </c>
      <c r="J8759">
        <v>2984</v>
      </c>
    </row>
    <row r="8760" spans="1:10" x14ac:dyDescent="0.35">
      <c r="A8760">
        <v>108758</v>
      </c>
      <c r="B8760" s="1" t="s">
        <v>1505</v>
      </c>
      <c r="C8760" t="s">
        <v>6376</v>
      </c>
      <c r="D8760" t="s">
        <v>24</v>
      </c>
      <c r="E8760" t="s">
        <v>17</v>
      </c>
      <c r="F8760" t="s">
        <v>49</v>
      </c>
      <c r="G8760">
        <v>14</v>
      </c>
      <c r="H8760">
        <v>1176.67</v>
      </c>
      <c r="I8760">
        <v>0.2</v>
      </c>
      <c r="J8760">
        <v>13178</v>
      </c>
    </row>
    <row r="8761" spans="1:10" x14ac:dyDescent="0.35">
      <c r="A8761">
        <v>108759</v>
      </c>
      <c r="B8761" s="1" t="s">
        <v>667</v>
      </c>
      <c r="C8761" t="s">
        <v>6377</v>
      </c>
      <c r="D8761" t="s">
        <v>69</v>
      </c>
      <c r="E8761" t="s">
        <v>17</v>
      </c>
      <c r="F8761" t="s">
        <v>18</v>
      </c>
      <c r="G8761">
        <v>18</v>
      </c>
      <c r="H8761">
        <v>55.54</v>
      </c>
      <c r="I8761">
        <v>0</v>
      </c>
      <c r="J8761">
        <v>999</v>
      </c>
    </row>
    <row r="8762" spans="1:10" x14ac:dyDescent="0.35">
      <c r="A8762">
        <v>108760</v>
      </c>
      <c r="B8762" s="1" t="s">
        <v>1128</v>
      </c>
      <c r="C8762" t="s">
        <v>3446</v>
      </c>
      <c r="D8762" t="s">
        <v>24</v>
      </c>
      <c r="E8762" t="s">
        <v>13</v>
      </c>
      <c r="F8762" t="s">
        <v>21</v>
      </c>
      <c r="G8762">
        <v>18</v>
      </c>
      <c r="H8762">
        <v>385.11</v>
      </c>
      <c r="I8762">
        <v>0</v>
      </c>
      <c r="J8762">
        <v>6931</v>
      </c>
    </row>
    <row r="8763" spans="1:10" x14ac:dyDescent="0.35">
      <c r="A8763">
        <v>108761</v>
      </c>
      <c r="B8763" s="1" t="s">
        <v>993</v>
      </c>
      <c r="C8763" t="s">
        <v>5874</v>
      </c>
      <c r="D8763" t="s">
        <v>24</v>
      </c>
      <c r="E8763" t="s">
        <v>17</v>
      </c>
      <c r="F8763" t="s">
        <v>36</v>
      </c>
      <c r="G8763">
        <v>8</v>
      </c>
      <c r="H8763">
        <v>597.19000000000005</v>
      </c>
      <c r="I8763">
        <v>0.1</v>
      </c>
      <c r="J8763">
        <v>4299</v>
      </c>
    </row>
    <row r="8764" spans="1:10" x14ac:dyDescent="0.35">
      <c r="A8764">
        <v>108762</v>
      </c>
      <c r="B8764" s="1" t="s">
        <v>378</v>
      </c>
      <c r="C8764" t="s">
        <v>3633</v>
      </c>
      <c r="D8764" t="s">
        <v>12</v>
      </c>
      <c r="E8764" t="s">
        <v>17</v>
      </c>
      <c r="F8764" t="s">
        <v>18</v>
      </c>
      <c r="G8764">
        <v>13</v>
      </c>
      <c r="H8764">
        <v>390.47</v>
      </c>
      <c r="I8764">
        <v>0.15</v>
      </c>
      <c r="J8764">
        <v>4314</v>
      </c>
    </row>
    <row r="8765" spans="1:10" x14ac:dyDescent="0.35">
      <c r="A8765">
        <v>108763</v>
      </c>
      <c r="B8765" s="1" t="s">
        <v>187</v>
      </c>
      <c r="C8765" t="s">
        <v>1631</v>
      </c>
      <c r="D8765" t="s">
        <v>24</v>
      </c>
      <c r="E8765" t="s">
        <v>13</v>
      </c>
      <c r="F8765" t="s">
        <v>14</v>
      </c>
      <c r="G8765">
        <v>18</v>
      </c>
      <c r="H8765">
        <v>273.60000000000002</v>
      </c>
      <c r="I8765">
        <v>0.05</v>
      </c>
      <c r="J8765">
        <v>4678</v>
      </c>
    </row>
    <row r="8766" spans="1:10" x14ac:dyDescent="0.35">
      <c r="A8766">
        <v>108764</v>
      </c>
      <c r="B8766" s="1" t="s">
        <v>3273</v>
      </c>
      <c r="C8766" t="s">
        <v>1087</v>
      </c>
      <c r="D8766" t="s">
        <v>69</v>
      </c>
      <c r="E8766" t="s">
        <v>13</v>
      </c>
      <c r="F8766" t="s">
        <v>54</v>
      </c>
      <c r="G8766">
        <v>6</v>
      </c>
      <c r="H8766">
        <v>369.56</v>
      </c>
      <c r="I8766">
        <v>0.05</v>
      </c>
      <c r="J8766">
        <v>2106</v>
      </c>
    </row>
    <row r="8767" spans="1:10" x14ac:dyDescent="0.35">
      <c r="A8767">
        <v>108765</v>
      </c>
      <c r="B8767" s="1" t="s">
        <v>500</v>
      </c>
      <c r="C8767" t="s">
        <v>4433</v>
      </c>
      <c r="D8767" t="s">
        <v>32</v>
      </c>
      <c r="E8767" t="s">
        <v>25</v>
      </c>
      <c r="F8767" t="s">
        <v>29</v>
      </c>
      <c r="G8767">
        <v>8</v>
      </c>
      <c r="H8767">
        <v>523.04999999999995</v>
      </c>
      <c r="I8767">
        <v>0.2</v>
      </c>
      <c r="J8767">
        <v>3347</v>
      </c>
    </row>
    <row r="8768" spans="1:10" x14ac:dyDescent="0.35">
      <c r="A8768">
        <v>108766</v>
      </c>
      <c r="B8768" s="1" t="s">
        <v>1056</v>
      </c>
      <c r="C8768" t="s">
        <v>5633</v>
      </c>
      <c r="D8768" t="s">
        <v>24</v>
      </c>
      <c r="E8768" t="s">
        <v>25</v>
      </c>
      <c r="F8768" t="s">
        <v>33</v>
      </c>
      <c r="G8768">
        <v>16</v>
      </c>
      <c r="H8768">
        <v>638.6</v>
      </c>
      <c r="I8768">
        <v>0.1</v>
      </c>
      <c r="J8768">
        <v>9195</v>
      </c>
    </row>
    <row r="8769" spans="1:10" x14ac:dyDescent="0.35">
      <c r="A8769">
        <v>108767</v>
      </c>
      <c r="B8769" s="1" t="s">
        <v>1004</v>
      </c>
      <c r="C8769" t="s">
        <v>3062</v>
      </c>
      <c r="D8769" t="s">
        <v>12</v>
      </c>
      <c r="E8769" t="s">
        <v>17</v>
      </c>
      <c r="F8769" t="s">
        <v>46</v>
      </c>
      <c r="G8769">
        <v>14</v>
      </c>
      <c r="H8769">
        <v>530.75</v>
      </c>
      <c r="I8769">
        <v>0</v>
      </c>
      <c r="J8769">
        <v>7430</v>
      </c>
    </row>
    <row r="8770" spans="1:10" x14ac:dyDescent="0.35">
      <c r="A8770">
        <v>108768</v>
      </c>
      <c r="B8770" s="1" t="s">
        <v>729</v>
      </c>
      <c r="C8770" t="s">
        <v>6173</v>
      </c>
      <c r="D8770" t="s">
        <v>32</v>
      </c>
      <c r="E8770" t="s">
        <v>17</v>
      </c>
      <c r="F8770" t="s">
        <v>18</v>
      </c>
      <c r="G8770">
        <v>9</v>
      </c>
      <c r="H8770">
        <v>1214.49</v>
      </c>
      <c r="I8770">
        <v>0.2</v>
      </c>
      <c r="J8770">
        <v>8744</v>
      </c>
    </row>
    <row r="8771" spans="1:10" x14ac:dyDescent="0.35">
      <c r="A8771">
        <v>108769</v>
      </c>
      <c r="B8771" s="1" t="s">
        <v>1963</v>
      </c>
      <c r="C8771" t="s">
        <v>1434</v>
      </c>
      <c r="D8771" t="s">
        <v>24</v>
      </c>
      <c r="E8771" t="s">
        <v>13</v>
      </c>
      <c r="F8771" t="s">
        <v>41</v>
      </c>
      <c r="G8771">
        <v>19</v>
      </c>
      <c r="H8771">
        <v>1396.2</v>
      </c>
      <c r="I8771">
        <v>0</v>
      </c>
      <c r="J8771">
        <v>26527</v>
      </c>
    </row>
    <row r="8772" spans="1:10" x14ac:dyDescent="0.35">
      <c r="A8772">
        <v>108770</v>
      </c>
      <c r="B8772" s="1" t="s">
        <v>646</v>
      </c>
      <c r="C8772" t="s">
        <v>4315</v>
      </c>
      <c r="D8772" t="s">
        <v>12</v>
      </c>
      <c r="E8772" t="s">
        <v>17</v>
      </c>
      <c r="F8772" t="s">
        <v>36</v>
      </c>
      <c r="G8772">
        <v>11</v>
      </c>
      <c r="H8772">
        <v>1191.67</v>
      </c>
      <c r="I8772">
        <v>0.15</v>
      </c>
      <c r="J8772">
        <v>11142</v>
      </c>
    </row>
    <row r="8773" spans="1:10" x14ac:dyDescent="0.35">
      <c r="A8773">
        <v>108771</v>
      </c>
      <c r="B8773" s="1" t="s">
        <v>846</v>
      </c>
      <c r="C8773" t="s">
        <v>1295</v>
      </c>
      <c r="D8773" t="s">
        <v>32</v>
      </c>
      <c r="E8773" t="s">
        <v>25</v>
      </c>
      <c r="F8773" t="s">
        <v>26</v>
      </c>
      <c r="G8773">
        <v>2</v>
      </c>
      <c r="H8773">
        <v>399.25</v>
      </c>
      <c r="I8773">
        <v>0.15</v>
      </c>
      <c r="J8773">
        <v>678</v>
      </c>
    </row>
    <row r="8774" spans="1:10" x14ac:dyDescent="0.35">
      <c r="A8774">
        <v>108772</v>
      </c>
      <c r="B8774" s="1" t="s">
        <v>679</v>
      </c>
      <c r="C8774" t="s">
        <v>2561</v>
      </c>
      <c r="D8774" t="s">
        <v>69</v>
      </c>
      <c r="E8774" t="s">
        <v>25</v>
      </c>
      <c r="F8774" t="s">
        <v>92</v>
      </c>
      <c r="G8774">
        <v>10</v>
      </c>
      <c r="H8774">
        <v>676.42</v>
      </c>
      <c r="I8774">
        <v>0.05</v>
      </c>
      <c r="J8774">
        <v>6425</v>
      </c>
    </row>
    <row r="8775" spans="1:10" x14ac:dyDescent="0.35">
      <c r="A8775">
        <v>108773</v>
      </c>
      <c r="B8775" s="1" t="s">
        <v>854</v>
      </c>
      <c r="C8775" t="s">
        <v>5815</v>
      </c>
      <c r="D8775" t="s">
        <v>12</v>
      </c>
      <c r="E8775" t="s">
        <v>17</v>
      </c>
      <c r="F8775" t="s">
        <v>46</v>
      </c>
      <c r="G8775">
        <v>8</v>
      </c>
      <c r="H8775">
        <v>1063.4100000000001</v>
      </c>
      <c r="I8775">
        <v>0</v>
      </c>
      <c r="J8775">
        <v>8507</v>
      </c>
    </row>
    <row r="8776" spans="1:10" x14ac:dyDescent="0.35">
      <c r="A8776">
        <v>108774</v>
      </c>
      <c r="B8776" s="1" t="s">
        <v>2081</v>
      </c>
      <c r="C8776" t="s">
        <v>1697</v>
      </c>
      <c r="D8776" t="s">
        <v>69</v>
      </c>
      <c r="E8776" t="s">
        <v>25</v>
      </c>
      <c r="F8776" t="s">
        <v>29</v>
      </c>
      <c r="G8776">
        <v>7</v>
      </c>
      <c r="H8776">
        <v>941.75</v>
      </c>
      <c r="I8776">
        <v>0.2</v>
      </c>
      <c r="J8776">
        <v>5273</v>
      </c>
    </row>
    <row r="8777" spans="1:10" x14ac:dyDescent="0.35">
      <c r="A8777">
        <v>108775</v>
      </c>
      <c r="B8777" s="1" t="s">
        <v>301</v>
      </c>
      <c r="C8777" t="s">
        <v>5863</v>
      </c>
      <c r="D8777" t="s">
        <v>24</v>
      </c>
      <c r="E8777" t="s">
        <v>25</v>
      </c>
      <c r="F8777" t="s">
        <v>29</v>
      </c>
      <c r="G8777">
        <v>18</v>
      </c>
      <c r="H8777">
        <v>88.02</v>
      </c>
      <c r="I8777">
        <v>0.15</v>
      </c>
      <c r="J8777">
        <v>1346</v>
      </c>
    </row>
    <row r="8778" spans="1:10" x14ac:dyDescent="0.35">
      <c r="A8778">
        <v>108776</v>
      </c>
      <c r="B8778" s="1" t="s">
        <v>376</v>
      </c>
      <c r="C8778" t="s">
        <v>6378</v>
      </c>
      <c r="D8778" t="s">
        <v>12</v>
      </c>
      <c r="E8778" t="s">
        <v>25</v>
      </c>
      <c r="F8778" t="s">
        <v>29</v>
      </c>
      <c r="G8778">
        <v>11</v>
      </c>
      <c r="H8778">
        <v>1167.1099999999999</v>
      </c>
      <c r="I8778">
        <v>0.05</v>
      </c>
      <c r="J8778">
        <v>12196</v>
      </c>
    </row>
    <row r="8779" spans="1:10" x14ac:dyDescent="0.35">
      <c r="A8779">
        <v>108777</v>
      </c>
      <c r="B8779" s="1" t="s">
        <v>823</v>
      </c>
      <c r="C8779" t="s">
        <v>638</v>
      </c>
      <c r="D8779" t="s">
        <v>12</v>
      </c>
      <c r="E8779" t="s">
        <v>25</v>
      </c>
      <c r="F8779" t="s">
        <v>92</v>
      </c>
      <c r="G8779">
        <v>16</v>
      </c>
      <c r="H8779">
        <v>359.62</v>
      </c>
      <c r="I8779">
        <v>0.1</v>
      </c>
      <c r="J8779">
        <v>5178</v>
      </c>
    </row>
    <row r="8780" spans="1:10" x14ac:dyDescent="0.35">
      <c r="A8780">
        <v>108778</v>
      </c>
      <c r="B8780" s="1" t="s">
        <v>1227</v>
      </c>
      <c r="C8780" t="s">
        <v>1931</v>
      </c>
      <c r="D8780" t="s">
        <v>69</v>
      </c>
      <c r="E8780" t="s">
        <v>17</v>
      </c>
      <c r="F8780" t="s">
        <v>49</v>
      </c>
      <c r="G8780">
        <v>14</v>
      </c>
      <c r="H8780">
        <v>913.47</v>
      </c>
      <c r="I8780">
        <v>0.1</v>
      </c>
      <c r="J8780">
        <v>11509</v>
      </c>
    </row>
    <row r="8781" spans="1:10" x14ac:dyDescent="0.35">
      <c r="A8781">
        <v>108779</v>
      </c>
      <c r="B8781" s="1" t="s">
        <v>990</v>
      </c>
      <c r="C8781" t="s">
        <v>5179</v>
      </c>
      <c r="D8781" t="s">
        <v>69</v>
      </c>
      <c r="E8781" t="s">
        <v>25</v>
      </c>
      <c r="F8781" t="s">
        <v>33</v>
      </c>
      <c r="G8781">
        <v>1</v>
      </c>
      <c r="H8781">
        <v>619.42999999999995</v>
      </c>
      <c r="I8781">
        <v>0.2</v>
      </c>
      <c r="J8781">
        <v>495</v>
      </c>
    </row>
    <row r="8782" spans="1:10" x14ac:dyDescent="0.35">
      <c r="A8782">
        <v>108780</v>
      </c>
      <c r="B8782" s="1" t="s">
        <v>50</v>
      </c>
      <c r="C8782" t="s">
        <v>6379</v>
      </c>
      <c r="D8782" t="s">
        <v>69</v>
      </c>
      <c r="E8782" t="s">
        <v>17</v>
      </c>
      <c r="F8782" t="s">
        <v>46</v>
      </c>
      <c r="G8782">
        <v>20</v>
      </c>
      <c r="H8782">
        <v>806.22</v>
      </c>
      <c r="I8782">
        <v>0.15</v>
      </c>
      <c r="J8782">
        <v>13705</v>
      </c>
    </row>
    <row r="8783" spans="1:10" x14ac:dyDescent="0.35">
      <c r="A8783">
        <v>108781</v>
      </c>
      <c r="B8783" s="1" t="s">
        <v>1398</v>
      </c>
      <c r="C8783" t="s">
        <v>6048</v>
      </c>
      <c r="D8783" t="s">
        <v>12</v>
      </c>
      <c r="E8783" t="s">
        <v>17</v>
      </c>
      <c r="F8783" t="s">
        <v>46</v>
      </c>
      <c r="G8783">
        <v>17</v>
      </c>
      <c r="H8783">
        <v>368.44</v>
      </c>
      <c r="I8783">
        <v>0.15</v>
      </c>
      <c r="J8783">
        <v>5323</v>
      </c>
    </row>
    <row r="8784" spans="1:10" x14ac:dyDescent="0.35">
      <c r="A8784">
        <v>108782</v>
      </c>
      <c r="B8784" s="1" t="s">
        <v>655</v>
      </c>
      <c r="C8784" t="s">
        <v>2616</v>
      </c>
      <c r="D8784" t="s">
        <v>12</v>
      </c>
      <c r="E8784" t="s">
        <v>17</v>
      </c>
      <c r="F8784" t="s">
        <v>18</v>
      </c>
      <c r="G8784">
        <v>5</v>
      </c>
      <c r="H8784">
        <v>640.41</v>
      </c>
      <c r="I8784">
        <v>0</v>
      </c>
      <c r="J8784">
        <v>3202</v>
      </c>
    </row>
    <row r="8785" spans="1:10" x14ac:dyDescent="0.35">
      <c r="A8785">
        <v>108783</v>
      </c>
      <c r="B8785" s="1" t="s">
        <v>523</v>
      </c>
      <c r="C8785" t="s">
        <v>6380</v>
      </c>
      <c r="D8785" t="s">
        <v>69</v>
      </c>
      <c r="E8785" t="s">
        <v>17</v>
      </c>
      <c r="F8785" t="s">
        <v>49</v>
      </c>
      <c r="G8785">
        <v>3</v>
      </c>
      <c r="H8785">
        <v>1362.44</v>
      </c>
      <c r="I8785">
        <v>0</v>
      </c>
      <c r="J8785">
        <v>4087</v>
      </c>
    </row>
    <row r="8786" spans="1:10" x14ac:dyDescent="0.35">
      <c r="A8786">
        <v>108784</v>
      </c>
      <c r="B8786" s="1" t="s">
        <v>1286</v>
      </c>
      <c r="C8786" t="s">
        <v>4860</v>
      </c>
      <c r="D8786" t="s">
        <v>24</v>
      </c>
      <c r="E8786" t="s">
        <v>13</v>
      </c>
      <c r="F8786" t="s">
        <v>21</v>
      </c>
      <c r="G8786">
        <v>9</v>
      </c>
      <c r="H8786">
        <v>1040.9000000000001</v>
      </c>
      <c r="I8786">
        <v>0.2</v>
      </c>
      <c r="J8786">
        <v>7494</v>
      </c>
    </row>
    <row r="8787" spans="1:10" x14ac:dyDescent="0.35">
      <c r="A8787">
        <v>108785</v>
      </c>
      <c r="B8787" s="1" t="s">
        <v>1477</v>
      </c>
      <c r="C8787" t="s">
        <v>6381</v>
      </c>
      <c r="D8787" t="s">
        <v>32</v>
      </c>
      <c r="E8787" t="s">
        <v>13</v>
      </c>
      <c r="F8787" t="s">
        <v>41</v>
      </c>
      <c r="G8787">
        <v>8</v>
      </c>
      <c r="H8787">
        <v>1497.66</v>
      </c>
      <c r="I8787">
        <v>0.2</v>
      </c>
      <c r="J8787">
        <v>9585</v>
      </c>
    </row>
    <row r="8788" spans="1:10" x14ac:dyDescent="0.35">
      <c r="A8788">
        <v>108786</v>
      </c>
      <c r="B8788" s="1" t="s">
        <v>1334</v>
      </c>
      <c r="C8788" t="s">
        <v>1864</v>
      </c>
      <c r="D8788" t="s">
        <v>32</v>
      </c>
      <c r="E8788" t="s">
        <v>17</v>
      </c>
      <c r="F8788" t="s">
        <v>18</v>
      </c>
      <c r="G8788">
        <v>13</v>
      </c>
      <c r="H8788">
        <v>365.59</v>
      </c>
      <c r="I8788">
        <v>0.05</v>
      </c>
      <c r="J8788">
        <v>4515</v>
      </c>
    </row>
    <row r="8789" spans="1:10" x14ac:dyDescent="0.35">
      <c r="A8789">
        <v>108787</v>
      </c>
      <c r="B8789" s="1" t="s">
        <v>573</v>
      </c>
      <c r="C8789" t="s">
        <v>3089</v>
      </c>
      <c r="D8789" t="s">
        <v>32</v>
      </c>
      <c r="E8789" t="s">
        <v>25</v>
      </c>
      <c r="F8789" t="s">
        <v>26</v>
      </c>
      <c r="G8789">
        <v>9</v>
      </c>
      <c r="H8789">
        <v>341.3</v>
      </c>
      <c r="I8789">
        <v>0.1</v>
      </c>
      <c r="J8789">
        <v>2764</v>
      </c>
    </row>
    <row r="8790" spans="1:10" x14ac:dyDescent="0.35">
      <c r="A8790">
        <v>108788</v>
      </c>
      <c r="B8790" s="1" t="s">
        <v>327</v>
      </c>
      <c r="C8790" t="s">
        <v>6175</v>
      </c>
      <c r="D8790" t="s">
        <v>69</v>
      </c>
      <c r="E8790" t="s">
        <v>25</v>
      </c>
      <c r="F8790" t="s">
        <v>33</v>
      </c>
      <c r="G8790">
        <v>10</v>
      </c>
      <c r="H8790">
        <v>262.02999999999997</v>
      </c>
      <c r="I8790">
        <v>0.05</v>
      </c>
      <c r="J8790">
        <v>2489</v>
      </c>
    </row>
    <row r="8791" spans="1:10" x14ac:dyDescent="0.35">
      <c r="A8791">
        <v>108789</v>
      </c>
      <c r="B8791" s="1" t="s">
        <v>1646</v>
      </c>
      <c r="C8791" t="s">
        <v>6382</v>
      </c>
      <c r="D8791" t="s">
        <v>12</v>
      </c>
      <c r="E8791" t="s">
        <v>13</v>
      </c>
      <c r="F8791" t="s">
        <v>41</v>
      </c>
      <c r="G8791">
        <v>2</v>
      </c>
      <c r="H8791">
        <v>1016.93</v>
      </c>
      <c r="I8791">
        <v>0.1</v>
      </c>
      <c r="J8791">
        <v>1830</v>
      </c>
    </row>
    <row r="8792" spans="1:10" x14ac:dyDescent="0.35">
      <c r="A8792">
        <v>108790</v>
      </c>
      <c r="B8792" s="1" t="s">
        <v>554</v>
      </c>
      <c r="C8792" t="s">
        <v>6383</v>
      </c>
      <c r="D8792" t="s">
        <v>12</v>
      </c>
      <c r="E8792" t="s">
        <v>13</v>
      </c>
      <c r="F8792" t="s">
        <v>21</v>
      </c>
      <c r="G8792">
        <v>2</v>
      </c>
      <c r="H8792">
        <v>866.61</v>
      </c>
      <c r="I8792">
        <v>0.05</v>
      </c>
      <c r="J8792">
        <v>1646</v>
      </c>
    </row>
    <row r="8793" spans="1:10" x14ac:dyDescent="0.35">
      <c r="A8793">
        <v>108791</v>
      </c>
      <c r="B8793" s="1" t="s">
        <v>228</v>
      </c>
      <c r="C8793" t="s">
        <v>2478</v>
      </c>
      <c r="D8793" t="s">
        <v>69</v>
      </c>
      <c r="E8793" t="s">
        <v>13</v>
      </c>
      <c r="F8793" t="s">
        <v>14</v>
      </c>
      <c r="G8793">
        <v>1</v>
      </c>
      <c r="H8793">
        <v>150.72</v>
      </c>
      <c r="I8793">
        <v>0.1</v>
      </c>
      <c r="J8793">
        <v>135</v>
      </c>
    </row>
    <row r="8794" spans="1:10" x14ac:dyDescent="0.35">
      <c r="A8794">
        <v>108792</v>
      </c>
      <c r="B8794" s="1" t="s">
        <v>1912</v>
      </c>
      <c r="C8794" t="s">
        <v>6384</v>
      </c>
      <c r="D8794" t="s">
        <v>32</v>
      </c>
      <c r="E8794" t="s">
        <v>25</v>
      </c>
      <c r="F8794" t="s">
        <v>29</v>
      </c>
      <c r="G8794">
        <v>2</v>
      </c>
      <c r="H8794">
        <v>10.220000000000001</v>
      </c>
      <c r="I8794">
        <v>0.1</v>
      </c>
      <c r="J8794">
        <v>18</v>
      </c>
    </row>
    <row r="8795" spans="1:10" x14ac:dyDescent="0.35">
      <c r="A8795">
        <v>108793</v>
      </c>
      <c r="B8795" s="1" t="s">
        <v>338</v>
      </c>
      <c r="C8795" t="s">
        <v>6385</v>
      </c>
      <c r="D8795" t="s">
        <v>69</v>
      </c>
      <c r="E8795" t="s">
        <v>17</v>
      </c>
      <c r="F8795" t="s">
        <v>18</v>
      </c>
      <c r="G8795">
        <v>7</v>
      </c>
      <c r="H8795">
        <v>1479.87</v>
      </c>
      <c r="I8795">
        <v>0.05</v>
      </c>
      <c r="J8795">
        <v>9841</v>
      </c>
    </row>
    <row r="8796" spans="1:10" x14ac:dyDescent="0.35">
      <c r="A8796">
        <v>108794</v>
      </c>
      <c r="B8796" s="1" t="s">
        <v>299</v>
      </c>
      <c r="C8796" t="s">
        <v>5020</v>
      </c>
      <c r="D8796" t="s">
        <v>69</v>
      </c>
      <c r="E8796" t="s">
        <v>17</v>
      </c>
      <c r="F8796" t="s">
        <v>36</v>
      </c>
      <c r="G8796">
        <v>3</v>
      </c>
      <c r="H8796">
        <v>920</v>
      </c>
      <c r="I8796">
        <v>0.1</v>
      </c>
      <c r="J8796">
        <v>2484</v>
      </c>
    </row>
    <row r="8797" spans="1:10" x14ac:dyDescent="0.35">
      <c r="A8797">
        <v>108795</v>
      </c>
      <c r="B8797" s="1" t="s">
        <v>977</v>
      </c>
      <c r="C8797" t="s">
        <v>2977</v>
      </c>
      <c r="D8797" t="s">
        <v>69</v>
      </c>
      <c r="E8797" t="s">
        <v>13</v>
      </c>
      <c r="F8797" t="s">
        <v>14</v>
      </c>
      <c r="G8797">
        <v>8</v>
      </c>
      <c r="H8797">
        <v>137.62</v>
      </c>
      <c r="I8797">
        <v>0.05</v>
      </c>
      <c r="J8797">
        <v>1045</v>
      </c>
    </row>
    <row r="8798" spans="1:10" x14ac:dyDescent="0.35">
      <c r="A8798">
        <v>108796</v>
      </c>
      <c r="B8798" s="1" t="s">
        <v>1452</v>
      </c>
      <c r="C8798" t="s">
        <v>6386</v>
      </c>
      <c r="D8798" t="s">
        <v>69</v>
      </c>
      <c r="E8798" t="s">
        <v>25</v>
      </c>
      <c r="F8798" t="s">
        <v>29</v>
      </c>
      <c r="G8798">
        <v>11</v>
      </c>
      <c r="H8798">
        <v>39.31</v>
      </c>
      <c r="I8798">
        <v>0.05</v>
      </c>
      <c r="J8798">
        <v>410</v>
      </c>
    </row>
    <row r="8799" spans="1:10" x14ac:dyDescent="0.35">
      <c r="A8799">
        <v>108797</v>
      </c>
      <c r="B8799" s="1" t="s">
        <v>2102</v>
      </c>
      <c r="C8799" t="s">
        <v>6387</v>
      </c>
      <c r="D8799" t="s">
        <v>32</v>
      </c>
      <c r="E8799" t="s">
        <v>25</v>
      </c>
      <c r="F8799" t="s">
        <v>33</v>
      </c>
      <c r="G8799">
        <v>11</v>
      </c>
      <c r="H8799">
        <v>1399.97</v>
      </c>
      <c r="I8799">
        <v>0.15</v>
      </c>
      <c r="J8799">
        <v>13089</v>
      </c>
    </row>
    <row r="8800" spans="1:10" x14ac:dyDescent="0.35">
      <c r="A8800">
        <v>108798</v>
      </c>
      <c r="B8800" s="1" t="s">
        <v>422</v>
      </c>
      <c r="C8800" t="s">
        <v>6107</v>
      </c>
      <c r="D8800" t="s">
        <v>69</v>
      </c>
      <c r="E8800" t="s">
        <v>13</v>
      </c>
      <c r="F8800" t="s">
        <v>21</v>
      </c>
      <c r="G8800">
        <v>12</v>
      </c>
      <c r="H8800">
        <v>916.87</v>
      </c>
      <c r="I8800">
        <v>0.1</v>
      </c>
      <c r="J8800">
        <v>9902</v>
      </c>
    </row>
    <row r="8801" spans="1:10" x14ac:dyDescent="0.35">
      <c r="A8801">
        <v>108799</v>
      </c>
      <c r="B8801" s="1" t="s">
        <v>1384</v>
      </c>
      <c r="C8801" t="s">
        <v>6221</v>
      </c>
      <c r="D8801" t="s">
        <v>24</v>
      </c>
      <c r="E8801" t="s">
        <v>25</v>
      </c>
      <c r="F8801" t="s">
        <v>33</v>
      </c>
      <c r="G8801">
        <v>11</v>
      </c>
      <c r="H8801">
        <v>239.44</v>
      </c>
      <c r="I8801">
        <v>0.15</v>
      </c>
      <c r="J8801">
        <v>2238</v>
      </c>
    </row>
    <row r="8802" spans="1:10" x14ac:dyDescent="0.35">
      <c r="A8802">
        <v>108800</v>
      </c>
      <c r="B8802" s="1" t="s">
        <v>939</v>
      </c>
      <c r="C8802" t="s">
        <v>2482</v>
      </c>
      <c r="D8802" t="s">
        <v>69</v>
      </c>
      <c r="E8802" t="s">
        <v>25</v>
      </c>
      <c r="F8802" t="s">
        <v>26</v>
      </c>
      <c r="G8802">
        <v>13</v>
      </c>
      <c r="H8802">
        <v>685.8</v>
      </c>
      <c r="I8802">
        <v>0.15</v>
      </c>
      <c r="J8802">
        <v>7578</v>
      </c>
    </row>
    <row r="8803" spans="1:10" x14ac:dyDescent="0.35">
      <c r="A8803">
        <v>108801</v>
      </c>
      <c r="B8803" s="1" t="s">
        <v>1479</v>
      </c>
      <c r="C8803" t="s">
        <v>3739</v>
      </c>
      <c r="D8803" t="s">
        <v>32</v>
      </c>
      <c r="E8803" t="s">
        <v>25</v>
      </c>
      <c r="F8803" t="s">
        <v>29</v>
      </c>
      <c r="G8803">
        <v>4</v>
      </c>
      <c r="H8803">
        <v>1334.67</v>
      </c>
      <c r="I8803">
        <v>0.15</v>
      </c>
      <c r="J8803">
        <v>4537</v>
      </c>
    </row>
    <row r="8804" spans="1:10" x14ac:dyDescent="0.35">
      <c r="A8804">
        <v>108802</v>
      </c>
      <c r="B8804" s="1" t="s">
        <v>1013</v>
      </c>
      <c r="C8804" t="s">
        <v>6166</v>
      </c>
      <c r="D8804" t="s">
        <v>32</v>
      </c>
      <c r="E8804" t="s">
        <v>17</v>
      </c>
      <c r="F8804" t="s">
        <v>18</v>
      </c>
      <c r="G8804">
        <v>20</v>
      </c>
      <c r="H8804">
        <v>47.46</v>
      </c>
      <c r="I8804">
        <v>0.2</v>
      </c>
      <c r="J8804">
        <v>759</v>
      </c>
    </row>
    <row r="8805" spans="1:10" x14ac:dyDescent="0.35">
      <c r="A8805">
        <v>108803</v>
      </c>
      <c r="B8805" s="1" t="s">
        <v>616</v>
      </c>
      <c r="C8805" t="s">
        <v>5172</v>
      </c>
      <c r="D8805" t="s">
        <v>24</v>
      </c>
      <c r="E8805" t="s">
        <v>13</v>
      </c>
      <c r="F8805" t="s">
        <v>21</v>
      </c>
      <c r="G8805">
        <v>4</v>
      </c>
      <c r="H8805">
        <v>503.93</v>
      </c>
      <c r="I8805">
        <v>0.2</v>
      </c>
      <c r="J8805">
        <v>1612</v>
      </c>
    </row>
    <row r="8806" spans="1:10" x14ac:dyDescent="0.35">
      <c r="A8806">
        <v>108804</v>
      </c>
      <c r="B8806" s="1" t="s">
        <v>754</v>
      </c>
      <c r="C8806" t="s">
        <v>6388</v>
      </c>
      <c r="D8806" t="s">
        <v>24</v>
      </c>
      <c r="E8806" t="s">
        <v>13</v>
      </c>
      <c r="F8806" t="s">
        <v>41</v>
      </c>
      <c r="G8806">
        <v>9</v>
      </c>
      <c r="H8806">
        <v>702.16</v>
      </c>
      <c r="I8806">
        <v>0.1</v>
      </c>
      <c r="J8806">
        <v>5687</v>
      </c>
    </row>
    <row r="8807" spans="1:10" x14ac:dyDescent="0.35">
      <c r="A8807">
        <v>108805</v>
      </c>
      <c r="B8807" s="1" t="s">
        <v>1501</v>
      </c>
      <c r="C8807" t="s">
        <v>3257</v>
      </c>
      <c r="D8807" t="s">
        <v>32</v>
      </c>
      <c r="E8807" t="s">
        <v>25</v>
      </c>
      <c r="F8807" t="s">
        <v>29</v>
      </c>
      <c r="G8807">
        <v>10</v>
      </c>
      <c r="H8807">
        <v>842.05</v>
      </c>
      <c r="I8807">
        <v>0.15</v>
      </c>
      <c r="J8807">
        <v>7157</v>
      </c>
    </row>
    <row r="8808" spans="1:10" x14ac:dyDescent="0.35">
      <c r="A8808">
        <v>108806</v>
      </c>
      <c r="B8808" s="1" t="s">
        <v>108</v>
      </c>
      <c r="C8808" t="s">
        <v>1803</v>
      </c>
      <c r="D8808" t="s">
        <v>24</v>
      </c>
      <c r="E8808" t="s">
        <v>17</v>
      </c>
      <c r="F8808" t="s">
        <v>36</v>
      </c>
      <c r="G8808">
        <v>14</v>
      </c>
      <c r="H8808">
        <v>1371.2</v>
      </c>
      <c r="I8808">
        <v>0.1</v>
      </c>
      <c r="J8808">
        <v>17277</v>
      </c>
    </row>
    <row r="8809" spans="1:10" x14ac:dyDescent="0.35">
      <c r="A8809">
        <v>108807</v>
      </c>
      <c r="B8809" s="1" t="s">
        <v>558</v>
      </c>
      <c r="C8809" t="s">
        <v>4919</v>
      </c>
      <c r="D8809" t="s">
        <v>69</v>
      </c>
      <c r="E8809" t="s">
        <v>25</v>
      </c>
      <c r="F8809" t="s">
        <v>33</v>
      </c>
      <c r="G8809">
        <v>3</v>
      </c>
      <c r="H8809">
        <v>611.84</v>
      </c>
      <c r="I8809">
        <v>0.15</v>
      </c>
      <c r="J8809">
        <v>1560</v>
      </c>
    </row>
    <row r="8810" spans="1:10" x14ac:dyDescent="0.35">
      <c r="A8810">
        <v>108808</v>
      </c>
      <c r="B8810" s="1" t="s">
        <v>748</v>
      </c>
      <c r="C8810" t="s">
        <v>6389</v>
      </c>
      <c r="D8810" t="s">
        <v>12</v>
      </c>
      <c r="E8810" t="s">
        <v>25</v>
      </c>
      <c r="F8810" t="s">
        <v>33</v>
      </c>
      <c r="G8810">
        <v>1</v>
      </c>
      <c r="H8810">
        <v>569.29999999999995</v>
      </c>
      <c r="I8810">
        <v>0.05</v>
      </c>
      <c r="J8810">
        <v>540</v>
      </c>
    </row>
    <row r="8811" spans="1:10" x14ac:dyDescent="0.35">
      <c r="A8811">
        <v>108809</v>
      </c>
      <c r="B8811" s="1" t="s">
        <v>977</v>
      </c>
      <c r="C8811" t="s">
        <v>5062</v>
      </c>
      <c r="D8811" t="s">
        <v>12</v>
      </c>
      <c r="E8811" t="s">
        <v>25</v>
      </c>
      <c r="F8811" t="s">
        <v>29</v>
      </c>
      <c r="G8811">
        <v>8</v>
      </c>
      <c r="H8811">
        <v>295.81</v>
      </c>
      <c r="I8811">
        <v>0</v>
      </c>
      <c r="J8811">
        <v>2366</v>
      </c>
    </row>
    <row r="8812" spans="1:10" x14ac:dyDescent="0.35">
      <c r="A8812">
        <v>108810</v>
      </c>
      <c r="B8812" s="1" t="s">
        <v>833</v>
      </c>
      <c r="C8812" t="s">
        <v>6148</v>
      </c>
      <c r="D8812" t="s">
        <v>32</v>
      </c>
      <c r="E8812" t="s">
        <v>17</v>
      </c>
      <c r="F8812" t="s">
        <v>46</v>
      </c>
      <c r="G8812">
        <v>11</v>
      </c>
      <c r="H8812">
        <v>1078.8900000000001</v>
      </c>
      <c r="I8812">
        <v>0.05</v>
      </c>
      <c r="J8812">
        <v>11274</v>
      </c>
    </row>
    <row r="8813" spans="1:10" x14ac:dyDescent="0.35">
      <c r="A8813">
        <v>108811</v>
      </c>
      <c r="B8813" s="1" t="s">
        <v>120</v>
      </c>
      <c r="C8813" t="s">
        <v>4792</v>
      </c>
      <c r="D8813" t="s">
        <v>32</v>
      </c>
      <c r="E8813" t="s">
        <v>17</v>
      </c>
      <c r="F8813" t="s">
        <v>49</v>
      </c>
      <c r="G8813">
        <v>9</v>
      </c>
      <c r="H8813">
        <v>1001.39</v>
      </c>
      <c r="I8813">
        <v>0</v>
      </c>
      <c r="J8813">
        <v>9012</v>
      </c>
    </row>
    <row r="8814" spans="1:10" x14ac:dyDescent="0.35">
      <c r="A8814">
        <v>108812</v>
      </c>
      <c r="B8814" s="1" t="s">
        <v>835</v>
      </c>
      <c r="C8814" t="s">
        <v>6390</v>
      </c>
      <c r="D8814" t="s">
        <v>12</v>
      </c>
      <c r="E8814" t="s">
        <v>17</v>
      </c>
      <c r="F8814" t="s">
        <v>18</v>
      </c>
      <c r="G8814">
        <v>2</v>
      </c>
      <c r="H8814">
        <v>1174.32</v>
      </c>
      <c r="I8814">
        <v>0.05</v>
      </c>
      <c r="J8814">
        <v>2231</v>
      </c>
    </row>
    <row r="8815" spans="1:10" x14ac:dyDescent="0.35">
      <c r="A8815">
        <v>108813</v>
      </c>
      <c r="B8815" s="1" t="s">
        <v>641</v>
      </c>
      <c r="C8815" t="s">
        <v>6391</v>
      </c>
      <c r="D8815" t="s">
        <v>24</v>
      </c>
      <c r="E8815" t="s">
        <v>25</v>
      </c>
      <c r="F8815" t="s">
        <v>29</v>
      </c>
      <c r="G8815">
        <v>6</v>
      </c>
      <c r="H8815">
        <v>743.23</v>
      </c>
      <c r="I8815">
        <v>0</v>
      </c>
      <c r="J8815">
        <v>4459</v>
      </c>
    </row>
    <row r="8816" spans="1:10" x14ac:dyDescent="0.35">
      <c r="A8816">
        <v>108814</v>
      </c>
      <c r="B8816" s="1" t="s">
        <v>2128</v>
      </c>
      <c r="C8816" t="s">
        <v>3724</v>
      </c>
      <c r="D8816" t="s">
        <v>24</v>
      </c>
      <c r="E8816" t="s">
        <v>13</v>
      </c>
      <c r="F8816" t="s">
        <v>41</v>
      </c>
      <c r="G8816">
        <v>12</v>
      </c>
      <c r="H8816">
        <v>1140.27</v>
      </c>
      <c r="I8816">
        <v>0.1</v>
      </c>
      <c r="J8816">
        <v>12314</v>
      </c>
    </row>
    <row r="8817" spans="1:10" x14ac:dyDescent="0.35">
      <c r="A8817">
        <v>108815</v>
      </c>
      <c r="B8817" s="1" t="s">
        <v>1049</v>
      </c>
      <c r="C8817" t="s">
        <v>4934</v>
      </c>
      <c r="D8817" t="s">
        <v>69</v>
      </c>
      <c r="E8817" t="s">
        <v>17</v>
      </c>
      <c r="F8817" t="s">
        <v>46</v>
      </c>
      <c r="G8817">
        <v>16</v>
      </c>
      <c r="H8817">
        <v>1026.21</v>
      </c>
      <c r="I8817">
        <v>0.1</v>
      </c>
      <c r="J8817">
        <v>14777</v>
      </c>
    </row>
    <row r="8818" spans="1:10" x14ac:dyDescent="0.35">
      <c r="A8818">
        <v>108816</v>
      </c>
      <c r="B8818" s="1" t="s">
        <v>136</v>
      </c>
      <c r="C8818" t="s">
        <v>3233</v>
      </c>
      <c r="D8818" t="s">
        <v>12</v>
      </c>
      <c r="E8818" t="s">
        <v>13</v>
      </c>
      <c r="F8818" t="s">
        <v>41</v>
      </c>
      <c r="G8818">
        <v>11</v>
      </c>
      <c r="H8818">
        <v>897.77</v>
      </c>
      <c r="I8818">
        <v>0</v>
      </c>
      <c r="J8818">
        <v>9875</v>
      </c>
    </row>
    <row r="8819" spans="1:10" x14ac:dyDescent="0.35">
      <c r="A8819">
        <v>108817</v>
      </c>
      <c r="B8819" s="1" t="s">
        <v>1635</v>
      </c>
      <c r="C8819" t="s">
        <v>853</v>
      </c>
      <c r="D8819" t="s">
        <v>69</v>
      </c>
      <c r="E8819" t="s">
        <v>17</v>
      </c>
      <c r="F8819" t="s">
        <v>49</v>
      </c>
      <c r="G8819">
        <v>8</v>
      </c>
      <c r="H8819">
        <v>68.540000000000006</v>
      </c>
      <c r="I8819">
        <v>0.05</v>
      </c>
      <c r="J8819">
        <v>520</v>
      </c>
    </row>
    <row r="8820" spans="1:10" x14ac:dyDescent="0.35">
      <c r="A8820">
        <v>108818</v>
      </c>
      <c r="B8820" s="1" t="s">
        <v>604</v>
      </c>
      <c r="C8820" t="s">
        <v>5086</v>
      </c>
      <c r="D8820" t="s">
        <v>69</v>
      </c>
      <c r="E8820" t="s">
        <v>17</v>
      </c>
      <c r="F8820" t="s">
        <v>18</v>
      </c>
      <c r="G8820">
        <v>12</v>
      </c>
      <c r="H8820">
        <v>1225.96</v>
      </c>
      <c r="I8820">
        <v>0.1</v>
      </c>
      <c r="J8820">
        <v>13240</v>
      </c>
    </row>
    <row r="8821" spans="1:10" x14ac:dyDescent="0.35">
      <c r="A8821">
        <v>108819</v>
      </c>
      <c r="B8821" s="1" t="s">
        <v>2332</v>
      </c>
      <c r="C8821" t="s">
        <v>5254</v>
      </c>
      <c r="D8821" t="s">
        <v>12</v>
      </c>
      <c r="E8821" t="s">
        <v>17</v>
      </c>
      <c r="F8821" t="s">
        <v>46</v>
      </c>
      <c r="G8821">
        <v>5</v>
      </c>
      <c r="H8821">
        <v>1418.7</v>
      </c>
      <c r="I8821">
        <v>0.05</v>
      </c>
      <c r="J8821">
        <v>6738</v>
      </c>
    </row>
    <row r="8822" spans="1:10" x14ac:dyDescent="0.35">
      <c r="A8822">
        <v>108820</v>
      </c>
      <c r="B8822" s="1" t="s">
        <v>1172</v>
      </c>
      <c r="C8822" t="s">
        <v>5919</v>
      </c>
      <c r="D8822" t="s">
        <v>69</v>
      </c>
      <c r="E8822" t="s">
        <v>25</v>
      </c>
      <c r="F8822" t="s">
        <v>33</v>
      </c>
      <c r="G8822">
        <v>18</v>
      </c>
      <c r="H8822">
        <v>99.16</v>
      </c>
      <c r="I8822">
        <v>0.15</v>
      </c>
      <c r="J8822">
        <v>1517</v>
      </c>
    </row>
    <row r="8823" spans="1:10" x14ac:dyDescent="0.35">
      <c r="A8823">
        <v>108821</v>
      </c>
      <c r="B8823" s="1" t="s">
        <v>1923</v>
      </c>
      <c r="C8823" t="s">
        <v>2578</v>
      </c>
      <c r="D8823" t="s">
        <v>69</v>
      </c>
      <c r="E8823" t="s">
        <v>17</v>
      </c>
      <c r="F8823" t="s">
        <v>49</v>
      </c>
      <c r="G8823">
        <v>10</v>
      </c>
      <c r="H8823">
        <v>370.32</v>
      </c>
      <c r="I8823">
        <v>0.05</v>
      </c>
      <c r="J8823">
        <v>3518</v>
      </c>
    </row>
    <row r="8824" spans="1:10" x14ac:dyDescent="0.35">
      <c r="A8824">
        <v>108822</v>
      </c>
      <c r="B8824" s="1" t="s">
        <v>697</v>
      </c>
      <c r="C8824" t="s">
        <v>2587</v>
      </c>
      <c r="D8824" t="s">
        <v>12</v>
      </c>
      <c r="E8824" t="s">
        <v>25</v>
      </c>
      <c r="F8824" t="s">
        <v>26</v>
      </c>
      <c r="G8824">
        <v>12</v>
      </c>
      <c r="H8824">
        <v>921.67</v>
      </c>
      <c r="I8824">
        <v>0.2</v>
      </c>
      <c r="J8824">
        <v>8848</v>
      </c>
    </row>
    <row r="8825" spans="1:10" x14ac:dyDescent="0.35">
      <c r="A8825">
        <v>108823</v>
      </c>
      <c r="B8825" s="1" t="s">
        <v>649</v>
      </c>
      <c r="C8825" t="s">
        <v>6250</v>
      </c>
      <c r="D8825" t="s">
        <v>32</v>
      </c>
      <c r="E8825" t="s">
        <v>25</v>
      </c>
      <c r="F8825" t="s">
        <v>92</v>
      </c>
      <c r="G8825">
        <v>7</v>
      </c>
      <c r="H8825">
        <v>217.58</v>
      </c>
      <c r="I8825">
        <v>0.1</v>
      </c>
      <c r="J8825">
        <v>1370</v>
      </c>
    </row>
    <row r="8826" spans="1:10" x14ac:dyDescent="0.35">
      <c r="A8826">
        <v>108824</v>
      </c>
      <c r="B8826" s="1" t="s">
        <v>1371</v>
      </c>
      <c r="C8826" t="s">
        <v>6392</v>
      </c>
      <c r="D8826" t="s">
        <v>12</v>
      </c>
      <c r="E8826" t="s">
        <v>25</v>
      </c>
      <c r="F8826" t="s">
        <v>26</v>
      </c>
      <c r="G8826">
        <v>14</v>
      </c>
      <c r="H8826">
        <v>1098.1199999999999</v>
      </c>
      <c r="I8826">
        <v>0.05</v>
      </c>
      <c r="J8826">
        <v>14605</v>
      </c>
    </row>
    <row r="8827" spans="1:10" x14ac:dyDescent="0.35">
      <c r="A8827">
        <v>108825</v>
      </c>
      <c r="B8827" s="1" t="s">
        <v>411</v>
      </c>
      <c r="C8827" t="s">
        <v>3936</v>
      </c>
      <c r="D8827" t="s">
        <v>12</v>
      </c>
      <c r="E8827" t="s">
        <v>13</v>
      </c>
      <c r="F8827" t="s">
        <v>14</v>
      </c>
      <c r="G8827">
        <v>16</v>
      </c>
      <c r="H8827">
        <v>1461.62</v>
      </c>
      <c r="I8827">
        <v>0.2</v>
      </c>
      <c r="J8827">
        <v>18708</v>
      </c>
    </row>
    <row r="8828" spans="1:10" x14ac:dyDescent="0.35">
      <c r="A8828">
        <v>108826</v>
      </c>
      <c r="B8828" s="1" t="s">
        <v>114</v>
      </c>
      <c r="C8828" t="s">
        <v>6393</v>
      </c>
      <c r="D8828" t="s">
        <v>12</v>
      </c>
      <c r="E8828" t="s">
        <v>25</v>
      </c>
      <c r="F8828" t="s">
        <v>26</v>
      </c>
      <c r="G8828">
        <v>19</v>
      </c>
      <c r="H8828">
        <v>137.43</v>
      </c>
      <c r="I8828">
        <v>0</v>
      </c>
      <c r="J8828">
        <v>2611</v>
      </c>
    </row>
    <row r="8829" spans="1:10" x14ac:dyDescent="0.35">
      <c r="A8829">
        <v>108827</v>
      </c>
      <c r="B8829" s="1" t="s">
        <v>1916</v>
      </c>
      <c r="C8829" t="s">
        <v>5339</v>
      </c>
      <c r="D8829" t="s">
        <v>32</v>
      </c>
      <c r="E8829" t="s">
        <v>13</v>
      </c>
      <c r="F8829" t="s">
        <v>54</v>
      </c>
      <c r="G8829">
        <v>18</v>
      </c>
      <c r="H8829">
        <v>1361.8</v>
      </c>
      <c r="I8829">
        <v>0</v>
      </c>
      <c r="J8829">
        <v>24512</v>
      </c>
    </row>
    <row r="8830" spans="1:10" x14ac:dyDescent="0.35">
      <c r="A8830">
        <v>108828</v>
      </c>
      <c r="B8830" s="1" t="s">
        <v>731</v>
      </c>
      <c r="C8830" t="s">
        <v>3873</v>
      </c>
      <c r="D8830" t="s">
        <v>12</v>
      </c>
      <c r="E8830" t="s">
        <v>25</v>
      </c>
      <c r="F8830" t="s">
        <v>33</v>
      </c>
      <c r="G8830">
        <v>6</v>
      </c>
      <c r="H8830">
        <v>291.69</v>
      </c>
      <c r="I8830">
        <v>0.05</v>
      </c>
      <c r="J8830">
        <v>1662</v>
      </c>
    </row>
    <row r="8831" spans="1:10" x14ac:dyDescent="0.35">
      <c r="A8831">
        <v>108829</v>
      </c>
      <c r="B8831" s="1" t="s">
        <v>2081</v>
      </c>
      <c r="C8831" t="s">
        <v>6394</v>
      </c>
      <c r="D8831" t="s">
        <v>32</v>
      </c>
      <c r="E8831" t="s">
        <v>25</v>
      </c>
      <c r="F8831" t="s">
        <v>26</v>
      </c>
      <c r="G8831">
        <v>12</v>
      </c>
      <c r="H8831">
        <v>1230.8399999999999</v>
      </c>
      <c r="I8831">
        <v>0</v>
      </c>
      <c r="J8831">
        <v>14770</v>
      </c>
    </row>
    <row r="8832" spans="1:10" x14ac:dyDescent="0.35">
      <c r="A8832">
        <v>108830</v>
      </c>
      <c r="B8832" s="1" t="s">
        <v>2236</v>
      </c>
      <c r="C8832" t="s">
        <v>2684</v>
      </c>
      <c r="D8832" t="s">
        <v>24</v>
      </c>
      <c r="E8832" t="s">
        <v>13</v>
      </c>
      <c r="F8832" t="s">
        <v>41</v>
      </c>
      <c r="G8832">
        <v>17</v>
      </c>
      <c r="H8832">
        <v>35.21</v>
      </c>
      <c r="I8832">
        <v>0.15</v>
      </c>
      <c r="J8832">
        <v>508</v>
      </c>
    </row>
    <row r="8833" spans="1:10" x14ac:dyDescent="0.35">
      <c r="A8833">
        <v>108831</v>
      </c>
      <c r="B8833" s="1" t="s">
        <v>1334</v>
      </c>
      <c r="C8833" t="s">
        <v>2254</v>
      </c>
      <c r="D8833" t="s">
        <v>69</v>
      </c>
      <c r="E8833" t="s">
        <v>17</v>
      </c>
      <c r="F8833" t="s">
        <v>36</v>
      </c>
      <c r="G8833">
        <v>11</v>
      </c>
      <c r="H8833">
        <v>679.25</v>
      </c>
      <c r="I8833">
        <v>0.05</v>
      </c>
      <c r="J8833">
        <v>7098</v>
      </c>
    </row>
    <row r="8834" spans="1:10" x14ac:dyDescent="0.35">
      <c r="A8834">
        <v>108832</v>
      </c>
      <c r="B8834" s="1" t="s">
        <v>795</v>
      </c>
      <c r="C8834" t="s">
        <v>4004</v>
      </c>
      <c r="D8834" t="s">
        <v>69</v>
      </c>
      <c r="E8834" t="s">
        <v>17</v>
      </c>
      <c r="F8834" t="s">
        <v>49</v>
      </c>
      <c r="G8834">
        <v>8</v>
      </c>
      <c r="H8834">
        <v>1187.06</v>
      </c>
      <c r="I8834">
        <v>0.1</v>
      </c>
      <c r="J8834">
        <v>8546</v>
      </c>
    </row>
    <row r="8835" spans="1:10" x14ac:dyDescent="0.35">
      <c r="A8835">
        <v>108833</v>
      </c>
      <c r="B8835" s="1" t="s">
        <v>1212</v>
      </c>
      <c r="C8835" t="s">
        <v>6395</v>
      </c>
      <c r="D8835" t="s">
        <v>12</v>
      </c>
      <c r="E8835" t="s">
        <v>17</v>
      </c>
      <c r="F8835" t="s">
        <v>36</v>
      </c>
      <c r="G8835">
        <v>19</v>
      </c>
      <c r="H8835">
        <v>852.44</v>
      </c>
      <c r="I8835">
        <v>0.15</v>
      </c>
      <c r="J8835">
        <v>13766</v>
      </c>
    </row>
    <row r="8836" spans="1:10" x14ac:dyDescent="0.35">
      <c r="A8836">
        <v>108834</v>
      </c>
      <c r="B8836" s="1" t="s">
        <v>939</v>
      </c>
      <c r="C8836" t="s">
        <v>6396</v>
      </c>
      <c r="D8836" t="s">
        <v>24</v>
      </c>
      <c r="E8836" t="s">
        <v>13</v>
      </c>
      <c r="F8836" t="s">
        <v>41</v>
      </c>
      <c r="G8836">
        <v>18</v>
      </c>
      <c r="H8836">
        <v>839.06</v>
      </c>
      <c r="I8836">
        <v>0.2</v>
      </c>
      <c r="J8836">
        <v>12082</v>
      </c>
    </row>
    <row r="8837" spans="1:10" x14ac:dyDescent="0.35">
      <c r="A8837">
        <v>108835</v>
      </c>
      <c r="B8837" s="1" t="s">
        <v>199</v>
      </c>
      <c r="C8837" t="s">
        <v>6397</v>
      </c>
      <c r="D8837" t="s">
        <v>12</v>
      </c>
      <c r="E8837" t="s">
        <v>25</v>
      </c>
      <c r="F8837" t="s">
        <v>92</v>
      </c>
      <c r="G8837">
        <v>14</v>
      </c>
      <c r="H8837">
        <v>234.9</v>
      </c>
      <c r="I8837">
        <v>0</v>
      </c>
      <c r="J8837">
        <v>3288</v>
      </c>
    </row>
    <row r="8838" spans="1:10" x14ac:dyDescent="0.35">
      <c r="A8838">
        <v>108836</v>
      </c>
      <c r="B8838" s="1" t="s">
        <v>1091</v>
      </c>
      <c r="C8838" t="s">
        <v>525</v>
      </c>
      <c r="D8838" t="s">
        <v>12</v>
      </c>
      <c r="E8838" t="s">
        <v>25</v>
      </c>
      <c r="F8838" t="s">
        <v>33</v>
      </c>
      <c r="G8838">
        <v>17</v>
      </c>
      <c r="H8838">
        <v>509.57</v>
      </c>
      <c r="I8838">
        <v>0.2</v>
      </c>
      <c r="J8838">
        <v>6930</v>
      </c>
    </row>
    <row r="8839" spans="1:10" x14ac:dyDescent="0.35">
      <c r="A8839">
        <v>108837</v>
      </c>
      <c r="B8839" s="1" t="s">
        <v>898</v>
      </c>
      <c r="C8839" t="s">
        <v>6398</v>
      </c>
      <c r="D8839" t="s">
        <v>12</v>
      </c>
      <c r="E8839" t="s">
        <v>17</v>
      </c>
      <c r="F8839" t="s">
        <v>46</v>
      </c>
      <c r="G8839">
        <v>19</v>
      </c>
      <c r="H8839">
        <v>574.21</v>
      </c>
      <c r="I8839">
        <v>0.2</v>
      </c>
      <c r="J8839">
        <v>8727</v>
      </c>
    </row>
    <row r="8840" spans="1:10" x14ac:dyDescent="0.35">
      <c r="A8840">
        <v>108838</v>
      </c>
      <c r="B8840" s="1" t="s">
        <v>510</v>
      </c>
      <c r="C8840" t="s">
        <v>2473</v>
      </c>
      <c r="D8840" t="s">
        <v>69</v>
      </c>
      <c r="E8840" t="s">
        <v>17</v>
      </c>
      <c r="F8840" t="s">
        <v>49</v>
      </c>
      <c r="G8840">
        <v>7</v>
      </c>
      <c r="H8840">
        <v>643.08000000000004</v>
      </c>
      <c r="I8840">
        <v>0</v>
      </c>
      <c r="J8840">
        <v>4501</v>
      </c>
    </row>
    <row r="8841" spans="1:10" x14ac:dyDescent="0.35">
      <c r="A8841">
        <v>108839</v>
      </c>
      <c r="B8841" s="1" t="s">
        <v>470</v>
      </c>
      <c r="C8841" t="s">
        <v>3699</v>
      </c>
      <c r="D8841" t="s">
        <v>24</v>
      </c>
      <c r="E8841" t="s">
        <v>17</v>
      </c>
      <c r="F8841" t="s">
        <v>49</v>
      </c>
      <c r="G8841">
        <v>12</v>
      </c>
      <c r="H8841">
        <v>600.36</v>
      </c>
      <c r="I8841">
        <v>0</v>
      </c>
      <c r="J8841">
        <v>7204</v>
      </c>
    </row>
    <row r="8842" spans="1:10" x14ac:dyDescent="0.35">
      <c r="A8842">
        <v>108840</v>
      </c>
      <c r="B8842" s="1" t="s">
        <v>1584</v>
      </c>
      <c r="C8842" t="s">
        <v>6399</v>
      </c>
      <c r="D8842" t="s">
        <v>32</v>
      </c>
      <c r="E8842" t="s">
        <v>17</v>
      </c>
      <c r="F8842" t="s">
        <v>36</v>
      </c>
      <c r="G8842">
        <v>9</v>
      </c>
      <c r="H8842">
        <v>1225.55</v>
      </c>
      <c r="I8842">
        <v>0.2</v>
      </c>
      <c r="J8842">
        <v>8823</v>
      </c>
    </row>
    <row r="8843" spans="1:10" x14ac:dyDescent="0.35">
      <c r="A8843">
        <v>108841</v>
      </c>
      <c r="B8843" s="1" t="s">
        <v>521</v>
      </c>
      <c r="C8843" t="s">
        <v>4666</v>
      </c>
      <c r="D8843" t="s">
        <v>24</v>
      </c>
      <c r="E8843" t="s">
        <v>17</v>
      </c>
      <c r="F8843" t="s">
        <v>49</v>
      </c>
      <c r="G8843">
        <v>8</v>
      </c>
      <c r="H8843">
        <v>58.94</v>
      </c>
      <c r="I8843">
        <v>0.15</v>
      </c>
      <c r="J8843">
        <v>400</v>
      </c>
    </row>
    <row r="8844" spans="1:10" x14ac:dyDescent="0.35">
      <c r="A8844">
        <v>108842</v>
      </c>
      <c r="B8844" s="1" t="s">
        <v>162</v>
      </c>
      <c r="C8844" t="s">
        <v>5686</v>
      </c>
      <c r="D8844" t="s">
        <v>69</v>
      </c>
      <c r="E8844" t="s">
        <v>13</v>
      </c>
      <c r="F8844" t="s">
        <v>54</v>
      </c>
      <c r="G8844">
        <v>18</v>
      </c>
      <c r="H8844">
        <v>474.1</v>
      </c>
      <c r="I8844">
        <v>0.2</v>
      </c>
      <c r="J8844">
        <v>6827</v>
      </c>
    </row>
    <row r="8845" spans="1:10" x14ac:dyDescent="0.35">
      <c r="A8845">
        <v>108843</v>
      </c>
      <c r="B8845" s="1" t="s">
        <v>1678</v>
      </c>
      <c r="C8845" t="s">
        <v>1647</v>
      </c>
      <c r="D8845" t="s">
        <v>32</v>
      </c>
      <c r="E8845" t="s">
        <v>25</v>
      </c>
      <c r="F8845" t="s">
        <v>29</v>
      </c>
      <c r="G8845">
        <v>18</v>
      </c>
      <c r="H8845">
        <v>603.14</v>
      </c>
      <c r="I8845">
        <v>0.05</v>
      </c>
      <c r="J8845">
        <v>10313</v>
      </c>
    </row>
    <row r="8846" spans="1:10" x14ac:dyDescent="0.35">
      <c r="A8846">
        <v>108844</v>
      </c>
      <c r="B8846" s="1" t="s">
        <v>2825</v>
      </c>
      <c r="C8846" t="s">
        <v>6400</v>
      </c>
      <c r="D8846" t="s">
        <v>12</v>
      </c>
      <c r="E8846" t="s">
        <v>13</v>
      </c>
      <c r="F8846" t="s">
        <v>41</v>
      </c>
      <c r="G8846">
        <v>1</v>
      </c>
      <c r="H8846">
        <v>663.63</v>
      </c>
      <c r="I8846">
        <v>0.15</v>
      </c>
      <c r="J8846">
        <v>564</v>
      </c>
    </row>
    <row r="8847" spans="1:10" x14ac:dyDescent="0.35">
      <c r="A8847">
        <v>108845</v>
      </c>
      <c r="B8847" s="1" t="s">
        <v>1534</v>
      </c>
      <c r="C8847" t="s">
        <v>2360</v>
      </c>
      <c r="D8847" t="s">
        <v>69</v>
      </c>
      <c r="E8847" t="s">
        <v>13</v>
      </c>
      <c r="F8847" t="s">
        <v>41</v>
      </c>
      <c r="G8847">
        <v>12</v>
      </c>
      <c r="H8847">
        <v>1015.41</v>
      </c>
      <c r="I8847">
        <v>0.15</v>
      </c>
      <c r="J8847">
        <v>10357</v>
      </c>
    </row>
    <row r="8848" spans="1:10" x14ac:dyDescent="0.35">
      <c r="A8848">
        <v>108846</v>
      </c>
      <c r="B8848" s="1" t="s">
        <v>798</v>
      </c>
      <c r="C8848" t="s">
        <v>6324</v>
      </c>
      <c r="D8848" t="s">
        <v>32</v>
      </c>
      <c r="E8848" t="s">
        <v>25</v>
      </c>
      <c r="F8848" t="s">
        <v>33</v>
      </c>
      <c r="G8848">
        <v>6</v>
      </c>
      <c r="H8848">
        <v>1453.85</v>
      </c>
      <c r="I8848">
        <v>0.1</v>
      </c>
      <c r="J8848">
        <v>7850</v>
      </c>
    </row>
    <row r="8849" spans="1:10" x14ac:dyDescent="0.35">
      <c r="A8849">
        <v>108847</v>
      </c>
      <c r="B8849" s="1" t="s">
        <v>729</v>
      </c>
      <c r="C8849" t="s">
        <v>6401</v>
      </c>
      <c r="D8849" t="s">
        <v>24</v>
      </c>
      <c r="E8849" t="s">
        <v>25</v>
      </c>
      <c r="F8849" t="s">
        <v>33</v>
      </c>
      <c r="G8849">
        <v>17</v>
      </c>
      <c r="H8849">
        <v>697.15</v>
      </c>
      <c r="I8849">
        <v>0</v>
      </c>
      <c r="J8849">
        <v>11851</v>
      </c>
    </row>
    <row r="8850" spans="1:10" x14ac:dyDescent="0.35">
      <c r="A8850">
        <v>108848</v>
      </c>
      <c r="B8850" s="1" t="s">
        <v>146</v>
      </c>
      <c r="C8850" t="s">
        <v>1985</v>
      </c>
      <c r="D8850" t="s">
        <v>69</v>
      </c>
      <c r="E8850" t="s">
        <v>13</v>
      </c>
      <c r="F8850" t="s">
        <v>14</v>
      </c>
      <c r="G8850">
        <v>6</v>
      </c>
      <c r="H8850">
        <v>193.17</v>
      </c>
      <c r="I8850">
        <v>0.1</v>
      </c>
      <c r="J8850">
        <v>1043</v>
      </c>
    </row>
    <row r="8851" spans="1:10" x14ac:dyDescent="0.35">
      <c r="A8851">
        <v>108849</v>
      </c>
      <c r="B8851" s="1" t="s">
        <v>651</v>
      </c>
      <c r="C8851" t="s">
        <v>5652</v>
      </c>
      <c r="D8851" t="s">
        <v>12</v>
      </c>
      <c r="E8851" t="s">
        <v>17</v>
      </c>
      <c r="F8851" t="s">
        <v>18</v>
      </c>
      <c r="G8851">
        <v>15</v>
      </c>
      <c r="H8851">
        <v>42.72</v>
      </c>
      <c r="I8851">
        <v>0.2</v>
      </c>
      <c r="J8851">
        <v>512</v>
      </c>
    </row>
    <row r="8852" spans="1:10" x14ac:dyDescent="0.35">
      <c r="A8852">
        <v>108850</v>
      </c>
      <c r="B8852" s="1" t="s">
        <v>1182</v>
      </c>
      <c r="C8852" t="s">
        <v>6401</v>
      </c>
      <c r="D8852" t="s">
        <v>69</v>
      </c>
      <c r="E8852" t="s">
        <v>25</v>
      </c>
      <c r="F8852" t="s">
        <v>92</v>
      </c>
      <c r="G8852">
        <v>2</v>
      </c>
      <c r="H8852">
        <v>345.78</v>
      </c>
      <c r="I8852">
        <v>0.2</v>
      </c>
      <c r="J8852">
        <v>553</v>
      </c>
    </row>
    <row r="8853" spans="1:10" x14ac:dyDescent="0.35">
      <c r="A8853">
        <v>108851</v>
      </c>
      <c r="B8853" s="1" t="s">
        <v>329</v>
      </c>
      <c r="C8853" t="s">
        <v>6402</v>
      </c>
      <c r="D8853" t="s">
        <v>69</v>
      </c>
      <c r="E8853" t="s">
        <v>25</v>
      </c>
      <c r="F8853" t="s">
        <v>26</v>
      </c>
      <c r="G8853">
        <v>14</v>
      </c>
      <c r="H8853">
        <v>872.22</v>
      </c>
      <c r="I8853">
        <v>0.15</v>
      </c>
      <c r="J8853">
        <v>10379</v>
      </c>
    </row>
    <row r="8854" spans="1:10" x14ac:dyDescent="0.35">
      <c r="A8854">
        <v>108852</v>
      </c>
      <c r="B8854" s="1" t="s">
        <v>1197</v>
      </c>
      <c r="C8854" t="s">
        <v>1370</v>
      </c>
      <c r="D8854" t="s">
        <v>12</v>
      </c>
      <c r="E8854" t="s">
        <v>17</v>
      </c>
      <c r="F8854" t="s">
        <v>18</v>
      </c>
      <c r="G8854">
        <v>7</v>
      </c>
      <c r="H8854">
        <v>1360.98</v>
      </c>
      <c r="I8854">
        <v>0</v>
      </c>
      <c r="J8854">
        <v>9526</v>
      </c>
    </row>
    <row r="8855" spans="1:10" x14ac:dyDescent="0.35">
      <c r="A8855">
        <v>108853</v>
      </c>
      <c r="B8855" s="1" t="s">
        <v>908</v>
      </c>
      <c r="C8855" t="s">
        <v>6403</v>
      </c>
      <c r="D8855" t="s">
        <v>32</v>
      </c>
      <c r="E8855" t="s">
        <v>13</v>
      </c>
      <c r="F8855" t="s">
        <v>14</v>
      </c>
      <c r="G8855">
        <v>17</v>
      </c>
      <c r="H8855">
        <v>202.34</v>
      </c>
      <c r="I8855">
        <v>0.1</v>
      </c>
      <c r="J8855">
        <v>3095</v>
      </c>
    </row>
    <row r="8856" spans="1:10" x14ac:dyDescent="0.35">
      <c r="A8856">
        <v>108854</v>
      </c>
      <c r="B8856" s="1" t="s">
        <v>848</v>
      </c>
      <c r="C8856" t="s">
        <v>6404</v>
      </c>
      <c r="D8856" t="s">
        <v>69</v>
      </c>
      <c r="E8856" t="s">
        <v>25</v>
      </c>
      <c r="F8856" t="s">
        <v>29</v>
      </c>
      <c r="G8856">
        <v>18</v>
      </c>
      <c r="H8856">
        <v>142.19</v>
      </c>
      <c r="I8856">
        <v>0.2</v>
      </c>
      <c r="J8856">
        <v>2047</v>
      </c>
    </row>
    <row r="8857" spans="1:10" x14ac:dyDescent="0.35">
      <c r="A8857">
        <v>108855</v>
      </c>
      <c r="B8857" s="1" t="s">
        <v>63</v>
      </c>
      <c r="C8857" t="s">
        <v>5913</v>
      </c>
      <c r="D8857" t="s">
        <v>32</v>
      </c>
      <c r="E8857" t="s">
        <v>13</v>
      </c>
      <c r="F8857" t="s">
        <v>21</v>
      </c>
      <c r="G8857">
        <v>5</v>
      </c>
      <c r="H8857">
        <v>1020.01</v>
      </c>
      <c r="I8857">
        <v>0.1</v>
      </c>
      <c r="J8857">
        <v>4590</v>
      </c>
    </row>
    <row r="8858" spans="1:10" x14ac:dyDescent="0.35">
      <c r="A8858">
        <v>108856</v>
      </c>
      <c r="B8858" s="1" t="s">
        <v>191</v>
      </c>
      <c r="C8858" t="s">
        <v>6405</v>
      </c>
      <c r="D8858" t="s">
        <v>24</v>
      </c>
      <c r="E8858" t="s">
        <v>17</v>
      </c>
      <c r="F8858" t="s">
        <v>36</v>
      </c>
      <c r="G8858">
        <v>3</v>
      </c>
      <c r="H8858">
        <v>596.32000000000005</v>
      </c>
      <c r="I8858">
        <v>0.1</v>
      </c>
      <c r="J8858">
        <v>1610</v>
      </c>
    </row>
    <row r="8859" spans="1:10" x14ac:dyDescent="0.35">
      <c r="A8859">
        <v>108857</v>
      </c>
      <c r="B8859" s="1" t="s">
        <v>798</v>
      </c>
      <c r="C8859" t="s">
        <v>188</v>
      </c>
      <c r="D8859" t="s">
        <v>24</v>
      </c>
      <c r="E8859" t="s">
        <v>25</v>
      </c>
      <c r="F8859" t="s">
        <v>26</v>
      </c>
      <c r="G8859">
        <v>20</v>
      </c>
      <c r="H8859">
        <v>887.39</v>
      </c>
      <c r="I8859">
        <v>0.2</v>
      </c>
      <c r="J8859">
        <v>14198</v>
      </c>
    </row>
    <row r="8860" spans="1:10" x14ac:dyDescent="0.35">
      <c r="A8860">
        <v>108858</v>
      </c>
      <c r="B8860" s="1" t="s">
        <v>1043</v>
      </c>
      <c r="C8860" t="s">
        <v>5111</v>
      </c>
      <c r="D8860" t="s">
        <v>69</v>
      </c>
      <c r="E8860" t="s">
        <v>17</v>
      </c>
      <c r="F8860" t="s">
        <v>36</v>
      </c>
      <c r="G8860">
        <v>4</v>
      </c>
      <c r="H8860">
        <v>5.1100000000000003</v>
      </c>
      <c r="I8860">
        <v>0.05</v>
      </c>
      <c r="J8860">
        <v>19</v>
      </c>
    </row>
    <row r="8861" spans="1:10" x14ac:dyDescent="0.35">
      <c r="A8861">
        <v>108859</v>
      </c>
      <c r="B8861" s="1" t="s">
        <v>729</v>
      </c>
      <c r="C8861" t="s">
        <v>6406</v>
      </c>
      <c r="D8861" t="s">
        <v>12</v>
      </c>
      <c r="E8861" t="s">
        <v>25</v>
      </c>
      <c r="F8861" t="s">
        <v>29</v>
      </c>
      <c r="G8861">
        <v>9</v>
      </c>
      <c r="H8861">
        <v>238.15</v>
      </c>
      <c r="I8861">
        <v>0</v>
      </c>
      <c r="J8861">
        <v>2143</v>
      </c>
    </row>
    <row r="8862" spans="1:10" x14ac:dyDescent="0.35">
      <c r="A8862">
        <v>108860</v>
      </c>
      <c r="B8862" s="1" t="s">
        <v>786</v>
      </c>
      <c r="C8862" t="s">
        <v>2987</v>
      </c>
      <c r="D8862" t="s">
        <v>32</v>
      </c>
      <c r="E8862" t="s">
        <v>17</v>
      </c>
      <c r="F8862" t="s">
        <v>18</v>
      </c>
      <c r="G8862">
        <v>4</v>
      </c>
      <c r="H8862">
        <v>1062.68</v>
      </c>
      <c r="I8862">
        <v>0</v>
      </c>
      <c r="J8862">
        <v>4250</v>
      </c>
    </row>
    <row r="8863" spans="1:10" x14ac:dyDescent="0.35">
      <c r="A8863">
        <v>108861</v>
      </c>
      <c r="B8863" s="1" t="s">
        <v>189</v>
      </c>
      <c r="C8863" t="s">
        <v>6407</v>
      </c>
      <c r="D8863" t="s">
        <v>69</v>
      </c>
      <c r="E8863" t="s">
        <v>25</v>
      </c>
      <c r="F8863" t="s">
        <v>33</v>
      </c>
      <c r="G8863">
        <v>6</v>
      </c>
      <c r="H8863">
        <v>337.23</v>
      </c>
      <c r="I8863">
        <v>0</v>
      </c>
      <c r="J8863">
        <v>2023</v>
      </c>
    </row>
    <row r="8864" spans="1:10" x14ac:dyDescent="0.35">
      <c r="A8864">
        <v>108862</v>
      </c>
      <c r="B8864" s="1" t="s">
        <v>152</v>
      </c>
      <c r="C8864" t="s">
        <v>6408</v>
      </c>
      <c r="D8864" t="s">
        <v>32</v>
      </c>
      <c r="E8864" t="s">
        <v>25</v>
      </c>
      <c r="F8864" t="s">
        <v>92</v>
      </c>
      <c r="G8864">
        <v>3</v>
      </c>
      <c r="H8864">
        <v>187.41</v>
      </c>
      <c r="I8864">
        <v>0</v>
      </c>
      <c r="J8864">
        <v>562</v>
      </c>
    </row>
    <row r="8865" spans="1:10" x14ac:dyDescent="0.35">
      <c r="A8865">
        <v>108863</v>
      </c>
      <c r="B8865" s="1" t="s">
        <v>154</v>
      </c>
      <c r="C8865" t="s">
        <v>6409</v>
      </c>
      <c r="D8865" t="s">
        <v>12</v>
      </c>
      <c r="E8865" t="s">
        <v>13</v>
      </c>
      <c r="F8865" t="s">
        <v>54</v>
      </c>
      <c r="G8865">
        <v>12</v>
      </c>
      <c r="H8865">
        <v>1153.46</v>
      </c>
      <c r="I8865">
        <v>0.05</v>
      </c>
      <c r="J8865">
        <v>13149</v>
      </c>
    </row>
    <row r="8866" spans="1:10" x14ac:dyDescent="0.35">
      <c r="A8866">
        <v>108864</v>
      </c>
      <c r="B8866" s="1" t="s">
        <v>871</v>
      </c>
      <c r="C8866" t="s">
        <v>6410</v>
      </c>
      <c r="D8866" t="s">
        <v>12</v>
      </c>
      <c r="E8866" t="s">
        <v>25</v>
      </c>
      <c r="F8866" t="s">
        <v>29</v>
      </c>
      <c r="G8866">
        <v>9</v>
      </c>
      <c r="H8866">
        <v>1327.55</v>
      </c>
      <c r="I8866">
        <v>0.05</v>
      </c>
      <c r="J8866">
        <v>11350</v>
      </c>
    </row>
    <row r="8867" spans="1:10" x14ac:dyDescent="0.35">
      <c r="A8867">
        <v>108865</v>
      </c>
      <c r="B8867" s="1" t="s">
        <v>934</v>
      </c>
      <c r="C8867" t="s">
        <v>3285</v>
      </c>
      <c r="D8867" t="s">
        <v>12</v>
      </c>
      <c r="E8867" t="s">
        <v>13</v>
      </c>
      <c r="F8867" t="s">
        <v>14</v>
      </c>
      <c r="G8867">
        <v>17</v>
      </c>
      <c r="H8867">
        <v>1469.86</v>
      </c>
      <c r="I8867">
        <v>0.15</v>
      </c>
      <c r="J8867">
        <v>21239</v>
      </c>
    </row>
    <row r="8868" spans="1:10" x14ac:dyDescent="0.35">
      <c r="A8868">
        <v>108866</v>
      </c>
      <c r="B8868" s="1" t="s">
        <v>653</v>
      </c>
      <c r="C8868" t="s">
        <v>6411</v>
      </c>
      <c r="D8868" t="s">
        <v>32</v>
      </c>
      <c r="E8868" t="s">
        <v>25</v>
      </c>
      <c r="F8868" t="s">
        <v>92</v>
      </c>
      <c r="G8868">
        <v>6</v>
      </c>
      <c r="H8868">
        <v>840.8</v>
      </c>
      <c r="I8868">
        <v>0.15</v>
      </c>
      <c r="J8868">
        <v>4288</v>
      </c>
    </row>
    <row r="8869" spans="1:10" x14ac:dyDescent="0.35">
      <c r="A8869">
        <v>108867</v>
      </c>
      <c r="B8869" s="1" t="s">
        <v>510</v>
      </c>
      <c r="C8869" t="s">
        <v>1992</v>
      </c>
      <c r="D8869" t="s">
        <v>12</v>
      </c>
      <c r="E8869" t="s">
        <v>17</v>
      </c>
      <c r="F8869" t="s">
        <v>46</v>
      </c>
      <c r="G8869">
        <v>3</v>
      </c>
      <c r="H8869">
        <v>940.17</v>
      </c>
      <c r="I8869">
        <v>0.05</v>
      </c>
      <c r="J8869">
        <v>2679</v>
      </c>
    </row>
    <row r="8870" spans="1:10" x14ac:dyDescent="0.35">
      <c r="A8870">
        <v>108868</v>
      </c>
      <c r="B8870" s="1" t="s">
        <v>900</v>
      </c>
      <c r="C8870" t="s">
        <v>6412</v>
      </c>
      <c r="D8870" t="s">
        <v>12</v>
      </c>
      <c r="E8870" t="s">
        <v>17</v>
      </c>
      <c r="F8870" t="s">
        <v>46</v>
      </c>
      <c r="G8870">
        <v>1</v>
      </c>
      <c r="H8870">
        <v>837.47</v>
      </c>
      <c r="I8870">
        <v>0.1</v>
      </c>
      <c r="J8870">
        <v>753</v>
      </c>
    </row>
    <row r="8871" spans="1:10" x14ac:dyDescent="0.35">
      <c r="A8871">
        <v>108869</v>
      </c>
      <c r="B8871" s="1" t="s">
        <v>422</v>
      </c>
      <c r="C8871" t="s">
        <v>6413</v>
      </c>
      <c r="D8871" t="s">
        <v>12</v>
      </c>
      <c r="E8871" t="s">
        <v>13</v>
      </c>
      <c r="F8871" t="s">
        <v>14</v>
      </c>
      <c r="G8871">
        <v>15</v>
      </c>
      <c r="H8871">
        <v>263.3</v>
      </c>
      <c r="I8871">
        <v>0.1</v>
      </c>
      <c r="J8871">
        <v>3554</v>
      </c>
    </row>
    <row r="8872" spans="1:10" x14ac:dyDescent="0.35">
      <c r="A8872">
        <v>108870</v>
      </c>
      <c r="B8872" s="1" t="s">
        <v>646</v>
      </c>
      <c r="C8872" t="s">
        <v>6414</v>
      </c>
      <c r="D8872" t="s">
        <v>32</v>
      </c>
      <c r="E8872" t="s">
        <v>17</v>
      </c>
      <c r="F8872" t="s">
        <v>49</v>
      </c>
      <c r="G8872">
        <v>17</v>
      </c>
      <c r="H8872">
        <v>758.41</v>
      </c>
      <c r="I8872">
        <v>0</v>
      </c>
      <c r="J8872">
        <v>12892</v>
      </c>
    </row>
    <row r="8873" spans="1:10" x14ac:dyDescent="0.35">
      <c r="A8873">
        <v>108871</v>
      </c>
      <c r="B8873" s="1" t="s">
        <v>2109</v>
      </c>
      <c r="C8873" t="s">
        <v>832</v>
      </c>
      <c r="D8873" t="s">
        <v>32</v>
      </c>
      <c r="E8873" t="s">
        <v>17</v>
      </c>
      <c r="F8873" t="s">
        <v>36</v>
      </c>
      <c r="G8873">
        <v>3</v>
      </c>
      <c r="H8873">
        <v>914.75</v>
      </c>
      <c r="I8873">
        <v>0.05</v>
      </c>
      <c r="J8873">
        <v>2607</v>
      </c>
    </row>
    <row r="8874" spans="1:10" x14ac:dyDescent="0.35">
      <c r="A8874">
        <v>108872</v>
      </c>
      <c r="B8874" s="1" t="s">
        <v>2004</v>
      </c>
      <c r="C8874" t="s">
        <v>6415</v>
      </c>
      <c r="D8874" t="s">
        <v>24</v>
      </c>
      <c r="E8874" t="s">
        <v>17</v>
      </c>
      <c r="F8874" t="s">
        <v>49</v>
      </c>
      <c r="G8874">
        <v>20</v>
      </c>
      <c r="H8874">
        <v>173.24</v>
      </c>
      <c r="I8874">
        <v>0.15</v>
      </c>
      <c r="J8874">
        <v>2945</v>
      </c>
    </row>
    <row r="8875" spans="1:10" x14ac:dyDescent="0.35">
      <c r="A8875">
        <v>108873</v>
      </c>
      <c r="B8875" s="1" t="s">
        <v>52</v>
      </c>
      <c r="C8875" t="s">
        <v>6416</v>
      </c>
      <c r="D8875" t="s">
        <v>32</v>
      </c>
      <c r="E8875" t="s">
        <v>13</v>
      </c>
      <c r="F8875" t="s">
        <v>14</v>
      </c>
      <c r="G8875">
        <v>11</v>
      </c>
      <c r="H8875">
        <v>53.12</v>
      </c>
      <c r="I8875">
        <v>0.15</v>
      </c>
      <c r="J8875">
        <v>496</v>
      </c>
    </row>
    <row r="8876" spans="1:10" x14ac:dyDescent="0.35">
      <c r="A8876">
        <v>108874</v>
      </c>
      <c r="B8876" s="1" t="s">
        <v>2102</v>
      </c>
      <c r="C8876" t="s">
        <v>5154</v>
      </c>
      <c r="D8876" t="s">
        <v>12</v>
      </c>
      <c r="E8876" t="s">
        <v>13</v>
      </c>
      <c r="F8876" t="s">
        <v>41</v>
      </c>
      <c r="G8876">
        <v>6</v>
      </c>
      <c r="H8876">
        <v>1420.66</v>
      </c>
      <c r="I8876">
        <v>0.05</v>
      </c>
      <c r="J8876">
        <v>8097</v>
      </c>
    </row>
    <row r="8877" spans="1:10" x14ac:dyDescent="0.35">
      <c r="A8877">
        <v>108875</v>
      </c>
      <c r="B8877" s="1" t="s">
        <v>2332</v>
      </c>
      <c r="C8877" t="s">
        <v>5792</v>
      </c>
      <c r="D8877" t="s">
        <v>32</v>
      </c>
      <c r="E8877" t="s">
        <v>13</v>
      </c>
      <c r="F8877" t="s">
        <v>41</v>
      </c>
      <c r="G8877">
        <v>18</v>
      </c>
      <c r="H8877">
        <v>435.61</v>
      </c>
      <c r="I8877">
        <v>0.2</v>
      </c>
      <c r="J8877">
        <v>6272</v>
      </c>
    </row>
    <row r="8878" spans="1:10" x14ac:dyDescent="0.35">
      <c r="A8878">
        <v>108876</v>
      </c>
      <c r="B8878" s="1" t="s">
        <v>1994</v>
      </c>
      <c r="C8878" t="s">
        <v>6417</v>
      </c>
      <c r="D8878" t="s">
        <v>69</v>
      </c>
      <c r="E8878" t="s">
        <v>17</v>
      </c>
      <c r="F8878" t="s">
        <v>49</v>
      </c>
      <c r="G8878">
        <v>16</v>
      </c>
      <c r="H8878">
        <v>653.77</v>
      </c>
      <c r="I8878">
        <v>0</v>
      </c>
      <c r="J8878">
        <v>10460</v>
      </c>
    </row>
    <row r="8879" spans="1:10" x14ac:dyDescent="0.35">
      <c r="A8879">
        <v>108877</v>
      </c>
      <c r="B8879" s="1" t="s">
        <v>2444</v>
      </c>
      <c r="C8879" t="s">
        <v>6418</v>
      </c>
      <c r="D8879" t="s">
        <v>69</v>
      </c>
      <c r="E8879" t="s">
        <v>25</v>
      </c>
      <c r="F8879" t="s">
        <v>29</v>
      </c>
      <c r="G8879">
        <v>9</v>
      </c>
      <c r="H8879">
        <v>191.34</v>
      </c>
      <c r="I8879">
        <v>0.1</v>
      </c>
      <c r="J8879">
        <v>1549</v>
      </c>
    </row>
    <row r="8880" spans="1:10" x14ac:dyDescent="0.35">
      <c r="A8880">
        <v>108878</v>
      </c>
      <c r="B8880" s="1" t="s">
        <v>798</v>
      </c>
      <c r="C8880" t="s">
        <v>64</v>
      </c>
      <c r="D8880" t="s">
        <v>32</v>
      </c>
      <c r="E8880" t="s">
        <v>17</v>
      </c>
      <c r="F8880" t="s">
        <v>46</v>
      </c>
      <c r="G8880">
        <v>7</v>
      </c>
      <c r="H8880">
        <v>528.61</v>
      </c>
      <c r="I8880">
        <v>0.2</v>
      </c>
      <c r="J8880">
        <v>2960</v>
      </c>
    </row>
    <row r="8881" spans="1:10" x14ac:dyDescent="0.35">
      <c r="A8881">
        <v>108879</v>
      </c>
      <c r="B8881" s="1" t="s">
        <v>1479</v>
      </c>
      <c r="C8881" t="s">
        <v>6419</v>
      </c>
      <c r="D8881" t="s">
        <v>32</v>
      </c>
      <c r="E8881" t="s">
        <v>17</v>
      </c>
      <c r="F8881" t="s">
        <v>49</v>
      </c>
      <c r="G8881">
        <v>17</v>
      </c>
      <c r="H8881">
        <v>1347.77</v>
      </c>
      <c r="I8881">
        <v>0.05</v>
      </c>
      <c r="J8881">
        <v>21766</v>
      </c>
    </row>
    <row r="8882" spans="1:10" x14ac:dyDescent="0.35">
      <c r="A8882">
        <v>108880</v>
      </c>
      <c r="B8882" s="1" t="s">
        <v>61</v>
      </c>
      <c r="C8882" t="s">
        <v>5186</v>
      </c>
      <c r="D8882" t="s">
        <v>32</v>
      </c>
      <c r="E8882" t="s">
        <v>17</v>
      </c>
      <c r="F8882" t="s">
        <v>36</v>
      </c>
      <c r="G8882">
        <v>1</v>
      </c>
      <c r="H8882">
        <v>1498.46</v>
      </c>
      <c r="I8882">
        <v>0</v>
      </c>
      <c r="J8882">
        <v>1498</v>
      </c>
    </row>
    <row r="8883" spans="1:10" x14ac:dyDescent="0.35">
      <c r="A8883">
        <v>108881</v>
      </c>
      <c r="B8883" s="1" t="s">
        <v>549</v>
      </c>
      <c r="C8883" t="s">
        <v>6420</v>
      </c>
      <c r="D8883" t="s">
        <v>24</v>
      </c>
      <c r="E8883" t="s">
        <v>17</v>
      </c>
      <c r="F8883" t="s">
        <v>46</v>
      </c>
      <c r="G8883">
        <v>13</v>
      </c>
      <c r="H8883">
        <v>199.26</v>
      </c>
      <c r="I8883">
        <v>0.05</v>
      </c>
      <c r="J8883">
        <v>2460</v>
      </c>
    </row>
    <row r="8884" spans="1:10" x14ac:dyDescent="0.35">
      <c r="A8884">
        <v>108882</v>
      </c>
      <c r="B8884" s="1" t="s">
        <v>2075</v>
      </c>
      <c r="C8884" t="s">
        <v>6421</v>
      </c>
      <c r="D8884" t="s">
        <v>24</v>
      </c>
      <c r="E8884" t="s">
        <v>13</v>
      </c>
      <c r="F8884" t="s">
        <v>21</v>
      </c>
      <c r="G8884">
        <v>2</v>
      </c>
      <c r="H8884">
        <v>1426.88</v>
      </c>
      <c r="I8884">
        <v>0</v>
      </c>
      <c r="J8884">
        <v>2853</v>
      </c>
    </row>
    <row r="8885" spans="1:10" x14ac:dyDescent="0.35">
      <c r="A8885">
        <v>108883</v>
      </c>
      <c r="B8885" s="1" t="s">
        <v>813</v>
      </c>
      <c r="C8885" t="s">
        <v>5463</v>
      </c>
      <c r="D8885" t="s">
        <v>12</v>
      </c>
      <c r="E8885" t="s">
        <v>25</v>
      </c>
      <c r="F8885" t="s">
        <v>29</v>
      </c>
      <c r="G8885">
        <v>13</v>
      </c>
      <c r="H8885">
        <v>366.31</v>
      </c>
      <c r="I8885">
        <v>0.2</v>
      </c>
      <c r="J8885">
        <v>3809</v>
      </c>
    </row>
    <row r="8886" spans="1:10" x14ac:dyDescent="0.35">
      <c r="A8886">
        <v>108884</v>
      </c>
      <c r="B8886" s="1" t="s">
        <v>301</v>
      </c>
      <c r="C8886" t="s">
        <v>6422</v>
      </c>
      <c r="D8886" t="s">
        <v>69</v>
      </c>
      <c r="E8886" t="s">
        <v>25</v>
      </c>
      <c r="F8886" t="s">
        <v>29</v>
      </c>
      <c r="G8886">
        <v>8</v>
      </c>
      <c r="H8886">
        <v>498.51</v>
      </c>
      <c r="I8886">
        <v>0</v>
      </c>
      <c r="J8886">
        <v>3988</v>
      </c>
    </row>
    <row r="8887" spans="1:10" x14ac:dyDescent="0.35">
      <c r="A8887">
        <v>108885</v>
      </c>
      <c r="B8887" s="1" t="s">
        <v>1344</v>
      </c>
      <c r="C8887" t="s">
        <v>6423</v>
      </c>
      <c r="D8887" t="s">
        <v>32</v>
      </c>
      <c r="E8887" t="s">
        <v>13</v>
      </c>
      <c r="F8887" t="s">
        <v>54</v>
      </c>
      <c r="G8887">
        <v>2</v>
      </c>
      <c r="H8887">
        <v>339.3</v>
      </c>
      <c r="I8887">
        <v>0</v>
      </c>
      <c r="J8887">
        <v>678</v>
      </c>
    </row>
    <row r="8888" spans="1:10" x14ac:dyDescent="0.35">
      <c r="A8888">
        <v>108886</v>
      </c>
      <c r="B8888" s="1" t="s">
        <v>748</v>
      </c>
      <c r="C8888" t="s">
        <v>4703</v>
      </c>
      <c r="D8888" t="s">
        <v>24</v>
      </c>
      <c r="E8888" t="s">
        <v>25</v>
      </c>
      <c r="F8888" t="s">
        <v>29</v>
      </c>
      <c r="G8888">
        <v>4</v>
      </c>
      <c r="H8888">
        <v>1284.32</v>
      </c>
      <c r="I8888">
        <v>0.2</v>
      </c>
      <c r="J8888">
        <v>4109</v>
      </c>
    </row>
    <row r="8889" spans="1:10" x14ac:dyDescent="0.35">
      <c r="A8889">
        <v>108887</v>
      </c>
      <c r="B8889" s="1" t="s">
        <v>649</v>
      </c>
      <c r="C8889" t="s">
        <v>6020</v>
      </c>
      <c r="D8889" t="s">
        <v>24</v>
      </c>
      <c r="E8889" t="s">
        <v>25</v>
      </c>
      <c r="F8889" t="s">
        <v>33</v>
      </c>
      <c r="G8889">
        <v>5</v>
      </c>
      <c r="H8889">
        <v>48.86</v>
      </c>
      <c r="I8889">
        <v>0.15</v>
      </c>
      <c r="J8889">
        <v>207</v>
      </c>
    </row>
    <row r="8890" spans="1:10" x14ac:dyDescent="0.35">
      <c r="A8890">
        <v>108888</v>
      </c>
      <c r="B8890" s="1" t="s">
        <v>1509</v>
      </c>
      <c r="C8890" t="s">
        <v>6424</v>
      </c>
      <c r="D8890" t="s">
        <v>69</v>
      </c>
      <c r="E8890" t="s">
        <v>13</v>
      </c>
      <c r="F8890" t="s">
        <v>41</v>
      </c>
      <c r="G8890">
        <v>20</v>
      </c>
      <c r="H8890">
        <v>1279.54</v>
      </c>
      <c r="I8890">
        <v>0.2</v>
      </c>
      <c r="J8890">
        <v>20472</v>
      </c>
    </row>
    <row r="8891" spans="1:10" x14ac:dyDescent="0.35">
      <c r="A8891">
        <v>108889</v>
      </c>
      <c r="B8891" s="1" t="s">
        <v>2224</v>
      </c>
      <c r="C8891" t="s">
        <v>6425</v>
      </c>
      <c r="D8891" t="s">
        <v>24</v>
      </c>
      <c r="E8891" t="s">
        <v>17</v>
      </c>
      <c r="F8891" t="s">
        <v>36</v>
      </c>
      <c r="G8891">
        <v>3</v>
      </c>
      <c r="H8891">
        <v>127.16</v>
      </c>
      <c r="I8891">
        <v>0</v>
      </c>
      <c r="J8891">
        <v>381</v>
      </c>
    </row>
    <row r="8892" spans="1:10" x14ac:dyDescent="0.35">
      <c r="A8892">
        <v>108890</v>
      </c>
      <c r="B8892" s="1" t="s">
        <v>502</v>
      </c>
      <c r="C8892" t="s">
        <v>5429</v>
      </c>
      <c r="D8892" t="s">
        <v>24</v>
      </c>
      <c r="E8892" t="s">
        <v>13</v>
      </c>
      <c r="F8892" t="s">
        <v>14</v>
      </c>
      <c r="G8892">
        <v>7</v>
      </c>
      <c r="H8892">
        <v>921.39</v>
      </c>
      <c r="I8892">
        <v>0</v>
      </c>
      <c r="J8892">
        <v>6449</v>
      </c>
    </row>
    <row r="8893" spans="1:10" x14ac:dyDescent="0.35">
      <c r="A8893">
        <v>108891</v>
      </c>
      <c r="B8893" s="1" t="s">
        <v>363</v>
      </c>
      <c r="C8893" t="s">
        <v>2899</v>
      </c>
      <c r="D8893" t="s">
        <v>32</v>
      </c>
      <c r="E8893" t="s">
        <v>17</v>
      </c>
      <c r="F8893" t="s">
        <v>49</v>
      </c>
      <c r="G8893">
        <v>16</v>
      </c>
      <c r="H8893">
        <v>1139.17</v>
      </c>
      <c r="I8893">
        <v>0.1</v>
      </c>
      <c r="J8893">
        <v>16404</v>
      </c>
    </row>
    <row r="8894" spans="1:10" x14ac:dyDescent="0.35">
      <c r="A8894">
        <v>108892</v>
      </c>
      <c r="B8894" s="1" t="s">
        <v>1892</v>
      </c>
      <c r="C8894" t="s">
        <v>6426</v>
      </c>
      <c r="D8894" t="s">
        <v>69</v>
      </c>
      <c r="E8894" t="s">
        <v>17</v>
      </c>
      <c r="F8894" t="s">
        <v>46</v>
      </c>
      <c r="G8894">
        <v>5</v>
      </c>
      <c r="H8894">
        <v>1477.14</v>
      </c>
      <c r="I8894">
        <v>0.05</v>
      </c>
      <c r="J8894">
        <v>7016</v>
      </c>
    </row>
    <row r="8895" spans="1:10" x14ac:dyDescent="0.35">
      <c r="A8895">
        <v>108893</v>
      </c>
      <c r="B8895" s="1" t="s">
        <v>459</v>
      </c>
      <c r="C8895" t="s">
        <v>3770</v>
      </c>
      <c r="D8895" t="s">
        <v>32</v>
      </c>
      <c r="E8895" t="s">
        <v>25</v>
      </c>
      <c r="F8895" t="s">
        <v>92</v>
      </c>
      <c r="G8895">
        <v>18</v>
      </c>
      <c r="H8895">
        <v>198.04</v>
      </c>
      <c r="I8895">
        <v>0.2</v>
      </c>
      <c r="J8895">
        <v>2851</v>
      </c>
    </row>
    <row r="8896" spans="1:10" x14ac:dyDescent="0.35">
      <c r="A8896">
        <v>108894</v>
      </c>
      <c r="B8896" s="1" t="s">
        <v>639</v>
      </c>
      <c r="C8896" t="s">
        <v>3456</v>
      </c>
      <c r="D8896" t="s">
        <v>24</v>
      </c>
      <c r="E8896" t="s">
        <v>25</v>
      </c>
      <c r="F8896" t="s">
        <v>29</v>
      </c>
      <c r="G8896">
        <v>6</v>
      </c>
      <c r="H8896">
        <v>832.06</v>
      </c>
      <c r="I8896">
        <v>0.15</v>
      </c>
      <c r="J8896">
        <v>4243</v>
      </c>
    </row>
    <row r="8897" spans="1:10" x14ac:dyDescent="0.35">
      <c r="A8897">
        <v>108895</v>
      </c>
      <c r="B8897" s="1" t="s">
        <v>793</v>
      </c>
      <c r="C8897" t="s">
        <v>4460</v>
      </c>
      <c r="D8897" t="s">
        <v>24</v>
      </c>
      <c r="E8897" t="s">
        <v>13</v>
      </c>
      <c r="F8897" t="s">
        <v>54</v>
      </c>
      <c r="G8897">
        <v>15</v>
      </c>
      <c r="H8897">
        <v>943.9</v>
      </c>
      <c r="I8897">
        <v>0.15</v>
      </c>
      <c r="J8897">
        <v>12034</v>
      </c>
    </row>
    <row r="8898" spans="1:10" x14ac:dyDescent="0.35">
      <c r="A8898">
        <v>108896</v>
      </c>
      <c r="B8898" s="1" t="s">
        <v>1316</v>
      </c>
      <c r="C8898" t="s">
        <v>2398</v>
      </c>
      <c r="D8898" t="s">
        <v>69</v>
      </c>
      <c r="E8898" t="s">
        <v>13</v>
      </c>
      <c r="F8898" t="s">
        <v>41</v>
      </c>
      <c r="G8898">
        <v>3</v>
      </c>
      <c r="H8898">
        <v>383.95</v>
      </c>
      <c r="I8898">
        <v>0.15</v>
      </c>
      <c r="J8898">
        <v>979</v>
      </c>
    </row>
    <row r="8899" spans="1:10" x14ac:dyDescent="0.35">
      <c r="A8899">
        <v>108897</v>
      </c>
      <c r="B8899" s="1" t="s">
        <v>631</v>
      </c>
      <c r="C8899" t="s">
        <v>6427</v>
      </c>
      <c r="D8899" t="s">
        <v>69</v>
      </c>
      <c r="E8899" t="s">
        <v>13</v>
      </c>
      <c r="F8899" t="s">
        <v>14</v>
      </c>
      <c r="G8899">
        <v>16</v>
      </c>
      <c r="H8899">
        <v>1413.96</v>
      </c>
      <c r="I8899">
        <v>0.05</v>
      </c>
      <c r="J8899">
        <v>21492</v>
      </c>
    </row>
    <row r="8900" spans="1:10" x14ac:dyDescent="0.35">
      <c r="A8900">
        <v>108898</v>
      </c>
      <c r="B8900" s="1" t="s">
        <v>715</v>
      </c>
      <c r="C8900" t="s">
        <v>6211</v>
      </c>
      <c r="D8900" t="s">
        <v>24</v>
      </c>
      <c r="E8900" t="s">
        <v>13</v>
      </c>
      <c r="F8900" t="s">
        <v>41</v>
      </c>
      <c r="G8900">
        <v>10</v>
      </c>
      <c r="H8900">
        <v>991.61</v>
      </c>
      <c r="I8900">
        <v>0</v>
      </c>
      <c r="J8900">
        <v>9916</v>
      </c>
    </row>
    <row r="8901" spans="1:10" x14ac:dyDescent="0.35">
      <c r="A8901">
        <v>108899</v>
      </c>
      <c r="B8901" s="1" t="s">
        <v>545</v>
      </c>
      <c r="C8901" t="s">
        <v>3748</v>
      </c>
      <c r="D8901" t="s">
        <v>69</v>
      </c>
      <c r="E8901" t="s">
        <v>13</v>
      </c>
      <c r="F8901" t="s">
        <v>14</v>
      </c>
      <c r="G8901">
        <v>19</v>
      </c>
      <c r="H8901">
        <v>1129.94</v>
      </c>
      <c r="I8901">
        <v>0.1</v>
      </c>
      <c r="J8901">
        <v>19321</v>
      </c>
    </row>
    <row r="8902" spans="1:10" x14ac:dyDescent="0.35">
      <c r="A8902">
        <v>108900</v>
      </c>
      <c r="B8902" s="1" t="s">
        <v>59</v>
      </c>
      <c r="C8902" t="s">
        <v>1495</v>
      </c>
      <c r="D8902" t="s">
        <v>24</v>
      </c>
      <c r="E8902" t="s">
        <v>17</v>
      </c>
      <c r="F8902" t="s">
        <v>36</v>
      </c>
      <c r="G8902">
        <v>7</v>
      </c>
      <c r="H8902">
        <v>688.78</v>
      </c>
      <c r="I8902">
        <v>0</v>
      </c>
      <c r="J8902">
        <v>4821</v>
      </c>
    </row>
    <row r="8903" spans="1:10" x14ac:dyDescent="0.35">
      <c r="A8903">
        <v>108901</v>
      </c>
      <c r="B8903" s="1" t="s">
        <v>2169</v>
      </c>
      <c r="C8903" t="s">
        <v>2447</v>
      </c>
      <c r="D8903" t="s">
        <v>69</v>
      </c>
      <c r="E8903" t="s">
        <v>25</v>
      </c>
      <c r="F8903" t="s">
        <v>33</v>
      </c>
      <c r="G8903">
        <v>15</v>
      </c>
      <c r="H8903">
        <v>1204.1600000000001</v>
      </c>
      <c r="I8903">
        <v>0.15</v>
      </c>
      <c r="J8903">
        <v>15353</v>
      </c>
    </row>
    <row r="8904" spans="1:10" x14ac:dyDescent="0.35">
      <c r="A8904">
        <v>108902</v>
      </c>
      <c r="B8904" s="1" t="s">
        <v>1558</v>
      </c>
      <c r="C8904" t="s">
        <v>6428</v>
      </c>
      <c r="D8904" t="s">
        <v>69</v>
      </c>
      <c r="E8904" t="s">
        <v>25</v>
      </c>
      <c r="F8904" t="s">
        <v>33</v>
      </c>
      <c r="G8904">
        <v>19</v>
      </c>
      <c r="H8904">
        <v>446.65</v>
      </c>
      <c r="I8904">
        <v>0.1</v>
      </c>
      <c r="J8904">
        <v>7637</v>
      </c>
    </row>
    <row r="8905" spans="1:10" x14ac:dyDescent="0.35">
      <c r="A8905">
        <v>108903</v>
      </c>
      <c r="B8905" s="1" t="s">
        <v>1549</v>
      </c>
      <c r="C8905" t="s">
        <v>6429</v>
      </c>
      <c r="D8905" t="s">
        <v>24</v>
      </c>
      <c r="E8905" t="s">
        <v>17</v>
      </c>
      <c r="F8905" t="s">
        <v>18</v>
      </c>
      <c r="G8905">
        <v>12</v>
      </c>
      <c r="H8905">
        <v>1349.28</v>
      </c>
      <c r="I8905">
        <v>0.1</v>
      </c>
      <c r="J8905">
        <v>14572</v>
      </c>
    </row>
    <row r="8906" spans="1:10" x14ac:dyDescent="0.35">
      <c r="A8906">
        <v>108904</v>
      </c>
      <c r="B8906" s="1" t="s">
        <v>369</v>
      </c>
      <c r="C8906" t="s">
        <v>6430</v>
      </c>
      <c r="D8906" t="s">
        <v>32</v>
      </c>
      <c r="E8906" t="s">
        <v>25</v>
      </c>
      <c r="F8906" t="s">
        <v>92</v>
      </c>
      <c r="G8906">
        <v>8</v>
      </c>
      <c r="H8906">
        <v>838.81</v>
      </c>
      <c r="I8906">
        <v>0.1</v>
      </c>
      <c r="J8906">
        <v>6039</v>
      </c>
    </row>
    <row r="8907" spans="1:10" x14ac:dyDescent="0.35">
      <c r="A8907">
        <v>108905</v>
      </c>
      <c r="B8907" s="1" t="s">
        <v>606</v>
      </c>
      <c r="C8907" t="s">
        <v>6431</v>
      </c>
      <c r="D8907" t="s">
        <v>69</v>
      </c>
      <c r="E8907" t="s">
        <v>25</v>
      </c>
      <c r="F8907" t="s">
        <v>26</v>
      </c>
      <c r="G8907">
        <v>15</v>
      </c>
      <c r="H8907">
        <v>817.53</v>
      </c>
      <c r="I8907">
        <v>0.1</v>
      </c>
      <c r="J8907">
        <v>11036</v>
      </c>
    </row>
    <row r="8908" spans="1:10" x14ac:dyDescent="0.35">
      <c r="A8908">
        <v>108906</v>
      </c>
      <c r="B8908" s="1" t="s">
        <v>3538</v>
      </c>
      <c r="C8908" t="s">
        <v>6432</v>
      </c>
      <c r="D8908" t="s">
        <v>69</v>
      </c>
      <c r="E8908" t="s">
        <v>13</v>
      </c>
      <c r="F8908" t="s">
        <v>14</v>
      </c>
      <c r="G8908">
        <v>8</v>
      </c>
      <c r="H8908">
        <v>1244.4000000000001</v>
      </c>
      <c r="I8908">
        <v>0</v>
      </c>
      <c r="J8908">
        <v>9955</v>
      </c>
    </row>
    <row r="8909" spans="1:10" x14ac:dyDescent="0.35">
      <c r="A8909">
        <v>108907</v>
      </c>
      <c r="B8909" s="1" t="s">
        <v>44</v>
      </c>
      <c r="C8909" t="s">
        <v>2537</v>
      </c>
      <c r="D8909" t="s">
        <v>69</v>
      </c>
      <c r="E8909" t="s">
        <v>13</v>
      </c>
      <c r="F8909" t="s">
        <v>41</v>
      </c>
      <c r="G8909">
        <v>14</v>
      </c>
      <c r="H8909">
        <v>466.96</v>
      </c>
      <c r="I8909">
        <v>0</v>
      </c>
      <c r="J8909">
        <v>6537</v>
      </c>
    </row>
    <row r="8910" spans="1:10" x14ac:dyDescent="0.35">
      <c r="A8910">
        <v>108908</v>
      </c>
      <c r="B8910" s="1" t="s">
        <v>2224</v>
      </c>
      <c r="C8910" t="s">
        <v>4052</v>
      </c>
      <c r="D8910" t="s">
        <v>32</v>
      </c>
      <c r="E8910" t="s">
        <v>17</v>
      </c>
      <c r="F8910" t="s">
        <v>49</v>
      </c>
      <c r="G8910">
        <v>9</v>
      </c>
      <c r="H8910">
        <v>1247.95</v>
      </c>
      <c r="I8910">
        <v>0</v>
      </c>
      <c r="J8910">
        <v>11231</v>
      </c>
    </row>
    <row r="8911" spans="1:10" x14ac:dyDescent="0.35">
      <c r="A8911">
        <v>108909</v>
      </c>
      <c r="B8911" s="1" t="s">
        <v>1963</v>
      </c>
      <c r="C8911" t="s">
        <v>4417</v>
      </c>
      <c r="D8911" t="s">
        <v>32</v>
      </c>
      <c r="E8911" t="s">
        <v>17</v>
      </c>
      <c r="F8911" t="s">
        <v>46</v>
      </c>
      <c r="G8911">
        <v>10</v>
      </c>
      <c r="H8911">
        <v>1398.55</v>
      </c>
      <c r="I8911">
        <v>0.05</v>
      </c>
      <c r="J8911">
        <v>13286</v>
      </c>
    </row>
    <row r="8912" spans="1:10" x14ac:dyDescent="0.35">
      <c r="A8912">
        <v>108910</v>
      </c>
      <c r="B8912" s="1" t="s">
        <v>1620</v>
      </c>
      <c r="C8912" t="s">
        <v>6433</v>
      </c>
      <c r="D8912" t="s">
        <v>12</v>
      </c>
      <c r="E8912" t="s">
        <v>25</v>
      </c>
      <c r="F8912" t="s">
        <v>26</v>
      </c>
      <c r="G8912">
        <v>6</v>
      </c>
      <c r="H8912">
        <v>1359.09</v>
      </c>
      <c r="I8912">
        <v>0.1</v>
      </c>
      <c r="J8912">
        <v>7339</v>
      </c>
    </row>
    <row r="8913" spans="1:10" x14ac:dyDescent="0.35">
      <c r="A8913">
        <v>108911</v>
      </c>
      <c r="B8913" s="1" t="s">
        <v>1689</v>
      </c>
      <c r="C8913" t="s">
        <v>3364</v>
      </c>
      <c r="D8913" t="s">
        <v>69</v>
      </c>
      <c r="E8913" t="s">
        <v>13</v>
      </c>
      <c r="F8913" t="s">
        <v>54</v>
      </c>
      <c r="G8913">
        <v>12</v>
      </c>
      <c r="H8913">
        <v>778.09</v>
      </c>
      <c r="I8913">
        <v>0.05</v>
      </c>
      <c r="J8913">
        <v>8870</v>
      </c>
    </row>
    <row r="8914" spans="1:10" x14ac:dyDescent="0.35">
      <c r="A8914">
        <v>108912</v>
      </c>
      <c r="B8914" s="1" t="s">
        <v>331</v>
      </c>
      <c r="C8914" t="s">
        <v>3780</v>
      </c>
      <c r="D8914" t="s">
        <v>69</v>
      </c>
      <c r="E8914" t="s">
        <v>25</v>
      </c>
      <c r="F8914" t="s">
        <v>26</v>
      </c>
      <c r="G8914">
        <v>10</v>
      </c>
      <c r="H8914">
        <v>1192.8699999999999</v>
      </c>
      <c r="I8914">
        <v>0</v>
      </c>
      <c r="J8914">
        <v>11928</v>
      </c>
    </row>
    <row r="8915" spans="1:10" x14ac:dyDescent="0.35">
      <c r="A8915">
        <v>108913</v>
      </c>
      <c r="B8915" s="1" t="s">
        <v>211</v>
      </c>
      <c r="C8915" t="s">
        <v>2511</v>
      </c>
      <c r="D8915" t="s">
        <v>32</v>
      </c>
      <c r="E8915" t="s">
        <v>17</v>
      </c>
      <c r="F8915" t="s">
        <v>49</v>
      </c>
      <c r="G8915">
        <v>10</v>
      </c>
      <c r="H8915">
        <v>283.77</v>
      </c>
      <c r="I8915">
        <v>0.05</v>
      </c>
      <c r="J8915">
        <v>2695</v>
      </c>
    </row>
    <row r="8916" spans="1:10" x14ac:dyDescent="0.35">
      <c r="A8916">
        <v>108914</v>
      </c>
      <c r="B8916" s="1" t="s">
        <v>1461</v>
      </c>
      <c r="C8916" t="s">
        <v>6434</v>
      </c>
      <c r="D8916" t="s">
        <v>69</v>
      </c>
      <c r="E8916" t="s">
        <v>13</v>
      </c>
      <c r="F8916" t="s">
        <v>41</v>
      </c>
      <c r="G8916">
        <v>9</v>
      </c>
      <c r="H8916">
        <v>928.27</v>
      </c>
      <c r="I8916">
        <v>0.15</v>
      </c>
      <c r="J8916">
        <v>7101</v>
      </c>
    </row>
    <row r="8917" spans="1:10" x14ac:dyDescent="0.35">
      <c r="A8917">
        <v>108915</v>
      </c>
      <c r="B8917" s="1" t="s">
        <v>140</v>
      </c>
      <c r="C8917" t="s">
        <v>3368</v>
      </c>
      <c r="D8917" t="s">
        <v>32</v>
      </c>
      <c r="E8917" t="s">
        <v>25</v>
      </c>
      <c r="F8917" t="s">
        <v>92</v>
      </c>
      <c r="G8917">
        <v>9</v>
      </c>
      <c r="H8917">
        <v>364.66</v>
      </c>
      <c r="I8917">
        <v>0.15</v>
      </c>
      <c r="J8917">
        <v>2789</v>
      </c>
    </row>
    <row r="8918" spans="1:10" x14ac:dyDescent="0.35">
      <c r="A8918">
        <v>108916</v>
      </c>
      <c r="B8918" s="1" t="s">
        <v>1723</v>
      </c>
      <c r="C8918" t="s">
        <v>6210</v>
      </c>
      <c r="D8918" t="s">
        <v>32</v>
      </c>
      <c r="E8918" t="s">
        <v>13</v>
      </c>
      <c r="F8918" t="s">
        <v>54</v>
      </c>
      <c r="G8918">
        <v>6</v>
      </c>
      <c r="H8918">
        <v>321.97000000000003</v>
      </c>
      <c r="I8918">
        <v>0.1</v>
      </c>
      <c r="J8918">
        <v>1738</v>
      </c>
    </row>
    <row r="8919" spans="1:10" x14ac:dyDescent="0.35">
      <c r="A8919">
        <v>108917</v>
      </c>
      <c r="B8919" s="1" t="s">
        <v>363</v>
      </c>
      <c r="C8919" t="s">
        <v>6435</v>
      </c>
      <c r="D8919" t="s">
        <v>69</v>
      </c>
      <c r="E8919" t="s">
        <v>17</v>
      </c>
      <c r="F8919" t="s">
        <v>36</v>
      </c>
      <c r="G8919">
        <v>10</v>
      </c>
      <c r="H8919">
        <v>126.49</v>
      </c>
      <c r="I8919">
        <v>0</v>
      </c>
      <c r="J8919">
        <v>1264</v>
      </c>
    </row>
    <row r="8920" spans="1:10" x14ac:dyDescent="0.35">
      <c r="A8920">
        <v>108918</v>
      </c>
      <c r="B8920" s="1" t="s">
        <v>1417</v>
      </c>
      <c r="C8920" t="s">
        <v>4664</v>
      </c>
      <c r="D8920" t="s">
        <v>12</v>
      </c>
      <c r="E8920" t="s">
        <v>17</v>
      </c>
      <c r="F8920" t="s">
        <v>49</v>
      </c>
      <c r="G8920">
        <v>18</v>
      </c>
      <c r="H8920">
        <v>368.79</v>
      </c>
      <c r="I8920">
        <v>0</v>
      </c>
      <c r="J8920">
        <v>6638</v>
      </c>
    </row>
    <row r="8921" spans="1:10" x14ac:dyDescent="0.35">
      <c r="A8921">
        <v>108919</v>
      </c>
      <c r="B8921" s="1" t="s">
        <v>993</v>
      </c>
      <c r="C8921" t="s">
        <v>6436</v>
      </c>
      <c r="D8921" t="s">
        <v>24</v>
      </c>
      <c r="E8921" t="s">
        <v>13</v>
      </c>
      <c r="F8921" t="s">
        <v>54</v>
      </c>
      <c r="G8921">
        <v>8</v>
      </c>
      <c r="H8921">
        <v>286.57</v>
      </c>
      <c r="I8921">
        <v>0.2</v>
      </c>
      <c r="J8921">
        <v>1834</v>
      </c>
    </row>
    <row r="8922" spans="1:10" x14ac:dyDescent="0.35">
      <c r="A8922">
        <v>108920</v>
      </c>
      <c r="B8922" s="1" t="s">
        <v>2097</v>
      </c>
      <c r="C8922" t="s">
        <v>1010</v>
      </c>
      <c r="D8922" t="s">
        <v>24</v>
      </c>
      <c r="E8922" t="s">
        <v>13</v>
      </c>
      <c r="F8922" t="s">
        <v>14</v>
      </c>
      <c r="G8922">
        <v>2</v>
      </c>
      <c r="H8922">
        <v>53.77</v>
      </c>
      <c r="I8922">
        <v>0</v>
      </c>
      <c r="J8922">
        <v>107</v>
      </c>
    </row>
    <row r="8923" spans="1:10" x14ac:dyDescent="0.35">
      <c r="A8923">
        <v>108921</v>
      </c>
      <c r="B8923" s="1" t="s">
        <v>361</v>
      </c>
      <c r="C8923" t="s">
        <v>16</v>
      </c>
      <c r="D8923" t="s">
        <v>69</v>
      </c>
      <c r="E8923" t="s">
        <v>25</v>
      </c>
      <c r="F8923" t="s">
        <v>29</v>
      </c>
      <c r="G8923">
        <v>1</v>
      </c>
      <c r="H8923">
        <v>781.65</v>
      </c>
      <c r="I8923">
        <v>0.05</v>
      </c>
      <c r="J8923">
        <v>742</v>
      </c>
    </row>
    <row r="8924" spans="1:10" x14ac:dyDescent="0.35">
      <c r="A8924">
        <v>108922</v>
      </c>
      <c r="B8924" s="1" t="s">
        <v>808</v>
      </c>
      <c r="C8924" t="s">
        <v>1606</v>
      </c>
      <c r="D8924" t="s">
        <v>32</v>
      </c>
      <c r="E8924" t="s">
        <v>13</v>
      </c>
      <c r="F8924" t="s">
        <v>54</v>
      </c>
      <c r="G8924">
        <v>10</v>
      </c>
      <c r="H8924">
        <v>512.79999999999995</v>
      </c>
      <c r="I8924">
        <v>0.2</v>
      </c>
      <c r="J8924">
        <v>4102</v>
      </c>
    </row>
    <row r="8925" spans="1:10" x14ac:dyDescent="0.35">
      <c r="A8925">
        <v>108923</v>
      </c>
      <c r="B8925" s="1" t="s">
        <v>1157</v>
      </c>
      <c r="C8925" t="s">
        <v>343</v>
      </c>
      <c r="D8925" t="s">
        <v>69</v>
      </c>
      <c r="E8925" t="s">
        <v>25</v>
      </c>
      <c r="F8925" t="s">
        <v>26</v>
      </c>
      <c r="G8925">
        <v>6</v>
      </c>
      <c r="H8925">
        <v>359.05</v>
      </c>
      <c r="I8925">
        <v>0.2</v>
      </c>
      <c r="J8925">
        <v>1723</v>
      </c>
    </row>
    <row r="8926" spans="1:10" x14ac:dyDescent="0.35">
      <c r="A8926">
        <v>108924</v>
      </c>
      <c r="B8926" s="1" t="s">
        <v>820</v>
      </c>
      <c r="C8926" t="s">
        <v>6437</v>
      </c>
      <c r="D8926" t="s">
        <v>12</v>
      </c>
      <c r="E8926" t="s">
        <v>13</v>
      </c>
      <c r="F8926" t="s">
        <v>21</v>
      </c>
      <c r="G8926">
        <v>18</v>
      </c>
      <c r="H8926">
        <v>93.58</v>
      </c>
      <c r="I8926">
        <v>0</v>
      </c>
      <c r="J8926">
        <v>1684</v>
      </c>
    </row>
    <row r="8927" spans="1:10" x14ac:dyDescent="0.35">
      <c r="A8927">
        <v>108925</v>
      </c>
      <c r="B8927" s="1" t="s">
        <v>844</v>
      </c>
      <c r="C8927" t="s">
        <v>6438</v>
      </c>
      <c r="D8927" t="s">
        <v>12</v>
      </c>
      <c r="E8927" t="s">
        <v>13</v>
      </c>
      <c r="F8927" t="s">
        <v>21</v>
      </c>
      <c r="G8927">
        <v>12</v>
      </c>
      <c r="H8927">
        <v>1259.5</v>
      </c>
      <c r="I8927">
        <v>0</v>
      </c>
      <c r="J8927">
        <v>15114</v>
      </c>
    </row>
    <row r="8928" spans="1:10" x14ac:dyDescent="0.35">
      <c r="A8928">
        <v>108926</v>
      </c>
      <c r="B8928" s="1" t="s">
        <v>380</v>
      </c>
      <c r="C8928" t="s">
        <v>4635</v>
      </c>
      <c r="D8928" t="s">
        <v>69</v>
      </c>
      <c r="E8928" t="s">
        <v>25</v>
      </c>
      <c r="F8928" t="s">
        <v>33</v>
      </c>
      <c r="G8928">
        <v>7</v>
      </c>
      <c r="H8928">
        <v>593.13</v>
      </c>
      <c r="I8928">
        <v>0.2</v>
      </c>
      <c r="J8928">
        <v>3321</v>
      </c>
    </row>
    <row r="8929" spans="1:10" x14ac:dyDescent="0.35">
      <c r="A8929">
        <v>108927</v>
      </c>
      <c r="B8929" s="1" t="s">
        <v>526</v>
      </c>
      <c r="C8929" t="s">
        <v>4777</v>
      </c>
      <c r="D8929" t="s">
        <v>32</v>
      </c>
      <c r="E8929" t="s">
        <v>17</v>
      </c>
      <c r="F8929" t="s">
        <v>36</v>
      </c>
      <c r="G8929">
        <v>11</v>
      </c>
      <c r="H8929">
        <v>18.14</v>
      </c>
      <c r="I8929">
        <v>0.2</v>
      </c>
      <c r="J8929">
        <v>159</v>
      </c>
    </row>
    <row r="8930" spans="1:10" x14ac:dyDescent="0.35">
      <c r="A8930">
        <v>108928</v>
      </c>
      <c r="B8930" s="1" t="s">
        <v>888</v>
      </c>
      <c r="C8930" t="s">
        <v>3850</v>
      </c>
      <c r="D8930" t="s">
        <v>24</v>
      </c>
      <c r="E8930" t="s">
        <v>13</v>
      </c>
      <c r="F8930" t="s">
        <v>14</v>
      </c>
      <c r="G8930">
        <v>2</v>
      </c>
      <c r="H8930">
        <v>728.71</v>
      </c>
      <c r="I8930">
        <v>0</v>
      </c>
      <c r="J8930">
        <v>1457</v>
      </c>
    </row>
    <row r="8931" spans="1:10" x14ac:dyDescent="0.35">
      <c r="A8931">
        <v>108929</v>
      </c>
      <c r="B8931" s="1" t="s">
        <v>1415</v>
      </c>
      <c r="C8931" t="s">
        <v>6439</v>
      </c>
      <c r="D8931" t="s">
        <v>69</v>
      </c>
      <c r="E8931" t="s">
        <v>25</v>
      </c>
      <c r="F8931" t="s">
        <v>26</v>
      </c>
      <c r="G8931">
        <v>1</v>
      </c>
      <c r="H8931">
        <v>206.59</v>
      </c>
      <c r="I8931">
        <v>0.2</v>
      </c>
      <c r="J8931">
        <v>165</v>
      </c>
    </row>
    <row r="8932" spans="1:10" x14ac:dyDescent="0.35">
      <c r="A8932">
        <v>108930</v>
      </c>
      <c r="B8932" s="1" t="s">
        <v>152</v>
      </c>
      <c r="C8932" t="s">
        <v>6440</v>
      </c>
      <c r="D8932" t="s">
        <v>69</v>
      </c>
      <c r="E8932" t="s">
        <v>17</v>
      </c>
      <c r="F8932" t="s">
        <v>18</v>
      </c>
      <c r="G8932">
        <v>18</v>
      </c>
      <c r="H8932">
        <v>1398.78</v>
      </c>
      <c r="I8932">
        <v>0.2</v>
      </c>
      <c r="J8932">
        <v>20142</v>
      </c>
    </row>
    <row r="8933" spans="1:10" x14ac:dyDescent="0.35">
      <c r="A8933">
        <v>108931</v>
      </c>
      <c r="B8933" s="1" t="s">
        <v>3706</v>
      </c>
      <c r="C8933" t="s">
        <v>6139</v>
      </c>
      <c r="D8933" t="s">
        <v>69</v>
      </c>
      <c r="E8933" t="s">
        <v>13</v>
      </c>
      <c r="F8933" t="s">
        <v>21</v>
      </c>
      <c r="G8933">
        <v>12</v>
      </c>
      <c r="H8933">
        <v>885.57</v>
      </c>
      <c r="I8933">
        <v>0.2</v>
      </c>
      <c r="J8933">
        <v>8501</v>
      </c>
    </row>
    <row r="8934" spans="1:10" x14ac:dyDescent="0.35">
      <c r="A8934">
        <v>108932</v>
      </c>
      <c r="B8934" s="1" t="s">
        <v>1070</v>
      </c>
      <c r="C8934" t="s">
        <v>947</v>
      </c>
      <c r="D8934" t="s">
        <v>12</v>
      </c>
      <c r="E8934" t="s">
        <v>25</v>
      </c>
      <c r="F8934" t="s">
        <v>29</v>
      </c>
      <c r="G8934">
        <v>14</v>
      </c>
      <c r="H8934">
        <v>1032.4000000000001</v>
      </c>
      <c r="I8934">
        <v>0.15</v>
      </c>
      <c r="J8934">
        <v>12285</v>
      </c>
    </row>
    <row r="8935" spans="1:10" x14ac:dyDescent="0.35">
      <c r="A8935">
        <v>108933</v>
      </c>
      <c r="B8935" s="1" t="s">
        <v>535</v>
      </c>
      <c r="C8935" t="s">
        <v>6441</v>
      </c>
      <c r="D8935" t="s">
        <v>69</v>
      </c>
      <c r="E8935" t="s">
        <v>13</v>
      </c>
      <c r="F8935" t="s">
        <v>21</v>
      </c>
      <c r="G8935">
        <v>11</v>
      </c>
      <c r="H8935">
        <v>808.65</v>
      </c>
      <c r="I8935">
        <v>0.2</v>
      </c>
      <c r="J8935">
        <v>7116</v>
      </c>
    </row>
    <row r="8936" spans="1:10" x14ac:dyDescent="0.35">
      <c r="A8936">
        <v>108934</v>
      </c>
      <c r="B8936" s="1" t="s">
        <v>1346</v>
      </c>
      <c r="C8936" t="s">
        <v>6442</v>
      </c>
      <c r="D8936" t="s">
        <v>69</v>
      </c>
      <c r="E8936" t="s">
        <v>17</v>
      </c>
      <c r="F8936" t="s">
        <v>49</v>
      </c>
      <c r="G8936">
        <v>4</v>
      </c>
      <c r="H8936">
        <v>1473.07</v>
      </c>
      <c r="I8936">
        <v>0.2</v>
      </c>
      <c r="J8936">
        <v>4713</v>
      </c>
    </row>
    <row r="8937" spans="1:10" x14ac:dyDescent="0.35">
      <c r="A8937">
        <v>108935</v>
      </c>
      <c r="B8937" s="1" t="s">
        <v>610</v>
      </c>
      <c r="C8937" t="s">
        <v>5521</v>
      </c>
      <c r="D8937" t="s">
        <v>69</v>
      </c>
      <c r="E8937" t="s">
        <v>13</v>
      </c>
      <c r="F8937" t="s">
        <v>14</v>
      </c>
      <c r="G8937">
        <v>16</v>
      </c>
      <c r="H8937">
        <v>1268.2</v>
      </c>
      <c r="I8937">
        <v>0</v>
      </c>
      <c r="J8937">
        <v>20291</v>
      </c>
    </row>
    <row r="8938" spans="1:10" x14ac:dyDescent="0.35">
      <c r="A8938">
        <v>108936</v>
      </c>
      <c r="B8938" s="1" t="s">
        <v>226</v>
      </c>
      <c r="C8938" t="s">
        <v>524</v>
      </c>
      <c r="D8938" t="s">
        <v>69</v>
      </c>
      <c r="E8938" t="s">
        <v>25</v>
      </c>
      <c r="F8938" t="s">
        <v>92</v>
      </c>
      <c r="G8938">
        <v>2</v>
      </c>
      <c r="H8938">
        <v>1167.17</v>
      </c>
      <c r="I8938">
        <v>0.05</v>
      </c>
      <c r="J8938">
        <v>2217</v>
      </c>
    </row>
    <row r="8939" spans="1:10" x14ac:dyDescent="0.35">
      <c r="A8939">
        <v>108937</v>
      </c>
      <c r="B8939" s="1" t="s">
        <v>2097</v>
      </c>
      <c r="C8939" t="s">
        <v>2853</v>
      </c>
      <c r="D8939" t="s">
        <v>69</v>
      </c>
      <c r="E8939" t="s">
        <v>25</v>
      </c>
      <c r="F8939" t="s">
        <v>92</v>
      </c>
      <c r="G8939">
        <v>11</v>
      </c>
      <c r="H8939">
        <v>276.98</v>
      </c>
      <c r="I8939">
        <v>0.1</v>
      </c>
      <c r="J8939">
        <v>2742</v>
      </c>
    </row>
    <row r="8940" spans="1:10" x14ac:dyDescent="0.35">
      <c r="A8940">
        <v>108938</v>
      </c>
      <c r="B8940" s="1" t="s">
        <v>468</v>
      </c>
      <c r="C8940" t="s">
        <v>4117</v>
      </c>
      <c r="D8940" t="s">
        <v>69</v>
      </c>
      <c r="E8940" t="s">
        <v>25</v>
      </c>
      <c r="F8940" t="s">
        <v>92</v>
      </c>
      <c r="G8940">
        <v>2</v>
      </c>
      <c r="H8940">
        <v>573.64</v>
      </c>
      <c r="I8940">
        <v>0.05</v>
      </c>
      <c r="J8940">
        <v>1089</v>
      </c>
    </row>
    <row r="8941" spans="1:10" x14ac:dyDescent="0.35">
      <c r="A8941">
        <v>108939</v>
      </c>
      <c r="B8941" s="1" t="s">
        <v>128</v>
      </c>
      <c r="C8941" t="s">
        <v>716</v>
      </c>
      <c r="D8941" t="s">
        <v>69</v>
      </c>
      <c r="E8941" t="s">
        <v>25</v>
      </c>
      <c r="F8941" t="s">
        <v>29</v>
      </c>
      <c r="G8941">
        <v>1</v>
      </c>
      <c r="H8941">
        <v>1101.9100000000001</v>
      </c>
      <c r="I8941">
        <v>0.05</v>
      </c>
      <c r="J8941">
        <v>1046</v>
      </c>
    </row>
    <row r="8942" spans="1:10" x14ac:dyDescent="0.35">
      <c r="A8942">
        <v>108940</v>
      </c>
      <c r="B8942" s="1" t="s">
        <v>1545</v>
      </c>
      <c r="C8942" t="s">
        <v>6443</v>
      </c>
      <c r="D8942" t="s">
        <v>32</v>
      </c>
      <c r="E8942" t="s">
        <v>17</v>
      </c>
      <c r="F8942" t="s">
        <v>46</v>
      </c>
      <c r="G8942">
        <v>2</v>
      </c>
      <c r="H8942">
        <v>1025.55</v>
      </c>
      <c r="I8942">
        <v>0</v>
      </c>
      <c r="J8942">
        <v>2051</v>
      </c>
    </row>
    <row r="8943" spans="1:10" x14ac:dyDescent="0.35">
      <c r="A8943">
        <v>108941</v>
      </c>
      <c r="B8943" s="1" t="s">
        <v>55</v>
      </c>
      <c r="C8943" t="s">
        <v>6444</v>
      </c>
      <c r="D8943" t="s">
        <v>32</v>
      </c>
      <c r="E8943" t="s">
        <v>13</v>
      </c>
      <c r="F8943" t="s">
        <v>14</v>
      </c>
      <c r="G8943">
        <v>20</v>
      </c>
      <c r="H8943">
        <v>1384.46</v>
      </c>
      <c r="I8943">
        <v>0.15</v>
      </c>
      <c r="J8943">
        <v>23535</v>
      </c>
    </row>
    <row r="8944" spans="1:10" x14ac:dyDescent="0.35">
      <c r="A8944">
        <v>108942</v>
      </c>
      <c r="B8944" s="1" t="s">
        <v>245</v>
      </c>
      <c r="C8944" t="s">
        <v>6445</v>
      </c>
      <c r="D8944" t="s">
        <v>12</v>
      </c>
      <c r="E8944" t="s">
        <v>13</v>
      </c>
      <c r="F8944" t="s">
        <v>21</v>
      </c>
      <c r="G8944">
        <v>7</v>
      </c>
      <c r="H8944">
        <v>189.33</v>
      </c>
      <c r="I8944">
        <v>0.05</v>
      </c>
      <c r="J8944">
        <v>1259</v>
      </c>
    </row>
    <row r="8945" spans="1:10" x14ac:dyDescent="0.35">
      <c r="A8945">
        <v>108943</v>
      </c>
      <c r="B8945" s="1" t="s">
        <v>1227</v>
      </c>
      <c r="C8945" t="s">
        <v>501</v>
      </c>
      <c r="D8945" t="s">
        <v>69</v>
      </c>
      <c r="E8945" t="s">
        <v>13</v>
      </c>
      <c r="F8945" t="s">
        <v>41</v>
      </c>
      <c r="G8945">
        <v>18</v>
      </c>
      <c r="H8945">
        <v>1174.6300000000001</v>
      </c>
      <c r="I8945">
        <v>0.05</v>
      </c>
      <c r="J8945">
        <v>20086</v>
      </c>
    </row>
    <row r="8946" spans="1:10" x14ac:dyDescent="0.35">
      <c r="A8946">
        <v>108944</v>
      </c>
      <c r="B8946" s="1" t="s">
        <v>1323</v>
      </c>
      <c r="C8946" t="s">
        <v>3726</v>
      </c>
      <c r="D8946" t="s">
        <v>69</v>
      </c>
      <c r="E8946" t="s">
        <v>17</v>
      </c>
      <c r="F8946" t="s">
        <v>18</v>
      </c>
      <c r="G8946">
        <v>16</v>
      </c>
      <c r="H8946">
        <v>466.72</v>
      </c>
      <c r="I8946">
        <v>0.15</v>
      </c>
      <c r="J8946">
        <v>6347</v>
      </c>
    </row>
    <row r="8947" spans="1:10" x14ac:dyDescent="0.35">
      <c r="A8947">
        <v>108945</v>
      </c>
      <c r="B8947" s="1" t="s">
        <v>34</v>
      </c>
      <c r="C8947" t="s">
        <v>6446</v>
      </c>
      <c r="D8947" t="s">
        <v>32</v>
      </c>
      <c r="E8947" t="s">
        <v>17</v>
      </c>
      <c r="F8947" t="s">
        <v>36</v>
      </c>
      <c r="G8947">
        <v>16</v>
      </c>
      <c r="H8947">
        <v>419.16</v>
      </c>
      <c r="I8947">
        <v>0.15</v>
      </c>
      <c r="J8947">
        <v>5700</v>
      </c>
    </row>
    <row r="8948" spans="1:10" x14ac:dyDescent="0.35">
      <c r="A8948">
        <v>108946</v>
      </c>
      <c r="B8948" s="1" t="s">
        <v>1734</v>
      </c>
      <c r="C8948" t="s">
        <v>3662</v>
      </c>
      <c r="D8948" t="s">
        <v>32</v>
      </c>
      <c r="E8948" t="s">
        <v>17</v>
      </c>
      <c r="F8948" t="s">
        <v>18</v>
      </c>
      <c r="G8948">
        <v>15</v>
      </c>
      <c r="H8948">
        <v>1477.28</v>
      </c>
      <c r="I8948">
        <v>0.15</v>
      </c>
      <c r="J8948">
        <v>18835</v>
      </c>
    </row>
    <row r="8949" spans="1:10" x14ac:dyDescent="0.35">
      <c r="A8949">
        <v>108947</v>
      </c>
      <c r="B8949" s="1" t="s">
        <v>590</v>
      </c>
      <c r="C8949" t="s">
        <v>6027</v>
      </c>
      <c r="D8949" t="s">
        <v>32</v>
      </c>
      <c r="E8949" t="s">
        <v>25</v>
      </c>
      <c r="F8949" t="s">
        <v>92</v>
      </c>
      <c r="G8949">
        <v>6</v>
      </c>
      <c r="H8949">
        <v>947.21</v>
      </c>
      <c r="I8949">
        <v>0.1</v>
      </c>
      <c r="J8949">
        <v>5114</v>
      </c>
    </row>
    <row r="8950" spans="1:10" x14ac:dyDescent="0.35">
      <c r="A8950">
        <v>108948</v>
      </c>
      <c r="B8950" s="1" t="s">
        <v>754</v>
      </c>
      <c r="C8950" t="s">
        <v>6447</v>
      </c>
      <c r="D8950" t="s">
        <v>32</v>
      </c>
      <c r="E8950" t="s">
        <v>17</v>
      </c>
      <c r="F8950" t="s">
        <v>36</v>
      </c>
      <c r="G8950">
        <v>1</v>
      </c>
      <c r="H8950">
        <v>635.29</v>
      </c>
      <c r="I8950">
        <v>0</v>
      </c>
      <c r="J8950">
        <v>635</v>
      </c>
    </row>
    <row r="8951" spans="1:10" x14ac:dyDescent="0.35">
      <c r="A8951">
        <v>108949</v>
      </c>
      <c r="B8951" s="1" t="s">
        <v>1963</v>
      </c>
      <c r="C8951" t="s">
        <v>4851</v>
      </c>
      <c r="D8951" t="s">
        <v>12</v>
      </c>
      <c r="E8951" t="s">
        <v>13</v>
      </c>
      <c r="F8951" t="s">
        <v>54</v>
      </c>
      <c r="G8951">
        <v>3</v>
      </c>
      <c r="H8951">
        <v>582.76</v>
      </c>
      <c r="I8951">
        <v>0.1</v>
      </c>
      <c r="J8951">
        <v>1573</v>
      </c>
    </row>
    <row r="8952" spans="1:10" x14ac:dyDescent="0.35">
      <c r="A8952">
        <v>108950</v>
      </c>
      <c r="B8952" s="1" t="s">
        <v>1159</v>
      </c>
      <c r="C8952" t="s">
        <v>2701</v>
      </c>
      <c r="D8952" t="s">
        <v>69</v>
      </c>
      <c r="E8952" t="s">
        <v>13</v>
      </c>
      <c r="F8952" t="s">
        <v>14</v>
      </c>
      <c r="G8952">
        <v>6</v>
      </c>
      <c r="H8952">
        <v>767.47</v>
      </c>
      <c r="I8952">
        <v>0.15</v>
      </c>
      <c r="J8952">
        <v>3914</v>
      </c>
    </row>
    <row r="8953" spans="1:10" x14ac:dyDescent="0.35">
      <c r="A8953">
        <v>108951</v>
      </c>
      <c r="B8953" s="1" t="s">
        <v>162</v>
      </c>
      <c r="C8953" t="s">
        <v>5303</v>
      </c>
      <c r="D8953" t="s">
        <v>24</v>
      </c>
      <c r="E8953" t="s">
        <v>25</v>
      </c>
      <c r="F8953" t="s">
        <v>92</v>
      </c>
      <c r="G8953">
        <v>4</v>
      </c>
      <c r="H8953">
        <v>1244.32</v>
      </c>
      <c r="I8953">
        <v>0.2</v>
      </c>
      <c r="J8953">
        <v>3981</v>
      </c>
    </row>
    <row r="8954" spans="1:10" x14ac:dyDescent="0.35">
      <c r="A8954">
        <v>108952</v>
      </c>
      <c r="B8954" s="1" t="s">
        <v>756</v>
      </c>
      <c r="C8954" t="s">
        <v>6448</v>
      </c>
      <c r="D8954" t="s">
        <v>24</v>
      </c>
      <c r="E8954" t="s">
        <v>17</v>
      </c>
      <c r="F8954" t="s">
        <v>46</v>
      </c>
      <c r="G8954">
        <v>13</v>
      </c>
      <c r="H8954">
        <v>1190.76</v>
      </c>
      <c r="I8954">
        <v>0</v>
      </c>
      <c r="J8954">
        <v>15479</v>
      </c>
    </row>
    <row r="8955" spans="1:10" x14ac:dyDescent="0.35">
      <c r="A8955">
        <v>108953</v>
      </c>
      <c r="B8955" s="1" t="s">
        <v>1300</v>
      </c>
      <c r="C8955" t="s">
        <v>4164</v>
      </c>
      <c r="D8955" t="s">
        <v>12</v>
      </c>
      <c r="E8955" t="s">
        <v>25</v>
      </c>
      <c r="F8955" t="s">
        <v>33</v>
      </c>
      <c r="G8955">
        <v>13</v>
      </c>
      <c r="H8955">
        <v>1240.6600000000001</v>
      </c>
      <c r="I8955">
        <v>0.1</v>
      </c>
      <c r="J8955">
        <v>14515</v>
      </c>
    </row>
    <row r="8956" spans="1:10" x14ac:dyDescent="0.35">
      <c r="A8956">
        <v>108954</v>
      </c>
      <c r="B8956" s="1" t="s">
        <v>2131</v>
      </c>
      <c r="C8956" t="s">
        <v>814</v>
      </c>
      <c r="D8956" t="s">
        <v>24</v>
      </c>
      <c r="E8956" t="s">
        <v>13</v>
      </c>
      <c r="F8956" t="s">
        <v>54</v>
      </c>
      <c r="G8956">
        <v>10</v>
      </c>
      <c r="H8956">
        <v>166.04</v>
      </c>
      <c r="I8956">
        <v>0.05</v>
      </c>
      <c r="J8956">
        <v>1577</v>
      </c>
    </row>
    <row r="8957" spans="1:10" x14ac:dyDescent="0.35">
      <c r="A8957">
        <v>108955</v>
      </c>
      <c r="B8957" s="1" t="s">
        <v>552</v>
      </c>
      <c r="C8957" t="s">
        <v>6449</v>
      </c>
      <c r="D8957" t="s">
        <v>32</v>
      </c>
      <c r="E8957" t="s">
        <v>17</v>
      </c>
      <c r="F8957" t="s">
        <v>18</v>
      </c>
      <c r="G8957">
        <v>13</v>
      </c>
      <c r="H8957">
        <v>855.42</v>
      </c>
      <c r="I8957">
        <v>0.1</v>
      </c>
      <c r="J8957">
        <v>10008</v>
      </c>
    </row>
    <row r="8958" spans="1:10" x14ac:dyDescent="0.35">
      <c r="A8958">
        <v>108956</v>
      </c>
      <c r="B8958" s="1" t="s">
        <v>920</v>
      </c>
      <c r="C8958" t="s">
        <v>4318</v>
      </c>
      <c r="D8958" t="s">
        <v>12</v>
      </c>
      <c r="E8958" t="s">
        <v>13</v>
      </c>
      <c r="F8958" t="s">
        <v>41</v>
      </c>
      <c r="G8958">
        <v>13</v>
      </c>
      <c r="H8958">
        <v>1286.8</v>
      </c>
      <c r="I8958">
        <v>0.2</v>
      </c>
      <c r="J8958">
        <v>13382</v>
      </c>
    </row>
    <row r="8959" spans="1:10" x14ac:dyDescent="0.35">
      <c r="A8959">
        <v>108957</v>
      </c>
      <c r="B8959" s="1" t="s">
        <v>771</v>
      </c>
      <c r="C8959" t="s">
        <v>3502</v>
      </c>
      <c r="D8959" t="s">
        <v>24</v>
      </c>
      <c r="E8959" t="s">
        <v>13</v>
      </c>
      <c r="F8959" t="s">
        <v>14</v>
      </c>
      <c r="G8959">
        <v>4</v>
      </c>
      <c r="H8959">
        <v>722.3</v>
      </c>
      <c r="I8959">
        <v>0.05</v>
      </c>
      <c r="J8959">
        <v>2744</v>
      </c>
    </row>
    <row r="8960" spans="1:10" x14ac:dyDescent="0.35">
      <c r="A8960">
        <v>108958</v>
      </c>
      <c r="B8960" s="1" t="s">
        <v>150</v>
      </c>
      <c r="C8960" t="s">
        <v>5601</v>
      </c>
      <c r="D8960" t="s">
        <v>12</v>
      </c>
      <c r="E8960" t="s">
        <v>25</v>
      </c>
      <c r="F8960" t="s">
        <v>26</v>
      </c>
      <c r="G8960">
        <v>20</v>
      </c>
      <c r="H8960">
        <v>1080.2</v>
      </c>
      <c r="I8960">
        <v>0.1</v>
      </c>
      <c r="J8960">
        <v>19443</v>
      </c>
    </row>
    <row r="8961" spans="1:10" x14ac:dyDescent="0.35">
      <c r="A8961">
        <v>108959</v>
      </c>
      <c r="B8961" s="1" t="s">
        <v>1056</v>
      </c>
      <c r="C8961" t="s">
        <v>6450</v>
      </c>
      <c r="D8961" t="s">
        <v>12</v>
      </c>
      <c r="E8961" t="s">
        <v>13</v>
      </c>
      <c r="F8961" t="s">
        <v>41</v>
      </c>
      <c r="G8961">
        <v>20</v>
      </c>
      <c r="H8961">
        <v>977.73</v>
      </c>
      <c r="I8961">
        <v>0.15</v>
      </c>
      <c r="J8961">
        <v>16621</v>
      </c>
    </row>
    <row r="8962" spans="1:10" x14ac:dyDescent="0.35">
      <c r="A8962">
        <v>108960</v>
      </c>
      <c r="B8962" s="1" t="s">
        <v>3007</v>
      </c>
      <c r="C8962" t="s">
        <v>5762</v>
      </c>
      <c r="D8962" t="s">
        <v>12</v>
      </c>
      <c r="E8962" t="s">
        <v>13</v>
      </c>
      <c r="F8962" t="s">
        <v>21</v>
      </c>
      <c r="G8962">
        <v>10</v>
      </c>
      <c r="H8962">
        <v>29.85</v>
      </c>
      <c r="I8962">
        <v>0.15</v>
      </c>
      <c r="J8962">
        <v>253</v>
      </c>
    </row>
    <row r="8963" spans="1:10" x14ac:dyDescent="0.35">
      <c r="A8963">
        <v>108961</v>
      </c>
      <c r="B8963" s="1" t="s">
        <v>1214</v>
      </c>
      <c r="C8963" t="s">
        <v>320</v>
      </c>
      <c r="D8963" t="s">
        <v>12</v>
      </c>
      <c r="E8963" t="s">
        <v>17</v>
      </c>
      <c r="F8963" t="s">
        <v>18</v>
      </c>
      <c r="G8963">
        <v>17</v>
      </c>
      <c r="H8963">
        <v>834.88</v>
      </c>
      <c r="I8963">
        <v>0.1</v>
      </c>
      <c r="J8963">
        <v>12773</v>
      </c>
    </row>
    <row r="8964" spans="1:10" x14ac:dyDescent="0.35">
      <c r="A8964">
        <v>108962</v>
      </c>
      <c r="B8964" s="1" t="s">
        <v>890</v>
      </c>
      <c r="C8964" t="s">
        <v>6451</v>
      </c>
      <c r="D8964" t="s">
        <v>24</v>
      </c>
      <c r="E8964" t="s">
        <v>17</v>
      </c>
      <c r="F8964" t="s">
        <v>36</v>
      </c>
      <c r="G8964">
        <v>15</v>
      </c>
      <c r="H8964">
        <v>142.24</v>
      </c>
      <c r="I8964">
        <v>0.1</v>
      </c>
      <c r="J8964">
        <v>1920</v>
      </c>
    </row>
    <row r="8965" spans="1:10" x14ac:dyDescent="0.35">
      <c r="A8965">
        <v>108963</v>
      </c>
      <c r="B8965" s="1" t="s">
        <v>1599</v>
      </c>
      <c r="C8965" t="s">
        <v>842</v>
      </c>
      <c r="D8965" t="s">
        <v>69</v>
      </c>
      <c r="E8965" t="s">
        <v>13</v>
      </c>
      <c r="F8965" t="s">
        <v>54</v>
      </c>
      <c r="G8965">
        <v>12</v>
      </c>
      <c r="H8965">
        <v>564.48</v>
      </c>
      <c r="I8965">
        <v>0.05</v>
      </c>
      <c r="J8965">
        <v>6435</v>
      </c>
    </row>
    <row r="8966" spans="1:10" x14ac:dyDescent="0.35">
      <c r="A8966">
        <v>108964</v>
      </c>
      <c r="B8966" s="1" t="s">
        <v>956</v>
      </c>
      <c r="C8966" t="s">
        <v>4046</v>
      </c>
      <c r="D8966" t="s">
        <v>32</v>
      </c>
      <c r="E8966" t="s">
        <v>13</v>
      </c>
      <c r="F8966" t="s">
        <v>21</v>
      </c>
      <c r="G8966">
        <v>10</v>
      </c>
      <c r="H8966">
        <v>1170.9100000000001</v>
      </c>
      <c r="I8966">
        <v>0</v>
      </c>
      <c r="J8966">
        <v>11709</v>
      </c>
    </row>
    <row r="8967" spans="1:10" x14ac:dyDescent="0.35">
      <c r="A8967">
        <v>108965</v>
      </c>
      <c r="B8967" s="1" t="s">
        <v>701</v>
      </c>
      <c r="C8967" t="s">
        <v>1811</v>
      </c>
      <c r="D8967" t="s">
        <v>12</v>
      </c>
      <c r="E8967" t="s">
        <v>13</v>
      </c>
      <c r="F8967" t="s">
        <v>54</v>
      </c>
      <c r="G8967">
        <v>17</v>
      </c>
      <c r="H8967">
        <v>1456.94</v>
      </c>
      <c r="I8967">
        <v>0.05</v>
      </c>
      <c r="J8967">
        <v>23529</v>
      </c>
    </row>
    <row r="8968" spans="1:10" x14ac:dyDescent="0.35">
      <c r="A8968">
        <v>108966</v>
      </c>
      <c r="B8968" s="1" t="s">
        <v>844</v>
      </c>
      <c r="C8968" t="s">
        <v>6452</v>
      </c>
      <c r="D8968" t="s">
        <v>69</v>
      </c>
      <c r="E8968" t="s">
        <v>13</v>
      </c>
      <c r="F8968" t="s">
        <v>54</v>
      </c>
      <c r="G8968">
        <v>4</v>
      </c>
      <c r="H8968">
        <v>1406.56</v>
      </c>
      <c r="I8968">
        <v>0.2</v>
      </c>
      <c r="J8968">
        <v>4500</v>
      </c>
    </row>
    <row r="8969" spans="1:10" x14ac:dyDescent="0.35">
      <c r="A8969">
        <v>108967</v>
      </c>
      <c r="B8969" s="1" t="s">
        <v>950</v>
      </c>
      <c r="C8969" t="s">
        <v>6453</v>
      </c>
      <c r="D8969" t="s">
        <v>32</v>
      </c>
      <c r="E8969" t="s">
        <v>13</v>
      </c>
      <c r="F8969" t="s">
        <v>21</v>
      </c>
      <c r="G8969">
        <v>12</v>
      </c>
      <c r="H8969">
        <v>913.12</v>
      </c>
      <c r="I8969">
        <v>0.05</v>
      </c>
      <c r="J8969">
        <v>10409</v>
      </c>
    </row>
    <row r="8970" spans="1:10" x14ac:dyDescent="0.35">
      <c r="A8970">
        <v>108968</v>
      </c>
      <c r="B8970" s="1" t="s">
        <v>376</v>
      </c>
      <c r="C8970" t="s">
        <v>2013</v>
      </c>
      <c r="D8970" t="s">
        <v>32</v>
      </c>
      <c r="E8970" t="s">
        <v>13</v>
      </c>
      <c r="F8970" t="s">
        <v>14</v>
      </c>
      <c r="G8970">
        <v>11</v>
      </c>
      <c r="H8970">
        <v>1196.78</v>
      </c>
      <c r="I8970">
        <v>0</v>
      </c>
      <c r="J8970">
        <v>13164</v>
      </c>
    </row>
    <row r="8971" spans="1:10" x14ac:dyDescent="0.35">
      <c r="A8971">
        <v>108969</v>
      </c>
      <c r="B8971" s="1" t="s">
        <v>817</v>
      </c>
      <c r="C8971" t="s">
        <v>6454</v>
      </c>
      <c r="D8971" t="s">
        <v>12</v>
      </c>
      <c r="E8971" t="s">
        <v>17</v>
      </c>
      <c r="F8971" t="s">
        <v>49</v>
      </c>
      <c r="G8971">
        <v>6</v>
      </c>
      <c r="H8971">
        <v>601.79</v>
      </c>
      <c r="I8971">
        <v>0.05</v>
      </c>
      <c r="J8971">
        <v>3430</v>
      </c>
    </row>
    <row r="8972" spans="1:10" x14ac:dyDescent="0.35">
      <c r="A8972">
        <v>108970</v>
      </c>
      <c r="B8972" s="1" t="s">
        <v>922</v>
      </c>
      <c r="C8972" t="s">
        <v>5679</v>
      </c>
      <c r="D8972" t="s">
        <v>32</v>
      </c>
      <c r="E8972" t="s">
        <v>13</v>
      </c>
      <c r="F8972" t="s">
        <v>41</v>
      </c>
      <c r="G8972">
        <v>4</v>
      </c>
      <c r="H8972">
        <v>1166.95</v>
      </c>
      <c r="I8972">
        <v>0</v>
      </c>
      <c r="J8972">
        <v>4667</v>
      </c>
    </row>
    <row r="8973" spans="1:10" x14ac:dyDescent="0.35">
      <c r="A8973">
        <v>108971</v>
      </c>
      <c r="B8973" s="1" t="s">
        <v>1197</v>
      </c>
      <c r="C8973" t="s">
        <v>6455</v>
      </c>
      <c r="D8973" t="s">
        <v>32</v>
      </c>
      <c r="E8973" t="s">
        <v>13</v>
      </c>
      <c r="F8973" t="s">
        <v>54</v>
      </c>
      <c r="G8973">
        <v>5</v>
      </c>
      <c r="H8973">
        <v>437.45</v>
      </c>
      <c r="I8973">
        <v>0</v>
      </c>
      <c r="J8973">
        <v>2187</v>
      </c>
    </row>
    <row r="8974" spans="1:10" x14ac:dyDescent="0.35">
      <c r="A8974">
        <v>108972</v>
      </c>
      <c r="B8974" s="1" t="s">
        <v>1900</v>
      </c>
      <c r="C8974" t="s">
        <v>6456</v>
      </c>
      <c r="D8974" t="s">
        <v>12</v>
      </c>
      <c r="E8974" t="s">
        <v>13</v>
      </c>
      <c r="F8974" t="s">
        <v>21</v>
      </c>
      <c r="G8974">
        <v>13</v>
      </c>
      <c r="H8974">
        <v>958.73</v>
      </c>
      <c r="I8974">
        <v>0.05</v>
      </c>
      <c r="J8974">
        <v>11840</v>
      </c>
    </row>
    <row r="8975" spans="1:10" x14ac:dyDescent="0.35">
      <c r="A8975">
        <v>108973</v>
      </c>
      <c r="B8975" s="1" t="s">
        <v>226</v>
      </c>
      <c r="C8975" t="s">
        <v>6457</v>
      </c>
      <c r="D8975" t="s">
        <v>24</v>
      </c>
      <c r="E8975" t="s">
        <v>13</v>
      </c>
      <c r="F8975" t="s">
        <v>54</v>
      </c>
      <c r="G8975">
        <v>10</v>
      </c>
      <c r="H8975">
        <v>709.49</v>
      </c>
      <c r="I8975">
        <v>0</v>
      </c>
      <c r="J8975">
        <v>7094</v>
      </c>
    </row>
    <row r="8976" spans="1:10" x14ac:dyDescent="0.35">
      <c r="A8976">
        <v>108974</v>
      </c>
      <c r="B8976" s="1" t="s">
        <v>1182</v>
      </c>
      <c r="C8976" t="s">
        <v>2687</v>
      </c>
      <c r="D8976" t="s">
        <v>12</v>
      </c>
      <c r="E8976" t="s">
        <v>17</v>
      </c>
      <c r="F8976" t="s">
        <v>36</v>
      </c>
      <c r="G8976">
        <v>4</v>
      </c>
      <c r="H8976">
        <v>932.01</v>
      </c>
      <c r="I8976">
        <v>0.15</v>
      </c>
      <c r="J8976">
        <v>3168</v>
      </c>
    </row>
    <row r="8977" spans="1:10" x14ac:dyDescent="0.35">
      <c r="A8977">
        <v>108975</v>
      </c>
      <c r="B8977" s="1" t="s">
        <v>338</v>
      </c>
      <c r="C8977" t="s">
        <v>6458</v>
      </c>
      <c r="D8977" t="s">
        <v>24</v>
      </c>
      <c r="E8977" t="s">
        <v>13</v>
      </c>
      <c r="F8977" t="s">
        <v>21</v>
      </c>
      <c r="G8977">
        <v>15</v>
      </c>
      <c r="H8977">
        <v>154.76</v>
      </c>
      <c r="I8977">
        <v>0.15</v>
      </c>
      <c r="J8977">
        <v>1973</v>
      </c>
    </row>
    <row r="8978" spans="1:10" x14ac:dyDescent="0.35">
      <c r="A8978">
        <v>108976</v>
      </c>
      <c r="B8978" s="1" t="s">
        <v>1907</v>
      </c>
      <c r="C8978" t="s">
        <v>6459</v>
      </c>
      <c r="D8978" t="s">
        <v>32</v>
      </c>
      <c r="E8978" t="s">
        <v>25</v>
      </c>
      <c r="F8978" t="s">
        <v>33</v>
      </c>
      <c r="G8978">
        <v>20</v>
      </c>
      <c r="H8978">
        <v>340.69</v>
      </c>
      <c r="I8978">
        <v>0</v>
      </c>
      <c r="J8978">
        <v>6813</v>
      </c>
    </row>
    <row r="8979" spans="1:10" x14ac:dyDescent="0.35">
      <c r="A8979">
        <v>108977</v>
      </c>
      <c r="B8979" s="1" t="s">
        <v>2242</v>
      </c>
      <c r="C8979" t="s">
        <v>4542</v>
      </c>
      <c r="D8979" t="s">
        <v>12</v>
      </c>
      <c r="E8979" t="s">
        <v>25</v>
      </c>
      <c r="F8979" t="s">
        <v>29</v>
      </c>
      <c r="G8979">
        <v>9</v>
      </c>
      <c r="H8979">
        <v>1301</v>
      </c>
      <c r="I8979">
        <v>0.15</v>
      </c>
      <c r="J8979">
        <v>9952</v>
      </c>
    </row>
    <row r="8980" spans="1:10" x14ac:dyDescent="0.35">
      <c r="A8980">
        <v>108978</v>
      </c>
      <c r="B8980" s="1" t="s">
        <v>179</v>
      </c>
      <c r="C8980" t="s">
        <v>174</v>
      </c>
      <c r="D8980" t="s">
        <v>32</v>
      </c>
      <c r="E8980" t="s">
        <v>13</v>
      </c>
      <c r="F8980" t="s">
        <v>54</v>
      </c>
      <c r="G8980">
        <v>16</v>
      </c>
      <c r="H8980">
        <v>1015.43</v>
      </c>
      <c r="I8980">
        <v>0.2</v>
      </c>
      <c r="J8980">
        <v>12997</v>
      </c>
    </row>
    <row r="8981" spans="1:10" x14ac:dyDescent="0.35">
      <c r="A8981">
        <v>108979</v>
      </c>
      <c r="B8981" s="1" t="s">
        <v>905</v>
      </c>
      <c r="C8981" t="s">
        <v>5217</v>
      </c>
      <c r="D8981" t="s">
        <v>24</v>
      </c>
      <c r="E8981" t="s">
        <v>17</v>
      </c>
      <c r="F8981" t="s">
        <v>46</v>
      </c>
      <c r="G8981">
        <v>3</v>
      </c>
      <c r="H8981">
        <v>937.91</v>
      </c>
      <c r="I8981">
        <v>0.05</v>
      </c>
      <c r="J8981">
        <v>2673</v>
      </c>
    </row>
    <row r="8982" spans="1:10" x14ac:dyDescent="0.35">
      <c r="A8982">
        <v>108980</v>
      </c>
      <c r="B8982" s="1" t="s">
        <v>1181</v>
      </c>
      <c r="C8982" t="s">
        <v>1588</v>
      </c>
      <c r="D8982" t="s">
        <v>69</v>
      </c>
      <c r="E8982" t="s">
        <v>17</v>
      </c>
      <c r="F8982" t="s">
        <v>49</v>
      </c>
      <c r="G8982">
        <v>9</v>
      </c>
      <c r="H8982">
        <v>1204.5</v>
      </c>
      <c r="I8982">
        <v>0.05</v>
      </c>
      <c r="J8982">
        <v>10298</v>
      </c>
    </row>
    <row r="8983" spans="1:10" x14ac:dyDescent="0.35">
      <c r="A8983">
        <v>108981</v>
      </c>
      <c r="B8983" s="1" t="s">
        <v>1187</v>
      </c>
      <c r="C8983" t="s">
        <v>6460</v>
      </c>
      <c r="D8983" t="s">
        <v>32</v>
      </c>
      <c r="E8983" t="s">
        <v>17</v>
      </c>
      <c r="F8983" t="s">
        <v>36</v>
      </c>
      <c r="G8983">
        <v>15</v>
      </c>
      <c r="H8983">
        <v>383.93</v>
      </c>
      <c r="I8983">
        <v>0.1</v>
      </c>
      <c r="J8983">
        <v>5183</v>
      </c>
    </row>
    <row r="8984" spans="1:10" x14ac:dyDescent="0.35">
      <c r="A8984">
        <v>108982</v>
      </c>
      <c r="B8984" s="1" t="s">
        <v>1269</v>
      </c>
      <c r="C8984" t="s">
        <v>372</v>
      </c>
      <c r="D8984" t="s">
        <v>32</v>
      </c>
      <c r="E8984" t="s">
        <v>17</v>
      </c>
      <c r="F8984" t="s">
        <v>49</v>
      </c>
      <c r="G8984">
        <v>10</v>
      </c>
      <c r="H8984">
        <v>1328.93</v>
      </c>
      <c r="I8984">
        <v>0</v>
      </c>
      <c r="J8984">
        <v>13289</v>
      </c>
    </row>
    <row r="8985" spans="1:10" x14ac:dyDescent="0.35">
      <c r="A8985">
        <v>108983</v>
      </c>
      <c r="B8985" s="1" t="s">
        <v>552</v>
      </c>
      <c r="C8985" t="s">
        <v>6461</v>
      </c>
      <c r="D8985" t="s">
        <v>24</v>
      </c>
      <c r="E8985" t="s">
        <v>13</v>
      </c>
      <c r="F8985" t="s">
        <v>21</v>
      </c>
      <c r="G8985">
        <v>18</v>
      </c>
      <c r="H8985">
        <v>1292.05</v>
      </c>
      <c r="I8985">
        <v>0.05</v>
      </c>
      <c r="J8985">
        <v>22094</v>
      </c>
    </row>
    <row r="8986" spans="1:10" x14ac:dyDescent="0.35">
      <c r="A8986">
        <v>108984</v>
      </c>
      <c r="B8986" s="1" t="s">
        <v>667</v>
      </c>
      <c r="C8986" t="s">
        <v>6462</v>
      </c>
      <c r="D8986" t="s">
        <v>12</v>
      </c>
      <c r="E8986" t="s">
        <v>13</v>
      </c>
      <c r="F8986" t="s">
        <v>41</v>
      </c>
      <c r="G8986">
        <v>10</v>
      </c>
      <c r="H8986">
        <v>801.69</v>
      </c>
      <c r="I8986">
        <v>0.2</v>
      </c>
      <c r="J8986">
        <v>6413</v>
      </c>
    </row>
    <row r="8987" spans="1:10" x14ac:dyDescent="0.35">
      <c r="A8987">
        <v>108985</v>
      </c>
      <c r="B8987" s="1" t="s">
        <v>393</v>
      </c>
      <c r="C8987" t="s">
        <v>6463</v>
      </c>
      <c r="D8987" t="s">
        <v>32</v>
      </c>
      <c r="E8987" t="s">
        <v>25</v>
      </c>
      <c r="F8987" t="s">
        <v>92</v>
      </c>
      <c r="G8987">
        <v>4</v>
      </c>
      <c r="H8987">
        <v>1196.1300000000001</v>
      </c>
      <c r="I8987">
        <v>0.05</v>
      </c>
      <c r="J8987">
        <v>4545</v>
      </c>
    </row>
    <row r="8988" spans="1:10" x14ac:dyDescent="0.35">
      <c r="A8988">
        <v>108986</v>
      </c>
      <c r="B8988" s="1" t="s">
        <v>331</v>
      </c>
      <c r="C8988" t="s">
        <v>2811</v>
      </c>
      <c r="D8988" t="s">
        <v>69</v>
      </c>
      <c r="E8988" t="s">
        <v>13</v>
      </c>
      <c r="F8988" t="s">
        <v>14</v>
      </c>
      <c r="G8988">
        <v>11</v>
      </c>
      <c r="H8988">
        <v>615.28</v>
      </c>
      <c r="I8988">
        <v>0.15</v>
      </c>
      <c r="J8988">
        <v>5752</v>
      </c>
    </row>
    <row r="8989" spans="1:10" x14ac:dyDescent="0.35">
      <c r="A8989">
        <v>108987</v>
      </c>
      <c r="B8989" s="1" t="s">
        <v>1635</v>
      </c>
      <c r="C8989" t="s">
        <v>6464</v>
      </c>
      <c r="D8989" t="s">
        <v>69</v>
      </c>
      <c r="E8989" t="s">
        <v>13</v>
      </c>
      <c r="F8989" t="s">
        <v>54</v>
      </c>
      <c r="G8989">
        <v>17</v>
      </c>
      <c r="H8989">
        <v>910.02</v>
      </c>
      <c r="I8989">
        <v>0</v>
      </c>
      <c r="J8989">
        <v>15470</v>
      </c>
    </row>
    <row r="8990" spans="1:10" x14ac:dyDescent="0.35">
      <c r="A8990">
        <v>108988</v>
      </c>
      <c r="B8990" s="1" t="s">
        <v>1392</v>
      </c>
      <c r="C8990" t="s">
        <v>5097</v>
      </c>
      <c r="D8990" t="s">
        <v>24</v>
      </c>
      <c r="E8990" t="s">
        <v>17</v>
      </c>
      <c r="F8990" t="s">
        <v>49</v>
      </c>
      <c r="G8990">
        <v>16</v>
      </c>
      <c r="H8990">
        <v>801.56</v>
      </c>
      <c r="I8990">
        <v>0.2</v>
      </c>
      <c r="J8990">
        <v>10259</v>
      </c>
    </row>
    <row r="8991" spans="1:10" x14ac:dyDescent="0.35">
      <c r="A8991">
        <v>108989</v>
      </c>
      <c r="B8991" s="1" t="s">
        <v>191</v>
      </c>
      <c r="C8991" t="s">
        <v>5442</v>
      </c>
      <c r="D8991" t="s">
        <v>69</v>
      </c>
      <c r="E8991" t="s">
        <v>17</v>
      </c>
      <c r="F8991" t="s">
        <v>46</v>
      </c>
      <c r="G8991">
        <v>2</v>
      </c>
      <c r="H8991">
        <v>1266.94</v>
      </c>
      <c r="I8991">
        <v>0.1</v>
      </c>
      <c r="J8991">
        <v>2280</v>
      </c>
    </row>
    <row r="8992" spans="1:10" x14ac:dyDescent="0.35">
      <c r="A8992">
        <v>108990</v>
      </c>
      <c r="B8992" s="1" t="s">
        <v>1118</v>
      </c>
      <c r="C8992" t="s">
        <v>6005</v>
      </c>
      <c r="D8992" t="s">
        <v>69</v>
      </c>
      <c r="E8992" t="s">
        <v>17</v>
      </c>
      <c r="F8992" t="s">
        <v>36</v>
      </c>
      <c r="G8992">
        <v>2</v>
      </c>
      <c r="H8992">
        <v>158.21</v>
      </c>
      <c r="I8992">
        <v>0.2</v>
      </c>
      <c r="J8992">
        <v>253</v>
      </c>
    </row>
    <row r="8993" spans="1:10" x14ac:dyDescent="0.35">
      <c r="A8993">
        <v>108991</v>
      </c>
      <c r="B8993" s="1" t="s">
        <v>3007</v>
      </c>
      <c r="C8993" t="s">
        <v>4896</v>
      </c>
      <c r="D8993" t="s">
        <v>69</v>
      </c>
      <c r="E8993" t="s">
        <v>17</v>
      </c>
      <c r="F8993" t="s">
        <v>18</v>
      </c>
      <c r="G8993">
        <v>10</v>
      </c>
      <c r="H8993">
        <v>81.400000000000006</v>
      </c>
      <c r="I8993">
        <v>0.2</v>
      </c>
      <c r="J8993">
        <v>651</v>
      </c>
    </row>
    <row r="8994" spans="1:10" x14ac:dyDescent="0.35">
      <c r="A8994">
        <v>108992</v>
      </c>
      <c r="B8994" s="1" t="s">
        <v>896</v>
      </c>
      <c r="C8994" t="s">
        <v>3309</v>
      </c>
      <c r="D8994" t="s">
        <v>12</v>
      </c>
      <c r="E8994" t="s">
        <v>13</v>
      </c>
      <c r="F8994" t="s">
        <v>14</v>
      </c>
      <c r="G8994">
        <v>17</v>
      </c>
      <c r="H8994">
        <v>346.11</v>
      </c>
      <c r="I8994">
        <v>0.1</v>
      </c>
      <c r="J8994">
        <v>5295</v>
      </c>
    </row>
    <row r="8995" spans="1:10" x14ac:dyDescent="0.35">
      <c r="A8995">
        <v>108993</v>
      </c>
      <c r="B8995" s="1" t="s">
        <v>1177</v>
      </c>
      <c r="C8995" t="s">
        <v>5247</v>
      </c>
      <c r="D8995" t="s">
        <v>12</v>
      </c>
      <c r="E8995" t="s">
        <v>17</v>
      </c>
      <c r="F8995" t="s">
        <v>49</v>
      </c>
      <c r="G8995">
        <v>16</v>
      </c>
      <c r="H8995">
        <v>1237.8</v>
      </c>
      <c r="I8995">
        <v>0.05</v>
      </c>
      <c r="J8995">
        <v>18814</v>
      </c>
    </row>
    <row r="8996" spans="1:10" x14ac:dyDescent="0.35">
      <c r="A8996">
        <v>108994</v>
      </c>
      <c r="B8996" s="1" t="s">
        <v>1147</v>
      </c>
      <c r="C8996" t="s">
        <v>5564</v>
      </c>
      <c r="D8996" t="s">
        <v>24</v>
      </c>
      <c r="E8996" t="s">
        <v>25</v>
      </c>
      <c r="F8996" t="s">
        <v>92</v>
      </c>
      <c r="G8996">
        <v>14</v>
      </c>
      <c r="H8996">
        <v>1114.32</v>
      </c>
      <c r="I8996">
        <v>0.2</v>
      </c>
      <c r="J8996">
        <v>12480</v>
      </c>
    </row>
    <row r="8997" spans="1:10" x14ac:dyDescent="0.35">
      <c r="A8997">
        <v>108995</v>
      </c>
      <c r="B8997" s="1" t="s">
        <v>399</v>
      </c>
      <c r="C8997" t="s">
        <v>4092</v>
      </c>
      <c r="D8997" t="s">
        <v>24</v>
      </c>
      <c r="E8997" t="s">
        <v>13</v>
      </c>
      <c r="F8997" t="s">
        <v>54</v>
      </c>
      <c r="G8997">
        <v>11</v>
      </c>
      <c r="H8997">
        <v>150.02000000000001</v>
      </c>
      <c r="I8997">
        <v>0.1</v>
      </c>
      <c r="J8997">
        <v>1485</v>
      </c>
    </row>
    <row r="8998" spans="1:10" x14ac:dyDescent="0.35">
      <c r="A8998">
        <v>108996</v>
      </c>
      <c r="B8998" s="1" t="s">
        <v>539</v>
      </c>
      <c r="C8998" t="s">
        <v>6465</v>
      </c>
      <c r="D8998" t="s">
        <v>69</v>
      </c>
      <c r="E8998" t="s">
        <v>13</v>
      </c>
      <c r="F8998" t="s">
        <v>14</v>
      </c>
      <c r="G8998">
        <v>2</v>
      </c>
      <c r="H8998">
        <v>1065.98</v>
      </c>
      <c r="I8998">
        <v>0.15</v>
      </c>
      <c r="J8998">
        <v>1812</v>
      </c>
    </row>
    <row r="8999" spans="1:10" x14ac:dyDescent="0.35">
      <c r="A8999">
        <v>108997</v>
      </c>
      <c r="B8999" s="1" t="s">
        <v>926</v>
      </c>
      <c r="C8999" t="s">
        <v>3909</v>
      </c>
      <c r="D8999" t="s">
        <v>24</v>
      </c>
      <c r="E8999" t="s">
        <v>25</v>
      </c>
      <c r="F8999" t="s">
        <v>33</v>
      </c>
      <c r="G8999">
        <v>7</v>
      </c>
      <c r="H8999">
        <v>987.4</v>
      </c>
      <c r="I8999">
        <v>0.15</v>
      </c>
      <c r="J8999">
        <v>5875</v>
      </c>
    </row>
    <row r="9000" spans="1:10" x14ac:dyDescent="0.35">
      <c r="A9000">
        <v>108998</v>
      </c>
      <c r="B9000" s="1" t="s">
        <v>756</v>
      </c>
      <c r="C9000" t="s">
        <v>2226</v>
      </c>
      <c r="D9000" t="s">
        <v>69</v>
      </c>
      <c r="E9000" t="s">
        <v>17</v>
      </c>
      <c r="F9000" t="s">
        <v>36</v>
      </c>
      <c r="G9000">
        <v>7</v>
      </c>
      <c r="H9000">
        <v>335.66</v>
      </c>
      <c r="I9000">
        <v>0.2</v>
      </c>
      <c r="J9000">
        <v>1879</v>
      </c>
    </row>
    <row r="9001" spans="1:10" x14ac:dyDescent="0.35">
      <c r="A9001">
        <v>108999</v>
      </c>
      <c r="B9001" s="1" t="s">
        <v>3604</v>
      </c>
      <c r="C9001" t="s">
        <v>5948</v>
      </c>
      <c r="D9001" t="s">
        <v>32</v>
      </c>
      <c r="E9001" t="s">
        <v>17</v>
      </c>
      <c r="F9001" t="s">
        <v>46</v>
      </c>
      <c r="G9001">
        <v>13</v>
      </c>
      <c r="H9001">
        <v>1306.49</v>
      </c>
      <c r="I9001">
        <v>0.15</v>
      </c>
      <c r="J9001">
        <v>14436</v>
      </c>
    </row>
    <row r="9002" spans="1:10" x14ac:dyDescent="0.35">
      <c r="A9002">
        <v>109000</v>
      </c>
      <c r="B9002" s="1" t="s">
        <v>78</v>
      </c>
      <c r="C9002" t="s">
        <v>3281</v>
      </c>
      <c r="D9002" t="s">
        <v>69</v>
      </c>
      <c r="E9002" t="s">
        <v>25</v>
      </c>
      <c r="F9002" t="s">
        <v>92</v>
      </c>
      <c r="G9002">
        <v>19</v>
      </c>
      <c r="H9002">
        <v>434.02</v>
      </c>
      <c r="I9002">
        <v>0.05</v>
      </c>
      <c r="J9002">
        <v>7834</v>
      </c>
    </row>
    <row r="9003" spans="1:10" x14ac:dyDescent="0.35">
      <c r="A9003">
        <v>109001</v>
      </c>
      <c r="B9003" s="1" t="s">
        <v>590</v>
      </c>
      <c r="C9003" t="s">
        <v>5722</v>
      </c>
      <c r="D9003" t="s">
        <v>69</v>
      </c>
      <c r="E9003" t="s">
        <v>25</v>
      </c>
      <c r="F9003" t="s">
        <v>26</v>
      </c>
      <c r="G9003">
        <v>15</v>
      </c>
      <c r="H9003">
        <v>1124.28</v>
      </c>
      <c r="I9003">
        <v>0.2</v>
      </c>
      <c r="J9003">
        <v>13491</v>
      </c>
    </row>
    <row r="9004" spans="1:10" x14ac:dyDescent="0.35">
      <c r="A9004">
        <v>109002</v>
      </c>
      <c r="B9004" s="1" t="s">
        <v>677</v>
      </c>
      <c r="C9004" t="s">
        <v>2776</v>
      </c>
      <c r="D9004" t="s">
        <v>32</v>
      </c>
      <c r="E9004" t="s">
        <v>13</v>
      </c>
      <c r="F9004" t="s">
        <v>21</v>
      </c>
      <c r="G9004">
        <v>2</v>
      </c>
      <c r="H9004">
        <v>251.14</v>
      </c>
      <c r="I9004">
        <v>0.2</v>
      </c>
      <c r="J9004">
        <v>401</v>
      </c>
    </row>
    <row r="9005" spans="1:10" x14ac:dyDescent="0.35">
      <c r="A9005">
        <v>109003</v>
      </c>
      <c r="B9005" s="1" t="s">
        <v>1354</v>
      </c>
      <c r="C9005" t="s">
        <v>3291</v>
      </c>
      <c r="D9005" t="s">
        <v>24</v>
      </c>
      <c r="E9005" t="s">
        <v>25</v>
      </c>
      <c r="F9005" t="s">
        <v>26</v>
      </c>
      <c r="G9005">
        <v>16</v>
      </c>
      <c r="H9005">
        <v>361.55</v>
      </c>
      <c r="I9005">
        <v>0</v>
      </c>
      <c r="J9005">
        <v>5784</v>
      </c>
    </row>
    <row r="9006" spans="1:10" x14ac:dyDescent="0.35">
      <c r="A9006">
        <v>109004</v>
      </c>
      <c r="B9006" s="1" t="s">
        <v>273</v>
      </c>
      <c r="C9006" t="s">
        <v>3983</v>
      </c>
      <c r="D9006" t="s">
        <v>32</v>
      </c>
      <c r="E9006" t="s">
        <v>25</v>
      </c>
      <c r="F9006" t="s">
        <v>26</v>
      </c>
      <c r="G9006">
        <v>12</v>
      </c>
      <c r="H9006">
        <v>251.66</v>
      </c>
      <c r="I9006">
        <v>0.2</v>
      </c>
      <c r="J9006">
        <v>2415</v>
      </c>
    </row>
    <row r="9007" spans="1:10" x14ac:dyDescent="0.35">
      <c r="A9007">
        <v>109005</v>
      </c>
      <c r="B9007" s="1" t="s">
        <v>1512</v>
      </c>
      <c r="C9007" t="s">
        <v>5421</v>
      </c>
      <c r="D9007" t="s">
        <v>69</v>
      </c>
      <c r="E9007" t="s">
        <v>13</v>
      </c>
      <c r="F9007" t="s">
        <v>14</v>
      </c>
      <c r="G9007">
        <v>5</v>
      </c>
      <c r="H9007">
        <v>736.58</v>
      </c>
      <c r="I9007">
        <v>0.15</v>
      </c>
      <c r="J9007">
        <v>3130</v>
      </c>
    </row>
    <row r="9008" spans="1:10" x14ac:dyDescent="0.35">
      <c r="A9008">
        <v>109006</v>
      </c>
      <c r="B9008" s="1" t="s">
        <v>614</v>
      </c>
      <c r="C9008" t="s">
        <v>1865</v>
      </c>
      <c r="D9008" t="s">
        <v>24</v>
      </c>
      <c r="E9008" t="s">
        <v>25</v>
      </c>
      <c r="F9008" t="s">
        <v>92</v>
      </c>
      <c r="G9008">
        <v>9</v>
      </c>
      <c r="H9008">
        <v>268.61</v>
      </c>
      <c r="I9008">
        <v>0.2</v>
      </c>
      <c r="J9008">
        <v>1933</v>
      </c>
    </row>
    <row r="9009" spans="1:10" x14ac:dyDescent="0.35">
      <c r="A9009">
        <v>109007</v>
      </c>
      <c r="B9009" s="1" t="s">
        <v>1570</v>
      </c>
      <c r="C9009" t="s">
        <v>6466</v>
      </c>
      <c r="D9009" t="s">
        <v>69</v>
      </c>
      <c r="E9009" t="s">
        <v>25</v>
      </c>
      <c r="F9009" t="s">
        <v>29</v>
      </c>
      <c r="G9009">
        <v>14</v>
      </c>
      <c r="H9009">
        <v>10.06</v>
      </c>
      <c r="I9009">
        <v>0.15</v>
      </c>
      <c r="J9009">
        <v>119</v>
      </c>
    </row>
    <row r="9010" spans="1:10" x14ac:dyDescent="0.35">
      <c r="A9010">
        <v>109008</v>
      </c>
      <c r="B9010" s="1" t="s">
        <v>981</v>
      </c>
      <c r="C9010" t="s">
        <v>3033</v>
      </c>
      <c r="D9010" t="s">
        <v>69</v>
      </c>
      <c r="E9010" t="s">
        <v>13</v>
      </c>
      <c r="F9010" t="s">
        <v>21</v>
      </c>
      <c r="G9010">
        <v>11</v>
      </c>
      <c r="H9010">
        <v>63.65</v>
      </c>
      <c r="I9010">
        <v>0.05</v>
      </c>
      <c r="J9010">
        <v>665</v>
      </c>
    </row>
    <row r="9011" spans="1:10" x14ac:dyDescent="0.35">
      <c r="A9011">
        <v>109009</v>
      </c>
      <c r="B9011" s="1" t="s">
        <v>1516</v>
      </c>
      <c r="C9011" t="s">
        <v>2689</v>
      </c>
      <c r="D9011" t="s">
        <v>32</v>
      </c>
      <c r="E9011" t="s">
        <v>13</v>
      </c>
      <c r="F9011" t="s">
        <v>21</v>
      </c>
      <c r="G9011">
        <v>2</v>
      </c>
      <c r="H9011">
        <v>409.99</v>
      </c>
      <c r="I9011">
        <v>0.15</v>
      </c>
      <c r="J9011">
        <v>696</v>
      </c>
    </row>
    <row r="9012" spans="1:10" x14ac:dyDescent="0.35">
      <c r="A9012">
        <v>109010</v>
      </c>
      <c r="B9012" s="1" t="s">
        <v>78</v>
      </c>
      <c r="C9012" t="s">
        <v>6467</v>
      </c>
      <c r="D9012" t="s">
        <v>32</v>
      </c>
      <c r="E9012" t="s">
        <v>25</v>
      </c>
      <c r="F9012" t="s">
        <v>92</v>
      </c>
      <c r="G9012">
        <v>9</v>
      </c>
      <c r="H9012">
        <v>1271.74</v>
      </c>
      <c r="I9012">
        <v>0.15</v>
      </c>
      <c r="J9012">
        <v>9728</v>
      </c>
    </row>
    <row r="9013" spans="1:10" x14ac:dyDescent="0.35">
      <c r="A9013">
        <v>109011</v>
      </c>
      <c r="B9013" s="1" t="s">
        <v>497</v>
      </c>
      <c r="C9013" t="s">
        <v>5841</v>
      </c>
      <c r="D9013" t="s">
        <v>24</v>
      </c>
      <c r="E9013" t="s">
        <v>13</v>
      </c>
      <c r="F9013" t="s">
        <v>54</v>
      </c>
      <c r="G9013">
        <v>7</v>
      </c>
      <c r="H9013">
        <v>822.16</v>
      </c>
      <c r="I9013">
        <v>0.1</v>
      </c>
      <c r="J9013">
        <v>5179</v>
      </c>
    </row>
    <row r="9014" spans="1:10" x14ac:dyDescent="0.35">
      <c r="A9014">
        <v>109012</v>
      </c>
      <c r="B9014" s="1" t="s">
        <v>373</v>
      </c>
      <c r="C9014" t="s">
        <v>2333</v>
      </c>
      <c r="D9014" t="s">
        <v>69</v>
      </c>
      <c r="E9014" t="s">
        <v>17</v>
      </c>
      <c r="F9014" t="s">
        <v>46</v>
      </c>
      <c r="G9014">
        <v>11</v>
      </c>
      <c r="H9014">
        <v>957.76</v>
      </c>
      <c r="I9014">
        <v>0.05</v>
      </c>
      <c r="J9014">
        <v>10008</v>
      </c>
    </row>
    <row r="9015" spans="1:10" x14ac:dyDescent="0.35">
      <c r="A9015">
        <v>109013</v>
      </c>
      <c r="B9015" s="1" t="s">
        <v>773</v>
      </c>
      <c r="C9015" t="s">
        <v>6468</v>
      </c>
      <c r="D9015" t="s">
        <v>32</v>
      </c>
      <c r="E9015" t="s">
        <v>17</v>
      </c>
      <c r="F9015" t="s">
        <v>49</v>
      </c>
      <c r="G9015">
        <v>2</v>
      </c>
      <c r="H9015">
        <v>437.35</v>
      </c>
      <c r="I9015">
        <v>0.15</v>
      </c>
      <c r="J9015">
        <v>743</v>
      </c>
    </row>
    <row r="9016" spans="1:10" x14ac:dyDescent="0.35">
      <c r="A9016">
        <v>109014</v>
      </c>
      <c r="B9016" s="1" t="s">
        <v>673</v>
      </c>
      <c r="C9016" t="s">
        <v>3111</v>
      </c>
      <c r="D9016" t="s">
        <v>24</v>
      </c>
      <c r="E9016" t="s">
        <v>13</v>
      </c>
      <c r="F9016" t="s">
        <v>21</v>
      </c>
      <c r="G9016">
        <v>3</v>
      </c>
      <c r="H9016">
        <v>1370.29</v>
      </c>
      <c r="I9016">
        <v>0.2</v>
      </c>
      <c r="J9016">
        <v>3288</v>
      </c>
    </row>
    <row r="9017" spans="1:10" x14ac:dyDescent="0.35">
      <c r="A9017">
        <v>109015</v>
      </c>
      <c r="B9017" s="1" t="s">
        <v>1577</v>
      </c>
      <c r="C9017" t="s">
        <v>6469</v>
      </c>
      <c r="D9017" t="s">
        <v>12</v>
      </c>
      <c r="E9017" t="s">
        <v>17</v>
      </c>
      <c r="F9017" t="s">
        <v>18</v>
      </c>
      <c r="G9017">
        <v>14</v>
      </c>
      <c r="H9017">
        <v>829</v>
      </c>
      <c r="I9017">
        <v>0</v>
      </c>
      <c r="J9017">
        <v>11606</v>
      </c>
    </row>
    <row r="9018" spans="1:10" x14ac:dyDescent="0.35">
      <c r="A9018">
        <v>109016</v>
      </c>
      <c r="B9018" s="1" t="s">
        <v>346</v>
      </c>
      <c r="C9018" t="s">
        <v>6470</v>
      </c>
      <c r="D9018" t="s">
        <v>24</v>
      </c>
      <c r="E9018" t="s">
        <v>13</v>
      </c>
      <c r="F9018" t="s">
        <v>41</v>
      </c>
      <c r="G9018">
        <v>17</v>
      </c>
      <c r="H9018">
        <v>13.59</v>
      </c>
      <c r="I9018">
        <v>0.05</v>
      </c>
      <c r="J9018">
        <v>219</v>
      </c>
    </row>
    <row r="9019" spans="1:10" x14ac:dyDescent="0.35">
      <c r="A9019">
        <v>109017</v>
      </c>
      <c r="B9019" s="1" t="s">
        <v>273</v>
      </c>
      <c r="C9019" t="s">
        <v>6471</v>
      </c>
      <c r="D9019" t="s">
        <v>69</v>
      </c>
      <c r="E9019" t="s">
        <v>17</v>
      </c>
      <c r="F9019" t="s">
        <v>49</v>
      </c>
      <c r="G9019">
        <v>20</v>
      </c>
      <c r="H9019">
        <v>639.87</v>
      </c>
      <c r="I9019">
        <v>0</v>
      </c>
      <c r="J9019">
        <v>12797</v>
      </c>
    </row>
    <row r="9020" spans="1:10" x14ac:dyDescent="0.35">
      <c r="A9020">
        <v>109018</v>
      </c>
      <c r="B9020" s="1" t="s">
        <v>1068</v>
      </c>
      <c r="C9020" t="s">
        <v>2616</v>
      </c>
      <c r="D9020" t="s">
        <v>32</v>
      </c>
      <c r="E9020" t="s">
        <v>13</v>
      </c>
      <c r="F9020" t="s">
        <v>21</v>
      </c>
      <c r="G9020">
        <v>1</v>
      </c>
      <c r="H9020">
        <v>1223.06</v>
      </c>
      <c r="I9020">
        <v>0.15</v>
      </c>
      <c r="J9020">
        <v>1039</v>
      </c>
    </row>
    <row r="9021" spans="1:10" x14ac:dyDescent="0.35">
      <c r="A9021">
        <v>109019</v>
      </c>
      <c r="B9021" s="1" t="s">
        <v>232</v>
      </c>
      <c r="C9021" t="s">
        <v>4326</v>
      </c>
      <c r="D9021" t="s">
        <v>32</v>
      </c>
      <c r="E9021" t="s">
        <v>13</v>
      </c>
      <c r="F9021" t="s">
        <v>21</v>
      </c>
      <c r="G9021">
        <v>6</v>
      </c>
      <c r="H9021">
        <v>445.88</v>
      </c>
      <c r="I9021">
        <v>0.2</v>
      </c>
      <c r="J9021">
        <v>2140</v>
      </c>
    </row>
    <row r="9022" spans="1:10" x14ac:dyDescent="0.35">
      <c r="A9022">
        <v>109020</v>
      </c>
      <c r="B9022" s="1" t="s">
        <v>1766</v>
      </c>
      <c r="C9022" t="s">
        <v>765</v>
      </c>
      <c r="D9022" t="s">
        <v>12</v>
      </c>
      <c r="E9022" t="s">
        <v>25</v>
      </c>
      <c r="F9022" t="s">
        <v>29</v>
      </c>
      <c r="G9022">
        <v>1</v>
      </c>
      <c r="H9022">
        <v>458.33</v>
      </c>
      <c r="I9022">
        <v>0.15</v>
      </c>
      <c r="J9022">
        <v>389</v>
      </c>
    </row>
    <row r="9023" spans="1:10" x14ac:dyDescent="0.35">
      <c r="A9023">
        <v>109021</v>
      </c>
      <c r="B9023" s="1" t="s">
        <v>653</v>
      </c>
      <c r="C9023" t="s">
        <v>1576</v>
      </c>
      <c r="D9023" t="s">
        <v>69</v>
      </c>
      <c r="E9023" t="s">
        <v>17</v>
      </c>
      <c r="F9023" t="s">
        <v>49</v>
      </c>
      <c r="G9023">
        <v>18</v>
      </c>
      <c r="H9023">
        <v>1024.6199999999999</v>
      </c>
      <c r="I9023">
        <v>0.1</v>
      </c>
      <c r="J9023">
        <v>16598</v>
      </c>
    </row>
    <row r="9024" spans="1:10" x14ac:dyDescent="0.35">
      <c r="A9024">
        <v>109022</v>
      </c>
      <c r="B9024" s="1" t="s">
        <v>247</v>
      </c>
      <c r="C9024" t="s">
        <v>4993</v>
      </c>
      <c r="D9024" t="s">
        <v>69</v>
      </c>
      <c r="E9024" t="s">
        <v>25</v>
      </c>
      <c r="F9024" t="s">
        <v>29</v>
      </c>
      <c r="G9024">
        <v>12</v>
      </c>
      <c r="H9024">
        <v>354.28</v>
      </c>
      <c r="I9024">
        <v>0.2</v>
      </c>
      <c r="J9024">
        <v>3401</v>
      </c>
    </row>
    <row r="9025" spans="1:10" x14ac:dyDescent="0.35">
      <c r="A9025">
        <v>109023</v>
      </c>
      <c r="B9025" s="1" t="s">
        <v>150</v>
      </c>
      <c r="C9025" t="s">
        <v>6472</v>
      </c>
      <c r="D9025" t="s">
        <v>69</v>
      </c>
      <c r="E9025" t="s">
        <v>25</v>
      </c>
      <c r="F9025" t="s">
        <v>92</v>
      </c>
      <c r="G9025">
        <v>5</v>
      </c>
      <c r="H9025">
        <v>1083.55</v>
      </c>
      <c r="I9025">
        <v>0.1</v>
      </c>
      <c r="J9025">
        <v>4875</v>
      </c>
    </row>
    <row r="9026" spans="1:10" x14ac:dyDescent="0.35">
      <c r="A9026">
        <v>109024</v>
      </c>
      <c r="B9026" s="1" t="s">
        <v>740</v>
      </c>
      <c r="C9026" t="s">
        <v>2849</v>
      </c>
      <c r="D9026" t="s">
        <v>24</v>
      </c>
      <c r="E9026" t="s">
        <v>25</v>
      </c>
      <c r="F9026" t="s">
        <v>29</v>
      </c>
      <c r="G9026">
        <v>8</v>
      </c>
      <c r="H9026">
        <v>7.83</v>
      </c>
      <c r="I9026">
        <v>0</v>
      </c>
      <c r="J9026">
        <v>62</v>
      </c>
    </row>
    <row r="9027" spans="1:10" x14ac:dyDescent="0.35">
      <c r="A9027">
        <v>109025</v>
      </c>
      <c r="B9027" s="1" t="s">
        <v>185</v>
      </c>
      <c r="C9027" t="s">
        <v>3243</v>
      </c>
      <c r="D9027" t="s">
        <v>69</v>
      </c>
      <c r="E9027" t="s">
        <v>13</v>
      </c>
      <c r="F9027" t="s">
        <v>54</v>
      </c>
      <c r="G9027">
        <v>8</v>
      </c>
      <c r="H9027">
        <v>568.44000000000005</v>
      </c>
      <c r="I9027">
        <v>0.15</v>
      </c>
      <c r="J9027">
        <v>3865</v>
      </c>
    </row>
    <row r="9028" spans="1:10" x14ac:dyDescent="0.35">
      <c r="A9028">
        <v>109026</v>
      </c>
      <c r="B9028" s="1" t="s">
        <v>120</v>
      </c>
      <c r="C9028" t="s">
        <v>800</v>
      </c>
      <c r="D9028" t="s">
        <v>24</v>
      </c>
      <c r="E9028" t="s">
        <v>13</v>
      </c>
      <c r="F9028" t="s">
        <v>54</v>
      </c>
      <c r="G9028">
        <v>13</v>
      </c>
      <c r="H9028">
        <v>706.98</v>
      </c>
      <c r="I9028">
        <v>0.05</v>
      </c>
      <c r="J9028">
        <v>8731</v>
      </c>
    </row>
    <row r="9029" spans="1:10" x14ac:dyDescent="0.35">
      <c r="A9029">
        <v>109027</v>
      </c>
      <c r="B9029" s="1" t="s">
        <v>2590</v>
      </c>
      <c r="C9029" t="s">
        <v>6289</v>
      </c>
      <c r="D9029" t="s">
        <v>69</v>
      </c>
      <c r="E9029" t="s">
        <v>13</v>
      </c>
      <c r="F9029" t="s">
        <v>21</v>
      </c>
      <c r="G9029">
        <v>9</v>
      </c>
      <c r="H9029">
        <v>103.67</v>
      </c>
      <c r="I9029">
        <v>0.15</v>
      </c>
      <c r="J9029">
        <v>793</v>
      </c>
    </row>
    <row r="9030" spans="1:10" x14ac:dyDescent="0.35">
      <c r="A9030">
        <v>109028</v>
      </c>
      <c r="B9030" s="1" t="s">
        <v>253</v>
      </c>
      <c r="C9030" t="s">
        <v>555</v>
      </c>
      <c r="D9030" t="s">
        <v>24</v>
      </c>
      <c r="E9030" t="s">
        <v>17</v>
      </c>
      <c r="F9030" t="s">
        <v>18</v>
      </c>
      <c r="G9030">
        <v>11</v>
      </c>
      <c r="H9030">
        <v>610.70000000000005</v>
      </c>
      <c r="I9030">
        <v>0.15</v>
      </c>
      <c r="J9030">
        <v>5710</v>
      </c>
    </row>
    <row r="9031" spans="1:10" x14ac:dyDescent="0.35">
      <c r="A9031">
        <v>109029</v>
      </c>
      <c r="B9031" s="1" t="s">
        <v>1239</v>
      </c>
      <c r="C9031" t="s">
        <v>6429</v>
      </c>
      <c r="D9031" t="s">
        <v>12</v>
      </c>
      <c r="E9031" t="s">
        <v>17</v>
      </c>
      <c r="F9031" t="s">
        <v>49</v>
      </c>
      <c r="G9031">
        <v>18</v>
      </c>
      <c r="H9031">
        <v>1221.1300000000001</v>
      </c>
      <c r="I9031">
        <v>0</v>
      </c>
      <c r="J9031">
        <v>21980</v>
      </c>
    </row>
    <row r="9032" spans="1:10" x14ac:dyDescent="0.35">
      <c r="A9032">
        <v>109030</v>
      </c>
      <c r="B9032" s="1" t="s">
        <v>1021</v>
      </c>
      <c r="C9032" t="s">
        <v>3852</v>
      </c>
      <c r="D9032" t="s">
        <v>32</v>
      </c>
      <c r="E9032" t="s">
        <v>13</v>
      </c>
      <c r="F9032" t="s">
        <v>21</v>
      </c>
      <c r="G9032">
        <v>7</v>
      </c>
      <c r="H9032">
        <v>759.74</v>
      </c>
      <c r="I9032">
        <v>0.15</v>
      </c>
      <c r="J9032">
        <v>4520</v>
      </c>
    </row>
    <row r="9033" spans="1:10" x14ac:dyDescent="0.35">
      <c r="A9033">
        <v>109031</v>
      </c>
      <c r="B9033" s="1" t="s">
        <v>132</v>
      </c>
      <c r="C9033" t="s">
        <v>3126</v>
      </c>
      <c r="D9033" t="s">
        <v>24</v>
      </c>
      <c r="E9033" t="s">
        <v>17</v>
      </c>
      <c r="F9033" t="s">
        <v>49</v>
      </c>
      <c r="G9033">
        <v>19</v>
      </c>
      <c r="H9033">
        <v>741.05</v>
      </c>
      <c r="I9033">
        <v>0.05</v>
      </c>
      <c r="J9033">
        <v>13375</v>
      </c>
    </row>
    <row r="9034" spans="1:10" x14ac:dyDescent="0.35">
      <c r="A9034">
        <v>109032</v>
      </c>
      <c r="B9034" s="1" t="s">
        <v>2608</v>
      </c>
      <c r="C9034" t="s">
        <v>3034</v>
      </c>
      <c r="D9034" t="s">
        <v>69</v>
      </c>
      <c r="E9034" t="s">
        <v>13</v>
      </c>
      <c r="F9034" t="s">
        <v>54</v>
      </c>
      <c r="G9034">
        <v>15</v>
      </c>
      <c r="H9034">
        <v>1036.99</v>
      </c>
      <c r="I9034">
        <v>0.1</v>
      </c>
      <c r="J9034">
        <v>13999</v>
      </c>
    </row>
    <row r="9035" spans="1:10" x14ac:dyDescent="0.35">
      <c r="A9035">
        <v>109033</v>
      </c>
      <c r="B9035" s="1" t="s">
        <v>346</v>
      </c>
      <c r="C9035" t="s">
        <v>5479</v>
      </c>
      <c r="D9035" t="s">
        <v>32</v>
      </c>
      <c r="E9035" t="s">
        <v>25</v>
      </c>
      <c r="F9035" t="s">
        <v>33</v>
      </c>
      <c r="G9035">
        <v>19</v>
      </c>
      <c r="H9035">
        <v>1038.48</v>
      </c>
      <c r="I9035">
        <v>0.2</v>
      </c>
      <c r="J9035">
        <v>15784</v>
      </c>
    </row>
    <row r="9036" spans="1:10" x14ac:dyDescent="0.35">
      <c r="A9036">
        <v>109034</v>
      </c>
      <c r="B9036" s="1" t="s">
        <v>144</v>
      </c>
      <c r="C9036" t="s">
        <v>1014</v>
      </c>
      <c r="D9036" t="s">
        <v>12</v>
      </c>
      <c r="E9036" t="s">
        <v>13</v>
      </c>
      <c r="F9036" t="s">
        <v>21</v>
      </c>
      <c r="G9036">
        <v>19</v>
      </c>
      <c r="H9036">
        <v>119.9</v>
      </c>
      <c r="I9036">
        <v>0.1</v>
      </c>
      <c r="J9036">
        <v>2050</v>
      </c>
    </row>
    <row r="9037" spans="1:10" x14ac:dyDescent="0.35">
      <c r="A9037">
        <v>109035</v>
      </c>
      <c r="B9037" s="1" t="s">
        <v>577</v>
      </c>
      <c r="C9037" t="s">
        <v>6473</v>
      </c>
      <c r="D9037" t="s">
        <v>24</v>
      </c>
      <c r="E9037" t="s">
        <v>25</v>
      </c>
      <c r="F9037" t="s">
        <v>33</v>
      </c>
      <c r="G9037">
        <v>11</v>
      </c>
      <c r="H9037">
        <v>1378.26</v>
      </c>
      <c r="I9037">
        <v>0.2</v>
      </c>
      <c r="J9037">
        <v>12128</v>
      </c>
    </row>
    <row r="9038" spans="1:10" x14ac:dyDescent="0.35">
      <c r="A9038">
        <v>109036</v>
      </c>
      <c r="B9038" s="1" t="s">
        <v>399</v>
      </c>
      <c r="C9038" t="s">
        <v>1706</v>
      </c>
      <c r="D9038" t="s">
        <v>32</v>
      </c>
      <c r="E9038" t="s">
        <v>25</v>
      </c>
      <c r="F9038" t="s">
        <v>26</v>
      </c>
      <c r="G9038">
        <v>4</v>
      </c>
      <c r="H9038">
        <v>1441.64</v>
      </c>
      <c r="I9038">
        <v>0.1</v>
      </c>
      <c r="J9038">
        <v>5189</v>
      </c>
    </row>
    <row r="9039" spans="1:10" x14ac:dyDescent="0.35">
      <c r="A9039">
        <v>109037</v>
      </c>
      <c r="B9039" s="1" t="s">
        <v>1214</v>
      </c>
      <c r="C9039" t="s">
        <v>410</v>
      </c>
      <c r="D9039" t="s">
        <v>12</v>
      </c>
      <c r="E9039" t="s">
        <v>17</v>
      </c>
      <c r="F9039" t="s">
        <v>36</v>
      </c>
      <c r="G9039">
        <v>7</v>
      </c>
      <c r="H9039">
        <v>636.54</v>
      </c>
      <c r="I9039">
        <v>0.1</v>
      </c>
      <c r="J9039">
        <v>4010</v>
      </c>
    </row>
    <row r="9040" spans="1:10" x14ac:dyDescent="0.35">
      <c r="A9040">
        <v>109038</v>
      </c>
      <c r="B9040" s="1" t="s">
        <v>1534</v>
      </c>
      <c r="C9040" t="s">
        <v>4019</v>
      </c>
      <c r="D9040" t="s">
        <v>24</v>
      </c>
      <c r="E9040" t="s">
        <v>13</v>
      </c>
      <c r="F9040" t="s">
        <v>41</v>
      </c>
      <c r="G9040">
        <v>19</v>
      </c>
      <c r="H9040">
        <v>757.05</v>
      </c>
      <c r="I9040">
        <v>0.1</v>
      </c>
      <c r="J9040">
        <v>12945</v>
      </c>
    </row>
    <row r="9041" spans="1:10" x14ac:dyDescent="0.35">
      <c r="A9041">
        <v>109039</v>
      </c>
      <c r="B9041" s="1" t="s">
        <v>1689</v>
      </c>
      <c r="C9041" t="s">
        <v>4254</v>
      </c>
      <c r="D9041" t="s">
        <v>69</v>
      </c>
      <c r="E9041" t="s">
        <v>25</v>
      </c>
      <c r="F9041" t="s">
        <v>33</v>
      </c>
      <c r="G9041">
        <v>2</v>
      </c>
      <c r="H9041">
        <v>497.68</v>
      </c>
      <c r="I9041">
        <v>0.2</v>
      </c>
      <c r="J9041">
        <v>796</v>
      </c>
    </row>
    <row r="9042" spans="1:10" x14ac:dyDescent="0.35">
      <c r="A9042">
        <v>109040</v>
      </c>
      <c r="B9042" s="1" t="s">
        <v>319</v>
      </c>
      <c r="C9042" t="s">
        <v>757</v>
      </c>
      <c r="D9042" t="s">
        <v>24</v>
      </c>
      <c r="E9042" t="s">
        <v>13</v>
      </c>
      <c r="F9042" t="s">
        <v>41</v>
      </c>
      <c r="G9042">
        <v>2</v>
      </c>
      <c r="H9042">
        <v>797.17</v>
      </c>
      <c r="I9042">
        <v>0.15</v>
      </c>
      <c r="J9042">
        <v>1355</v>
      </c>
    </row>
    <row r="9043" spans="1:10" x14ac:dyDescent="0.35">
      <c r="A9043">
        <v>109041</v>
      </c>
      <c r="B9043" s="1" t="s">
        <v>1648</v>
      </c>
      <c r="C9043" t="s">
        <v>5887</v>
      </c>
      <c r="D9043" t="s">
        <v>32</v>
      </c>
      <c r="E9043" t="s">
        <v>25</v>
      </c>
      <c r="F9043" t="s">
        <v>92</v>
      </c>
      <c r="G9043">
        <v>2</v>
      </c>
      <c r="H9043">
        <v>1184.04</v>
      </c>
      <c r="I9043">
        <v>0.1</v>
      </c>
      <c r="J9043">
        <v>2131</v>
      </c>
    </row>
    <row r="9044" spans="1:10" x14ac:dyDescent="0.35">
      <c r="A9044">
        <v>109042</v>
      </c>
      <c r="B9044" s="1" t="s">
        <v>3443</v>
      </c>
      <c r="C9044" t="s">
        <v>6454</v>
      </c>
      <c r="D9044" t="s">
        <v>12</v>
      </c>
      <c r="E9044" t="s">
        <v>13</v>
      </c>
      <c r="F9044" t="s">
        <v>54</v>
      </c>
      <c r="G9044">
        <v>14</v>
      </c>
      <c r="H9044">
        <v>326.92</v>
      </c>
      <c r="I9044">
        <v>0.2</v>
      </c>
      <c r="J9044">
        <v>3661</v>
      </c>
    </row>
    <row r="9045" spans="1:10" x14ac:dyDescent="0.35">
      <c r="A9045">
        <v>109043</v>
      </c>
      <c r="B9045" s="1" t="s">
        <v>1529</v>
      </c>
      <c r="C9045" t="s">
        <v>464</v>
      </c>
      <c r="D9045" t="s">
        <v>24</v>
      </c>
      <c r="E9045" t="s">
        <v>17</v>
      </c>
      <c r="F9045" t="s">
        <v>49</v>
      </c>
      <c r="G9045">
        <v>13</v>
      </c>
      <c r="H9045">
        <v>545.63</v>
      </c>
      <c r="I9045">
        <v>0.15</v>
      </c>
      <c r="J9045">
        <v>6029</v>
      </c>
    </row>
    <row r="9046" spans="1:10" x14ac:dyDescent="0.35">
      <c r="A9046">
        <v>109044</v>
      </c>
      <c r="B9046" s="1" t="s">
        <v>271</v>
      </c>
      <c r="C9046" t="s">
        <v>6474</v>
      </c>
      <c r="D9046" t="s">
        <v>12</v>
      </c>
      <c r="E9046" t="s">
        <v>13</v>
      </c>
      <c r="F9046" t="s">
        <v>41</v>
      </c>
      <c r="G9046">
        <v>17</v>
      </c>
      <c r="H9046">
        <v>860.24</v>
      </c>
      <c r="I9046">
        <v>0.1</v>
      </c>
      <c r="J9046">
        <v>13161</v>
      </c>
    </row>
    <row r="9047" spans="1:10" x14ac:dyDescent="0.35">
      <c r="A9047">
        <v>109045</v>
      </c>
      <c r="B9047" s="1" t="s">
        <v>1181</v>
      </c>
      <c r="C9047" t="s">
        <v>6475</v>
      </c>
      <c r="D9047" t="s">
        <v>12</v>
      </c>
      <c r="E9047" t="s">
        <v>25</v>
      </c>
      <c r="F9047" t="s">
        <v>92</v>
      </c>
      <c r="G9047">
        <v>14</v>
      </c>
      <c r="H9047">
        <v>674.05</v>
      </c>
      <c r="I9047">
        <v>0</v>
      </c>
      <c r="J9047">
        <v>9436</v>
      </c>
    </row>
    <row r="9048" spans="1:10" x14ac:dyDescent="0.35">
      <c r="A9048">
        <v>109046</v>
      </c>
      <c r="B9048" s="1" t="s">
        <v>373</v>
      </c>
      <c r="C9048" t="s">
        <v>2751</v>
      </c>
      <c r="D9048" t="s">
        <v>24</v>
      </c>
      <c r="E9048" t="s">
        <v>13</v>
      </c>
      <c r="F9048" t="s">
        <v>14</v>
      </c>
      <c r="G9048">
        <v>4</v>
      </c>
      <c r="H9048">
        <v>1144.48</v>
      </c>
      <c r="I9048">
        <v>0.2</v>
      </c>
      <c r="J9048">
        <v>3662</v>
      </c>
    </row>
    <row r="9049" spans="1:10" x14ac:dyDescent="0.35">
      <c r="A9049">
        <v>109047</v>
      </c>
      <c r="B9049" s="1" t="s">
        <v>788</v>
      </c>
      <c r="C9049" t="s">
        <v>1462</v>
      </c>
      <c r="D9049" t="s">
        <v>24</v>
      </c>
      <c r="E9049" t="s">
        <v>25</v>
      </c>
      <c r="F9049" t="s">
        <v>33</v>
      </c>
      <c r="G9049">
        <v>9</v>
      </c>
      <c r="H9049">
        <v>551.16</v>
      </c>
      <c r="I9049">
        <v>0.05</v>
      </c>
      <c r="J9049">
        <v>4712</v>
      </c>
    </row>
    <row r="9050" spans="1:10" x14ac:dyDescent="0.35">
      <c r="A9050">
        <v>109048</v>
      </c>
      <c r="B9050" s="1" t="s">
        <v>1373</v>
      </c>
      <c r="C9050" t="s">
        <v>2770</v>
      </c>
      <c r="D9050" t="s">
        <v>32</v>
      </c>
      <c r="E9050" t="s">
        <v>13</v>
      </c>
      <c r="F9050" t="s">
        <v>41</v>
      </c>
      <c r="G9050">
        <v>19</v>
      </c>
      <c r="H9050">
        <v>1474.27</v>
      </c>
      <c r="I9050">
        <v>0.15</v>
      </c>
      <c r="J9050">
        <v>23809</v>
      </c>
    </row>
    <row r="9051" spans="1:10" x14ac:dyDescent="0.35">
      <c r="A9051">
        <v>109049</v>
      </c>
      <c r="B9051" s="1" t="s">
        <v>661</v>
      </c>
      <c r="C9051" t="s">
        <v>6476</v>
      </c>
      <c r="D9051" t="s">
        <v>32</v>
      </c>
      <c r="E9051" t="s">
        <v>25</v>
      </c>
      <c r="F9051" t="s">
        <v>92</v>
      </c>
      <c r="G9051">
        <v>13</v>
      </c>
      <c r="H9051">
        <v>71.680000000000007</v>
      </c>
      <c r="I9051">
        <v>0</v>
      </c>
      <c r="J9051">
        <v>931</v>
      </c>
    </row>
    <row r="9052" spans="1:10" x14ac:dyDescent="0.35">
      <c r="A9052">
        <v>109050</v>
      </c>
      <c r="B9052" s="1" t="s">
        <v>2070</v>
      </c>
      <c r="C9052" t="s">
        <v>2865</v>
      </c>
      <c r="D9052" t="s">
        <v>32</v>
      </c>
      <c r="E9052" t="s">
        <v>25</v>
      </c>
      <c r="F9052" t="s">
        <v>29</v>
      </c>
      <c r="G9052">
        <v>2</v>
      </c>
      <c r="H9052">
        <v>1420.3</v>
      </c>
      <c r="I9052">
        <v>0.2</v>
      </c>
      <c r="J9052">
        <v>2272</v>
      </c>
    </row>
    <row r="9053" spans="1:10" x14ac:dyDescent="0.35">
      <c r="A9053">
        <v>109051</v>
      </c>
      <c r="B9053" s="1" t="s">
        <v>1072</v>
      </c>
      <c r="C9053" t="s">
        <v>757</v>
      </c>
      <c r="D9053" t="s">
        <v>24</v>
      </c>
      <c r="E9053" t="s">
        <v>25</v>
      </c>
      <c r="F9053" t="s">
        <v>26</v>
      </c>
      <c r="G9053">
        <v>4</v>
      </c>
      <c r="H9053">
        <v>1068.8599999999999</v>
      </c>
      <c r="I9053">
        <v>0.1</v>
      </c>
      <c r="J9053">
        <v>3847</v>
      </c>
    </row>
    <row r="9054" spans="1:10" x14ac:dyDescent="0.35">
      <c r="A9054">
        <v>109052</v>
      </c>
      <c r="B9054" s="1" t="s">
        <v>715</v>
      </c>
      <c r="C9054" t="s">
        <v>5333</v>
      </c>
      <c r="D9054" t="s">
        <v>12</v>
      </c>
      <c r="E9054" t="s">
        <v>25</v>
      </c>
      <c r="F9054" t="s">
        <v>92</v>
      </c>
      <c r="G9054">
        <v>4</v>
      </c>
      <c r="H9054">
        <v>531.58000000000004</v>
      </c>
      <c r="I9054">
        <v>0.05</v>
      </c>
      <c r="J9054">
        <v>2020</v>
      </c>
    </row>
    <row r="9055" spans="1:10" x14ac:dyDescent="0.35">
      <c r="A9055">
        <v>109053</v>
      </c>
      <c r="B9055" s="1" t="s">
        <v>378</v>
      </c>
      <c r="C9055" t="s">
        <v>6477</v>
      </c>
      <c r="D9055" t="s">
        <v>24</v>
      </c>
      <c r="E9055" t="s">
        <v>25</v>
      </c>
      <c r="F9055" t="s">
        <v>33</v>
      </c>
      <c r="G9055">
        <v>9</v>
      </c>
      <c r="H9055">
        <v>548.19000000000005</v>
      </c>
      <c r="I9055">
        <v>0</v>
      </c>
      <c r="J9055">
        <v>4933</v>
      </c>
    </row>
    <row r="9056" spans="1:10" x14ac:dyDescent="0.35">
      <c r="A9056">
        <v>109054</v>
      </c>
      <c r="B9056" s="1" t="s">
        <v>537</v>
      </c>
      <c r="C9056" t="s">
        <v>5927</v>
      </c>
      <c r="D9056" t="s">
        <v>12</v>
      </c>
      <c r="E9056" t="s">
        <v>17</v>
      </c>
      <c r="F9056" t="s">
        <v>36</v>
      </c>
      <c r="G9056">
        <v>14</v>
      </c>
      <c r="H9056">
        <v>231.99</v>
      </c>
      <c r="I9056">
        <v>0.2</v>
      </c>
      <c r="J9056">
        <v>2598</v>
      </c>
    </row>
    <row r="9057" spans="1:10" x14ac:dyDescent="0.35">
      <c r="A9057">
        <v>109055</v>
      </c>
      <c r="B9057" s="1" t="s">
        <v>470</v>
      </c>
      <c r="C9057" t="s">
        <v>6478</v>
      </c>
      <c r="D9057" t="s">
        <v>69</v>
      </c>
      <c r="E9057" t="s">
        <v>13</v>
      </c>
      <c r="F9057" t="s">
        <v>14</v>
      </c>
      <c r="G9057">
        <v>2</v>
      </c>
      <c r="H9057">
        <v>660.11</v>
      </c>
      <c r="I9057">
        <v>0</v>
      </c>
      <c r="J9057">
        <v>1320</v>
      </c>
    </row>
    <row r="9058" spans="1:10" x14ac:dyDescent="0.35">
      <c r="A9058">
        <v>109056</v>
      </c>
      <c r="B9058" s="1" t="s">
        <v>1172</v>
      </c>
      <c r="C9058" t="s">
        <v>3113</v>
      </c>
      <c r="D9058" t="s">
        <v>12</v>
      </c>
      <c r="E9058" t="s">
        <v>13</v>
      </c>
      <c r="F9058" t="s">
        <v>21</v>
      </c>
      <c r="G9058">
        <v>15</v>
      </c>
      <c r="H9058">
        <v>1002.33</v>
      </c>
      <c r="I9058">
        <v>0.05</v>
      </c>
      <c r="J9058">
        <v>14283</v>
      </c>
    </row>
    <row r="9059" spans="1:10" x14ac:dyDescent="0.35">
      <c r="A9059">
        <v>109057</v>
      </c>
      <c r="B9059" s="1" t="s">
        <v>1395</v>
      </c>
      <c r="C9059" t="s">
        <v>6479</v>
      </c>
      <c r="D9059" t="s">
        <v>24</v>
      </c>
      <c r="E9059" t="s">
        <v>17</v>
      </c>
      <c r="F9059" t="s">
        <v>18</v>
      </c>
      <c r="G9059">
        <v>19</v>
      </c>
      <c r="H9059">
        <v>728.88</v>
      </c>
      <c r="I9059">
        <v>0.2</v>
      </c>
      <c r="J9059">
        <v>11078</v>
      </c>
    </row>
    <row r="9060" spans="1:10" x14ac:dyDescent="0.35">
      <c r="A9060">
        <v>109058</v>
      </c>
      <c r="B9060" s="1" t="s">
        <v>355</v>
      </c>
      <c r="C9060" t="s">
        <v>5593</v>
      </c>
      <c r="D9060" t="s">
        <v>32</v>
      </c>
      <c r="E9060" t="s">
        <v>25</v>
      </c>
      <c r="F9060" t="s">
        <v>92</v>
      </c>
      <c r="G9060">
        <v>1</v>
      </c>
      <c r="H9060">
        <v>55.07</v>
      </c>
      <c r="I9060">
        <v>0</v>
      </c>
      <c r="J9060">
        <v>55</v>
      </c>
    </row>
    <row r="9061" spans="1:10" x14ac:dyDescent="0.35">
      <c r="A9061">
        <v>109059</v>
      </c>
      <c r="B9061" s="1" t="s">
        <v>319</v>
      </c>
      <c r="C9061" t="s">
        <v>6480</v>
      </c>
      <c r="D9061" t="s">
        <v>32</v>
      </c>
      <c r="E9061" t="s">
        <v>13</v>
      </c>
      <c r="F9061" t="s">
        <v>41</v>
      </c>
      <c r="G9061">
        <v>10</v>
      </c>
      <c r="H9061">
        <v>1359.05</v>
      </c>
      <c r="I9061">
        <v>0.05</v>
      </c>
      <c r="J9061">
        <v>12910</v>
      </c>
    </row>
    <row r="9062" spans="1:10" x14ac:dyDescent="0.35">
      <c r="A9062">
        <v>109060</v>
      </c>
      <c r="B9062" s="1" t="s">
        <v>1920</v>
      </c>
      <c r="C9062" t="s">
        <v>4731</v>
      </c>
      <c r="D9062" t="s">
        <v>12</v>
      </c>
      <c r="E9062" t="s">
        <v>13</v>
      </c>
      <c r="F9062" t="s">
        <v>14</v>
      </c>
      <c r="G9062">
        <v>2</v>
      </c>
      <c r="H9062">
        <v>1191.05</v>
      </c>
      <c r="I9062">
        <v>0.1</v>
      </c>
      <c r="J9062">
        <v>2143</v>
      </c>
    </row>
    <row r="9063" spans="1:10" x14ac:dyDescent="0.35">
      <c r="A9063">
        <v>109061</v>
      </c>
      <c r="B9063" s="1" t="s">
        <v>1371</v>
      </c>
      <c r="C9063" t="s">
        <v>4793</v>
      </c>
      <c r="D9063" t="s">
        <v>12</v>
      </c>
      <c r="E9063" t="s">
        <v>25</v>
      </c>
      <c r="F9063" t="s">
        <v>26</v>
      </c>
      <c r="G9063">
        <v>8</v>
      </c>
      <c r="H9063">
        <v>240.72</v>
      </c>
      <c r="I9063">
        <v>0.1</v>
      </c>
      <c r="J9063">
        <v>1733</v>
      </c>
    </row>
    <row r="9064" spans="1:10" x14ac:dyDescent="0.35">
      <c r="A9064">
        <v>109062</v>
      </c>
      <c r="B9064" s="1" t="s">
        <v>1212</v>
      </c>
      <c r="C9064" t="s">
        <v>3000</v>
      </c>
      <c r="D9064" t="s">
        <v>69</v>
      </c>
      <c r="E9064" t="s">
        <v>13</v>
      </c>
      <c r="F9064" t="s">
        <v>54</v>
      </c>
      <c r="G9064">
        <v>1</v>
      </c>
      <c r="H9064">
        <v>1392.63</v>
      </c>
      <c r="I9064">
        <v>0.2</v>
      </c>
      <c r="J9064">
        <v>1114</v>
      </c>
    </row>
    <row r="9065" spans="1:10" x14ac:dyDescent="0.35">
      <c r="A9065">
        <v>109063</v>
      </c>
      <c r="B9065" s="1" t="s">
        <v>158</v>
      </c>
      <c r="C9065" t="s">
        <v>3817</v>
      </c>
      <c r="D9065" t="s">
        <v>32</v>
      </c>
      <c r="E9065" t="s">
        <v>13</v>
      </c>
      <c r="F9065" t="s">
        <v>41</v>
      </c>
      <c r="G9065">
        <v>19</v>
      </c>
      <c r="H9065">
        <v>640.02</v>
      </c>
      <c r="I9065">
        <v>0.05</v>
      </c>
      <c r="J9065">
        <v>11552</v>
      </c>
    </row>
    <row r="9066" spans="1:10" x14ac:dyDescent="0.35">
      <c r="A9066">
        <v>109064</v>
      </c>
      <c r="B9066" s="1" t="s">
        <v>2280</v>
      </c>
      <c r="C9066" t="s">
        <v>2744</v>
      </c>
      <c r="D9066" t="s">
        <v>12</v>
      </c>
      <c r="E9066" t="s">
        <v>25</v>
      </c>
      <c r="F9066" t="s">
        <v>92</v>
      </c>
      <c r="G9066">
        <v>12</v>
      </c>
      <c r="H9066">
        <v>526.14</v>
      </c>
      <c r="I9066">
        <v>0.05</v>
      </c>
      <c r="J9066">
        <v>5998</v>
      </c>
    </row>
    <row r="9067" spans="1:10" x14ac:dyDescent="0.35">
      <c r="A9067">
        <v>109065</v>
      </c>
      <c r="B9067" s="1" t="s">
        <v>950</v>
      </c>
      <c r="C9067" t="s">
        <v>3055</v>
      </c>
      <c r="D9067" t="s">
        <v>12</v>
      </c>
      <c r="E9067" t="s">
        <v>17</v>
      </c>
      <c r="F9067" t="s">
        <v>36</v>
      </c>
      <c r="G9067">
        <v>12</v>
      </c>
      <c r="H9067">
        <v>1040.58</v>
      </c>
      <c r="I9067">
        <v>0</v>
      </c>
      <c r="J9067">
        <v>12486</v>
      </c>
    </row>
    <row r="9068" spans="1:10" x14ac:dyDescent="0.35">
      <c r="A9068">
        <v>109066</v>
      </c>
      <c r="B9068" s="1" t="s">
        <v>649</v>
      </c>
      <c r="C9068" t="s">
        <v>5817</v>
      </c>
      <c r="D9068" t="s">
        <v>32</v>
      </c>
      <c r="E9068" t="s">
        <v>25</v>
      </c>
      <c r="F9068" t="s">
        <v>29</v>
      </c>
      <c r="G9068">
        <v>20</v>
      </c>
      <c r="H9068">
        <v>774.59</v>
      </c>
      <c r="I9068">
        <v>0.15</v>
      </c>
      <c r="J9068">
        <v>13168</v>
      </c>
    </row>
    <row r="9069" spans="1:10" x14ac:dyDescent="0.35">
      <c r="A9069">
        <v>109067</v>
      </c>
      <c r="B9069" s="1" t="s">
        <v>436</v>
      </c>
      <c r="C9069" t="s">
        <v>5767</v>
      </c>
      <c r="D9069" t="s">
        <v>24</v>
      </c>
      <c r="E9069" t="s">
        <v>13</v>
      </c>
      <c r="F9069" t="s">
        <v>14</v>
      </c>
      <c r="G9069">
        <v>9</v>
      </c>
      <c r="H9069">
        <v>63.62</v>
      </c>
      <c r="I9069">
        <v>0.05</v>
      </c>
      <c r="J9069">
        <v>543</v>
      </c>
    </row>
    <row r="9070" spans="1:10" x14ac:dyDescent="0.35">
      <c r="A9070">
        <v>109068</v>
      </c>
      <c r="B9070" s="1" t="s">
        <v>519</v>
      </c>
      <c r="C9070" t="s">
        <v>4144</v>
      </c>
      <c r="D9070" t="s">
        <v>12</v>
      </c>
      <c r="E9070" t="s">
        <v>25</v>
      </c>
      <c r="F9070" t="s">
        <v>26</v>
      </c>
      <c r="G9070">
        <v>17</v>
      </c>
      <c r="H9070">
        <v>92.53</v>
      </c>
      <c r="I9070">
        <v>0.2</v>
      </c>
      <c r="J9070">
        <v>1258</v>
      </c>
    </row>
    <row r="9071" spans="1:10" x14ac:dyDescent="0.35">
      <c r="A9071">
        <v>109069</v>
      </c>
      <c r="B9071" s="1" t="s">
        <v>122</v>
      </c>
      <c r="C9071" t="s">
        <v>6481</v>
      </c>
      <c r="D9071" t="s">
        <v>32</v>
      </c>
      <c r="E9071" t="s">
        <v>25</v>
      </c>
      <c r="F9071" t="s">
        <v>92</v>
      </c>
      <c r="G9071">
        <v>3</v>
      </c>
      <c r="H9071">
        <v>266.88</v>
      </c>
      <c r="I9071">
        <v>0.15</v>
      </c>
      <c r="J9071">
        <v>680</v>
      </c>
    </row>
    <row r="9072" spans="1:10" x14ac:dyDescent="0.35">
      <c r="A9072">
        <v>109070</v>
      </c>
      <c r="B9072" s="1" t="s">
        <v>581</v>
      </c>
      <c r="C9072" t="s">
        <v>6482</v>
      </c>
      <c r="D9072" t="s">
        <v>69</v>
      </c>
      <c r="E9072" t="s">
        <v>13</v>
      </c>
      <c r="F9072" t="s">
        <v>14</v>
      </c>
      <c r="G9072">
        <v>2</v>
      </c>
      <c r="H9072">
        <v>32.01</v>
      </c>
      <c r="I9072">
        <v>0.05</v>
      </c>
      <c r="J9072">
        <v>60</v>
      </c>
    </row>
    <row r="9073" spans="1:10" x14ac:dyDescent="0.35">
      <c r="A9073">
        <v>109071</v>
      </c>
      <c r="B9073" s="1" t="s">
        <v>2444</v>
      </c>
      <c r="C9073" t="s">
        <v>3649</v>
      </c>
      <c r="D9073" t="s">
        <v>12</v>
      </c>
      <c r="E9073" t="s">
        <v>17</v>
      </c>
      <c r="F9073" t="s">
        <v>18</v>
      </c>
      <c r="G9073">
        <v>15</v>
      </c>
      <c r="H9073">
        <v>414.1</v>
      </c>
      <c r="I9073">
        <v>0.2</v>
      </c>
      <c r="J9073">
        <v>4969</v>
      </c>
    </row>
    <row r="9074" spans="1:10" x14ac:dyDescent="0.35">
      <c r="A9074">
        <v>109072</v>
      </c>
      <c r="B9074" s="1" t="s">
        <v>118</v>
      </c>
      <c r="C9074" t="s">
        <v>1813</v>
      </c>
      <c r="D9074" t="s">
        <v>12</v>
      </c>
      <c r="E9074" t="s">
        <v>17</v>
      </c>
      <c r="F9074" t="s">
        <v>18</v>
      </c>
      <c r="G9074">
        <v>19</v>
      </c>
      <c r="H9074">
        <v>868.94</v>
      </c>
      <c r="I9074">
        <v>0.1</v>
      </c>
      <c r="J9074">
        <v>14858</v>
      </c>
    </row>
    <row r="9075" spans="1:10" x14ac:dyDescent="0.35">
      <c r="A9075">
        <v>109073</v>
      </c>
      <c r="B9075" s="1" t="s">
        <v>1389</v>
      </c>
      <c r="C9075" t="s">
        <v>1127</v>
      </c>
      <c r="D9075" t="s">
        <v>32</v>
      </c>
      <c r="E9075" t="s">
        <v>17</v>
      </c>
      <c r="F9075" t="s">
        <v>49</v>
      </c>
      <c r="G9075">
        <v>17</v>
      </c>
      <c r="H9075">
        <v>197.73</v>
      </c>
      <c r="I9075">
        <v>0.2</v>
      </c>
      <c r="J9075">
        <v>2689</v>
      </c>
    </row>
    <row r="9076" spans="1:10" x14ac:dyDescent="0.35">
      <c r="A9076">
        <v>109074</v>
      </c>
      <c r="B9076" s="1" t="s">
        <v>226</v>
      </c>
      <c r="C9076" t="s">
        <v>6483</v>
      </c>
      <c r="D9076" t="s">
        <v>32</v>
      </c>
      <c r="E9076" t="s">
        <v>17</v>
      </c>
      <c r="F9076" t="s">
        <v>46</v>
      </c>
      <c r="G9076">
        <v>11</v>
      </c>
      <c r="H9076">
        <v>218.74</v>
      </c>
      <c r="I9076">
        <v>0.2</v>
      </c>
      <c r="J9076">
        <v>1924</v>
      </c>
    </row>
    <row r="9077" spans="1:10" x14ac:dyDescent="0.35">
      <c r="A9077">
        <v>109075</v>
      </c>
      <c r="B9077" s="1" t="s">
        <v>472</v>
      </c>
      <c r="C9077" t="s">
        <v>6424</v>
      </c>
      <c r="D9077" t="s">
        <v>69</v>
      </c>
      <c r="E9077" t="s">
        <v>25</v>
      </c>
      <c r="F9077" t="s">
        <v>92</v>
      </c>
      <c r="G9077">
        <v>17</v>
      </c>
      <c r="H9077">
        <v>1171.23</v>
      </c>
      <c r="I9077">
        <v>0</v>
      </c>
      <c r="J9077">
        <v>19910</v>
      </c>
    </row>
    <row r="9078" spans="1:10" x14ac:dyDescent="0.35">
      <c r="A9078">
        <v>109076</v>
      </c>
      <c r="B9078" s="1" t="s">
        <v>500</v>
      </c>
      <c r="C9078" t="s">
        <v>1759</v>
      </c>
      <c r="D9078" t="s">
        <v>69</v>
      </c>
      <c r="E9078" t="s">
        <v>25</v>
      </c>
      <c r="F9078" t="s">
        <v>26</v>
      </c>
      <c r="G9078">
        <v>18</v>
      </c>
      <c r="H9078">
        <v>1014.25</v>
      </c>
      <c r="I9078">
        <v>0</v>
      </c>
      <c r="J9078">
        <v>18256</v>
      </c>
    </row>
    <row r="9079" spans="1:10" x14ac:dyDescent="0.35">
      <c r="A9079">
        <v>109077</v>
      </c>
      <c r="B9079" s="1" t="s">
        <v>673</v>
      </c>
      <c r="C9079" t="s">
        <v>1095</v>
      </c>
      <c r="D9079" t="s">
        <v>32</v>
      </c>
      <c r="E9079" t="s">
        <v>17</v>
      </c>
      <c r="F9079" t="s">
        <v>18</v>
      </c>
      <c r="G9079">
        <v>16</v>
      </c>
      <c r="H9079">
        <v>384.65</v>
      </c>
      <c r="I9079">
        <v>0.15</v>
      </c>
      <c r="J9079">
        <v>5231</v>
      </c>
    </row>
    <row r="9080" spans="1:10" x14ac:dyDescent="0.35">
      <c r="A9080">
        <v>109078</v>
      </c>
      <c r="B9080" s="1" t="s">
        <v>924</v>
      </c>
      <c r="C9080" t="s">
        <v>6484</v>
      </c>
      <c r="D9080" t="s">
        <v>69</v>
      </c>
      <c r="E9080" t="s">
        <v>17</v>
      </c>
      <c r="F9080" t="s">
        <v>18</v>
      </c>
      <c r="G9080">
        <v>14</v>
      </c>
      <c r="H9080">
        <v>103.23</v>
      </c>
      <c r="I9080">
        <v>0.15</v>
      </c>
      <c r="J9080">
        <v>1228</v>
      </c>
    </row>
    <row r="9081" spans="1:10" x14ac:dyDescent="0.35">
      <c r="A9081">
        <v>109079</v>
      </c>
      <c r="B9081" s="1" t="s">
        <v>793</v>
      </c>
      <c r="C9081" t="s">
        <v>6414</v>
      </c>
      <c r="D9081" t="s">
        <v>12</v>
      </c>
      <c r="E9081" t="s">
        <v>17</v>
      </c>
      <c r="F9081" t="s">
        <v>46</v>
      </c>
      <c r="G9081">
        <v>15</v>
      </c>
      <c r="H9081">
        <v>1248.83</v>
      </c>
      <c r="I9081">
        <v>0.15</v>
      </c>
      <c r="J9081">
        <v>15922</v>
      </c>
    </row>
    <row r="9082" spans="1:10" x14ac:dyDescent="0.35">
      <c r="A9082">
        <v>109080</v>
      </c>
      <c r="B9082" s="1" t="s">
        <v>920</v>
      </c>
      <c r="C9082" t="s">
        <v>6485</v>
      </c>
      <c r="D9082" t="s">
        <v>69</v>
      </c>
      <c r="E9082" t="s">
        <v>25</v>
      </c>
      <c r="F9082" t="s">
        <v>26</v>
      </c>
      <c r="G9082">
        <v>4</v>
      </c>
      <c r="H9082">
        <v>818.73</v>
      </c>
      <c r="I9082">
        <v>0.05</v>
      </c>
      <c r="J9082">
        <v>3111</v>
      </c>
    </row>
    <row r="9083" spans="1:10" x14ac:dyDescent="0.35">
      <c r="A9083">
        <v>109081</v>
      </c>
      <c r="B9083" s="1" t="s">
        <v>1361</v>
      </c>
      <c r="C9083" t="s">
        <v>599</v>
      </c>
      <c r="D9083" t="s">
        <v>32</v>
      </c>
      <c r="E9083" t="s">
        <v>25</v>
      </c>
      <c r="F9083" t="s">
        <v>92</v>
      </c>
      <c r="G9083">
        <v>20</v>
      </c>
      <c r="H9083">
        <v>421.21</v>
      </c>
      <c r="I9083">
        <v>0</v>
      </c>
      <c r="J9083">
        <v>8424</v>
      </c>
    </row>
    <row r="9084" spans="1:10" x14ac:dyDescent="0.35">
      <c r="A9084">
        <v>109082</v>
      </c>
      <c r="B9084" s="1" t="s">
        <v>826</v>
      </c>
      <c r="C9084" t="s">
        <v>3054</v>
      </c>
      <c r="D9084" t="s">
        <v>24</v>
      </c>
      <c r="E9084" t="s">
        <v>25</v>
      </c>
      <c r="F9084" t="s">
        <v>29</v>
      </c>
      <c r="G9084">
        <v>13</v>
      </c>
      <c r="H9084">
        <v>5.37</v>
      </c>
      <c r="I9084">
        <v>0.1</v>
      </c>
      <c r="J9084">
        <v>62</v>
      </c>
    </row>
    <row r="9085" spans="1:10" x14ac:dyDescent="0.35">
      <c r="A9085">
        <v>109083</v>
      </c>
      <c r="B9085" s="1" t="s">
        <v>1056</v>
      </c>
      <c r="C9085" t="s">
        <v>6486</v>
      </c>
      <c r="D9085" t="s">
        <v>24</v>
      </c>
      <c r="E9085" t="s">
        <v>17</v>
      </c>
      <c r="F9085" t="s">
        <v>18</v>
      </c>
      <c r="G9085">
        <v>3</v>
      </c>
      <c r="H9085">
        <v>1290.22</v>
      </c>
      <c r="I9085">
        <v>0.05</v>
      </c>
      <c r="J9085">
        <v>3677</v>
      </c>
    </row>
    <row r="9086" spans="1:10" x14ac:dyDescent="0.35">
      <c r="A9086">
        <v>109084</v>
      </c>
      <c r="B9086" s="1" t="s">
        <v>1490</v>
      </c>
      <c r="C9086" t="s">
        <v>6487</v>
      </c>
      <c r="D9086" t="s">
        <v>69</v>
      </c>
      <c r="E9086" t="s">
        <v>25</v>
      </c>
      <c r="F9086" t="s">
        <v>92</v>
      </c>
      <c r="G9086">
        <v>13</v>
      </c>
      <c r="H9086">
        <v>289.33</v>
      </c>
      <c r="I9086">
        <v>0</v>
      </c>
      <c r="J9086">
        <v>3761</v>
      </c>
    </row>
    <row r="9087" spans="1:10" x14ac:dyDescent="0.35">
      <c r="A9087">
        <v>109085</v>
      </c>
      <c r="B9087" s="1" t="s">
        <v>1019</v>
      </c>
      <c r="C9087" t="s">
        <v>6488</v>
      </c>
      <c r="D9087" t="s">
        <v>69</v>
      </c>
      <c r="E9087" t="s">
        <v>17</v>
      </c>
      <c r="F9087" t="s">
        <v>46</v>
      </c>
      <c r="G9087">
        <v>8</v>
      </c>
      <c r="H9087">
        <v>1426.09</v>
      </c>
      <c r="I9087">
        <v>0.1</v>
      </c>
      <c r="J9087">
        <v>10267</v>
      </c>
    </row>
    <row r="9088" spans="1:10" x14ac:dyDescent="0.35">
      <c r="A9088">
        <v>109086</v>
      </c>
      <c r="B9088" s="1" t="s">
        <v>860</v>
      </c>
      <c r="C9088" t="s">
        <v>6489</v>
      </c>
      <c r="D9088" t="s">
        <v>24</v>
      </c>
      <c r="E9088" t="s">
        <v>17</v>
      </c>
      <c r="F9088" t="s">
        <v>36</v>
      </c>
      <c r="G9088">
        <v>3</v>
      </c>
      <c r="H9088">
        <v>806.64</v>
      </c>
      <c r="I9088">
        <v>0.1</v>
      </c>
      <c r="J9088">
        <v>2177</v>
      </c>
    </row>
    <row r="9089" spans="1:10" x14ac:dyDescent="0.35">
      <c r="A9089">
        <v>109087</v>
      </c>
      <c r="B9089" s="1" t="s">
        <v>1402</v>
      </c>
      <c r="C9089" t="s">
        <v>6490</v>
      </c>
      <c r="D9089" t="s">
        <v>24</v>
      </c>
      <c r="E9089" t="s">
        <v>13</v>
      </c>
      <c r="F9089" t="s">
        <v>21</v>
      </c>
      <c r="G9089">
        <v>2</v>
      </c>
      <c r="H9089">
        <v>405.29</v>
      </c>
      <c r="I9089">
        <v>0.2</v>
      </c>
      <c r="J9089">
        <v>648</v>
      </c>
    </row>
    <row r="9090" spans="1:10" x14ac:dyDescent="0.35">
      <c r="A9090">
        <v>109088</v>
      </c>
      <c r="B9090" s="1" t="s">
        <v>289</v>
      </c>
      <c r="C9090" t="s">
        <v>6491</v>
      </c>
      <c r="D9090" t="s">
        <v>12</v>
      </c>
      <c r="E9090" t="s">
        <v>17</v>
      </c>
      <c r="F9090" t="s">
        <v>46</v>
      </c>
      <c r="G9090">
        <v>2</v>
      </c>
      <c r="H9090">
        <v>844.25</v>
      </c>
      <c r="I9090">
        <v>0.15</v>
      </c>
      <c r="J9090">
        <v>1435</v>
      </c>
    </row>
    <row r="9091" spans="1:10" x14ac:dyDescent="0.35">
      <c r="A9091">
        <v>109089</v>
      </c>
      <c r="B9091" s="1" t="s">
        <v>2067</v>
      </c>
      <c r="C9091" t="s">
        <v>277</v>
      </c>
      <c r="D9091" t="s">
        <v>32</v>
      </c>
      <c r="E9091" t="s">
        <v>17</v>
      </c>
      <c r="F9091" t="s">
        <v>36</v>
      </c>
      <c r="G9091">
        <v>17</v>
      </c>
      <c r="H9091">
        <v>13.45</v>
      </c>
      <c r="I9091">
        <v>0</v>
      </c>
      <c r="J9091">
        <v>228</v>
      </c>
    </row>
    <row r="9092" spans="1:10" x14ac:dyDescent="0.35">
      <c r="A9092">
        <v>109090</v>
      </c>
      <c r="B9092" s="1" t="s">
        <v>2543</v>
      </c>
      <c r="C9092" t="s">
        <v>6492</v>
      </c>
      <c r="D9092" t="s">
        <v>12</v>
      </c>
      <c r="E9092" t="s">
        <v>17</v>
      </c>
      <c r="F9092" t="s">
        <v>18</v>
      </c>
      <c r="G9092">
        <v>1</v>
      </c>
      <c r="H9092">
        <v>313.29000000000002</v>
      </c>
      <c r="I9092">
        <v>0.05</v>
      </c>
      <c r="J9092">
        <v>297</v>
      </c>
    </row>
    <row r="9093" spans="1:10" x14ac:dyDescent="0.35">
      <c r="A9093">
        <v>109091</v>
      </c>
      <c r="B9093" s="1" t="s">
        <v>614</v>
      </c>
      <c r="C9093" t="s">
        <v>5361</v>
      </c>
      <c r="D9093" t="s">
        <v>24</v>
      </c>
      <c r="E9093" t="s">
        <v>17</v>
      </c>
      <c r="F9093" t="s">
        <v>49</v>
      </c>
      <c r="G9093">
        <v>12</v>
      </c>
      <c r="H9093">
        <v>284.92</v>
      </c>
      <c r="I9093">
        <v>0.15</v>
      </c>
      <c r="J9093">
        <v>2906</v>
      </c>
    </row>
    <row r="9094" spans="1:10" x14ac:dyDescent="0.35">
      <c r="A9094">
        <v>109092</v>
      </c>
      <c r="B9094" s="1" t="s">
        <v>1955</v>
      </c>
      <c r="C9094" t="s">
        <v>2792</v>
      </c>
      <c r="D9094" t="s">
        <v>12</v>
      </c>
      <c r="E9094" t="s">
        <v>25</v>
      </c>
      <c r="F9094" t="s">
        <v>92</v>
      </c>
      <c r="G9094">
        <v>13</v>
      </c>
      <c r="H9094">
        <v>1058.8399999999999</v>
      </c>
      <c r="I9094">
        <v>0.15</v>
      </c>
      <c r="J9094">
        <v>11700</v>
      </c>
    </row>
    <row r="9095" spans="1:10" x14ac:dyDescent="0.35">
      <c r="A9095">
        <v>109093</v>
      </c>
      <c r="B9095" s="1" t="s">
        <v>1122</v>
      </c>
      <c r="C9095" t="s">
        <v>3379</v>
      </c>
      <c r="D9095" t="s">
        <v>24</v>
      </c>
      <c r="E9095" t="s">
        <v>17</v>
      </c>
      <c r="F9095" t="s">
        <v>36</v>
      </c>
      <c r="G9095">
        <v>7</v>
      </c>
      <c r="H9095">
        <v>1281.6199999999999</v>
      </c>
      <c r="I9095">
        <v>0.05</v>
      </c>
      <c r="J9095">
        <v>8522</v>
      </c>
    </row>
    <row r="9096" spans="1:10" x14ac:dyDescent="0.35">
      <c r="A9096">
        <v>109094</v>
      </c>
      <c r="B9096" s="1" t="s">
        <v>266</v>
      </c>
      <c r="C9096" t="s">
        <v>6493</v>
      </c>
      <c r="D9096" t="s">
        <v>32</v>
      </c>
      <c r="E9096" t="s">
        <v>25</v>
      </c>
      <c r="F9096" t="s">
        <v>26</v>
      </c>
      <c r="G9096">
        <v>19</v>
      </c>
      <c r="H9096">
        <v>760.7</v>
      </c>
      <c r="I9096">
        <v>0.05</v>
      </c>
      <c r="J9096">
        <v>13730</v>
      </c>
    </row>
    <row r="9097" spans="1:10" x14ac:dyDescent="0.35">
      <c r="A9097">
        <v>109095</v>
      </c>
      <c r="B9097" s="1" t="s">
        <v>860</v>
      </c>
      <c r="C9097" t="s">
        <v>6494</v>
      </c>
      <c r="D9097" t="s">
        <v>32</v>
      </c>
      <c r="E9097" t="s">
        <v>13</v>
      </c>
      <c r="F9097" t="s">
        <v>54</v>
      </c>
      <c r="G9097">
        <v>3</v>
      </c>
      <c r="H9097">
        <v>780.96</v>
      </c>
      <c r="I9097">
        <v>0.2</v>
      </c>
      <c r="J9097">
        <v>1874</v>
      </c>
    </row>
    <row r="9098" spans="1:10" x14ac:dyDescent="0.35">
      <c r="A9098">
        <v>109096</v>
      </c>
      <c r="B9098" s="1" t="s">
        <v>393</v>
      </c>
      <c r="C9098" t="s">
        <v>4073</v>
      </c>
      <c r="D9098" t="s">
        <v>12</v>
      </c>
      <c r="E9098" t="s">
        <v>17</v>
      </c>
      <c r="F9098" t="s">
        <v>36</v>
      </c>
      <c r="G9098">
        <v>1</v>
      </c>
      <c r="H9098">
        <v>704.19</v>
      </c>
      <c r="I9098">
        <v>0.2</v>
      </c>
      <c r="J9098">
        <v>563</v>
      </c>
    </row>
    <row r="9099" spans="1:10" x14ac:dyDescent="0.35">
      <c r="A9099">
        <v>109097</v>
      </c>
      <c r="B9099" s="1" t="s">
        <v>795</v>
      </c>
      <c r="C9099" t="s">
        <v>6311</v>
      </c>
      <c r="D9099" t="s">
        <v>12</v>
      </c>
      <c r="E9099" t="s">
        <v>25</v>
      </c>
      <c r="F9099" t="s">
        <v>29</v>
      </c>
      <c r="G9099">
        <v>8</v>
      </c>
      <c r="H9099">
        <v>1341.51</v>
      </c>
      <c r="I9099">
        <v>0.2</v>
      </c>
      <c r="J9099">
        <v>8585</v>
      </c>
    </row>
    <row r="9100" spans="1:10" x14ac:dyDescent="0.35">
      <c r="A9100">
        <v>109098</v>
      </c>
      <c r="B9100" s="1" t="s">
        <v>1666</v>
      </c>
      <c r="C9100" t="s">
        <v>6495</v>
      </c>
      <c r="D9100" t="s">
        <v>24</v>
      </c>
      <c r="E9100" t="s">
        <v>17</v>
      </c>
      <c r="F9100" t="s">
        <v>18</v>
      </c>
      <c r="G9100">
        <v>9</v>
      </c>
      <c r="H9100">
        <v>1303.6500000000001</v>
      </c>
      <c r="I9100">
        <v>0.1</v>
      </c>
      <c r="J9100">
        <v>10559</v>
      </c>
    </row>
    <row r="9101" spans="1:10" x14ac:dyDescent="0.35">
      <c r="A9101">
        <v>109099</v>
      </c>
      <c r="B9101" s="1" t="s">
        <v>156</v>
      </c>
      <c r="C9101" t="s">
        <v>6496</v>
      </c>
      <c r="D9101" t="s">
        <v>32</v>
      </c>
      <c r="E9101" t="s">
        <v>25</v>
      </c>
      <c r="F9101" t="s">
        <v>26</v>
      </c>
      <c r="G9101">
        <v>2</v>
      </c>
      <c r="H9101">
        <v>1226.42</v>
      </c>
      <c r="I9101">
        <v>0.05</v>
      </c>
      <c r="J9101">
        <v>2330</v>
      </c>
    </row>
    <row r="9102" spans="1:10" x14ac:dyDescent="0.35">
      <c r="A9102">
        <v>109100</v>
      </c>
      <c r="B9102" s="1" t="s">
        <v>350</v>
      </c>
      <c r="C9102" t="s">
        <v>5227</v>
      </c>
      <c r="D9102" t="s">
        <v>24</v>
      </c>
      <c r="E9102" t="s">
        <v>17</v>
      </c>
      <c r="F9102" t="s">
        <v>49</v>
      </c>
      <c r="G9102">
        <v>7</v>
      </c>
      <c r="H9102">
        <v>1472.55</v>
      </c>
      <c r="I9102">
        <v>0</v>
      </c>
      <c r="J9102">
        <v>10307</v>
      </c>
    </row>
    <row r="9103" spans="1:10" x14ac:dyDescent="0.35">
      <c r="A9103">
        <v>109101</v>
      </c>
      <c r="B9103" s="1" t="s">
        <v>1305</v>
      </c>
      <c r="C9103" t="s">
        <v>6497</v>
      </c>
      <c r="D9103" t="s">
        <v>12</v>
      </c>
      <c r="E9103" t="s">
        <v>17</v>
      </c>
      <c r="F9103" t="s">
        <v>18</v>
      </c>
      <c r="G9103">
        <v>9</v>
      </c>
      <c r="H9103">
        <v>339.53</v>
      </c>
      <c r="I9103">
        <v>0.2</v>
      </c>
      <c r="J9103">
        <v>2444</v>
      </c>
    </row>
    <row r="9104" spans="1:10" x14ac:dyDescent="0.35">
      <c r="A9104">
        <v>109102</v>
      </c>
      <c r="B9104" s="1" t="s">
        <v>340</v>
      </c>
      <c r="C9104" t="s">
        <v>5632</v>
      </c>
      <c r="D9104" t="s">
        <v>32</v>
      </c>
      <c r="E9104" t="s">
        <v>13</v>
      </c>
      <c r="F9104" t="s">
        <v>41</v>
      </c>
      <c r="G9104">
        <v>18</v>
      </c>
      <c r="H9104">
        <v>210.1</v>
      </c>
      <c r="I9104">
        <v>0.1</v>
      </c>
      <c r="J9104">
        <v>3403</v>
      </c>
    </row>
    <row r="9105" spans="1:10" x14ac:dyDescent="0.35">
      <c r="A9105">
        <v>109103</v>
      </c>
      <c r="B9105" s="1" t="s">
        <v>201</v>
      </c>
      <c r="C9105" t="s">
        <v>6498</v>
      </c>
      <c r="D9105" t="s">
        <v>12</v>
      </c>
      <c r="E9105" t="s">
        <v>25</v>
      </c>
      <c r="F9105" t="s">
        <v>92</v>
      </c>
      <c r="G9105">
        <v>18</v>
      </c>
      <c r="H9105">
        <v>1230.5999999999999</v>
      </c>
      <c r="I9105">
        <v>0.05</v>
      </c>
      <c r="J9105">
        <v>21043</v>
      </c>
    </row>
    <row r="9106" spans="1:10" x14ac:dyDescent="0.35">
      <c r="A9106">
        <v>109104</v>
      </c>
      <c r="B9106" s="1" t="s">
        <v>2152</v>
      </c>
      <c r="C9106" t="s">
        <v>6499</v>
      </c>
      <c r="D9106" t="s">
        <v>32</v>
      </c>
      <c r="E9106" t="s">
        <v>13</v>
      </c>
      <c r="F9106" t="s">
        <v>14</v>
      </c>
      <c r="G9106">
        <v>17</v>
      </c>
      <c r="H9106">
        <v>704.69</v>
      </c>
      <c r="I9106">
        <v>0</v>
      </c>
      <c r="J9106">
        <v>11979</v>
      </c>
    </row>
    <row r="9107" spans="1:10" x14ac:dyDescent="0.35">
      <c r="A9107">
        <v>109105</v>
      </c>
      <c r="B9107" s="1" t="s">
        <v>2444</v>
      </c>
      <c r="C9107" t="s">
        <v>6500</v>
      </c>
      <c r="D9107" t="s">
        <v>32</v>
      </c>
      <c r="E9107" t="s">
        <v>25</v>
      </c>
      <c r="F9107" t="s">
        <v>26</v>
      </c>
      <c r="G9107">
        <v>14</v>
      </c>
      <c r="H9107">
        <v>863.4</v>
      </c>
      <c r="I9107">
        <v>0.1</v>
      </c>
      <c r="J9107">
        <v>10878</v>
      </c>
    </row>
    <row r="9108" spans="1:10" x14ac:dyDescent="0.35">
      <c r="A9108">
        <v>109106</v>
      </c>
      <c r="B9108" s="1" t="s">
        <v>118</v>
      </c>
      <c r="C9108" t="s">
        <v>6501</v>
      </c>
      <c r="D9108" t="s">
        <v>32</v>
      </c>
      <c r="E9108" t="s">
        <v>17</v>
      </c>
      <c r="F9108" t="s">
        <v>18</v>
      </c>
      <c r="G9108">
        <v>8</v>
      </c>
      <c r="H9108">
        <v>1297.3900000000001</v>
      </c>
      <c r="I9108">
        <v>0.1</v>
      </c>
      <c r="J9108">
        <v>9341</v>
      </c>
    </row>
    <row r="9109" spans="1:10" x14ac:dyDescent="0.35">
      <c r="A9109">
        <v>109107</v>
      </c>
      <c r="B9109" s="1" t="s">
        <v>653</v>
      </c>
      <c r="C9109" t="s">
        <v>6502</v>
      </c>
      <c r="D9109" t="s">
        <v>12</v>
      </c>
      <c r="E9109" t="s">
        <v>13</v>
      </c>
      <c r="F9109" t="s">
        <v>21</v>
      </c>
      <c r="G9109">
        <v>13</v>
      </c>
      <c r="H9109">
        <v>243.73</v>
      </c>
      <c r="I9109">
        <v>0.1</v>
      </c>
      <c r="J9109">
        <v>2851</v>
      </c>
    </row>
    <row r="9110" spans="1:10" x14ac:dyDescent="0.35">
      <c r="A9110">
        <v>109108</v>
      </c>
      <c r="B9110" s="1" t="s">
        <v>2503</v>
      </c>
      <c r="C9110" t="s">
        <v>5123</v>
      </c>
      <c r="D9110" t="s">
        <v>24</v>
      </c>
      <c r="E9110" t="s">
        <v>25</v>
      </c>
      <c r="F9110" t="s">
        <v>92</v>
      </c>
      <c r="G9110">
        <v>10</v>
      </c>
      <c r="H9110">
        <v>495.84</v>
      </c>
      <c r="I9110">
        <v>0.15</v>
      </c>
      <c r="J9110">
        <v>4214</v>
      </c>
    </row>
    <row r="9111" spans="1:10" x14ac:dyDescent="0.35">
      <c r="A9111">
        <v>109109</v>
      </c>
      <c r="B9111" s="1" t="s">
        <v>506</v>
      </c>
      <c r="C9111" t="s">
        <v>6503</v>
      </c>
      <c r="D9111" t="s">
        <v>32</v>
      </c>
      <c r="E9111" t="s">
        <v>25</v>
      </c>
      <c r="F9111" t="s">
        <v>33</v>
      </c>
      <c r="G9111">
        <v>17</v>
      </c>
      <c r="H9111">
        <v>60.27</v>
      </c>
      <c r="I9111">
        <v>0.05</v>
      </c>
      <c r="J9111">
        <v>973</v>
      </c>
    </row>
    <row r="9112" spans="1:10" x14ac:dyDescent="0.35">
      <c r="A9112">
        <v>109110</v>
      </c>
      <c r="B9112" s="1" t="s">
        <v>3273</v>
      </c>
      <c r="C9112" t="s">
        <v>6504</v>
      </c>
      <c r="D9112" t="s">
        <v>69</v>
      </c>
      <c r="E9112" t="s">
        <v>13</v>
      </c>
      <c r="F9112" t="s">
        <v>41</v>
      </c>
      <c r="G9112">
        <v>18</v>
      </c>
      <c r="H9112">
        <v>990.04</v>
      </c>
      <c r="I9112">
        <v>0.15</v>
      </c>
      <c r="J9112">
        <v>15147</v>
      </c>
    </row>
    <row r="9113" spans="1:10" x14ac:dyDescent="0.35">
      <c r="A9113">
        <v>109111</v>
      </c>
      <c r="B9113" s="1" t="s">
        <v>1486</v>
      </c>
      <c r="C9113" t="s">
        <v>6505</v>
      </c>
      <c r="D9113" t="s">
        <v>24</v>
      </c>
      <c r="E9113" t="s">
        <v>13</v>
      </c>
      <c r="F9113" t="s">
        <v>14</v>
      </c>
      <c r="G9113">
        <v>20</v>
      </c>
      <c r="H9113">
        <v>588.55999999999995</v>
      </c>
      <c r="I9113">
        <v>0.15</v>
      </c>
      <c r="J9113">
        <v>10005</v>
      </c>
    </row>
    <row r="9114" spans="1:10" x14ac:dyDescent="0.35">
      <c r="A9114">
        <v>109112</v>
      </c>
      <c r="B9114" s="1" t="s">
        <v>55</v>
      </c>
      <c r="C9114" t="s">
        <v>6506</v>
      </c>
      <c r="D9114" t="s">
        <v>32</v>
      </c>
      <c r="E9114" t="s">
        <v>13</v>
      </c>
      <c r="F9114" t="s">
        <v>21</v>
      </c>
      <c r="G9114">
        <v>7</v>
      </c>
      <c r="H9114">
        <v>984.77</v>
      </c>
      <c r="I9114">
        <v>0</v>
      </c>
      <c r="J9114">
        <v>6893</v>
      </c>
    </row>
    <row r="9115" spans="1:10" x14ac:dyDescent="0.35">
      <c r="A9115">
        <v>109113</v>
      </c>
      <c r="B9115" s="1" t="s">
        <v>804</v>
      </c>
      <c r="C9115" t="s">
        <v>5501</v>
      </c>
      <c r="D9115" t="s">
        <v>12</v>
      </c>
      <c r="E9115" t="s">
        <v>17</v>
      </c>
      <c r="F9115" t="s">
        <v>49</v>
      </c>
      <c r="G9115">
        <v>5</v>
      </c>
      <c r="H9115">
        <v>646.83000000000004</v>
      </c>
      <c r="I9115">
        <v>0.2</v>
      </c>
      <c r="J9115">
        <v>2587</v>
      </c>
    </row>
    <row r="9116" spans="1:10" x14ac:dyDescent="0.35">
      <c r="A9116">
        <v>109114</v>
      </c>
      <c r="B9116" s="1" t="s">
        <v>1197</v>
      </c>
      <c r="C9116" t="s">
        <v>5636</v>
      </c>
      <c r="D9116" t="s">
        <v>69</v>
      </c>
      <c r="E9116" t="s">
        <v>17</v>
      </c>
      <c r="F9116" t="s">
        <v>36</v>
      </c>
      <c r="G9116">
        <v>15</v>
      </c>
      <c r="H9116">
        <v>147.57</v>
      </c>
      <c r="I9116">
        <v>0.05</v>
      </c>
      <c r="J9116">
        <v>2102</v>
      </c>
    </row>
    <row r="9117" spans="1:10" x14ac:dyDescent="0.35">
      <c r="A9117">
        <v>109115</v>
      </c>
      <c r="B9117" s="1" t="s">
        <v>1868</v>
      </c>
      <c r="C9117" t="s">
        <v>6507</v>
      </c>
      <c r="D9117" t="s">
        <v>24</v>
      </c>
      <c r="E9117" t="s">
        <v>13</v>
      </c>
      <c r="F9117" t="s">
        <v>21</v>
      </c>
      <c r="G9117">
        <v>1</v>
      </c>
      <c r="H9117">
        <v>1401.46</v>
      </c>
      <c r="I9117">
        <v>0.05</v>
      </c>
      <c r="J9117">
        <v>1331</v>
      </c>
    </row>
    <row r="9118" spans="1:10" x14ac:dyDescent="0.35">
      <c r="A9118">
        <v>109116</v>
      </c>
      <c r="B9118" s="1" t="s">
        <v>1072</v>
      </c>
      <c r="C9118" t="s">
        <v>5666</v>
      </c>
      <c r="D9118" t="s">
        <v>24</v>
      </c>
      <c r="E9118" t="s">
        <v>17</v>
      </c>
      <c r="F9118" t="s">
        <v>46</v>
      </c>
      <c r="G9118">
        <v>13</v>
      </c>
      <c r="H9118">
        <v>1009.79</v>
      </c>
      <c r="I9118">
        <v>0.2</v>
      </c>
      <c r="J9118">
        <v>10501</v>
      </c>
    </row>
    <row r="9119" spans="1:10" x14ac:dyDescent="0.35">
      <c r="A9119">
        <v>109117</v>
      </c>
      <c r="B9119" s="1" t="s">
        <v>1903</v>
      </c>
      <c r="C9119" t="s">
        <v>4818</v>
      </c>
      <c r="D9119" t="s">
        <v>24</v>
      </c>
      <c r="E9119" t="s">
        <v>17</v>
      </c>
      <c r="F9119" t="s">
        <v>36</v>
      </c>
      <c r="G9119">
        <v>2</v>
      </c>
      <c r="H9119">
        <v>945.3</v>
      </c>
      <c r="I9119">
        <v>0.05</v>
      </c>
      <c r="J9119">
        <v>1796</v>
      </c>
    </row>
    <row r="9120" spans="1:10" x14ac:dyDescent="0.35">
      <c r="A9120">
        <v>109118</v>
      </c>
      <c r="B9120" s="1" t="s">
        <v>896</v>
      </c>
      <c r="C9120" t="s">
        <v>3888</v>
      </c>
      <c r="D9120" t="s">
        <v>69</v>
      </c>
      <c r="E9120" t="s">
        <v>13</v>
      </c>
      <c r="F9120" t="s">
        <v>41</v>
      </c>
      <c r="G9120">
        <v>1</v>
      </c>
      <c r="H9120">
        <v>754.7</v>
      </c>
      <c r="I9120">
        <v>0.15</v>
      </c>
      <c r="J9120">
        <v>641</v>
      </c>
    </row>
    <row r="9121" spans="1:10" x14ac:dyDescent="0.35">
      <c r="A9121">
        <v>109119</v>
      </c>
      <c r="B9121" s="1" t="s">
        <v>189</v>
      </c>
      <c r="C9121" t="s">
        <v>2681</v>
      </c>
      <c r="D9121" t="s">
        <v>69</v>
      </c>
      <c r="E9121" t="s">
        <v>13</v>
      </c>
      <c r="F9121" t="s">
        <v>41</v>
      </c>
      <c r="G9121">
        <v>9</v>
      </c>
      <c r="H9121">
        <v>1498.93</v>
      </c>
      <c r="I9121">
        <v>0</v>
      </c>
      <c r="J9121">
        <v>13490</v>
      </c>
    </row>
    <row r="9122" spans="1:10" x14ac:dyDescent="0.35">
      <c r="A9122">
        <v>109120</v>
      </c>
      <c r="B9122" s="1" t="s">
        <v>1307</v>
      </c>
      <c r="C9122" t="s">
        <v>5833</v>
      </c>
      <c r="D9122" t="s">
        <v>12</v>
      </c>
      <c r="E9122" t="s">
        <v>17</v>
      </c>
      <c r="F9122" t="s">
        <v>18</v>
      </c>
      <c r="G9122">
        <v>6</v>
      </c>
      <c r="H9122">
        <v>703.61</v>
      </c>
      <c r="I9122">
        <v>0.15</v>
      </c>
      <c r="J9122">
        <v>3588</v>
      </c>
    </row>
    <row r="9123" spans="1:10" x14ac:dyDescent="0.35">
      <c r="A9123">
        <v>109121</v>
      </c>
      <c r="B9123" s="1" t="s">
        <v>140</v>
      </c>
      <c r="C9123" t="s">
        <v>5596</v>
      </c>
      <c r="D9123" t="s">
        <v>69</v>
      </c>
      <c r="E9123" t="s">
        <v>25</v>
      </c>
      <c r="F9123" t="s">
        <v>92</v>
      </c>
      <c r="G9123">
        <v>14</v>
      </c>
      <c r="H9123">
        <v>915.04</v>
      </c>
      <c r="I9123">
        <v>0</v>
      </c>
      <c r="J9123">
        <v>12810</v>
      </c>
    </row>
    <row r="9124" spans="1:10" x14ac:dyDescent="0.35">
      <c r="A9124">
        <v>109122</v>
      </c>
      <c r="B9124" s="1" t="s">
        <v>487</v>
      </c>
      <c r="C9124" t="s">
        <v>6216</v>
      </c>
      <c r="D9124" t="s">
        <v>24</v>
      </c>
      <c r="E9124" t="s">
        <v>13</v>
      </c>
      <c r="F9124" t="s">
        <v>41</v>
      </c>
      <c r="G9124">
        <v>6</v>
      </c>
      <c r="H9124">
        <v>1409.3</v>
      </c>
      <c r="I9124">
        <v>0.2</v>
      </c>
      <c r="J9124">
        <v>6764</v>
      </c>
    </row>
    <row r="9125" spans="1:10" x14ac:dyDescent="0.35">
      <c r="A9125">
        <v>109123</v>
      </c>
      <c r="B9125" s="1" t="s">
        <v>1538</v>
      </c>
      <c r="C9125" t="s">
        <v>6508</v>
      </c>
      <c r="D9125" t="s">
        <v>24</v>
      </c>
      <c r="E9125" t="s">
        <v>17</v>
      </c>
      <c r="F9125" t="s">
        <v>18</v>
      </c>
      <c r="G9125">
        <v>13</v>
      </c>
      <c r="H9125">
        <v>175.87</v>
      </c>
      <c r="I9125">
        <v>0.05</v>
      </c>
      <c r="J9125">
        <v>2171</v>
      </c>
    </row>
    <row r="9126" spans="1:10" x14ac:dyDescent="0.35">
      <c r="A9126">
        <v>109124</v>
      </c>
      <c r="B9126" s="1" t="s">
        <v>1512</v>
      </c>
      <c r="C9126" t="s">
        <v>302</v>
      </c>
      <c r="D9126" t="s">
        <v>69</v>
      </c>
      <c r="E9126" t="s">
        <v>13</v>
      </c>
      <c r="F9126" t="s">
        <v>14</v>
      </c>
      <c r="G9126">
        <v>16</v>
      </c>
      <c r="H9126">
        <v>1291.3</v>
      </c>
      <c r="I9126">
        <v>0.05</v>
      </c>
      <c r="J9126">
        <v>19627</v>
      </c>
    </row>
    <row r="9127" spans="1:10" x14ac:dyDescent="0.35">
      <c r="A9127">
        <v>109125</v>
      </c>
      <c r="B9127" s="1" t="s">
        <v>1512</v>
      </c>
      <c r="C9127" t="s">
        <v>5358</v>
      </c>
      <c r="D9127" t="s">
        <v>69</v>
      </c>
      <c r="E9127" t="s">
        <v>13</v>
      </c>
      <c r="F9127" t="s">
        <v>54</v>
      </c>
      <c r="G9127">
        <v>16</v>
      </c>
      <c r="H9127">
        <v>1464.14</v>
      </c>
      <c r="I9127">
        <v>0.05</v>
      </c>
      <c r="J9127">
        <v>22254</v>
      </c>
    </row>
    <row r="9128" spans="1:10" x14ac:dyDescent="0.35">
      <c r="A9128">
        <v>109126</v>
      </c>
      <c r="B9128" s="1" t="s">
        <v>581</v>
      </c>
      <c r="C9128" t="s">
        <v>2554</v>
      </c>
      <c r="D9128" t="s">
        <v>32</v>
      </c>
      <c r="E9128" t="s">
        <v>25</v>
      </c>
      <c r="F9128" t="s">
        <v>29</v>
      </c>
      <c r="G9128">
        <v>7</v>
      </c>
      <c r="H9128">
        <v>1318.49</v>
      </c>
      <c r="I9128">
        <v>0.15</v>
      </c>
      <c r="J9128">
        <v>7845</v>
      </c>
    </row>
    <row r="9129" spans="1:10" x14ac:dyDescent="0.35">
      <c r="A9129">
        <v>109127</v>
      </c>
      <c r="B9129" s="1" t="s">
        <v>722</v>
      </c>
      <c r="C9129" t="s">
        <v>1167</v>
      </c>
      <c r="D9129" t="s">
        <v>12</v>
      </c>
      <c r="E9129" t="s">
        <v>13</v>
      </c>
      <c r="F9129" t="s">
        <v>14</v>
      </c>
      <c r="G9129">
        <v>14</v>
      </c>
      <c r="H9129">
        <v>991.67</v>
      </c>
      <c r="I9129">
        <v>0.15</v>
      </c>
      <c r="J9129">
        <v>11800</v>
      </c>
    </row>
    <row r="9130" spans="1:10" x14ac:dyDescent="0.35">
      <c r="A9130">
        <v>109128</v>
      </c>
      <c r="B9130" s="1" t="s">
        <v>1181</v>
      </c>
      <c r="C9130" t="s">
        <v>6509</v>
      </c>
      <c r="D9130" t="s">
        <v>24</v>
      </c>
      <c r="E9130" t="s">
        <v>13</v>
      </c>
      <c r="F9130" t="s">
        <v>14</v>
      </c>
      <c r="G9130">
        <v>8</v>
      </c>
      <c r="H9130">
        <v>774.99</v>
      </c>
      <c r="I9130">
        <v>0</v>
      </c>
      <c r="J9130">
        <v>6199</v>
      </c>
    </row>
    <row r="9131" spans="1:10" x14ac:dyDescent="0.35">
      <c r="A9131">
        <v>109129</v>
      </c>
      <c r="B9131" s="1" t="s">
        <v>725</v>
      </c>
      <c r="C9131" t="s">
        <v>6510</v>
      </c>
      <c r="D9131" t="s">
        <v>12</v>
      </c>
      <c r="E9131" t="s">
        <v>17</v>
      </c>
      <c r="F9131" t="s">
        <v>18</v>
      </c>
      <c r="G9131">
        <v>17</v>
      </c>
      <c r="H9131">
        <v>141.63</v>
      </c>
      <c r="I9131">
        <v>0.05</v>
      </c>
      <c r="J9131">
        <v>2287</v>
      </c>
    </row>
    <row r="9132" spans="1:10" x14ac:dyDescent="0.35">
      <c r="A9132">
        <v>109130</v>
      </c>
      <c r="B9132" s="1" t="s">
        <v>725</v>
      </c>
      <c r="C9132" t="s">
        <v>1438</v>
      </c>
      <c r="D9132" t="s">
        <v>32</v>
      </c>
      <c r="E9132" t="s">
        <v>13</v>
      </c>
      <c r="F9132" t="s">
        <v>21</v>
      </c>
      <c r="G9132">
        <v>11</v>
      </c>
      <c r="H9132">
        <v>1282.1300000000001</v>
      </c>
      <c r="I9132">
        <v>0.1</v>
      </c>
      <c r="J9132">
        <v>12693</v>
      </c>
    </row>
    <row r="9133" spans="1:10" x14ac:dyDescent="0.35">
      <c r="A9133">
        <v>109131</v>
      </c>
      <c r="B9133" s="1" t="s">
        <v>586</v>
      </c>
      <c r="C9133" t="s">
        <v>5722</v>
      </c>
      <c r="D9133" t="s">
        <v>69</v>
      </c>
      <c r="E9133" t="s">
        <v>13</v>
      </c>
      <c r="F9133" t="s">
        <v>54</v>
      </c>
      <c r="G9133">
        <v>12</v>
      </c>
      <c r="H9133">
        <v>865.6</v>
      </c>
      <c r="I9133">
        <v>0</v>
      </c>
      <c r="J9133">
        <v>10387</v>
      </c>
    </row>
    <row r="9134" spans="1:10" x14ac:dyDescent="0.35">
      <c r="A9134">
        <v>109132</v>
      </c>
      <c r="B9134" s="1" t="s">
        <v>898</v>
      </c>
      <c r="C9134" t="s">
        <v>6511</v>
      </c>
      <c r="D9134" t="s">
        <v>24</v>
      </c>
      <c r="E9134" t="s">
        <v>25</v>
      </c>
      <c r="F9134" t="s">
        <v>33</v>
      </c>
      <c r="G9134">
        <v>7</v>
      </c>
      <c r="H9134">
        <v>397.2</v>
      </c>
      <c r="I9134">
        <v>0.15</v>
      </c>
      <c r="J9134">
        <v>2363</v>
      </c>
    </row>
    <row r="9135" spans="1:10" x14ac:dyDescent="0.35">
      <c r="A9135">
        <v>109133</v>
      </c>
      <c r="B9135" s="1" t="s">
        <v>924</v>
      </c>
      <c r="C9135" t="s">
        <v>2457</v>
      </c>
      <c r="D9135" t="s">
        <v>32</v>
      </c>
      <c r="E9135" t="s">
        <v>25</v>
      </c>
      <c r="F9135" t="s">
        <v>33</v>
      </c>
      <c r="G9135">
        <v>6</v>
      </c>
      <c r="H9135">
        <v>619.54</v>
      </c>
      <c r="I9135">
        <v>0.1</v>
      </c>
      <c r="J9135">
        <v>3345</v>
      </c>
    </row>
    <row r="9136" spans="1:10" x14ac:dyDescent="0.35">
      <c r="A9136">
        <v>109134</v>
      </c>
      <c r="B9136" s="1" t="s">
        <v>835</v>
      </c>
      <c r="C9136" t="s">
        <v>3420</v>
      </c>
      <c r="D9136" t="s">
        <v>24</v>
      </c>
      <c r="E9136" t="s">
        <v>25</v>
      </c>
      <c r="F9136" t="s">
        <v>26</v>
      </c>
      <c r="G9136">
        <v>2</v>
      </c>
      <c r="H9136">
        <v>1038.02</v>
      </c>
      <c r="I9136">
        <v>0.05</v>
      </c>
      <c r="J9136">
        <v>1972</v>
      </c>
    </row>
    <row r="9137" spans="1:10" x14ac:dyDescent="0.35">
      <c r="A9137">
        <v>109135</v>
      </c>
      <c r="B9137" s="1" t="s">
        <v>269</v>
      </c>
      <c r="C9137" t="s">
        <v>6206</v>
      </c>
      <c r="D9137" t="s">
        <v>24</v>
      </c>
      <c r="E9137" t="s">
        <v>25</v>
      </c>
      <c r="F9137" t="s">
        <v>33</v>
      </c>
      <c r="G9137">
        <v>6</v>
      </c>
      <c r="H9137">
        <v>882.32</v>
      </c>
      <c r="I9137">
        <v>0.05</v>
      </c>
      <c r="J9137">
        <v>5029</v>
      </c>
    </row>
    <row r="9138" spans="1:10" x14ac:dyDescent="0.35">
      <c r="A9138">
        <v>109136</v>
      </c>
      <c r="B9138" s="1" t="s">
        <v>1103</v>
      </c>
      <c r="C9138" t="s">
        <v>6512</v>
      </c>
      <c r="D9138" t="s">
        <v>69</v>
      </c>
      <c r="E9138" t="s">
        <v>13</v>
      </c>
      <c r="F9138" t="s">
        <v>41</v>
      </c>
      <c r="G9138">
        <v>10</v>
      </c>
      <c r="H9138">
        <v>895</v>
      </c>
      <c r="I9138">
        <v>0</v>
      </c>
      <c r="J9138">
        <v>8950</v>
      </c>
    </row>
    <row r="9139" spans="1:10" x14ac:dyDescent="0.35">
      <c r="A9139">
        <v>109137</v>
      </c>
      <c r="B9139" s="1" t="s">
        <v>513</v>
      </c>
      <c r="C9139" t="s">
        <v>694</v>
      </c>
      <c r="D9139" t="s">
        <v>12</v>
      </c>
      <c r="E9139" t="s">
        <v>17</v>
      </c>
      <c r="F9139" t="s">
        <v>36</v>
      </c>
      <c r="G9139">
        <v>10</v>
      </c>
      <c r="H9139">
        <v>618.29</v>
      </c>
      <c r="I9139">
        <v>0</v>
      </c>
      <c r="J9139">
        <v>6182</v>
      </c>
    </row>
    <row r="9140" spans="1:10" x14ac:dyDescent="0.35">
      <c r="A9140">
        <v>109138</v>
      </c>
      <c r="B9140" s="1" t="s">
        <v>767</v>
      </c>
      <c r="C9140" t="s">
        <v>4094</v>
      </c>
      <c r="D9140" t="s">
        <v>12</v>
      </c>
      <c r="E9140" t="s">
        <v>17</v>
      </c>
      <c r="F9140" t="s">
        <v>18</v>
      </c>
      <c r="G9140">
        <v>8</v>
      </c>
      <c r="H9140">
        <v>1394.56</v>
      </c>
      <c r="I9140">
        <v>0.15</v>
      </c>
      <c r="J9140">
        <v>9483</v>
      </c>
    </row>
    <row r="9141" spans="1:10" x14ac:dyDescent="0.35">
      <c r="A9141">
        <v>109139</v>
      </c>
      <c r="B9141" s="1" t="s">
        <v>2140</v>
      </c>
      <c r="C9141" t="s">
        <v>3175</v>
      </c>
      <c r="D9141" t="s">
        <v>24</v>
      </c>
      <c r="E9141" t="s">
        <v>13</v>
      </c>
      <c r="F9141" t="s">
        <v>54</v>
      </c>
      <c r="G9141">
        <v>11</v>
      </c>
      <c r="H9141">
        <v>977.07</v>
      </c>
      <c r="I9141">
        <v>0</v>
      </c>
      <c r="J9141">
        <v>10747</v>
      </c>
    </row>
    <row r="9142" spans="1:10" x14ac:dyDescent="0.35">
      <c r="A9142">
        <v>109140</v>
      </c>
      <c r="B9142" s="1" t="s">
        <v>1358</v>
      </c>
      <c r="C9142" t="s">
        <v>4799</v>
      </c>
      <c r="D9142" t="s">
        <v>32</v>
      </c>
      <c r="E9142" t="s">
        <v>17</v>
      </c>
      <c r="F9142" t="s">
        <v>49</v>
      </c>
      <c r="G9142">
        <v>13</v>
      </c>
      <c r="H9142">
        <v>1064.1600000000001</v>
      </c>
      <c r="I9142">
        <v>0</v>
      </c>
      <c r="J9142">
        <v>13834</v>
      </c>
    </row>
    <row r="9143" spans="1:10" x14ac:dyDescent="0.35">
      <c r="A9143">
        <v>109141</v>
      </c>
      <c r="B9143" s="1" t="s">
        <v>2296</v>
      </c>
      <c r="C9143" t="s">
        <v>5337</v>
      </c>
      <c r="D9143" t="s">
        <v>69</v>
      </c>
      <c r="E9143" t="s">
        <v>13</v>
      </c>
      <c r="F9143" t="s">
        <v>41</v>
      </c>
      <c r="G9143">
        <v>11</v>
      </c>
      <c r="H9143">
        <v>789</v>
      </c>
      <c r="I9143">
        <v>0.15</v>
      </c>
      <c r="J9143">
        <v>7377</v>
      </c>
    </row>
    <row r="9144" spans="1:10" x14ac:dyDescent="0.35">
      <c r="A9144">
        <v>109142</v>
      </c>
      <c r="B9144" s="1" t="s">
        <v>2585</v>
      </c>
      <c r="C9144" t="s">
        <v>623</v>
      </c>
      <c r="D9144" t="s">
        <v>32</v>
      </c>
      <c r="E9144" t="s">
        <v>17</v>
      </c>
      <c r="F9144" t="s">
        <v>18</v>
      </c>
      <c r="G9144">
        <v>10</v>
      </c>
      <c r="H9144">
        <v>1324.14</v>
      </c>
      <c r="I9144">
        <v>0.2</v>
      </c>
      <c r="J9144">
        <v>10593</v>
      </c>
    </row>
    <row r="9145" spans="1:10" x14ac:dyDescent="0.35">
      <c r="A9145">
        <v>109143</v>
      </c>
      <c r="B9145" s="1" t="s">
        <v>835</v>
      </c>
      <c r="C9145" t="s">
        <v>1588</v>
      </c>
      <c r="D9145" t="s">
        <v>69</v>
      </c>
      <c r="E9145" t="s">
        <v>17</v>
      </c>
      <c r="F9145" t="s">
        <v>49</v>
      </c>
      <c r="G9145">
        <v>13</v>
      </c>
      <c r="H9145">
        <v>1257.5</v>
      </c>
      <c r="I9145">
        <v>0.2</v>
      </c>
      <c r="J9145">
        <v>13078</v>
      </c>
    </row>
    <row r="9146" spans="1:10" x14ac:dyDescent="0.35">
      <c r="A9146">
        <v>109144</v>
      </c>
      <c r="B9146" s="1" t="s">
        <v>1305</v>
      </c>
      <c r="C9146" t="s">
        <v>987</v>
      </c>
      <c r="D9146" t="s">
        <v>24</v>
      </c>
      <c r="E9146" t="s">
        <v>17</v>
      </c>
      <c r="F9146" t="s">
        <v>46</v>
      </c>
      <c r="G9146">
        <v>1</v>
      </c>
      <c r="H9146">
        <v>263.27999999999997</v>
      </c>
      <c r="I9146">
        <v>0.1</v>
      </c>
      <c r="J9146">
        <v>236</v>
      </c>
    </row>
    <row r="9147" spans="1:10" x14ac:dyDescent="0.35">
      <c r="A9147">
        <v>109145</v>
      </c>
      <c r="B9147" s="1" t="s">
        <v>596</v>
      </c>
      <c r="C9147" t="s">
        <v>6513</v>
      </c>
      <c r="D9147" t="s">
        <v>24</v>
      </c>
      <c r="E9147" t="s">
        <v>25</v>
      </c>
      <c r="F9147" t="s">
        <v>26</v>
      </c>
      <c r="G9147">
        <v>17</v>
      </c>
      <c r="H9147">
        <v>464.25</v>
      </c>
      <c r="I9147">
        <v>0</v>
      </c>
      <c r="J9147">
        <v>7892</v>
      </c>
    </row>
    <row r="9148" spans="1:10" x14ac:dyDescent="0.35">
      <c r="A9148">
        <v>109146</v>
      </c>
      <c r="B9148" s="1" t="s">
        <v>491</v>
      </c>
      <c r="C9148" t="s">
        <v>2668</v>
      </c>
      <c r="D9148" t="s">
        <v>24</v>
      </c>
      <c r="E9148" t="s">
        <v>13</v>
      </c>
      <c r="F9148" t="s">
        <v>54</v>
      </c>
      <c r="G9148">
        <v>18</v>
      </c>
      <c r="H9148">
        <v>1203.4000000000001</v>
      </c>
      <c r="I9148">
        <v>0.15</v>
      </c>
      <c r="J9148">
        <v>18412</v>
      </c>
    </row>
    <row r="9149" spans="1:10" x14ac:dyDescent="0.35">
      <c r="A9149">
        <v>109147</v>
      </c>
      <c r="B9149" s="1" t="s">
        <v>2032</v>
      </c>
      <c r="C9149" t="s">
        <v>3962</v>
      </c>
      <c r="D9149" t="s">
        <v>12</v>
      </c>
      <c r="E9149" t="s">
        <v>25</v>
      </c>
      <c r="F9149" t="s">
        <v>92</v>
      </c>
      <c r="G9149">
        <v>6</v>
      </c>
      <c r="H9149">
        <v>964.88</v>
      </c>
      <c r="I9149">
        <v>0.15</v>
      </c>
      <c r="J9149">
        <v>4920</v>
      </c>
    </row>
    <row r="9150" spans="1:10" x14ac:dyDescent="0.35">
      <c r="A9150">
        <v>109148</v>
      </c>
      <c r="B9150" s="1" t="s">
        <v>1023</v>
      </c>
      <c r="C9150" t="s">
        <v>6514</v>
      </c>
      <c r="D9150" t="s">
        <v>32</v>
      </c>
      <c r="E9150" t="s">
        <v>13</v>
      </c>
      <c r="F9150" t="s">
        <v>41</v>
      </c>
      <c r="G9150">
        <v>14</v>
      </c>
      <c r="H9150">
        <v>656.2</v>
      </c>
      <c r="I9150">
        <v>0.2</v>
      </c>
      <c r="J9150">
        <v>7349</v>
      </c>
    </row>
    <row r="9151" spans="1:10" x14ac:dyDescent="0.35">
      <c r="A9151">
        <v>109149</v>
      </c>
      <c r="B9151" s="1" t="s">
        <v>776</v>
      </c>
      <c r="C9151" t="s">
        <v>5767</v>
      </c>
      <c r="D9151" t="s">
        <v>69</v>
      </c>
      <c r="E9151" t="s">
        <v>13</v>
      </c>
      <c r="F9151" t="s">
        <v>14</v>
      </c>
      <c r="G9151">
        <v>12</v>
      </c>
      <c r="H9151">
        <v>1386.33</v>
      </c>
      <c r="I9151">
        <v>0.1</v>
      </c>
      <c r="J9151">
        <v>14972</v>
      </c>
    </row>
    <row r="9152" spans="1:10" x14ac:dyDescent="0.35">
      <c r="A9152">
        <v>109150</v>
      </c>
      <c r="B9152" s="1" t="s">
        <v>142</v>
      </c>
      <c r="C9152" t="s">
        <v>6515</v>
      </c>
      <c r="D9152" t="s">
        <v>32</v>
      </c>
      <c r="E9152" t="s">
        <v>17</v>
      </c>
      <c r="F9152" t="s">
        <v>49</v>
      </c>
      <c r="G9152">
        <v>1</v>
      </c>
      <c r="H9152">
        <v>1263.2</v>
      </c>
      <c r="I9152">
        <v>0</v>
      </c>
      <c r="J9152">
        <v>1263</v>
      </c>
    </row>
    <row r="9153" spans="1:10" x14ac:dyDescent="0.35">
      <c r="A9153">
        <v>109151</v>
      </c>
      <c r="B9153" s="1" t="s">
        <v>205</v>
      </c>
      <c r="C9153" t="s">
        <v>3160</v>
      </c>
      <c r="D9153" t="s">
        <v>69</v>
      </c>
      <c r="E9153" t="s">
        <v>17</v>
      </c>
      <c r="F9153" t="s">
        <v>36</v>
      </c>
      <c r="G9153">
        <v>20</v>
      </c>
      <c r="H9153">
        <v>1468.96</v>
      </c>
      <c r="I9153">
        <v>0</v>
      </c>
      <c r="J9153">
        <v>29379</v>
      </c>
    </row>
    <row r="9154" spans="1:10" x14ac:dyDescent="0.35">
      <c r="A9154">
        <v>109152</v>
      </c>
      <c r="B9154" s="1" t="s">
        <v>602</v>
      </c>
      <c r="C9154" t="s">
        <v>4519</v>
      </c>
      <c r="D9154" t="s">
        <v>32</v>
      </c>
      <c r="E9154" t="s">
        <v>17</v>
      </c>
      <c r="F9154" t="s">
        <v>36</v>
      </c>
      <c r="G9154">
        <v>13</v>
      </c>
      <c r="H9154">
        <v>540.02</v>
      </c>
      <c r="I9154">
        <v>0.05</v>
      </c>
      <c r="J9154">
        <v>6669</v>
      </c>
    </row>
    <row r="9155" spans="1:10" x14ac:dyDescent="0.35">
      <c r="A9155">
        <v>109153</v>
      </c>
      <c r="B9155" s="1" t="s">
        <v>465</v>
      </c>
      <c r="C9155" t="s">
        <v>6516</v>
      </c>
      <c r="D9155" t="s">
        <v>12</v>
      </c>
      <c r="E9155" t="s">
        <v>17</v>
      </c>
      <c r="F9155" t="s">
        <v>36</v>
      </c>
      <c r="G9155">
        <v>3</v>
      </c>
      <c r="H9155">
        <v>935.32</v>
      </c>
      <c r="I9155">
        <v>0.2</v>
      </c>
      <c r="J9155">
        <v>2244</v>
      </c>
    </row>
    <row r="9156" spans="1:10" x14ac:dyDescent="0.35">
      <c r="A9156">
        <v>109154</v>
      </c>
      <c r="B9156" s="1" t="s">
        <v>2471</v>
      </c>
      <c r="C9156" t="s">
        <v>6517</v>
      </c>
      <c r="D9156" t="s">
        <v>69</v>
      </c>
      <c r="E9156" t="s">
        <v>25</v>
      </c>
      <c r="F9156" t="s">
        <v>29</v>
      </c>
      <c r="G9156">
        <v>16</v>
      </c>
      <c r="H9156">
        <v>385.03</v>
      </c>
      <c r="I9156">
        <v>0.05</v>
      </c>
      <c r="J9156">
        <v>5852</v>
      </c>
    </row>
    <row r="9157" spans="1:10" x14ac:dyDescent="0.35">
      <c r="A9157">
        <v>109155</v>
      </c>
      <c r="B9157" s="1" t="s">
        <v>963</v>
      </c>
      <c r="C9157" t="s">
        <v>1108</v>
      </c>
      <c r="D9157" t="s">
        <v>32</v>
      </c>
      <c r="E9157" t="s">
        <v>25</v>
      </c>
      <c r="F9157" t="s">
        <v>33</v>
      </c>
      <c r="G9157">
        <v>6</v>
      </c>
      <c r="H9157">
        <v>1363.73</v>
      </c>
      <c r="I9157">
        <v>0.15</v>
      </c>
      <c r="J9157">
        <v>6955</v>
      </c>
    </row>
    <row r="9158" spans="1:10" x14ac:dyDescent="0.35">
      <c r="A9158">
        <v>109156</v>
      </c>
      <c r="B9158" s="1" t="s">
        <v>657</v>
      </c>
      <c r="C9158" t="s">
        <v>632</v>
      </c>
      <c r="D9158" t="s">
        <v>12</v>
      </c>
      <c r="E9158" t="s">
        <v>13</v>
      </c>
      <c r="F9158" t="s">
        <v>41</v>
      </c>
      <c r="G9158">
        <v>8</v>
      </c>
      <c r="H9158">
        <v>1100.23</v>
      </c>
      <c r="I9158">
        <v>0.2</v>
      </c>
      <c r="J9158">
        <v>7041</v>
      </c>
    </row>
    <row r="9159" spans="1:10" x14ac:dyDescent="0.35">
      <c r="A9159">
        <v>109157</v>
      </c>
      <c r="B9159" s="1" t="s">
        <v>729</v>
      </c>
      <c r="C9159" t="s">
        <v>3597</v>
      </c>
      <c r="D9159" t="s">
        <v>24</v>
      </c>
      <c r="E9159" t="s">
        <v>25</v>
      </c>
      <c r="F9159" t="s">
        <v>29</v>
      </c>
      <c r="G9159">
        <v>17</v>
      </c>
      <c r="H9159">
        <v>826.63</v>
      </c>
      <c r="I9159">
        <v>0.05</v>
      </c>
      <c r="J9159">
        <v>13350</v>
      </c>
    </row>
    <row r="9160" spans="1:10" x14ac:dyDescent="0.35">
      <c r="A9160">
        <v>109158</v>
      </c>
      <c r="B9160" s="1" t="s">
        <v>1310</v>
      </c>
      <c r="C9160" t="s">
        <v>5585</v>
      </c>
      <c r="D9160" t="s">
        <v>24</v>
      </c>
      <c r="E9160" t="s">
        <v>13</v>
      </c>
      <c r="F9160" t="s">
        <v>54</v>
      </c>
      <c r="G9160">
        <v>3</v>
      </c>
      <c r="H9160">
        <v>386.67</v>
      </c>
      <c r="I9160">
        <v>0.1</v>
      </c>
      <c r="J9160">
        <v>1044</v>
      </c>
    </row>
    <row r="9161" spans="1:10" x14ac:dyDescent="0.35">
      <c r="A9161">
        <v>109159</v>
      </c>
      <c r="B9161" s="1" t="s">
        <v>508</v>
      </c>
      <c r="C9161" t="s">
        <v>1813</v>
      </c>
      <c r="D9161" t="s">
        <v>12</v>
      </c>
      <c r="E9161" t="s">
        <v>13</v>
      </c>
      <c r="F9161" t="s">
        <v>54</v>
      </c>
      <c r="G9161">
        <v>15</v>
      </c>
      <c r="H9161">
        <v>1085.3399999999999</v>
      </c>
      <c r="I9161">
        <v>0.1</v>
      </c>
      <c r="J9161">
        <v>14652</v>
      </c>
    </row>
    <row r="9162" spans="1:10" x14ac:dyDescent="0.35">
      <c r="A9162">
        <v>109160</v>
      </c>
      <c r="B9162" s="1" t="s">
        <v>2097</v>
      </c>
      <c r="C9162" t="s">
        <v>3139</v>
      </c>
      <c r="D9162" t="s">
        <v>12</v>
      </c>
      <c r="E9162" t="s">
        <v>17</v>
      </c>
      <c r="F9162" t="s">
        <v>49</v>
      </c>
      <c r="G9162">
        <v>1</v>
      </c>
      <c r="H9162">
        <v>147.36000000000001</v>
      </c>
      <c r="I9162">
        <v>0.1</v>
      </c>
      <c r="J9162">
        <v>132</v>
      </c>
    </row>
    <row r="9163" spans="1:10" x14ac:dyDescent="0.35">
      <c r="A9163">
        <v>109161</v>
      </c>
      <c r="B9163" s="1" t="s">
        <v>357</v>
      </c>
      <c r="C9163" t="s">
        <v>3189</v>
      </c>
      <c r="D9163" t="s">
        <v>69</v>
      </c>
      <c r="E9163" t="s">
        <v>25</v>
      </c>
      <c r="F9163" t="s">
        <v>92</v>
      </c>
      <c r="G9163">
        <v>3</v>
      </c>
      <c r="H9163">
        <v>263.68</v>
      </c>
      <c r="I9163">
        <v>0.05</v>
      </c>
      <c r="J9163">
        <v>751</v>
      </c>
    </row>
    <row r="9164" spans="1:10" x14ac:dyDescent="0.35">
      <c r="A9164">
        <v>109162</v>
      </c>
      <c r="B9164" s="1" t="s">
        <v>1955</v>
      </c>
      <c r="C9164" t="s">
        <v>6105</v>
      </c>
      <c r="D9164" t="s">
        <v>24</v>
      </c>
      <c r="E9164" t="s">
        <v>25</v>
      </c>
      <c r="F9164" t="s">
        <v>33</v>
      </c>
      <c r="G9164">
        <v>6</v>
      </c>
      <c r="H9164">
        <v>5.64</v>
      </c>
      <c r="I9164">
        <v>0.1</v>
      </c>
      <c r="J9164">
        <v>30</v>
      </c>
    </row>
    <row r="9165" spans="1:10" x14ac:dyDescent="0.35">
      <c r="A9165">
        <v>109163</v>
      </c>
      <c r="B9165" s="1" t="s">
        <v>108</v>
      </c>
      <c r="C9165" t="s">
        <v>6518</v>
      </c>
      <c r="D9165" t="s">
        <v>69</v>
      </c>
      <c r="E9165" t="s">
        <v>13</v>
      </c>
      <c r="F9165" t="s">
        <v>21</v>
      </c>
      <c r="G9165">
        <v>9</v>
      </c>
      <c r="H9165">
        <v>417.84</v>
      </c>
      <c r="I9165">
        <v>0.2</v>
      </c>
      <c r="J9165">
        <v>3008</v>
      </c>
    </row>
    <row r="9166" spans="1:10" x14ac:dyDescent="0.35">
      <c r="A9166">
        <v>109164</v>
      </c>
      <c r="B9166" s="1" t="s">
        <v>981</v>
      </c>
      <c r="C9166" t="s">
        <v>5246</v>
      </c>
      <c r="D9166" t="s">
        <v>24</v>
      </c>
      <c r="E9166" t="s">
        <v>17</v>
      </c>
      <c r="F9166" t="s">
        <v>18</v>
      </c>
      <c r="G9166">
        <v>17</v>
      </c>
      <c r="H9166">
        <v>670.34</v>
      </c>
      <c r="I9166">
        <v>0.1</v>
      </c>
      <c r="J9166">
        <v>10256</v>
      </c>
    </row>
    <row r="9167" spans="1:10" x14ac:dyDescent="0.35">
      <c r="A9167">
        <v>109165</v>
      </c>
      <c r="B9167" s="1" t="s">
        <v>1709</v>
      </c>
      <c r="C9167" t="s">
        <v>6519</v>
      </c>
      <c r="D9167" t="s">
        <v>12</v>
      </c>
      <c r="E9167" t="s">
        <v>13</v>
      </c>
      <c r="F9167" t="s">
        <v>14</v>
      </c>
      <c r="G9167">
        <v>18</v>
      </c>
      <c r="H9167">
        <v>1294.9000000000001</v>
      </c>
      <c r="I9167">
        <v>0.2</v>
      </c>
      <c r="J9167">
        <v>18646</v>
      </c>
    </row>
    <row r="9168" spans="1:10" x14ac:dyDescent="0.35">
      <c r="A9168">
        <v>109166</v>
      </c>
      <c r="B9168" s="1" t="s">
        <v>1269</v>
      </c>
      <c r="C9168" t="s">
        <v>765</v>
      </c>
      <c r="D9168" t="s">
        <v>69</v>
      </c>
      <c r="E9168" t="s">
        <v>25</v>
      </c>
      <c r="F9168" t="s">
        <v>29</v>
      </c>
      <c r="G9168">
        <v>17</v>
      </c>
      <c r="H9168">
        <v>159.29</v>
      </c>
      <c r="I9168">
        <v>0.15</v>
      </c>
      <c r="J9168">
        <v>2301</v>
      </c>
    </row>
    <row r="9169" spans="1:10" x14ac:dyDescent="0.35">
      <c r="A9169">
        <v>109167</v>
      </c>
      <c r="B9169" s="1" t="s">
        <v>3273</v>
      </c>
      <c r="C9169" t="s">
        <v>4109</v>
      </c>
      <c r="D9169" t="s">
        <v>69</v>
      </c>
      <c r="E9169" t="s">
        <v>17</v>
      </c>
      <c r="F9169" t="s">
        <v>49</v>
      </c>
      <c r="G9169">
        <v>20</v>
      </c>
      <c r="H9169">
        <v>1008.23</v>
      </c>
      <c r="I9169">
        <v>0</v>
      </c>
      <c r="J9169">
        <v>20164</v>
      </c>
    </row>
    <row r="9170" spans="1:10" x14ac:dyDescent="0.35">
      <c r="A9170">
        <v>109168</v>
      </c>
      <c r="B9170" s="1" t="s">
        <v>1417</v>
      </c>
      <c r="C9170" t="s">
        <v>6520</v>
      </c>
      <c r="D9170" t="s">
        <v>24</v>
      </c>
      <c r="E9170" t="s">
        <v>25</v>
      </c>
      <c r="F9170" t="s">
        <v>92</v>
      </c>
      <c r="G9170">
        <v>9</v>
      </c>
      <c r="H9170">
        <v>391.14</v>
      </c>
      <c r="I9170">
        <v>0</v>
      </c>
      <c r="J9170">
        <v>3520</v>
      </c>
    </row>
    <row r="9171" spans="1:10" x14ac:dyDescent="0.35">
      <c r="A9171">
        <v>109169</v>
      </c>
      <c r="B9171" s="1" t="s">
        <v>848</v>
      </c>
      <c r="C9171" t="s">
        <v>3751</v>
      </c>
      <c r="D9171" t="s">
        <v>32</v>
      </c>
      <c r="E9171" t="s">
        <v>17</v>
      </c>
      <c r="F9171" t="s">
        <v>46</v>
      </c>
      <c r="G9171">
        <v>15</v>
      </c>
      <c r="H9171">
        <v>777.84</v>
      </c>
      <c r="I9171">
        <v>0.05</v>
      </c>
      <c r="J9171">
        <v>11084</v>
      </c>
    </row>
    <row r="9172" spans="1:10" x14ac:dyDescent="0.35">
      <c r="A9172">
        <v>109170</v>
      </c>
      <c r="B9172" s="1" t="s">
        <v>806</v>
      </c>
      <c r="C9172" t="s">
        <v>6521</v>
      </c>
      <c r="D9172" t="s">
        <v>32</v>
      </c>
      <c r="E9172" t="s">
        <v>25</v>
      </c>
      <c r="F9172" t="s">
        <v>29</v>
      </c>
      <c r="G9172">
        <v>14</v>
      </c>
      <c r="H9172">
        <v>776.33</v>
      </c>
      <c r="I9172">
        <v>0.05</v>
      </c>
      <c r="J9172">
        <v>10325</v>
      </c>
    </row>
    <row r="9173" spans="1:10" x14ac:dyDescent="0.35">
      <c r="A9173">
        <v>109171</v>
      </c>
      <c r="B9173" s="1" t="s">
        <v>1049</v>
      </c>
      <c r="C9173" t="s">
        <v>5736</v>
      </c>
      <c r="D9173" t="s">
        <v>12</v>
      </c>
      <c r="E9173" t="s">
        <v>25</v>
      </c>
      <c r="F9173" t="s">
        <v>33</v>
      </c>
      <c r="G9173">
        <v>2</v>
      </c>
      <c r="H9173">
        <v>1019.28</v>
      </c>
      <c r="I9173">
        <v>0.15</v>
      </c>
      <c r="J9173">
        <v>1732</v>
      </c>
    </row>
    <row r="9174" spans="1:10" x14ac:dyDescent="0.35">
      <c r="A9174">
        <v>109172</v>
      </c>
      <c r="B9174" s="1" t="s">
        <v>1346</v>
      </c>
      <c r="C9174" t="s">
        <v>6522</v>
      </c>
      <c r="D9174" t="s">
        <v>32</v>
      </c>
      <c r="E9174" t="s">
        <v>17</v>
      </c>
      <c r="F9174" t="s">
        <v>46</v>
      </c>
      <c r="G9174">
        <v>6</v>
      </c>
      <c r="H9174">
        <v>14.86</v>
      </c>
      <c r="I9174">
        <v>0.1</v>
      </c>
      <c r="J9174">
        <v>80</v>
      </c>
    </row>
    <row r="9175" spans="1:10" x14ac:dyDescent="0.35">
      <c r="A9175">
        <v>109173</v>
      </c>
      <c r="B9175" s="1" t="s">
        <v>695</v>
      </c>
      <c r="C9175" t="s">
        <v>789</v>
      </c>
      <c r="D9175" t="s">
        <v>24</v>
      </c>
      <c r="E9175" t="s">
        <v>17</v>
      </c>
      <c r="F9175" t="s">
        <v>46</v>
      </c>
      <c r="G9175">
        <v>3</v>
      </c>
      <c r="H9175">
        <v>1372.77</v>
      </c>
      <c r="I9175">
        <v>0.1</v>
      </c>
      <c r="J9175">
        <v>3706</v>
      </c>
    </row>
    <row r="9176" spans="1:10" x14ac:dyDescent="0.35">
      <c r="A9176">
        <v>109174</v>
      </c>
      <c r="B9176" s="1" t="s">
        <v>2131</v>
      </c>
      <c r="C9176" t="s">
        <v>5136</v>
      </c>
      <c r="D9176" t="s">
        <v>32</v>
      </c>
      <c r="E9176" t="s">
        <v>13</v>
      </c>
      <c r="F9176" t="s">
        <v>41</v>
      </c>
      <c r="G9176">
        <v>9</v>
      </c>
      <c r="H9176">
        <v>711.34</v>
      </c>
      <c r="I9176">
        <v>0.15</v>
      </c>
      <c r="J9176">
        <v>5441</v>
      </c>
    </row>
    <row r="9177" spans="1:10" x14ac:dyDescent="0.35">
      <c r="A9177">
        <v>109175</v>
      </c>
      <c r="B9177" s="1" t="s">
        <v>1049</v>
      </c>
      <c r="C9177" t="s">
        <v>3402</v>
      </c>
      <c r="D9177" t="s">
        <v>32</v>
      </c>
      <c r="E9177" t="s">
        <v>25</v>
      </c>
      <c r="F9177" t="s">
        <v>33</v>
      </c>
      <c r="G9177">
        <v>2</v>
      </c>
      <c r="H9177">
        <v>240.22</v>
      </c>
      <c r="I9177">
        <v>0.15</v>
      </c>
      <c r="J9177">
        <v>408</v>
      </c>
    </row>
    <row r="9178" spans="1:10" x14ac:dyDescent="0.35">
      <c r="A9178">
        <v>109176</v>
      </c>
      <c r="B9178" s="1" t="s">
        <v>1045</v>
      </c>
      <c r="C9178" t="s">
        <v>3784</v>
      </c>
      <c r="D9178" t="s">
        <v>69</v>
      </c>
      <c r="E9178" t="s">
        <v>25</v>
      </c>
      <c r="F9178" t="s">
        <v>33</v>
      </c>
      <c r="G9178">
        <v>11</v>
      </c>
      <c r="H9178">
        <v>280.88</v>
      </c>
      <c r="I9178">
        <v>0.2</v>
      </c>
      <c r="J9178">
        <v>2471</v>
      </c>
    </row>
    <row r="9179" spans="1:10" x14ac:dyDescent="0.35">
      <c r="A9179">
        <v>109177</v>
      </c>
      <c r="B9179" s="1" t="s">
        <v>604</v>
      </c>
      <c r="C9179" t="s">
        <v>6523</v>
      </c>
      <c r="D9179" t="s">
        <v>24</v>
      </c>
      <c r="E9179" t="s">
        <v>13</v>
      </c>
      <c r="F9179" t="s">
        <v>54</v>
      </c>
      <c r="G9179">
        <v>11</v>
      </c>
      <c r="H9179">
        <v>1428.32</v>
      </c>
      <c r="I9179">
        <v>0.2</v>
      </c>
      <c r="J9179">
        <v>12569</v>
      </c>
    </row>
    <row r="9180" spans="1:10" x14ac:dyDescent="0.35">
      <c r="A9180">
        <v>109178</v>
      </c>
      <c r="B9180" s="1" t="s">
        <v>2825</v>
      </c>
      <c r="C9180" t="s">
        <v>2192</v>
      </c>
      <c r="D9180" t="s">
        <v>69</v>
      </c>
      <c r="E9180" t="s">
        <v>17</v>
      </c>
      <c r="F9180" t="s">
        <v>49</v>
      </c>
      <c r="G9180">
        <v>11</v>
      </c>
      <c r="H9180">
        <v>1455.39</v>
      </c>
      <c r="I9180">
        <v>0.05</v>
      </c>
      <c r="J9180">
        <v>15208</v>
      </c>
    </row>
    <row r="9181" spans="1:10" x14ac:dyDescent="0.35">
      <c r="A9181">
        <v>109179</v>
      </c>
      <c r="B9181" s="1" t="s">
        <v>781</v>
      </c>
      <c r="C9181" t="s">
        <v>4438</v>
      </c>
      <c r="D9181" t="s">
        <v>24</v>
      </c>
      <c r="E9181" t="s">
        <v>17</v>
      </c>
      <c r="F9181" t="s">
        <v>36</v>
      </c>
      <c r="G9181">
        <v>16</v>
      </c>
      <c r="H9181">
        <v>1296.3499999999999</v>
      </c>
      <c r="I9181">
        <v>0.15</v>
      </c>
      <c r="J9181">
        <v>17630</v>
      </c>
    </row>
    <row r="9182" spans="1:10" x14ac:dyDescent="0.35">
      <c r="A9182">
        <v>109180</v>
      </c>
      <c r="B9182" s="1" t="s">
        <v>659</v>
      </c>
      <c r="C9182" t="s">
        <v>3459</v>
      </c>
      <c r="D9182" t="s">
        <v>69</v>
      </c>
      <c r="E9182" t="s">
        <v>13</v>
      </c>
      <c r="F9182" t="s">
        <v>14</v>
      </c>
      <c r="G9182">
        <v>12</v>
      </c>
      <c r="H9182">
        <v>973.66</v>
      </c>
      <c r="I9182">
        <v>0.15</v>
      </c>
      <c r="J9182">
        <v>9931</v>
      </c>
    </row>
    <row r="9183" spans="1:10" x14ac:dyDescent="0.35">
      <c r="A9183">
        <v>109181</v>
      </c>
      <c r="B9183" s="1" t="s">
        <v>2117</v>
      </c>
      <c r="C9183" t="s">
        <v>6524</v>
      </c>
      <c r="D9183" t="s">
        <v>12</v>
      </c>
      <c r="E9183" t="s">
        <v>25</v>
      </c>
      <c r="F9183" t="s">
        <v>33</v>
      </c>
      <c r="G9183">
        <v>16</v>
      </c>
      <c r="H9183">
        <v>1317.45</v>
      </c>
      <c r="I9183">
        <v>0.05</v>
      </c>
      <c r="J9183">
        <v>20025</v>
      </c>
    </row>
    <row r="9184" spans="1:10" x14ac:dyDescent="0.35">
      <c r="A9184">
        <v>109182</v>
      </c>
      <c r="B9184" s="1" t="s">
        <v>1720</v>
      </c>
      <c r="C9184" t="s">
        <v>3981</v>
      </c>
      <c r="D9184" t="s">
        <v>69</v>
      </c>
      <c r="E9184" t="s">
        <v>13</v>
      </c>
      <c r="F9184" t="s">
        <v>54</v>
      </c>
      <c r="G9184">
        <v>2</v>
      </c>
      <c r="H9184">
        <v>36.840000000000003</v>
      </c>
      <c r="I9184">
        <v>0.15</v>
      </c>
      <c r="J9184">
        <v>62</v>
      </c>
    </row>
    <row r="9185" spans="1:10" x14ac:dyDescent="0.35">
      <c r="A9185">
        <v>109183</v>
      </c>
      <c r="B9185" s="1" t="s">
        <v>258</v>
      </c>
      <c r="C9185" t="s">
        <v>4676</v>
      </c>
      <c r="D9185" t="s">
        <v>69</v>
      </c>
      <c r="E9185" t="s">
        <v>17</v>
      </c>
      <c r="F9185" t="s">
        <v>36</v>
      </c>
      <c r="G9185">
        <v>18</v>
      </c>
      <c r="H9185">
        <v>454.72</v>
      </c>
      <c r="I9185">
        <v>0</v>
      </c>
      <c r="J9185">
        <v>8184</v>
      </c>
    </row>
    <row r="9186" spans="1:10" x14ac:dyDescent="0.35">
      <c r="A9186">
        <v>109184</v>
      </c>
      <c r="B9186" s="1" t="s">
        <v>2266</v>
      </c>
      <c r="C9186" t="s">
        <v>6375</v>
      </c>
      <c r="D9186" t="s">
        <v>12</v>
      </c>
      <c r="E9186" t="s">
        <v>13</v>
      </c>
      <c r="F9186" t="s">
        <v>41</v>
      </c>
      <c r="G9186">
        <v>9</v>
      </c>
      <c r="H9186">
        <v>644.52</v>
      </c>
      <c r="I9186">
        <v>0.2</v>
      </c>
      <c r="J9186">
        <v>4640</v>
      </c>
    </row>
    <row r="9187" spans="1:10" x14ac:dyDescent="0.35">
      <c r="A9187">
        <v>109185</v>
      </c>
      <c r="B9187" s="1" t="s">
        <v>1323</v>
      </c>
      <c r="C9187" t="s">
        <v>3277</v>
      </c>
      <c r="D9187" t="s">
        <v>24</v>
      </c>
      <c r="E9187" t="s">
        <v>17</v>
      </c>
      <c r="F9187" t="s">
        <v>49</v>
      </c>
      <c r="G9187">
        <v>9</v>
      </c>
      <c r="H9187">
        <v>624.08000000000004</v>
      </c>
      <c r="I9187">
        <v>0</v>
      </c>
      <c r="J9187">
        <v>5616</v>
      </c>
    </row>
    <row r="9188" spans="1:10" x14ac:dyDescent="0.35">
      <c r="A9188">
        <v>109186</v>
      </c>
      <c r="B9188" s="1" t="s">
        <v>986</v>
      </c>
      <c r="C9188" t="s">
        <v>6525</v>
      </c>
      <c r="D9188" t="s">
        <v>32</v>
      </c>
      <c r="E9188" t="s">
        <v>13</v>
      </c>
      <c r="F9188" t="s">
        <v>21</v>
      </c>
      <c r="G9188">
        <v>14</v>
      </c>
      <c r="H9188">
        <v>188.84</v>
      </c>
      <c r="I9188">
        <v>0.1</v>
      </c>
      <c r="J9188">
        <v>2379</v>
      </c>
    </row>
    <row r="9189" spans="1:10" x14ac:dyDescent="0.35">
      <c r="A9189">
        <v>109187</v>
      </c>
      <c r="B9189" s="1" t="s">
        <v>1685</v>
      </c>
      <c r="C9189" t="s">
        <v>3032</v>
      </c>
      <c r="D9189" t="s">
        <v>69</v>
      </c>
      <c r="E9189" t="s">
        <v>25</v>
      </c>
      <c r="F9189" t="s">
        <v>92</v>
      </c>
      <c r="G9189">
        <v>19</v>
      </c>
      <c r="H9189">
        <v>1381.64</v>
      </c>
      <c r="I9189">
        <v>0.05</v>
      </c>
      <c r="J9189">
        <v>24938</v>
      </c>
    </row>
    <row r="9190" spans="1:10" x14ac:dyDescent="0.35">
      <c r="A9190">
        <v>109188</v>
      </c>
      <c r="B9190" s="1" t="s">
        <v>1935</v>
      </c>
      <c r="C9190" t="s">
        <v>6352</v>
      </c>
      <c r="D9190" t="s">
        <v>32</v>
      </c>
      <c r="E9190" t="s">
        <v>17</v>
      </c>
      <c r="F9190" t="s">
        <v>46</v>
      </c>
      <c r="G9190">
        <v>17</v>
      </c>
      <c r="H9190">
        <v>1115.99</v>
      </c>
      <c r="I9190">
        <v>0.05</v>
      </c>
      <c r="J9190">
        <v>18023</v>
      </c>
    </row>
    <row r="9191" spans="1:10" x14ac:dyDescent="0.35">
      <c r="A9191">
        <v>109189</v>
      </c>
      <c r="B9191" s="1" t="s">
        <v>164</v>
      </c>
      <c r="C9191" t="s">
        <v>81</v>
      </c>
      <c r="D9191" t="s">
        <v>69</v>
      </c>
      <c r="E9191" t="s">
        <v>25</v>
      </c>
      <c r="F9191" t="s">
        <v>26</v>
      </c>
      <c r="G9191">
        <v>17</v>
      </c>
      <c r="H9191">
        <v>161.88999999999999</v>
      </c>
      <c r="I9191">
        <v>0.15</v>
      </c>
      <c r="J9191">
        <v>2339</v>
      </c>
    </row>
    <row r="9192" spans="1:10" x14ac:dyDescent="0.35">
      <c r="A9192">
        <v>109190</v>
      </c>
      <c r="B9192" s="1" t="s">
        <v>67</v>
      </c>
      <c r="C9192" t="s">
        <v>4829</v>
      </c>
      <c r="D9192" t="s">
        <v>12</v>
      </c>
      <c r="E9192" t="s">
        <v>25</v>
      </c>
      <c r="F9192" t="s">
        <v>26</v>
      </c>
      <c r="G9192">
        <v>5</v>
      </c>
      <c r="H9192">
        <v>1225.45</v>
      </c>
      <c r="I9192">
        <v>0.15</v>
      </c>
      <c r="J9192">
        <v>5208</v>
      </c>
    </row>
    <row r="9193" spans="1:10" x14ac:dyDescent="0.35">
      <c r="A9193">
        <v>109191</v>
      </c>
      <c r="B9193" s="1" t="s">
        <v>1415</v>
      </c>
      <c r="C9193" t="s">
        <v>676</v>
      </c>
      <c r="D9193" t="s">
        <v>12</v>
      </c>
      <c r="E9193" t="s">
        <v>13</v>
      </c>
      <c r="F9193" t="s">
        <v>14</v>
      </c>
      <c r="G9193">
        <v>12</v>
      </c>
      <c r="H9193">
        <v>452.5</v>
      </c>
      <c r="I9193">
        <v>0.15</v>
      </c>
      <c r="J9193">
        <v>4615</v>
      </c>
    </row>
    <row r="9194" spans="1:10" x14ac:dyDescent="0.35">
      <c r="A9194">
        <v>109192</v>
      </c>
      <c r="B9194" s="1" t="s">
        <v>1029</v>
      </c>
      <c r="C9194" t="s">
        <v>6526</v>
      </c>
      <c r="D9194" t="s">
        <v>32</v>
      </c>
      <c r="E9194" t="s">
        <v>13</v>
      </c>
      <c r="F9194" t="s">
        <v>41</v>
      </c>
      <c r="G9194">
        <v>8</v>
      </c>
      <c r="H9194">
        <v>706.16</v>
      </c>
      <c r="I9194">
        <v>0.1</v>
      </c>
      <c r="J9194">
        <v>5084</v>
      </c>
    </row>
    <row r="9195" spans="1:10" x14ac:dyDescent="0.35">
      <c r="A9195">
        <v>109193</v>
      </c>
      <c r="B9195" s="1" t="s">
        <v>744</v>
      </c>
      <c r="C9195" t="s">
        <v>5844</v>
      </c>
      <c r="D9195" t="s">
        <v>69</v>
      </c>
      <c r="E9195" t="s">
        <v>25</v>
      </c>
      <c r="F9195" t="s">
        <v>33</v>
      </c>
      <c r="G9195">
        <v>19</v>
      </c>
      <c r="H9195">
        <v>306.18</v>
      </c>
      <c r="I9195">
        <v>0.05</v>
      </c>
      <c r="J9195">
        <v>5526</v>
      </c>
    </row>
    <row r="9196" spans="1:10" x14ac:dyDescent="0.35">
      <c r="A9196">
        <v>109194</v>
      </c>
      <c r="B9196" s="1" t="s">
        <v>1002</v>
      </c>
      <c r="C9196" t="s">
        <v>6527</v>
      </c>
      <c r="D9196" t="s">
        <v>32</v>
      </c>
      <c r="E9196" t="s">
        <v>13</v>
      </c>
      <c r="F9196" t="s">
        <v>41</v>
      </c>
      <c r="G9196">
        <v>8</v>
      </c>
      <c r="H9196">
        <v>1348.23</v>
      </c>
      <c r="I9196">
        <v>0.1</v>
      </c>
      <c r="J9196">
        <v>9707</v>
      </c>
    </row>
    <row r="9197" spans="1:10" x14ac:dyDescent="0.35">
      <c r="A9197">
        <v>109195</v>
      </c>
      <c r="B9197" s="1" t="s">
        <v>86</v>
      </c>
      <c r="C9197" t="s">
        <v>3714</v>
      </c>
      <c r="D9197" t="s">
        <v>69</v>
      </c>
      <c r="E9197" t="s">
        <v>13</v>
      </c>
      <c r="F9197" t="s">
        <v>54</v>
      </c>
      <c r="G9197">
        <v>1</v>
      </c>
      <c r="H9197">
        <v>43.68</v>
      </c>
      <c r="I9197">
        <v>0.1</v>
      </c>
      <c r="J9197">
        <v>39</v>
      </c>
    </row>
    <row r="9198" spans="1:10" x14ac:dyDescent="0.35">
      <c r="A9198">
        <v>109196</v>
      </c>
      <c r="B9198" s="1" t="s">
        <v>1310</v>
      </c>
      <c r="C9198" t="s">
        <v>2618</v>
      </c>
      <c r="D9198" t="s">
        <v>12</v>
      </c>
      <c r="E9198" t="s">
        <v>13</v>
      </c>
      <c r="F9198" t="s">
        <v>21</v>
      </c>
      <c r="G9198">
        <v>16</v>
      </c>
      <c r="H9198">
        <v>686.84</v>
      </c>
      <c r="I9198">
        <v>0.2</v>
      </c>
      <c r="J9198">
        <v>8791</v>
      </c>
    </row>
    <row r="9199" spans="1:10" x14ac:dyDescent="0.35">
      <c r="A9199">
        <v>109197</v>
      </c>
      <c r="B9199" s="1" t="s">
        <v>1358</v>
      </c>
      <c r="C9199" t="s">
        <v>2513</v>
      </c>
      <c r="D9199" t="s">
        <v>12</v>
      </c>
      <c r="E9199" t="s">
        <v>25</v>
      </c>
      <c r="F9199" t="s">
        <v>29</v>
      </c>
      <c r="G9199">
        <v>10</v>
      </c>
      <c r="H9199">
        <v>1477.98</v>
      </c>
      <c r="I9199">
        <v>0</v>
      </c>
      <c r="J9199">
        <v>14779</v>
      </c>
    </row>
    <row r="9200" spans="1:10" x14ac:dyDescent="0.35">
      <c r="A9200">
        <v>109198</v>
      </c>
      <c r="B9200" s="1" t="s">
        <v>771</v>
      </c>
      <c r="C9200" t="s">
        <v>6159</v>
      </c>
      <c r="D9200" t="s">
        <v>24</v>
      </c>
      <c r="E9200" t="s">
        <v>13</v>
      </c>
      <c r="F9200" t="s">
        <v>41</v>
      </c>
      <c r="G9200">
        <v>4</v>
      </c>
      <c r="H9200">
        <v>733.19</v>
      </c>
      <c r="I9200">
        <v>0.15</v>
      </c>
      <c r="J9200">
        <v>2492</v>
      </c>
    </row>
    <row r="9201" spans="1:10" x14ac:dyDescent="0.35">
      <c r="A9201">
        <v>109199</v>
      </c>
      <c r="B9201" s="1" t="s">
        <v>817</v>
      </c>
      <c r="C9201" t="s">
        <v>6528</v>
      </c>
      <c r="D9201" t="s">
        <v>32</v>
      </c>
      <c r="E9201" t="s">
        <v>25</v>
      </c>
      <c r="F9201" t="s">
        <v>26</v>
      </c>
      <c r="G9201">
        <v>20</v>
      </c>
      <c r="H9201">
        <v>171.96</v>
      </c>
      <c r="I9201">
        <v>0.1</v>
      </c>
      <c r="J9201">
        <v>3095</v>
      </c>
    </row>
    <row r="9202" spans="1:10" x14ac:dyDescent="0.35">
      <c r="A9202">
        <v>109200</v>
      </c>
      <c r="B9202" s="1" t="s">
        <v>1842</v>
      </c>
      <c r="C9202" t="s">
        <v>2863</v>
      </c>
      <c r="D9202" t="s">
        <v>12</v>
      </c>
      <c r="E9202" t="s">
        <v>17</v>
      </c>
      <c r="F9202" t="s">
        <v>18</v>
      </c>
      <c r="G9202">
        <v>3</v>
      </c>
      <c r="H9202">
        <v>1337.78</v>
      </c>
      <c r="I9202">
        <v>0.05</v>
      </c>
      <c r="J9202">
        <v>3812</v>
      </c>
    </row>
    <row r="9203" spans="1:10" x14ac:dyDescent="0.35">
      <c r="A9203">
        <v>109201</v>
      </c>
      <c r="B9203" s="1" t="s">
        <v>996</v>
      </c>
      <c r="C9203" t="s">
        <v>3019</v>
      </c>
      <c r="D9203" t="s">
        <v>32</v>
      </c>
      <c r="E9203" t="s">
        <v>13</v>
      </c>
      <c r="F9203" t="s">
        <v>14</v>
      </c>
      <c r="G9203">
        <v>11</v>
      </c>
      <c r="H9203">
        <v>1480.74</v>
      </c>
      <c r="I9203">
        <v>0.1</v>
      </c>
      <c r="J9203">
        <v>14659</v>
      </c>
    </row>
    <row r="9204" spans="1:10" x14ac:dyDescent="0.35">
      <c r="A9204">
        <v>109202</v>
      </c>
      <c r="B9204" s="1" t="s">
        <v>1540</v>
      </c>
      <c r="C9204" t="s">
        <v>2722</v>
      </c>
      <c r="D9204" t="s">
        <v>32</v>
      </c>
      <c r="E9204" t="s">
        <v>25</v>
      </c>
      <c r="F9204" t="s">
        <v>29</v>
      </c>
      <c r="G9204">
        <v>11</v>
      </c>
      <c r="H9204">
        <v>1477.42</v>
      </c>
      <c r="I9204">
        <v>0.1</v>
      </c>
      <c r="J9204">
        <v>14626</v>
      </c>
    </row>
    <row r="9205" spans="1:10" x14ac:dyDescent="0.35">
      <c r="A9205">
        <v>109203</v>
      </c>
      <c r="B9205" s="1" t="s">
        <v>649</v>
      </c>
      <c r="C9205" t="s">
        <v>4848</v>
      </c>
      <c r="D9205" t="s">
        <v>32</v>
      </c>
      <c r="E9205" t="s">
        <v>17</v>
      </c>
      <c r="F9205" t="s">
        <v>36</v>
      </c>
      <c r="G9205">
        <v>11</v>
      </c>
      <c r="H9205">
        <v>457.33</v>
      </c>
      <c r="I9205">
        <v>0.1</v>
      </c>
      <c r="J9205">
        <v>4527</v>
      </c>
    </row>
    <row r="9206" spans="1:10" x14ac:dyDescent="0.35">
      <c r="A9206">
        <v>109204</v>
      </c>
      <c r="B9206" s="1" t="s">
        <v>245</v>
      </c>
      <c r="C9206" t="s">
        <v>5417</v>
      </c>
      <c r="D9206" t="s">
        <v>69</v>
      </c>
      <c r="E9206" t="s">
        <v>17</v>
      </c>
      <c r="F9206" t="s">
        <v>18</v>
      </c>
      <c r="G9206">
        <v>12</v>
      </c>
      <c r="H9206">
        <v>332.59</v>
      </c>
      <c r="I9206">
        <v>0.05</v>
      </c>
      <c r="J9206">
        <v>3791</v>
      </c>
    </row>
    <row r="9207" spans="1:10" x14ac:dyDescent="0.35">
      <c r="A9207">
        <v>109205</v>
      </c>
      <c r="B9207" s="1" t="s">
        <v>497</v>
      </c>
      <c r="C9207" t="s">
        <v>5069</v>
      </c>
      <c r="D9207" t="s">
        <v>24</v>
      </c>
      <c r="E9207" t="s">
        <v>25</v>
      </c>
      <c r="F9207" t="s">
        <v>29</v>
      </c>
      <c r="G9207">
        <v>12</v>
      </c>
      <c r="H9207">
        <v>8.11</v>
      </c>
      <c r="I9207">
        <v>0.1</v>
      </c>
      <c r="J9207">
        <v>87</v>
      </c>
    </row>
    <row r="9208" spans="1:10" x14ac:dyDescent="0.35">
      <c r="A9208">
        <v>109206</v>
      </c>
      <c r="B9208" s="1" t="s">
        <v>2301</v>
      </c>
      <c r="C9208" t="s">
        <v>6529</v>
      </c>
      <c r="D9208" t="s">
        <v>32</v>
      </c>
      <c r="E9208" t="s">
        <v>17</v>
      </c>
      <c r="F9208" t="s">
        <v>36</v>
      </c>
      <c r="G9208">
        <v>1</v>
      </c>
      <c r="H9208">
        <v>1296.56</v>
      </c>
      <c r="I9208">
        <v>0.1</v>
      </c>
      <c r="J9208">
        <v>1166</v>
      </c>
    </row>
    <row r="9209" spans="1:10" x14ac:dyDescent="0.35">
      <c r="A9209">
        <v>109207</v>
      </c>
      <c r="B9209" s="1" t="s">
        <v>37</v>
      </c>
      <c r="C9209" t="s">
        <v>2846</v>
      </c>
      <c r="D9209" t="s">
        <v>24</v>
      </c>
      <c r="E9209" t="s">
        <v>13</v>
      </c>
      <c r="F9209" t="s">
        <v>41</v>
      </c>
      <c r="G9209">
        <v>10</v>
      </c>
      <c r="H9209">
        <v>226.17</v>
      </c>
      <c r="I9209">
        <v>0.1</v>
      </c>
      <c r="J9209">
        <v>2035</v>
      </c>
    </row>
    <row r="9210" spans="1:10" x14ac:dyDescent="0.35">
      <c r="A9210">
        <v>109208</v>
      </c>
      <c r="B9210" s="1" t="s">
        <v>359</v>
      </c>
      <c r="C9210" t="s">
        <v>6530</v>
      </c>
      <c r="D9210" t="s">
        <v>69</v>
      </c>
      <c r="E9210" t="s">
        <v>13</v>
      </c>
      <c r="F9210" t="s">
        <v>41</v>
      </c>
      <c r="G9210">
        <v>12</v>
      </c>
      <c r="H9210">
        <v>387.96</v>
      </c>
      <c r="I9210">
        <v>0.2</v>
      </c>
      <c r="J9210">
        <v>3724</v>
      </c>
    </row>
    <row r="9211" spans="1:10" x14ac:dyDescent="0.35">
      <c r="A9211">
        <v>109209</v>
      </c>
      <c r="B9211" s="1" t="s">
        <v>577</v>
      </c>
      <c r="C9211" t="s">
        <v>6531</v>
      </c>
      <c r="D9211" t="s">
        <v>24</v>
      </c>
      <c r="E9211" t="s">
        <v>25</v>
      </c>
      <c r="F9211" t="s">
        <v>26</v>
      </c>
      <c r="G9211">
        <v>12</v>
      </c>
      <c r="H9211">
        <v>1208.8699999999999</v>
      </c>
      <c r="I9211">
        <v>0.05</v>
      </c>
      <c r="J9211">
        <v>13781</v>
      </c>
    </row>
    <row r="9212" spans="1:10" x14ac:dyDescent="0.35">
      <c r="A9212">
        <v>109210</v>
      </c>
      <c r="B9212" s="1" t="s">
        <v>1923</v>
      </c>
      <c r="C9212" t="s">
        <v>2707</v>
      </c>
      <c r="D9212" t="s">
        <v>24</v>
      </c>
      <c r="E9212" t="s">
        <v>25</v>
      </c>
      <c r="F9212" t="s">
        <v>92</v>
      </c>
      <c r="G9212">
        <v>15</v>
      </c>
      <c r="H9212">
        <v>138.79</v>
      </c>
      <c r="I9212">
        <v>0.2</v>
      </c>
      <c r="J9212">
        <v>1665</v>
      </c>
    </row>
    <row r="9213" spans="1:10" x14ac:dyDescent="0.35">
      <c r="A9213">
        <v>109211</v>
      </c>
      <c r="B9213" s="1" t="s">
        <v>2224</v>
      </c>
      <c r="C9213" t="s">
        <v>6532</v>
      </c>
      <c r="D9213" t="s">
        <v>69</v>
      </c>
      <c r="E9213" t="s">
        <v>13</v>
      </c>
      <c r="F9213" t="s">
        <v>54</v>
      </c>
      <c r="G9213">
        <v>1</v>
      </c>
      <c r="H9213">
        <v>1227.0999999999999</v>
      </c>
      <c r="I9213">
        <v>0.05</v>
      </c>
      <c r="J9213">
        <v>1165</v>
      </c>
    </row>
    <row r="9214" spans="1:10" x14ac:dyDescent="0.35">
      <c r="A9214">
        <v>109212</v>
      </c>
      <c r="B9214" s="1" t="s">
        <v>1909</v>
      </c>
      <c r="C9214" t="s">
        <v>2007</v>
      </c>
      <c r="D9214" t="s">
        <v>32</v>
      </c>
      <c r="E9214" t="s">
        <v>25</v>
      </c>
      <c r="F9214" t="s">
        <v>29</v>
      </c>
      <c r="G9214">
        <v>7</v>
      </c>
      <c r="H9214">
        <v>1290.0899999999999</v>
      </c>
      <c r="I9214">
        <v>0.15</v>
      </c>
      <c r="J9214">
        <v>7676</v>
      </c>
    </row>
    <row r="9215" spans="1:10" x14ac:dyDescent="0.35">
      <c r="A9215">
        <v>109213</v>
      </c>
      <c r="B9215" s="1" t="s">
        <v>1577</v>
      </c>
      <c r="C9215" t="s">
        <v>2786</v>
      </c>
      <c r="D9215" t="s">
        <v>24</v>
      </c>
      <c r="E9215" t="s">
        <v>25</v>
      </c>
      <c r="F9215" t="s">
        <v>33</v>
      </c>
      <c r="G9215">
        <v>20</v>
      </c>
      <c r="H9215">
        <v>1016.71</v>
      </c>
      <c r="I9215">
        <v>0.15</v>
      </c>
      <c r="J9215">
        <v>17284</v>
      </c>
    </row>
    <row r="9216" spans="1:10" x14ac:dyDescent="0.35">
      <c r="A9216">
        <v>109214</v>
      </c>
      <c r="B9216" s="1" t="s">
        <v>519</v>
      </c>
      <c r="C9216" t="s">
        <v>1115</v>
      </c>
      <c r="D9216" t="s">
        <v>32</v>
      </c>
      <c r="E9216" t="s">
        <v>25</v>
      </c>
      <c r="F9216" t="s">
        <v>92</v>
      </c>
      <c r="G9216">
        <v>19</v>
      </c>
      <c r="H9216">
        <v>1328.69</v>
      </c>
      <c r="I9216">
        <v>0.05</v>
      </c>
      <c r="J9216">
        <v>23982</v>
      </c>
    </row>
    <row r="9217" spans="1:10" x14ac:dyDescent="0.35">
      <c r="A9217">
        <v>109215</v>
      </c>
      <c r="B9217" s="1" t="s">
        <v>269</v>
      </c>
      <c r="C9217" t="s">
        <v>5475</v>
      </c>
      <c r="D9217" t="s">
        <v>24</v>
      </c>
      <c r="E9217" t="s">
        <v>25</v>
      </c>
      <c r="F9217" t="s">
        <v>26</v>
      </c>
      <c r="G9217">
        <v>6</v>
      </c>
      <c r="H9217">
        <v>1340.1</v>
      </c>
      <c r="I9217">
        <v>0.2</v>
      </c>
      <c r="J9217">
        <v>6432</v>
      </c>
    </row>
    <row r="9218" spans="1:10" x14ac:dyDescent="0.35">
      <c r="A9218">
        <v>109216</v>
      </c>
      <c r="B9218" s="1" t="s">
        <v>2290</v>
      </c>
      <c r="C9218" t="s">
        <v>6533</v>
      </c>
      <c r="D9218" t="s">
        <v>12</v>
      </c>
      <c r="E9218" t="s">
        <v>13</v>
      </c>
      <c r="F9218" t="s">
        <v>41</v>
      </c>
      <c r="G9218">
        <v>1</v>
      </c>
      <c r="H9218">
        <v>1050.96</v>
      </c>
      <c r="I9218">
        <v>0</v>
      </c>
      <c r="J9218">
        <v>1050</v>
      </c>
    </row>
    <row r="9219" spans="1:10" x14ac:dyDescent="0.35">
      <c r="A9219">
        <v>109217</v>
      </c>
      <c r="B9219" s="1" t="s">
        <v>1307</v>
      </c>
      <c r="C9219" t="s">
        <v>4426</v>
      </c>
      <c r="D9219" t="s">
        <v>24</v>
      </c>
      <c r="E9219" t="s">
        <v>25</v>
      </c>
      <c r="F9219" t="s">
        <v>92</v>
      </c>
      <c r="G9219">
        <v>11</v>
      </c>
      <c r="H9219">
        <v>668.16</v>
      </c>
      <c r="I9219">
        <v>0.15</v>
      </c>
      <c r="J9219">
        <v>6247</v>
      </c>
    </row>
    <row r="9220" spans="1:10" x14ac:dyDescent="0.35">
      <c r="A9220">
        <v>109218</v>
      </c>
      <c r="B9220" s="1" t="s">
        <v>105</v>
      </c>
      <c r="C9220" t="s">
        <v>3939</v>
      </c>
      <c r="D9220" t="s">
        <v>24</v>
      </c>
      <c r="E9220" t="s">
        <v>13</v>
      </c>
      <c r="F9220" t="s">
        <v>21</v>
      </c>
      <c r="G9220">
        <v>10</v>
      </c>
      <c r="H9220">
        <v>21.54</v>
      </c>
      <c r="I9220">
        <v>0.1</v>
      </c>
      <c r="J9220">
        <v>193</v>
      </c>
    </row>
    <row r="9221" spans="1:10" x14ac:dyDescent="0.35">
      <c r="A9221">
        <v>109219</v>
      </c>
      <c r="B9221" s="1" t="s">
        <v>857</v>
      </c>
      <c r="C9221" t="s">
        <v>6145</v>
      </c>
      <c r="D9221" t="s">
        <v>69</v>
      </c>
      <c r="E9221" t="s">
        <v>13</v>
      </c>
      <c r="F9221" t="s">
        <v>54</v>
      </c>
      <c r="G9221">
        <v>13</v>
      </c>
      <c r="H9221">
        <v>272.31</v>
      </c>
      <c r="I9221">
        <v>0.05</v>
      </c>
      <c r="J9221">
        <v>3363</v>
      </c>
    </row>
    <row r="9222" spans="1:10" x14ac:dyDescent="0.35">
      <c r="A9222">
        <v>109220</v>
      </c>
      <c r="B9222" s="1" t="s">
        <v>756</v>
      </c>
      <c r="C9222" t="s">
        <v>538</v>
      </c>
      <c r="D9222" t="s">
        <v>69</v>
      </c>
      <c r="E9222" t="s">
        <v>25</v>
      </c>
      <c r="F9222" t="s">
        <v>33</v>
      </c>
      <c r="G9222">
        <v>9</v>
      </c>
      <c r="H9222">
        <v>854.23</v>
      </c>
      <c r="I9222">
        <v>0</v>
      </c>
      <c r="J9222">
        <v>7688</v>
      </c>
    </row>
    <row r="9223" spans="1:10" x14ac:dyDescent="0.35">
      <c r="A9223">
        <v>109221</v>
      </c>
      <c r="B9223" s="1" t="s">
        <v>639</v>
      </c>
      <c r="C9223" t="s">
        <v>6534</v>
      </c>
      <c r="D9223" t="s">
        <v>32</v>
      </c>
      <c r="E9223" t="s">
        <v>17</v>
      </c>
      <c r="F9223" t="s">
        <v>36</v>
      </c>
      <c r="G9223">
        <v>8</v>
      </c>
      <c r="H9223">
        <v>373.32</v>
      </c>
      <c r="I9223">
        <v>0.05</v>
      </c>
      <c r="J9223">
        <v>2837</v>
      </c>
    </row>
    <row r="9224" spans="1:10" x14ac:dyDescent="0.35">
      <c r="A9224">
        <v>109222</v>
      </c>
      <c r="B9224" s="1" t="s">
        <v>325</v>
      </c>
      <c r="C9224" t="s">
        <v>5296</v>
      </c>
      <c r="D9224" t="s">
        <v>69</v>
      </c>
      <c r="E9224" t="s">
        <v>17</v>
      </c>
      <c r="F9224" t="s">
        <v>36</v>
      </c>
      <c r="G9224">
        <v>1</v>
      </c>
      <c r="H9224">
        <v>815.54</v>
      </c>
      <c r="I9224">
        <v>0.1</v>
      </c>
      <c r="J9224">
        <v>733</v>
      </c>
    </row>
    <row r="9225" spans="1:10" x14ac:dyDescent="0.35">
      <c r="A9225">
        <v>109223</v>
      </c>
      <c r="B9225" s="1" t="s">
        <v>433</v>
      </c>
      <c r="C9225" t="s">
        <v>3639</v>
      </c>
      <c r="D9225" t="s">
        <v>69</v>
      </c>
      <c r="E9225" t="s">
        <v>13</v>
      </c>
      <c r="F9225" t="s">
        <v>14</v>
      </c>
      <c r="G9225">
        <v>16</v>
      </c>
      <c r="H9225">
        <v>11.04</v>
      </c>
      <c r="I9225">
        <v>0.2</v>
      </c>
      <c r="J9225">
        <v>141</v>
      </c>
    </row>
    <row r="9226" spans="1:10" x14ac:dyDescent="0.35">
      <c r="A9226">
        <v>109224</v>
      </c>
      <c r="B9226" s="1" t="s">
        <v>478</v>
      </c>
      <c r="C9226" t="s">
        <v>6517</v>
      </c>
      <c r="D9226" t="s">
        <v>12</v>
      </c>
      <c r="E9226" t="s">
        <v>13</v>
      </c>
      <c r="F9226" t="s">
        <v>21</v>
      </c>
      <c r="G9226">
        <v>4</v>
      </c>
      <c r="H9226">
        <v>930.67</v>
      </c>
      <c r="I9226">
        <v>0.15</v>
      </c>
      <c r="J9226">
        <v>3164</v>
      </c>
    </row>
    <row r="9227" spans="1:10" x14ac:dyDescent="0.35">
      <c r="A9227">
        <v>109225</v>
      </c>
      <c r="B9227" s="1" t="s">
        <v>1787</v>
      </c>
      <c r="C9227" t="s">
        <v>6535</v>
      </c>
      <c r="D9227" t="s">
        <v>32</v>
      </c>
      <c r="E9227" t="s">
        <v>25</v>
      </c>
      <c r="F9227" t="s">
        <v>26</v>
      </c>
      <c r="G9227">
        <v>11</v>
      </c>
      <c r="H9227">
        <v>974.25</v>
      </c>
      <c r="I9227">
        <v>0.1</v>
      </c>
      <c r="J9227">
        <v>9645</v>
      </c>
    </row>
    <row r="9228" spans="1:10" x14ac:dyDescent="0.35">
      <c r="A9228">
        <v>109226</v>
      </c>
      <c r="B9228" s="1" t="s">
        <v>3800</v>
      </c>
      <c r="C9228" t="s">
        <v>6536</v>
      </c>
      <c r="D9228" t="s">
        <v>12</v>
      </c>
      <c r="E9228" t="s">
        <v>17</v>
      </c>
      <c r="F9228" t="s">
        <v>18</v>
      </c>
      <c r="G9228">
        <v>3</v>
      </c>
      <c r="H9228">
        <v>255.52</v>
      </c>
      <c r="I9228">
        <v>0.05</v>
      </c>
      <c r="J9228">
        <v>728</v>
      </c>
    </row>
    <row r="9229" spans="1:10" x14ac:dyDescent="0.35">
      <c r="A9229">
        <v>109227</v>
      </c>
      <c r="B9229" s="1" t="s">
        <v>385</v>
      </c>
      <c r="C9229" t="s">
        <v>6158</v>
      </c>
      <c r="D9229" t="s">
        <v>69</v>
      </c>
      <c r="E9229" t="s">
        <v>17</v>
      </c>
      <c r="F9229" t="s">
        <v>18</v>
      </c>
      <c r="G9229">
        <v>2</v>
      </c>
      <c r="H9229">
        <v>1276.93</v>
      </c>
      <c r="I9229">
        <v>0.05</v>
      </c>
      <c r="J9229">
        <v>2426</v>
      </c>
    </row>
    <row r="9230" spans="1:10" x14ac:dyDescent="0.35">
      <c r="A9230">
        <v>109228</v>
      </c>
      <c r="B9230" s="1" t="s">
        <v>146</v>
      </c>
      <c r="C9230" t="s">
        <v>3130</v>
      </c>
      <c r="D9230" t="s">
        <v>32</v>
      </c>
      <c r="E9230" t="s">
        <v>13</v>
      </c>
      <c r="F9230" t="s">
        <v>21</v>
      </c>
      <c r="G9230">
        <v>4</v>
      </c>
      <c r="H9230">
        <v>198.83</v>
      </c>
      <c r="I9230">
        <v>0.1</v>
      </c>
      <c r="J9230">
        <v>715</v>
      </c>
    </row>
    <row r="9231" spans="1:10" x14ac:dyDescent="0.35">
      <c r="A9231">
        <v>109229</v>
      </c>
      <c r="B9231" s="1" t="s">
        <v>2608</v>
      </c>
      <c r="C9231" t="s">
        <v>6537</v>
      </c>
      <c r="D9231" t="s">
        <v>32</v>
      </c>
      <c r="E9231" t="s">
        <v>17</v>
      </c>
      <c r="F9231" t="s">
        <v>46</v>
      </c>
      <c r="G9231">
        <v>11</v>
      </c>
      <c r="H9231">
        <v>961.9</v>
      </c>
      <c r="I9231">
        <v>0.2</v>
      </c>
      <c r="J9231">
        <v>8464</v>
      </c>
    </row>
    <row r="9232" spans="1:10" x14ac:dyDescent="0.35">
      <c r="A9232">
        <v>109230</v>
      </c>
      <c r="B9232" s="1" t="s">
        <v>1723</v>
      </c>
      <c r="C9232" t="s">
        <v>6213</v>
      </c>
      <c r="D9232" t="s">
        <v>32</v>
      </c>
      <c r="E9232" t="s">
        <v>25</v>
      </c>
      <c r="F9232" t="s">
        <v>26</v>
      </c>
      <c r="G9232">
        <v>1</v>
      </c>
      <c r="H9232">
        <v>249.17</v>
      </c>
      <c r="I9232">
        <v>0.2</v>
      </c>
      <c r="J9232">
        <v>199</v>
      </c>
    </row>
    <row r="9233" spans="1:10" x14ac:dyDescent="0.35">
      <c r="A9233">
        <v>109231</v>
      </c>
      <c r="B9233" s="1" t="s">
        <v>1009</v>
      </c>
      <c r="C9233" t="s">
        <v>2865</v>
      </c>
      <c r="D9233" t="s">
        <v>24</v>
      </c>
      <c r="E9233" t="s">
        <v>13</v>
      </c>
      <c r="F9233" t="s">
        <v>21</v>
      </c>
      <c r="G9233">
        <v>9</v>
      </c>
      <c r="H9233">
        <v>1371.88</v>
      </c>
      <c r="I9233">
        <v>0.15</v>
      </c>
      <c r="J9233">
        <v>10494</v>
      </c>
    </row>
    <row r="9234" spans="1:10" x14ac:dyDescent="0.35">
      <c r="A9234">
        <v>109232</v>
      </c>
      <c r="B9234" s="1" t="s">
        <v>602</v>
      </c>
      <c r="C9234" t="s">
        <v>6538</v>
      </c>
      <c r="D9234" t="s">
        <v>12</v>
      </c>
      <c r="E9234" t="s">
        <v>13</v>
      </c>
      <c r="F9234" t="s">
        <v>41</v>
      </c>
      <c r="G9234">
        <v>4</v>
      </c>
      <c r="H9234">
        <v>1105.1500000000001</v>
      </c>
      <c r="I9234">
        <v>0.15</v>
      </c>
      <c r="J9234">
        <v>3757</v>
      </c>
    </row>
    <row r="9235" spans="1:10" x14ac:dyDescent="0.35">
      <c r="A9235">
        <v>109233</v>
      </c>
      <c r="B9235" s="1" t="s">
        <v>287</v>
      </c>
      <c r="C9235" t="s">
        <v>6539</v>
      </c>
      <c r="D9235" t="s">
        <v>32</v>
      </c>
      <c r="E9235" t="s">
        <v>25</v>
      </c>
      <c r="F9235" t="s">
        <v>26</v>
      </c>
      <c r="G9235">
        <v>12</v>
      </c>
      <c r="H9235">
        <v>1418.77</v>
      </c>
      <c r="I9235">
        <v>0</v>
      </c>
      <c r="J9235">
        <v>17025</v>
      </c>
    </row>
    <row r="9236" spans="1:10" x14ac:dyDescent="0.35">
      <c r="A9236">
        <v>109234</v>
      </c>
      <c r="B9236" s="1" t="s">
        <v>2070</v>
      </c>
      <c r="C9236" t="s">
        <v>6540</v>
      </c>
      <c r="D9236" t="s">
        <v>32</v>
      </c>
      <c r="E9236" t="s">
        <v>17</v>
      </c>
      <c r="F9236" t="s">
        <v>18</v>
      </c>
      <c r="G9236">
        <v>9</v>
      </c>
      <c r="H9236">
        <v>1213.95</v>
      </c>
      <c r="I9236">
        <v>0.1</v>
      </c>
      <c r="J9236">
        <v>9833</v>
      </c>
    </row>
    <row r="9237" spans="1:10" x14ac:dyDescent="0.35">
      <c r="A9237">
        <v>109235</v>
      </c>
      <c r="B9237" s="1" t="s">
        <v>1027</v>
      </c>
      <c r="C9237" t="s">
        <v>6541</v>
      </c>
      <c r="D9237" t="s">
        <v>24</v>
      </c>
      <c r="E9237" t="s">
        <v>17</v>
      </c>
      <c r="F9237" t="s">
        <v>46</v>
      </c>
      <c r="G9237">
        <v>8</v>
      </c>
      <c r="H9237">
        <v>1304.6199999999999</v>
      </c>
      <c r="I9237">
        <v>0.15</v>
      </c>
      <c r="J9237">
        <v>8871</v>
      </c>
    </row>
    <row r="9238" spans="1:10" x14ac:dyDescent="0.35">
      <c r="A9238">
        <v>109236</v>
      </c>
      <c r="B9238" s="1" t="s">
        <v>427</v>
      </c>
      <c r="C9238" t="s">
        <v>5633</v>
      </c>
      <c r="D9238" t="s">
        <v>24</v>
      </c>
      <c r="E9238" t="s">
        <v>25</v>
      </c>
      <c r="F9238" t="s">
        <v>29</v>
      </c>
      <c r="G9238">
        <v>5</v>
      </c>
      <c r="H9238">
        <v>769.92</v>
      </c>
      <c r="I9238">
        <v>0.2</v>
      </c>
      <c r="J9238">
        <v>3079</v>
      </c>
    </row>
    <row r="9239" spans="1:10" x14ac:dyDescent="0.35">
      <c r="A9239">
        <v>109237</v>
      </c>
      <c r="B9239" s="1" t="s">
        <v>10</v>
      </c>
      <c r="C9239" t="s">
        <v>4077</v>
      </c>
      <c r="D9239" t="s">
        <v>24</v>
      </c>
      <c r="E9239" t="s">
        <v>17</v>
      </c>
      <c r="F9239" t="s">
        <v>49</v>
      </c>
      <c r="G9239">
        <v>18</v>
      </c>
      <c r="H9239">
        <v>316.63</v>
      </c>
      <c r="I9239">
        <v>0</v>
      </c>
      <c r="J9239">
        <v>5699</v>
      </c>
    </row>
    <row r="9240" spans="1:10" x14ac:dyDescent="0.35">
      <c r="A9240">
        <v>109238</v>
      </c>
      <c r="B9240" s="1" t="s">
        <v>70</v>
      </c>
      <c r="C9240" t="s">
        <v>6542</v>
      </c>
      <c r="D9240" t="s">
        <v>24</v>
      </c>
      <c r="E9240" t="s">
        <v>13</v>
      </c>
      <c r="F9240" t="s">
        <v>41</v>
      </c>
      <c r="G9240">
        <v>13</v>
      </c>
      <c r="H9240">
        <v>1255.2</v>
      </c>
      <c r="I9240">
        <v>0.05</v>
      </c>
      <c r="J9240">
        <v>15501</v>
      </c>
    </row>
    <row r="9241" spans="1:10" x14ac:dyDescent="0.35">
      <c r="A9241">
        <v>109239</v>
      </c>
      <c r="B9241" s="1" t="s">
        <v>289</v>
      </c>
      <c r="C9241" t="s">
        <v>2659</v>
      </c>
      <c r="D9241" t="s">
        <v>69</v>
      </c>
      <c r="E9241" t="s">
        <v>25</v>
      </c>
      <c r="F9241" t="s">
        <v>33</v>
      </c>
      <c r="G9241">
        <v>16</v>
      </c>
      <c r="H9241">
        <v>369.39</v>
      </c>
      <c r="I9241">
        <v>0.05</v>
      </c>
      <c r="J9241">
        <v>5614</v>
      </c>
    </row>
    <row r="9242" spans="1:10" x14ac:dyDescent="0.35">
      <c r="A9242">
        <v>109240</v>
      </c>
      <c r="B9242" s="1" t="s">
        <v>3455</v>
      </c>
      <c r="C9242" t="s">
        <v>6543</v>
      </c>
      <c r="D9242" t="s">
        <v>69</v>
      </c>
      <c r="E9242" t="s">
        <v>25</v>
      </c>
      <c r="F9242" t="s">
        <v>33</v>
      </c>
      <c r="G9242">
        <v>1</v>
      </c>
      <c r="H9242">
        <v>273.42</v>
      </c>
      <c r="I9242">
        <v>0</v>
      </c>
      <c r="J9242">
        <v>273</v>
      </c>
    </row>
    <row r="9243" spans="1:10" x14ac:dyDescent="0.35">
      <c r="A9243">
        <v>109241</v>
      </c>
      <c r="B9243" s="1" t="s">
        <v>1395</v>
      </c>
      <c r="C9243" t="s">
        <v>6544</v>
      </c>
      <c r="D9243" t="s">
        <v>32</v>
      </c>
      <c r="E9243" t="s">
        <v>17</v>
      </c>
      <c r="F9243" t="s">
        <v>36</v>
      </c>
      <c r="G9243">
        <v>11</v>
      </c>
      <c r="H9243">
        <v>976.61</v>
      </c>
      <c r="I9243">
        <v>0.15</v>
      </c>
      <c r="J9243">
        <v>9131</v>
      </c>
    </row>
    <row r="9244" spans="1:10" x14ac:dyDescent="0.35">
      <c r="A9244">
        <v>109242</v>
      </c>
      <c r="B9244" s="1" t="s">
        <v>209</v>
      </c>
      <c r="C9244" t="s">
        <v>6545</v>
      </c>
      <c r="D9244" t="s">
        <v>32</v>
      </c>
      <c r="E9244" t="s">
        <v>25</v>
      </c>
      <c r="F9244" t="s">
        <v>92</v>
      </c>
      <c r="G9244">
        <v>13</v>
      </c>
      <c r="H9244">
        <v>887.05</v>
      </c>
      <c r="I9244">
        <v>0.1</v>
      </c>
      <c r="J9244">
        <v>10378</v>
      </c>
    </row>
    <row r="9245" spans="1:10" x14ac:dyDescent="0.35">
      <c r="A9245">
        <v>109243</v>
      </c>
      <c r="B9245" s="1" t="s">
        <v>478</v>
      </c>
      <c r="C9245" t="s">
        <v>6546</v>
      </c>
      <c r="D9245" t="s">
        <v>24</v>
      </c>
      <c r="E9245" t="s">
        <v>25</v>
      </c>
      <c r="F9245" t="s">
        <v>33</v>
      </c>
      <c r="G9245">
        <v>12</v>
      </c>
      <c r="H9245">
        <v>1068.08</v>
      </c>
      <c r="I9245">
        <v>0.15</v>
      </c>
      <c r="J9245">
        <v>10894</v>
      </c>
    </row>
    <row r="9246" spans="1:10" x14ac:dyDescent="0.35">
      <c r="A9246">
        <v>109244</v>
      </c>
      <c r="B9246" s="1" t="s">
        <v>2301</v>
      </c>
      <c r="C9246" t="s">
        <v>3436</v>
      </c>
      <c r="D9246" t="s">
        <v>32</v>
      </c>
      <c r="E9246" t="s">
        <v>25</v>
      </c>
      <c r="F9246" t="s">
        <v>33</v>
      </c>
      <c r="G9246">
        <v>16</v>
      </c>
      <c r="H9246">
        <v>1025.77</v>
      </c>
      <c r="I9246">
        <v>0</v>
      </c>
      <c r="J9246">
        <v>16412</v>
      </c>
    </row>
    <row r="9247" spans="1:10" x14ac:dyDescent="0.35">
      <c r="A9247">
        <v>109245</v>
      </c>
      <c r="B9247" s="1" t="s">
        <v>687</v>
      </c>
      <c r="C9247" t="s">
        <v>1404</v>
      </c>
      <c r="D9247" t="s">
        <v>12</v>
      </c>
      <c r="E9247" t="s">
        <v>25</v>
      </c>
      <c r="F9247" t="s">
        <v>92</v>
      </c>
      <c r="G9247">
        <v>11</v>
      </c>
      <c r="H9247">
        <v>1106.28</v>
      </c>
      <c r="I9247">
        <v>0.1</v>
      </c>
      <c r="J9247">
        <v>10952</v>
      </c>
    </row>
    <row r="9248" spans="1:10" x14ac:dyDescent="0.35">
      <c r="A9248">
        <v>109246</v>
      </c>
      <c r="B9248" s="1" t="s">
        <v>608</v>
      </c>
      <c r="C9248" t="s">
        <v>6547</v>
      </c>
      <c r="D9248" t="s">
        <v>32</v>
      </c>
      <c r="E9248" t="s">
        <v>25</v>
      </c>
      <c r="F9248" t="s">
        <v>33</v>
      </c>
      <c r="G9248">
        <v>10</v>
      </c>
      <c r="H9248">
        <v>586.08000000000004</v>
      </c>
      <c r="I9248">
        <v>0</v>
      </c>
      <c r="J9248">
        <v>5860</v>
      </c>
    </row>
    <row r="9249" spans="1:10" x14ac:dyDescent="0.35">
      <c r="A9249">
        <v>109247</v>
      </c>
      <c r="B9249" s="1" t="s">
        <v>281</v>
      </c>
      <c r="C9249" t="s">
        <v>4820</v>
      </c>
      <c r="D9249" t="s">
        <v>69</v>
      </c>
      <c r="E9249" t="s">
        <v>17</v>
      </c>
      <c r="F9249" t="s">
        <v>46</v>
      </c>
      <c r="G9249">
        <v>7</v>
      </c>
      <c r="H9249">
        <v>926.7</v>
      </c>
      <c r="I9249">
        <v>0</v>
      </c>
      <c r="J9249">
        <v>6486</v>
      </c>
    </row>
    <row r="9250" spans="1:10" x14ac:dyDescent="0.35">
      <c r="A9250">
        <v>109248</v>
      </c>
      <c r="B9250" s="1" t="s">
        <v>1300</v>
      </c>
      <c r="C9250" t="s">
        <v>6548</v>
      </c>
      <c r="D9250" t="s">
        <v>32</v>
      </c>
      <c r="E9250" t="s">
        <v>17</v>
      </c>
      <c r="F9250" t="s">
        <v>18</v>
      </c>
      <c r="G9250">
        <v>14</v>
      </c>
      <c r="H9250">
        <v>75.19</v>
      </c>
      <c r="I9250">
        <v>0</v>
      </c>
      <c r="J9250">
        <v>1052</v>
      </c>
    </row>
    <row r="9251" spans="1:10" x14ac:dyDescent="0.35">
      <c r="A9251">
        <v>109249</v>
      </c>
      <c r="B9251" s="1" t="s">
        <v>1043</v>
      </c>
      <c r="C9251" t="s">
        <v>6439</v>
      </c>
      <c r="D9251" t="s">
        <v>12</v>
      </c>
      <c r="E9251" t="s">
        <v>13</v>
      </c>
      <c r="F9251" t="s">
        <v>14</v>
      </c>
      <c r="G9251">
        <v>20</v>
      </c>
      <c r="H9251">
        <v>401.31</v>
      </c>
      <c r="I9251">
        <v>0.1</v>
      </c>
      <c r="J9251">
        <v>7223</v>
      </c>
    </row>
    <row r="9252" spans="1:10" x14ac:dyDescent="0.35">
      <c r="A9252">
        <v>109250</v>
      </c>
      <c r="B9252" s="1" t="s">
        <v>937</v>
      </c>
      <c r="C9252" t="s">
        <v>6549</v>
      </c>
      <c r="D9252" t="s">
        <v>24</v>
      </c>
      <c r="E9252" t="s">
        <v>17</v>
      </c>
      <c r="F9252" t="s">
        <v>46</v>
      </c>
      <c r="G9252">
        <v>15</v>
      </c>
      <c r="H9252">
        <v>1435.57</v>
      </c>
      <c r="I9252">
        <v>0.15</v>
      </c>
      <c r="J9252">
        <v>18303</v>
      </c>
    </row>
    <row r="9253" spans="1:10" x14ac:dyDescent="0.35">
      <c r="A9253">
        <v>109251</v>
      </c>
      <c r="B9253" s="1" t="s">
        <v>865</v>
      </c>
      <c r="C9253" t="s">
        <v>1701</v>
      </c>
      <c r="D9253" t="s">
        <v>32</v>
      </c>
      <c r="E9253" t="s">
        <v>13</v>
      </c>
      <c r="F9253" t="s">
        <v>14</v>
      </c>
      <c r="G9253">
        <v>11</v>
      </c>
      <c r="H9253">
        <v>764.03</v>
      </c>
      <c r="I9253">
        <v>0.05</v>
      </c>
      <c r="J9253">
        <v>7984</v>
      </c>
    </row>
    <row r="9254" spans="1:10" x14ac:dyDescent="0.35">
      <c r="A9254">
        <v>109252</v>
      </c>
      <c r="B9254" s="1" t="s">
        <v>1923</v>
      </c>
      <c r="C9254" t="s">
        <v>5226</v>
      </c>
      <c r="D9254" t="s">
        <v>32</v>
      </c>
      <c r="E9254" t="s">
        <v>25</v>
      </c>
      <c r="F9254" t="s">
        <v>92</v>
      </c>
      <c r="G9254">
        <v>12</v>
      </c>
      <c r="H9254">
        <v>169.62</v>
      </c>
      <c r="I9254">
        <v>0.1</v>
      </c>
      <c r="J9254">
        <v>1831</v>
      </c>
    </row>
    <row r="9255" spans="1:10" x14ac:dyDescent="0.35">
      <c r="A9255">
        <v>109253</v>
      </c>
      <c r="B9255" s="1" t="s">
        <v>504</v>
      </c>
      <c r="C9255" t="s">
        <v>6550</v>
      </c>
      <c r="D9255" t="s">
        <v>69</v>
      </c>
      <c r="E9255" t="s">
        <v>25</v>
      </c>
      <c r="F9255" t="s">
        <v>92</v>
      </c>
      <c r="G9255">
        <v>11</v>
      </c>
      <c r="H9255">
        <v>290.39999999999998</v>
      </c>
      <c r="I9255">
        <v>0.1</v>
      </c>
      <c r="J9255">
        <v>2874</v>
      </c>
    </row>
    <row r="9256" spans="1:10" x14ac:dyDescent="0.35">
      <c r="A9256">
        <v>109254</v>
      </c>
      <c r="B9256" s="1" t="s">
        <v>996</v>
      </c>
      <c r="C9256" t="s">
        <v>6551</v>
      </c>
      <c r="D9256" t="s">
        <v>24</v>
      </c>
      <c r="E9256" t="s">
        <v>13</v>
      </c>
      <c r="F9256" t="s">
        <v>21</v>
      </c>
      <c r="G9256">
        <v>3</v>
      </c>
      <c r="H9256">
        <v>686.56</v>
      </c>
      <c r="I9256">
        <v>0.1</v>
      </c>
      <c r="J9256">
        <v>1853</v>
      </c>
    </row>
    <row r="9257" spans="1:10" x14ac:dyDescent="0.35">
      <c r="A9257">
        <v>109255</v>
      </c>
      <c r="B9257" s="1" t="s">
        <v>181</v>
      </c>
      <c r="C9257" t="s">
        <v>4216</v>
      </c>
      <c r="D9257" t="s">
        <v>12</v>
      </c>
      <c r="E9257" t="s">
        <v>25</v>
      </c>
      <c r="F9257" t="s">
        <v>29</v>
      </c>
      <c r="G9257">
        <v>14</v>
      </c>
      <c r="H9257">
        <v>1219.8800000000001</v>
      </c>
      <c r="I9257">
        <v>0.05</v>
      </c>
      <c r="J9257">
        <v>16224</v>
      </c>
    </row>
    <row r="9258" spans="1:10" x14ac:dyDescent="0.35">
      <c r="A9258">
        <v>109256</v>
      </c>
      <c r="B9258" s="1" t="s">
        <v>865</v>
      </c>
      <c r="C9258" t="s">
        <v>6552</v>
      </c>
      <c r="D9258" t="s">
        <v>24</v>
      </c>
      <c r="E9258" t="s">
        <v>17</v>
      </c>
      <c r="F9258" t="s">
        <v>36</v>
      </c>
      <c r="G9258">
        <v>13</v>
      </c>
      <c r="H9258">
        <v>118.65</v>
      </c>
      <c r="I9258">
        <v>0.1</v>
      </c>
      <c r="J9258">
        <v>1388</v>
      </c>
    </row>
    <row r="9259" spans="1:10" x14ac:dyDescent="0.35">
      <c r="A9259">
        <v>109257</v>
      </c>
      <c r="B9259" s="1" t="s">
        <v>220</v>
      </c>
      <c r="C9259" t="s">
        <v>2475</v>
      </c>
      <c r="D9259" t="s">
        <v>24</v>
      </c>
      <c r="E9259" t="s">
        <v>13</v>
      </c>
      <c r="F9259" t="s">
        <v>41</v>
      </c>
      <c r="G9259">
        <v>13</v>
      </c>
      <c r="H9259">
        <v>1103.96</v>
      </c>
      <c r="I9259">
        <v>0.1</v>
      </c>
      <c r="J9259">
        <v>12916</v>
      </c>
    </row>
    <row r="9260" spans="1:10" x14ac:dyDescent="0.35">
      <c r="A9260">
        <v>109258</v>
      </c>
      <c r="B9260" s="1" t="s">
        <v>701</v>
      </c>
      <c r="C9260" t="s">
        <v>2262</v>
      </c>
      <c r="D9260" t="s">
        <v>12</v>
      </c>
      <c r="E9260" t="s">
        <v>17</v>
      </c>
      <c r="F9260" t="s">
        <v>18</v>
      </c>
      <c r="G9260">
        <v>11</v>
      </c>
      <c r="H9260">
        <v>834.08</v>
      </c>
      <c r="I9260">
        <v>0.05</v>
      </c>
      <c r="J9260">
        <v>8716</v>
      </c>
    </row>
    <row r="9261" spans="1:10" x14ac:dyDescent="0.35">
      <c r="A9261">
        <v>109259</v>
      </c>
      <c r="B9261" s="1" t="s">
        <v>220</v>
      </c>
      <c r="C9261" t="s">
        <v>4526</v>
      </c>
      <c r="D9261" t="s">
        <v>24</v>
      </c>
      <c r="E9261" t="s">
        <v>25</v>
      </c>
      <c r="F9261" t="s">
        <v>26</v>
      </c>
      <c r="G9261">
        <v>20</v>
      </c>
      <c r="H9261">
        <v>550.42999999999995</v>
      </c>
      <c r="I9261">
        <v>0.1</v>
      </c>
      <c r="J9261">
        <v>9907</v>
      </c>
    </row>
    <row r="9262" spans="1:10" x14ac:dyDescent="0.35">
      <c r="A9262">
        <v>109260</v>
      </c>
      <c r="B9262" s="1" t="s">
        <v>4199</v>
      </c>
      <c r="C9262" t="s">
        <v>6553</v>
      </c>
      <c r="D9262" t="s">
        <v>69</v>
      </c>
      <c r="E9262" t="s">
        <v>17</v>
      </c>
      <c r="F9262" t="s">
        <v>36</v>
      </c>
      <c r="G9262">
        <v>9</v>
      </c>
      <c r="H9262">
        <v>260.44</v>
      </c>
      <c r="I9262">
        <v>0.05</v>
      </c>
      <c r="J9262">
        <v>2226</v>
      </c>
    </row>
    <row r="9263" spans="1:10" x14ac:dyDescent="0.35">
      <c r="A9263">
        <v>109261</v>
      </c>
      <c r="B9263" s="1" t="s">
        <v>1051</v>
      </c>
      <c r="C9263" t="s">
        <v>6344</v>
      </c>
      <c r="D9263" t="s">
        <v>69</v>
      </c>
      <c r="E9263" t="s">
        <v>25</v>
      </c>
      <c r="F9263" t="s">
        <v>92</v>
      </c>
      <c r="G9263">
        <v>4</v>
      </c>
      <c r="H9263">
        <v>1282.22</v>
      </c>
      <c r="I9263">
        <v>0.1</v>
      </c>
      <c r="J9263">
        <v>4615</v>
      </c>
    </row>
    <row r="9264" spans="1:10" x14ac:dyDescent="0.35">
      <c r="A9264">
        <v>109262</v>
      </c>
      <c r="B9264" s="1" t="s">
        <v>602</v>
      </c>
      <c r="C9264" t="s">
        <v>5197</v>
      </c>
      <c r="D9264" t="s">
        <v>69</v>
      </c>
      <c r="E9264" t="s">
        <v>17</v>
      </c>
      <c r="F9264" t="s">
        <v>18</v>
      </c>
      <c r="G9264">
        <v>13</v>
      </c>
      <c r="H9264">
        <v>605.61</v>
      </c>
      <c r="I9264">
        <v>0.1</v>
      </c>
      <c r="J9264">
        <v>7085</v>
      </c>
    </row>
    <row r="9265" spans="1:10" x14ac:dyDescent="0.35">
      <c r="A9265">
        <v>109263</v>
      </c>
      <c r="B9265" s="1" t="s">
        <v>470</v>
      </c>
      <c r="C9265" t="s">
        <v>2185</v>
      </c>
      <c r="D9265" t="s">
        <v>32</v>
      </c>
      <c r="E9265" t="s">
        <v>25</v>
      </c>
      <c r="F9265" t="s">
        <v>26</v>
      </c>
      <c r="G9265">
        <v>20</v>
      </c>
      <c r="H9265">
        <v>1076.75</v>
      </c>
      <c r="I9265">
        <v>0.15</v>
      </c>
      <c r="J9265">
        <v>18304</v>
      </c>
    </row>
    <row r="9266" spans="1:10" x14ac:dyDescent="0.35">
      <c r="A9266">
        <v>109264</v>
      </c>
      <c r="B9266" s="1" t="s">
        <v>1587</v>
      </c>
      <c r="C9266" t="s">
        <v>5383</v>
      </c>
      <c r="D9266" t="s">
        <v>69</v>
      </c>
      <c r="E9266" t="s">
        <v>25</v>
      </c>
      <c r="F9266" t="s">
        <v>92</v>
      </c>
      <c r="G9266">
        <v>6</v>
      </c>
      <c r="H9266">
        <v>1312.09</v>
      </c>
      <c r="I9266">
        <v>0.1</v>
      </c>
      <c r="J9266">
        <v>7085</v>
      </c>
    </row>
    <row r="9267" spans="1:10" x14ac:dyDescent="0.35">
      <c r="A9267">
        <v>109265</v>
      </c>
      <c r="B9267" s="1" t="s">
        <v>577</v>
      </c>
      <c r="C9267" t="s">
        <v>1025</v>
      </c>
      <c r="D9267" t="s">
        <v>69</v>
      </c>
      <c r="E9267" t="s">
        <v>25</v>
      </c>
      <c r="F9267" t="s">
        <v>29</v>
      </c>
      <c r="G9267">
        <v>7</v>
      </c>
      <c r="H9267">
        <v>452.54</v>
      </c>
      <c r="I9267">
        <v>0.2</v>
      </c>
      <c r="J9267">
        <v>2534</v>
      </c>
    </row>
    <row r="9268" spans="1:10" x14ac:dyDescent="0.35">
      <c r="A9268">
        <v>109266</v>
      </c>
      <c r="B9268" s="1" t="s">
        <v>249</v>
      </c>
      <c r="C9268" t="s">
        <v>6554</v>
      </c>
      <c r="D9268" t="s">
        <v>24</v>
      </c>
      <c r="E9268" t="s">
        <v>17</v>
      </c>
      <c r="F9268" t="s">
        <v>18</v>
      </c>
      <c r="G9268">
        <v>14</v>
      </c>
      <c r="H9268">
        <v>1021.24</v>
      </c>
      <c r="I9268">
        <v>0.05</v>
      </c>
      <c r="J9268">
        <v>13582</v>
      </c>
    </row>
    <row r="9269" spans="1:10" x14ac:dyDescent="0.35">
      <c r="A9269">
        <v>109267</v>
      </c>
      <c r="B9269" s="1" t="s">
        <v>416</v>
      </c>
      <c r="C9269" t="s">
        <v>2582</v>
      </c>
      <c r="D9269" t="s">
        <v>24</v>
      </c>
      <c r="E9269" t="s">
        <v>25</v>
      </c>
      <c r="F9269" t="s">
        <v>92</v>
      </c>
      <c r="G9269">
        <v>5</v>
      </c>
      <c r="H9269">
        <v>342.01</v>
      </c>
      <c r="I9269">
        <v>0.1</v>
      </c>
      <c r="J9269">
        <v>1539</v>
      </c>
    </row>
    <row r="9270" spans="1:10" x14ac:dyDescent="0.35">
      <c r="A9270">
        <v>109268</v>
      </c>
      <c r="B9270" s="1" t="s">
        <v>2188</v>
      </c>
      <c r="C9270" t="s">
        <v>4405</v>
      </c>
      <c r="D9270" t="s">
        <v>32</v>
      </c>
      <c r="E9270" t="s">
        <v>17</v>
      </c>
      <c r="F9270" t="s">
        <v>49</v>
      </c>
      <c r="G9270">
        <v>4</v>
      </c>
      <c r="H9270">
        <v>1365.27</v>
      </c>
      <c r="I9270">
        <v>0</v>
      </c>
      <c r="J9270">
        <v>5461</v>
      </c>
    </row>
    <row r="9271" spans="1:10" x14ac:dyDescent="0.35">
      <c r="A9271">
        <v>109269</v>
      </c>
      <c r="B9271" s="1" t="s">
        <v>624</v>
      </c>
      <c r="C9271" t="s">
        <v>4206</v>
      </c>
      <c r="D9271" t="s">
        <v>32</v>
      </c>
      <c r="E9271" t="s">
        <v>13</v>
      </c>
      <c r="F9271" t="s">
        <v>14</v>
      </c>
      <c r="G9271">
        <v>2</v>
      </c>
      <c r="H9271">
        <v>1392.67</v>
      </c>
      <c r="I9271">
        <v>0.05</v>
      </c>
      <c r="J9271">
        <v>2646</v>
      </c>
    </row>
    <row r="9272" spans="1:10" x14ac:dyDescent="0.35">
      <c r="A9272">
        <v>109270</v>
      </c>
      <c r="B9272" s="1" t="s">
        <v>1019</v>
      </c>
      <c r="C9272" t="s">
        <v>593</v>
      </c>
      <c r="D9272" t="s">
        <v>24</v>
      </c>
      <c r="E9272" t="s">
        <v>17</v>
      </c>
      <c r="F9272" t="s">
        <v>46</v>
      </c>
      <c r="G9272">
        <v>20</v>
      </c>
      <c r="H9272">
        <v>104.87</v>
      </c>
      <c r="I9272">
        <v>0.05</v>
      </c>
      <c r="J9272">
        <v>1992</v>
      </c>
    </row>
    <row r="9273" spans="1:10" x14ac:dyDescent="0.35">
      <c r="A9273">
        <v>109271</v>
      </c>
      <c r="B9273" s="1" t="s">
        <v>348</v>
      </c>
      <c r="C9273" t="s">
        <v>4745</v>
      </c>
      <c r="D9273" t="s">
        <v>69</v>
      </c>
      <c r="E9273" t="s">
        <v>17</v>
      </c>
      <c r="F9273" t="s">
        <v>36</v>
      </c>
      <c r="G9273">
        <v>9</v>
      </c>
      <c r="H9273">
        <v>84.91</v>
      </c>
      <c r="I9273">
        <v>0.05</v>
      </c>
      <c r="J9273">
        <v>725</v>
      </c>
    </row>
    <row r="9274" spans="1:10" x14ac:dyDescent="0.35">
      <c r="A9274">
        <v>109272</v>
      </c>
      <c r="B9274" s="1" t="s">
        <v>3007</v>
      </c>
      <c r="C9274" t="s">
        <v>4758</v>
      </c>
      <c r="D9274" t="s">
        <v>12</v>
      </c>
      <c r="E9274" t="s">
        <v>13</v>
      </c>
      <c r="F9274" t="s">
        <v>41</v>
      </c>
      <c r="G9274">
        <v>19</v>
      </c>
      <c r="H9274">
        <v>1105.2</v>
      </c>
      <c r="I9274">
        <v>0.1</v>
      </c>
      <c r="J9274">
        <v>18898</v>
      </c>
    </row>
    <row r="9275" spans="1:10" x14ac:dyDescent="0.35">
      <c r="A9275">
        <v>109273</v>
      </c>
      <c r="B9275" s="1" t="s">
        <v>293</v>
      </c>
      <c r="C9275" t="s">
        <v>6522</v>
      </c>
      <c r="D9275" t="s">
        <v>12</v>
      </c>
      <c r="E9275" t="s">
        <v>13</v>
      </c>
      <c r="F9275" t="s">
        <v>21</v>
      </c>
      <c r="G9275">
        <v>9</v>
      </c>
      <c r="H9275">
        <v>882.27</v>
      </c>
      <c r="I9275">
        <v>0</v>
      </c>
      <c r="J9275">
        <v>7940</v>
      </c>
    </row>
    <row r="9276" spans="1:10" x14ac:dyDescent="0.35">
      <c r="A9276">
        <v>109274</v>
      </c>
      <c r="B9276" s="1" t="s">
        <v>1023</v>
      </c>
      <c r="C9276" t="s">
        <v>2929</v>
      </c>
      <c r="D9276" t="s">
        <v>24</v>
      </c>
      <c r="E9276" t="s">
        <v>13</v>
      </c>
      <c r="F9276" t="s">
        <v>14</v>
      </c>
      <c r="G9276">
        <v>1</v>
      </c>
      <c r="H9276">
        <v>799.72</v>
      </c>
      <c r="I9276">
        <v>0.2</v>
      </c>
      <c r="J9276">
        <v>639</v>
      </c>
    </row>
    <row r="9277" spans="1:10" x14ac:dyDescent="0.35">
      <c r="A9277">
        <v>109275</v>
      </c>
      <c r="B9277" s="1" t="s">
        <v>937</v>
      </c>
      <c r="C9277" t="s">
        <v>6555</v>
      </c>
      <c r="D9277" t="s">
        <v>12</v>
      </c>
      <c r="E9277" t="s">
        <v>13</v>
      </c>
      <c r="F9277" t="s">
        <v>21</v>
      </c>
      <c r="G9277">
        <v>6</v>
      </c>
      <c r="H9277">
        <v>377.26</v>
      </c>
      <c r="I9277">
        <v>0</v>
      </c>
      <c r="J9277">
        <v>2263</v>
      </c>
    </row>
    <row r="9278" spans="1:10" x14ac:dyDescent="0.35">
      <c r="A9278">
        <v>109276</v>
      </c>
      <c r="B9278" s="1" t="s">
        <v>2253</v>
      </c>
      <c r="C9278" t="s">
        <v>6556</v>
      </c>
      <c r="D9278" t="s">
        <v>32</v>
      </c>
      <c r="E9278" t="s">
        <v>13</v>
      </c>
      <c r="F9278" t="s">
        <v>14</v>
      </c>
      <c r="G9278">
        <v>12</v>
      </c>
      <c r="H9278">
        <v>1054</v>
      </c>
      <c r="I9278">
        <v>0.05</v>
      </c>
      <c r="J9278">
        <v>12015</v>
      </c>
    </row>
    <row r="9279" spans="1:10" x14ac:dyDescent="0.35">
      <c r="A9279">
        <v>109277</v>
      </c>
      <c r="B9279" s="1" t="s">
        <v>552</v>
      </c>
      <c r="C9279" t="s">
        <v>2255</v>
      </c>
      <c r="D9279" t="s">
        <v>32</v>
      </c>
      <c r="E9279" t="s">
        <v>25</v>
      </c>
      <c r="F9279" t="s">
        <v>26</v>
      </c>
      <c r="G9279">
        <v>6</v>
      </c>
      <c r="H9279">
        <v>108.75</v>
      </c>
      <c r="I9279">
        <v>0.1</v>
      </c>
      <c r="J9279">
        <v>587</v>
      </c>
    </row>
    <row r="9280" spans="1:10" x14ac:dyDescent="0.35">
      <c r="A9280">
        <v>109278</v>
      </c>
      <c r="B9280" s="1" t="s">
        <v>27</v>
      </c>
      <c r="C9280" t="s">
        <v>4899</v>
      </c>
      <c r="D9280" t="s">
        <v>12</v>
      </c>
      <c r="E9280" t="s">
        <v>25</v>
      </c>
      <c r="F9280" t="s">
        <v>33</v>
      </c>
      <c r="G9280">
        <v>8</v>
      </c>
      <c r="H9280">
        <v>1228.74</v>
      </c>
      <c r="I9280">
        <v>0.1</v>
      </c>
      <c r="J9280">
        <v>8846</v>
      </c>
    </row>
    <row r="9281" spans="1:10" x14ac:dyDescent="0.35">
      <c r="A9281">
        <v>109279</v>
      </c>
      <c r="B9281" s="1" t="s">
        <v>934</v>
      </c>
      <c r="C9281" t="s">
        <v>1183</v>
      </c>
      <c r="D9281" t="s">
        <v>69</v>
      </c>
      <c r="E9281" t="s">
        <v>13</v>
      </c>
      <c r="F9281" t="s">
        <v>14</v>
      </c>
      <c r="G9281">
        <v>3</v>
      </c>
      <c r="H9281">
        <v>263.11</v>
      </c>
      <c r="I9281">
        <v>0.05</v>
      </c>
      <c r="J9281">
        <v>749</v>
      </c>
    </row>
    <row r="9282" spans="1:10" x14ac:dyDescent="0.35">
      <c r="A9282">
        <v>109280</v>
      </c>
      <c r="B9282" s="1" t="s">
        <v>731</v>
      </c>
      <c r="C9282" t="s">
        <v>6557</v>
      </c>
      <c r="D9282" t="s">
        <v>32</v>
      </c>
      <c r="E9282" t="s">
        <v>17</v>
      </c>
      <c r="F9282" t="s">
        <v>46</v>
      </c>
      <c r="G9282">
        <v>19</v>
      </c>
      <c r="H9282">
        <v>392.65</v>
      </c>
      <c r="I9282">
        <v>0.2</v>
      </c>
      <c r="J9282">
        <v>5968</v>
      </c>
    </row>
    <row r="9283" spans="1:10" x14ac:dyDescent="0.35">
      <c r="A9283">
        <v>109281</v>
      </c>
      <c r="B9283" s="1" t="s">
        <v>234</v>
      </c>
      <c r="C9283" t="s">
        <v>1297</v>
      </c>
      <c r="D9283" t="s">
        <v>24</v>
      </c>
      <c r="E9283" t="s">
        <v>25</v>
      </c>
      <c r="F9283" t="s">
        <v>92</v>
      </c>
      <c r="G9283">
        <v>10</v>
      </c>
      <c r="H9283">
        <v>477.93</v>
      </c>
      <c r="I9283">
        <v>0.2</v>
      </c>
      <c r="J9283">
        <v>3823</v>
      </c>
    </row>
    <row r="9284" spans="1:10" x14ac:dyDescent="0.35">
      <c r="A9284">
        <v>109282</v>
      </c>
      <c r="B9284" s="1" t="s">
        <v>293</v>
      </c>
      <c r="C9284" t="s">
        <v>6558</v>
      </c>
      <c r="D9284" t="s">
        <v>12</v>
      </c>
      <c r="E9284" t="s">
        <v>25</v>
      </c>
      <c r="F9284" t="s">
        <v>92</v>
      </c>
      <c r="G9284">
        <v>1</v>
      </c>
      <c r="H9284">
        <v>707.86</v>
      </c>
      <c r="I9284">
        <v>0.2</v>
      </c>
      <c r="J9284">
        <v>566</v>
      </c>
    </row>
    <row r="9285" spans="1:10" x14ac:dyDescent="0.35">
      <c r="A9285">
        <v>109283</v>
      </c>
      <c r="B9285" s="1" t="s">
        <v>385</v>
      </c>
      <c r="C9285" t="s">
        <v>5775</v>
      </c>
      <c r="D9285" t="s">
        <v>24</v>
      </c>
      <c r="E9285" t="s">
        <v>17</v>
      </c>
      <c r="F9285" t="s">
        <v>46</v>
      </c>
      <c r="G9285">
        <v>4</v>
      </c>
      <c r="H9285">
        <v>264.29000000000002</v>
      </c>
      <c r="I9285">
        <v>0.1</v>
      </c>
      <c r="J9285">
        <v>951</v>
      </c>
    </row>
    <row r="9286" spans="1:10" x14ac:dyDescent="0.35">
      <c r="A9286">
        <v>109284</v>
      </c>
      <c r="B9286" s="1" t="s">
        <v>918</v>
      </c>
      <c r="C9286" t="s">
        <v>6559</v>
      </c>
      <c r="D9286" t="s">
        <v>12</v>
      </c>
      <c r="E9286" t="s">
        <v>17</v>
      </c>
      <c r="F9286" t="s">
        <v>46</v>
      </c>
      <c r="G9286">
        <v>19</v>
      </c>
      <c r="H9286">
        <v>651.13</v>
      </c>
      <c r="I9286">
        <v>0.2</v>
      </c>
      <c r="J9286">
        <v>9897</v>
      </c>
    </row>
    <row r="9287" spans="1:10" x14ac:dyDescent="0.35">
      <c r="A9287">
        <v>109285</v>
      </c>
      <c r="B9287" s="1" t="s">
        <v>513</v>
      </c>
      <c r="C9287" t="s">
        <v>3533</v>
      </c>
      <c r="D9287" t="s">
        <v>24</v>
      </c>
      <c r="E9287" t="s">
        <v>25</v>
      </c>
      <c r="F9287" t="s">
        <v>26</v>
      </c>
      <c r="G9287">
        <v>13</v>
      </c>
      <c r="H9287">
        <v>831.59</v>
      </c>
      <c r="I9287">
        <v>0.2</v>
      </c>
      <c r="J9287">
        <v>8648</v>
      </c>
    </row>
    <row r="9288" spans="1:10" x14ac:dyDescent="0.35">
      <c r="A9288">
        <v>109286</v>
      </c>
      <c r="B9288" s="1" t="s">
        <v>258</v>
      </c>
      <c r="C9288" t="s">
        <v>1459</v>
      </c>
      <c r="D9288" t="s">
        <v>32</v>
      </c>
      <c r="E9288" t="s">
        <v>17</v>
      </c>
      <c r="F9288" t="s">
        <v>18</v>
      </c>
      <c r="G9288">
        <v>6</v>
      </c>
      <c r="H9288">
        <v>323.14999999999998</v>
      </c>
      <c r="I9288">
        <v>0</v>
      </c>
      <c r="J9288">
        <v>1938</v>
      </c>
    </row>
    <row r="9289" spans="1:10" x14ac:dyDescent="0.35">
      <c r="A9289">
        <v>109287</v>
      </c>
      <c r="B9289" s="1" t="s">
        <v>1015</v>
      </c>
      <c r="C9289" t="s">
        <v>6521</v>
      </c>
      <c r="D9289" t="s">
        <v>24</v>
      </c>
      <c r="E9289" t="s">
        <v>17</v>
      </c>
      <c r="F9289" t="s">
        <v>18</v>
      </c>
      <c r="G9289">
        <v>1</v>
      </c>
      <c r="H9289">
        <v>821.02</v>
      </c>
      <c r="I9289">
        <v>0.2</v>
      </c>
      <c r="J9289">
        <v>656</v>
      </c>
    </row>
    <row r="9290" spans="1:10" x14ac:dyDescent="0.35">
      <c r="A9290">
        <v>109288</v>
      </c>
      <c r="B9290" s="1" t="s">
        <v>616</v>
      </c>
      <c r="C9290" t="s">
        <v>2291</v>
      </c>
      <c r="D9290" t="s">
        <v>69</v>
      </c>
      <c r="E9290" t="s">
        <v>17</v>
      </c>
      <c r="F9290" t="s">
        <v>18</v>
      </c>
      <c r="G9290">
        <v>1</v>
      </c>
      <c r="H9290">
        <v>162.49</v>
      </c>
      <c r="I9290">
        <v>0.15</v>
      </c>
      <c r="J9290">
        <v>138</v>
      </c>
    </row>
    <row r="9291" spans="1:10" x14ac:dyDescent="0.35">
      <c r="A9291">
        <v>109289</v>
      </c>
      <c r="B9291" s="1" t="s">
        <v>171</v>
      </c>
      <c r="C9291" t="s">
        <v>6560</v>
      </c>
      <c r="D9291" t="s">
        <v>24</v>
      </c>
      <c r="E9291" t="s">
        <v>25</v>
      </c>
      <c r="F9291" t="s">
        <v>92</v>
      </c>
      <c r="G9291">
        <v>2</v>
      </c>
      <c r="H9291">
        <v>1474.3</v>
      </c>
      <c r="I9291">
        <v>0.05</v>
      </c>
      <c r="J9291">
        <v>2801</v>
      </c>
    </row>
    <row r="9292" spans="1:10" x14ac:dyDescent="0.35">
      <c r="A9292">
        <v>109290</v>
      </c>
      <c r="B9292" s="1" t="s">
        <v>2287</v>
      </c>
      <c r="C9292" t="s">
        <v>5443</v>
      </c>
      <c r="D9292" t="s">
        <v>69</v>
      </c>
      <c r="E9292" t="s">
        <v>25</v>
      </c>
      <c r="F9292" t="s">
        <v>26</v>
      </c>
      <c r="G9292">
        <v>16</v>
      </c>
      <c r="H9292">
        <v>817.66</v>
      </c>
      <c r="I9292">
        <v>0</v>
      </c>
      <c r="J9292">
        <v>13082</v>
      </c>
    </row>
    <row r="9293" spans="1:10" x14ac:dyDescent="0.35">
      <c r="A9293">
        <v>109291</v>
      </c>
      <c r="B9293" s="1" t="s">
        <v>152</v>
      </c>
      <c r="C9293" t="s">
        <v>147</v>
      </c>
      <c r="D9293" t="s">
        <v>12</v>
      </c>
      <c r="E9293" t="s">
        <v>25</v>
      </c>
      <c r="F9293" t="s">
        <v>33</v>
      </c>
      <c r="G9293">
        <v>2</v>
      </c>
      <c r="H9293">
        <v>932.85</v>
      </c>
      <c r="I9293">
        <v>0</v>
      </c>
      <c r="J9293">
        <v>1865</v>
      </c>
    </row>
    <row r="9294" spans="1:10" x14ac:dyDescent="0.35">
      <c r="A9294">
        <v>109292</v>
      </c>
      <c r="B9294" s="1" t="s">
        <v>979</v>
      </c>
      <c r="C9294" t="s">
        <v>3222</v>
      </c>
      <c r="D9294" t="s">
        <v>12</v>
      </c>
      <c r="E9294" t="s">
        <v>25</v>
      </c>
      <c r="F9294" t="s">
        <v>26</v>
      </c>
      <c r="G9294">
        <v>4</v>
      </c>
      <c r="H9294">
        <v>291.74</v>
      </c>
      <c r="I9294">
        <v>0.2</v>
      </c>
      <c r="J9294">
        <v>933</v>
      </c>
    </row>
    <row r="9295" spans="1:10" x14ac:dyDescent="0.35">
      <c r="A9295">
        <v>109293</v>
      </c>
      <c r="B9295" s="1" t="s">
        <v>3247</v>
      </c>
      <c r="C9295" t="s">
        <v>855</v>
      </c>
      <c r="D9295" t="s">
        <v>12</v>
      </c>
      <c r="E9295" t="s">
        <v>25</v>
      </c>
      <c r="F9295" t="s">
        <v>26</v>
      </c>
      <c r="G9295">
        <v>1</v>
      </c>
      <c r="H9295">
        <v>728.61</v>
      </c>
      <c r="I9295">
        <v>0.1</v>
      </c>
      <c r="J9295">
        <v>655</v>
      </c>
    </row>
    <row r="9296" spans="1:10" x14ac:dyDescent="0.35">
      <c r="A9296">
        <v>109294</v>
      </c>
      <c r="B9296" s="1" t="s">
        <v>258</v>
      </c>
      <c r="C9296" t="s">
        <v>6561</v>
      </c>
      <c r="D9296" t="s">
        <v>12</v>
      </c>
      <c r="E9296" t="s">
        <v>13</v>
      </c>
      <c r="F9296" t="s">
        <v>21</v>
      </c>
      <c r="G9296">
        <v>11</v>
      </c>
      <c r="H9296">
        <v>252.23</v>
      </c>
      <c r="I9296">
        <v>0.15</v>
      </c>
      <c r="J9296">
        <v>2358</v>
      </c>
    </row>
    <row r="9297" spans="1:10" x14ac:dyDescent="0.35">
      <c r="A9297">
        <v>109295</v>
      </c>
      <c r="B9297" s="1" t="s">
        <v>1157</v>
      </c>
      <c r="C9297" t="s">
        <v>3246</v>
      </c>
      <c r="D9297" t="s">
        <v>12</v>
      </c>
      <c r="E9297" t="s">
        <v>25</v>
      </c>
      <c r="F9297" t="s">
        <v>92</v>
      </c>
      <c r="G9297">
        <v>11</v>
      </c>
      <c r="H9297">
        <v>1215.93</v>
      </c>
      <c r="I9297">
        <v>0.15</v>
      </c>
      <c r="J9297">
        <v>11368</v>
      </c>
    </row>
    <row r="9298" spans="1:10" x14ac:dyDescent="0.35">
      <c r="A9298">
        <v>109296</v>
      </c>
      <c r="B9298" s="1" t="s">
        <v>65</v>
      </c>
      <c r="C9298" t="s">
        <v>6562</v>
      </c>
      <c r="D9298" t="s">
        <v>32</v>
      </c>
      <c r="E9298" t="s">
        <v>13</v>
      </c>
      <c r="F9298" t="s">
        <v>54</v>
      </c>
      <c r="G9298">
        <v>15</v>
      </c>
      <c r="H9298">
        <v>50.74</v>
      </c>
      <c r="I9298">
        <v>0.2</v>
      </c>
      <c r="J9298">
        <v>608</v>
      </c>
    </row>
    <row r="9299" spans="1:10" x14ac:dyDescent="0.35">
      <c r="A9299">
        <v>109297</v>
      </c>
      <c r="B9299" s="1" t="s">
        <v>1381</v>
      </c>
      <c r="C9299" t="s">
        <v>6563</v>
      </c>
      <c r="D9299" t="s">
        <v>69</v>
      </c>
      <c r="E9299" t="s">
        <v>13</v>
      </c>
      <c r="F9299" t="s">
        <v>14</v>
      </c>
      <c r="G9299">
        <v>5</v>
      </c>
      <c r="H9299">
        <v>1471.38</v>
      </c>
      <c r="I9299">
        <v>0.2</v>
      </c>
      <c r="J9299">
        <v>5885</v>
      </c>
    </row>
    <row r="9300" spans="1:10" x14ac:dyDescent="0.35">
      <c r="A9300">
        <v>109298</v>
      </c>
      <c r="B9300" s="1" t="s">
        <v>86</v>
      </c>
      <c r="C9300" t="s">
        <v>6291</v>
      </c>
      <c r="D9300" t="s">
        <v>32</v>
      </c>
      <c r="E9300" t="s">
        <v>13</v>
      </c>
      <c r="F9300" t="s">
        <v>14</v>
      </c>
      <c r="G9300">
        <v>3</v>
      </c>
      <c r="H9300">
        <v>1350.4</v>
      </c>
      <c r="I9300">
        <v>0.1</v>
      </c>
      <c r="J9300">
        <v>3646</v>
      </c>
    </row>
    <row r="9301" spans="1:10" x14ac:dyDescent="0.35">
      <c r="A9301">
        <v>109299</v>
      </c>
      <c r="B9301" s="1" t="s">
        <v>616</v>
      </c>
      <c r="C9301" t="s">
        <v>6564</v>
      </c>
      <c r="D9301" t="s">
        <v>24</v>
      </c>
      <c r="E9301" t="s">
        <v>13</v>
      </c>
      <c r="F9301" t="s">
        <v>21</v>
      </c>
      <c r="G9301">
        <v>14</v>
      </c>
      <c r="H9301">
        <v>1475.01</v>
      </c>
      <c r="I9301">
        <v>0.05</v>
      </c>
      <c r="J9301">
        <v>19617</v>
      </c>
    </row>
    <row r="9302" spans="1:10" x14ac:dyDescent="0.35">
      <c r="A9302">
        <v>109300</v>
      </c>
      <c r="B9302" s="1" t="s">
        <v>82</v>
      </c>
      <c r="C9302" t="s">
        <v>4980</v>
      </c>
      <c r="D9302" t="s">
        <v>32</v>
      </c>
      <c r="E9302" t="s">
        <v>13</v>
      </c>
      <c r="F9302" t="s">
        <v>41</v>
      </c>
      <c r="G9302">
        <v>10</v>
      </c>
      <c r="H9302">
        <v>948.86</v>
      </c>
      <c r="I9302">
        <v>0.2</v>
      </c>
      <c r="J9302">
        <v>7590</v>
      </c>
    </row>
    <row r="9303" spans="1:10" x14ac:dyDescent="0.35">
      <c r="A9303">
        <v>109301</v>
      </c>
      <c r="B9303" s="1" t="s">
        <v>2503</v>
      </c>
      <c r="C9303" t="s">
        <v>6565</v>
      </c>
      <c r="D9303" t="s">
        <v>32</v>
      </c>
      <c r="E9303" t="s">
        <v>25</v>
      </c>
      <c r="F9303" t="s">
        <v>33</v>
      </c>
      <c r="G9303">
        <v>9</v>
      </c>
      <c r="H9303">
        <v>576.41</v>
      </c>
      <c r="I9303">
        <v>0.2</v>
      </c>
      <c r="J9303">
        <v>4150</v>
      </c>
    </row>
    <row r="9304" spans="1:10" x14ac:dyDescent="0.35">
      <c r="A9304">
        <v>109302</v>
      </c>
      <c r="B9304" s="1" t="s">
        <v>1585</v>
      </c>
      <c r="C9304" t="s">
        <v>6566</v>
      </c>
      <c r="D9304" t="s">
        <v>12</v>
      </c>
      <c r="E9304" t="s">
        <v>25</v>
      </c>
      <c r="F9304" t="s">
        <v>26</v>
      </c>
      <c r="G9304">
        <v>13</v>
      </c>
      <c r="H9304">
        <v>752.03</v>
      </c>
      <c r="I9304">
        <v>0.15</v>
      </c>
      <c r="J9304">
        <v>8309</v>
      </c>
    </row>
    <row r="9305" spans="1:10" x14ac:dyDescent="0.35">
      <c r="A9305">
        <v>109303</v>
      </c>
      <c r="B9305" s="1" t="s">
        <v>966</v>
      </c>
      <c r="C9305" t="s">
        <v>2183</v>
      </c>
      <c r="D9305" t="s">
        <v>24</v>
      </c>
      <c r="E9305" t="s">
        <v>17</v>
      </c>
      <c r="F9305" t="s">
        <v>46</v>
      </c>
      <c r="G9305">
        <v>19</v>
      </c>
      <c r="H9305">
        <v>1403.25</v>
      </c>
      <c r="I9305">
        <v>0.05</v>
      </c>
      <c r="J9305">
        <v>25328</v>
      </c>
    </row>
    <row r="9306" spans="1:10" x14ac:dyDescent="0.35">
      <c r="A9306">
        <v>109304</v>
      </c>
      <c r="B9306" s="1" t="s">
        <v>2395</v>
      </c>
      <c r="C9306" t="s">
        <v>1005</v>
      </c>
      <c r="D9306" t="s">
        <v>69</v>
      </c>
      <c r="E9306" t="s">
        <v>17</v>
      </c>
      <c r="F9306" t="s">
        <v>36</v>
      </c>
      <c r="G9306">
        <v>4</v>
      </c>
      <c r="H9306">
        <v>350.34</v>
      </c>
      <c r="I9306">
        <v>0.05</v>
      </c>
      <c r="J9306">
        <v>1331</v>
      </c>
    </row>
    <row r="9307" spans="1:10" x14ac:dyDescent="0.35">
      <c r="A9307">
        <v>109305</v>
      </c>
      <c r="B9307" s="1" t="s">
        <v>3447</v>
      </c>
      <c r="C9307" t="s">
        <v>2457</v>
      </c>
      <c r="D9307" t="s">
        <v>69</v>
      </c>
      <c r="E9307" t="s">
        <v>13</v>
      </c>
      <c r="F9307" t="s">
        <v>41</v>
      </c>
      <c r="G9307">
        <v>14</v>
      </c>
      <c r="H9307">
        <v>667.8</v>
      </c>
      <c r="I9307">
        <v>0.2</v>
      </c>
      <c r="J9307">
        <v>7479</v>
      </c>
    </row>
    <row r="9308" spans="1:10" x14ac:dyDescent="0.35">
      <c r="A9308">
        <v>109306</v>
      </c>
      <c r="B9308" s="1" t="s">
        <v>1066</v>
      </c>
      <c r="C9308" t="s">
        <v>4471</v>
      </c>
      <c r="D9308" t="s">
        <v>32</v>
      </c>
      <c r="E9308" t="s">
        <v>25</v>
      </c>
      <c r="F9308" t="s">
        <v>29</v>
      </c>
      <c r="G9308">
        <v>3</v>
      </c>
      <c r="H9308">
        <v>424.44</v>
      </c>
      <c r="I9308">
        <v>0</v>
      </c>
      <c r="J9308">
        <v>1273</v>
      </c>
    </row>
    <row r="9309" spans="1:10" x14ac:dyDescent="0.35">
      <c r="A9309">
        <v>109307</v>
      </c>
      <c r="B9309" s="1" t="s">
        <v>813</v>
      </c>
      <c r="C9309" t="s">
        <v>6567</v>
      </c>
      <c r="D9309" t="s">
        <v>24</v>
      </c>
      <c r="E9309" t="s">
        <v>13</v>
      </c>
      <c r="F9309" t="s">
        <v>14</v>
      </c>
      <c r="G9309">
        <v>19</v>
      </c>
      <c r="H9309">
        <v>68.430000000000007</v>
      </c>
      <c r="I9309">
        <v>0</v>
      </c>
      <c r="J9309">
        <v>1300</v>
      </c>
    </row>
    <row r="9310" spans="1:10" x14ac:dyDescent="0.35">
      <c r="A9310">
        <v>109308</v>
      </c>
      <c r="B9310" s="1" t="s">
        <v>529</v>
      </c>
      <c r="C9310" t="s">
        <v>6568</v>
      </c>
      <c r="D9310" t="s">
        <v>12</v>
      </c>
      <c r="E9310" t="s">
        <v>13</v>
      </c>
      <c r="F9310" t="s">
        <v>14</v>
      </c>
      <c r="G9310">
        <v>20</v>
      </c>
      <c r="H9310">
        <v>1087.8900000000001</v>
      </c>
      <c r="I9310">
        <v>0.1</v>
      </c>
      <c r="J9310">
        <v>19582</v>
      </c>
    </row>
    <row r="9311" spans="1:10" x14ac:dyDescent="0.35">
      <c r="A9311">
        <v>109309</v>
      </c>
      <c r="B9311" s="1" t="s">
        <v>181</v>
      </c>
      <c r="C9311" t="s">
        <v>6569</v>
      </c>
      <c r="D9311" t="s">
        <v>24</v>
      </c>
      <c r="E9311" t="s">
        <v>25</v>
      </c>
      <c r="F9311" t="s">
        <v>29</v>
      </c>
      <c r="G9311">
        <v>13</v>
      </c>
      <c r="H9311">
        <v>1170.97</v>
      </c>
      <c r="I9311">
        <v>0.15</v>
      </c>
      <c r="J9311">
        <v>12939</v>
      </c>
    </row>
    <row r="9312" spans="1:10" x14ac:dyDescent="0.35">
      <c r="A9312">
        <v>109310</v>
      </c>
      <c r="B9312" s="1" t="s">
        <v>1316</v>
      </c>
      <c r="C9312" t="s">
        <v>6570</v>
      </c>
      <c r="D9312" t="s">
        <v>12</v>
      </c>
      <c r="E9312" t="s">
        <v>25</v>
      </c>
      <c r="F9312" t="s">
        <v>26</v>
      </c>
      <c r="G9312">
        <v>6</v>
      </c>
      <c r="H9312">
        <v>1425.13</v>
      </c>
      <c r="I9312">
        <v>0.1</v>
      </c>
      <c r="J9312">
        <v>7695</v>
      </c>
    </row>
    <row r="9313" spans="1:10" x14ac:dyDescent="0.35">
      <c r="A9313">
        <v>109311</v>
      </c>
      <c r="B9313" s="1" t="s">
        <v>65</v>
      </c>
      <c r="C9313" t="s">
        <v>5459</v>
      </c>
      <c r="D9313" t="s">
        <v>12</v>
      </c>
      <c r="E9313" t="s">
        <v>13</v>
      </c>
      <c r="F9313" t="s">
        <v>54</v>
      </c>
      <c r="G9313">
        <v>12</v>
      </c>
      <c r="H9313">
        <v>1223.68</v>
      </c>
      <c r="I9313">
        <v>0.1</v>
      </c>
      <c r="J9313">
        <v>13215</v>
      </c>
    </row>
    <row r="9314" spans="1:10" x14ac:dyDescent="0.35">
      <c r="A9314">
        <v>109312</v>
      </c>
      <c r="B9314" s="1" t="s">
        <v>881</v>
      </c>
      <c r="C9314" t="s">
        <v>1176</v>
      </c>
      <c r="D9314" t="s">
        <v>12</v>
      </c>
      <c r="E9314" t="s">
        <v>17</v>
      </c>
      <c r="F9314" t="s">
        <v>49</v>
      </c>
      <c r="G9314">
        <v>17</v>
      </c>
      <c r="H9314">
        <v>1312.53</v>
      </c>
      <c r="I9314">
        <v>0</v>
      </c>
      <c r="J9314">
        <v>22313</v>
      </c>
    </row>
    <row r="9315" spans="1:10" x14ac:dyDescent="0.35">
      <c r="A9315">
        <v>109313</v>
      </c>
      <c r="B9315" s="1" t="s">
        <v>2585</v>
      </c>
      <c r="C9315" t="s">
        <v>6571</v>
      </c>
      <c r="D9315" t="s">
        <v>69</v>
      </c>
      <c r="E9315" t="s">
        <v>13</v>
      </c>
      <c r="F9315" t="s">
        <v>21</v>
      </c>
      <c r="G9315">
        <v>8</v>
      </c>
      <c r="H9315">
        <v>806.9</v>
      </c>
      <c r="I9315">
        <v>0.15</v>
      </c>
      <c r="J9315">
        <v>5486</v>
      </c>
    </row>
    <row r="9316" spans="1:10" x14ac:dyDescent="0.35">
      <c r="A9316">
        <v>109314</v>
      </c>
      <c r="B9316" s="1" t="s">
        <v>1203</v>
      </c>
      <c r="C9316" t="s">
        <v>455</v>
      </c>
      <c r="D9316" t="s">
        <v>32</v>
      </c>
      <c r="E9316" t="s">
        <v>25</v>
      </c>
      <c r="F9316" t="s">
        <v>92</v>
      </c>
      <c r="G9316">
        <v>18</v>
      </c>
      <c r="H9316">
        <v>655.12</v>
      </c>
      <c r="I9316">
        <v>0.1</v>
      </c>
      <c r="J9316">
        <v>10612</v>
      </c>
    </row>
    <row r="9317" spans="1:10" x14ac:dyDescent="0.35">
      <c r="A9317">
        <v>109315</v>
      </c>
      <c r="B9317" s="1" t="s">
        <v>293</v>
      </c>
      <c r="C9317" t="s">
        <v>6572</v>
      </c>
      <c r="D9317" t="s">
        <v>24</v>
      </c>
      <c r="E9317" t="s">
        <v>13</v>
      </c>
      <c r="F9317" t="s">
        <v>21</v>
      </c>
      <c r="G9317">
        <v>20</v>
      </c>
      <c r="H9317">
        <v>215.83</v>
      </c>
      <c r="I9317">
        <v>0.15</v>
      </c>
      <c r="J9317">
        <v>3669</v>
      </c>
    </row>
    <row r="9318" spans="1:10" x14ac:dyDescent="0.35">
      <c r="A9318">
        <v>109316</v>
      </c>
      <c r="B9318" s="1" t="s">
        <v>918</v>
      </c>
      <c r="C9318" t="s">
        <v>6573</v>
      </c>
      <c r="D9318" t="s">
        <v>32</v>
      </c>
      <c r="E9318" t="s">
        <v>17</v>
      </c>
      <c r="F9318" t="s">
        <v>49</v>
      </c>
      <c r="G9318">
        <v>20</v>
      </c>
      <c r="H9318">
        <v>1188.19</v>
      </c>
      <c r="I9318">
        <v>0.05</v>
      </c>
      <c r="J9318">
        <v>22575</v>
      </c>
    </row>
    <row r="9319" spans="1:10" x14ac:dyDescent="0.35">
      <c r="A9319">
        <v>109317</v>
      </c>
      <c r="B9319" s="1" t="s">
        <v>1212</v>
      </c>
      <c r="C9319" t="s">
        <v>6574</v>
      </c>
      <c r="D9319" t="s">
        <v>69</v>
      </c>
      <c r="E9319" t="s">
        <v>17</v>
      </c>
      <c r="F9319" t="s">
        <v>18</v>
      </c>
      <c r="G9319">
        <v>4</v>
      </c>
      <c r="H9319">
        <v>937.5</v>
      </c>
      <c r="I9319">
        <v>0.1</v>
      </c>
      <c r="J9319">
        <v>3375</v>
      </c>
    </row>
    <row r="9320" spans="1:10" x14ac:dyDescent="0.35">
      <c r="A9320">
        <v>109318</v>
      </c>
      <c r="B9320" s="1" t="s">
        <v>1100</v>
      </c>
      <c r="C9320" t="s">
        <v>1271</v>
      </c>
      <c r="D9320" t="s">
        <v>32</v>
      </c>
      <c r="E9320" t="s">
        <v>13</v>
      </c>
      <c r="F9320" t="s">
        <v>21</v>
      </c>
      <c r="G9320">
        <v>19</v>
      </c>
      <c r="H9320">
        <v>459.18</v>
      </c>
      <c r="I9320">
        <v>0.1</v>
      </c>
      <c r="J9320">
        <v>7851</v>
      </c>
    </row>
    <row r="9321" spans="1:10" x14ac:dyDescent="0.35">
      <c r="A9321">
        <v>109319</v>
      </c>
      <c r="B9321" s="1" t="s">
        <v>1585</v>
      </c>
      <c r="C9321" t="s">
        <v>5298</v>
      </c>
      <c r="D9321" t="s">
        <v>32</v>
      </c>
      <c r="E9321" t="s">
        <v>13</v>
      </c>
      <c r="F9321" t="s">
        <v>41</v>
      </c>
      <c r="G9321">
        <v>3</v>
      </c>
      <c r="H9321">
        <v>1284.75</v>
      </c>
      <c r="I9321">
        <v>0.15</v>
      </c>
      <c r="J9321">
        <v>3276</v>
      </c>
    </row>
    <row r="9322" spans="1:10" x14ac:dyDescent="0.35">
      <c r="A9322">
        <v>109320</v>
      </c>
      <c r="B9322" s="1" t="s">
        <v>61</v>
      </c>
      <c r="C9322" t="s">
        <v>5170</v>
      </c>
      <c r="D9322" t="s">
        <v>24</v>
      </c>
      <c r="E9322" t="s">
        <v>25</v>
      </c>
      <c r="F9322" t="s">
        <v>29</v>
      </c>
      <c r="G9322">
        <v>19</v>
      </c>
      <c r="H9322">
        <v>375.48</v>
      </c>
      <c r="I9322">
        <v>0.2</v>
      </c>
      <c r="J9322">
        <v>5707</v>
      </c>
    </row>
    <row r="9323" spans="1:10" x14ac:dyDescent="0.35">
      <c r="A9323">
        <v>109321</v>
      </c>
      <c r="B9323" s="1" t="s">
        <v>74</v>
      </c>
      <c r="C9323" t="s">
        <v>5847</v>
      </c>
      <c r="D9323" t="s">
        <v>24</v>
      </c>
      <c r="E9323" t="s">
        <v>17</v>
      </c>
      <c r="F9323" t="s">
        <v>46</v>
      </c>
      <c r="G9323">
        <v>14</v>
      </c>
      <c r="H9323">
        <v>1149.8900000000001</v>
      </c>
      <c r="I9323">
        <v>0.15</v>
      </c>
      <c r="J9323">
        <v>13683</v>
      </c>
    </row>
    <row r="9324" spans="1:10" x14ac:dyDescent="0.35">
      <c r="A9324">
        <v>109322</v>
      </c>
      <c r="B9324" s="1" t="s">
        <v>793</v>
      </c>
      <c r="C9324" t="s">
        <v>6575</v>
      </c>
      <c r="D9324" t="s">
        <v>32</v>
      </c>
      <c r="E9324" t="s">
        <v>17</v>
      </c>
      <c r="F9324" t="s">
        <v>46</v>
      </c>
      <c r="G9324">
        <v>11</v>
      </c>
      <c r="H9324">
        <v>1070.3</v>
      </c>
      <c r="I9324">
        <v>0.15</v>
      </c>
      <c r="J9324">
        <v>10007</v>
      </c>
    </row>
    <row r="9325" spans="1:10" x14ac:dyDescent="0.35">
      <c r="A9325">
        <v>109323</v>
      </c>
      <c r="B9325" s="1" t="s">
        <v>1177</v>
      </c>
      <c r="C9325" t="s">
        <v>6576</v>
      </c>
      <c r="D9325" t="s">
        <v>24</v>
      </c>
      <c r="E9325" t="s">
        <v>13</v>
      </c>
      <c r="F9325" t="s">
        <v>54</v>
      </c>
      <c r="G9325">
        <v>2</v>
      </c>
      <c r="H9325">
        <v>1002.31</v>
      </c>
      <c r="I9325">
        <v>0.15</v>
      </c>
      <c r="J9325">
        <v>1703</v>
      </c>
    </row>
    <row r="9326" spans="1:10" x14ac:dyDescent="0.35">
      <c r="A9326">
        <v>109324</v>
      </c>
      <c r="B9326" s="1" t="s">
        <v>465</v>
      </c>
      <c r="C9326" t="s">
        <v>212</v>
      </c>
      <c r="D9326" t="s">
        <v>24</v>
      </c>
      <c r="E9326" t="s">
        <v>25</v>
      </c>
      <c r="F9326" t="s">
        <v>26</v>
      </c>
      <c r="G9326">
        <v>8</v>
      </c>
      <c r="H9326">
        <v>837.95</v>
      </c>
      <c r="I9326">
        <v>0.15</v>
      </c>
      <c r="J9326">
        <v>5698</v>
      </c>
    </row>
    <row r="9327" spans="1:10" x14ac:dyDescent="0.35">
      <c r="A9327">
        <v>109325</v>
      </c>
      <c r="B9327" s="1" t="s">
        <v>1122</v>
      </c>
      <c r="C9327" t="s">
        <v>2579</v>
      </c>
      <c r="D9327" t="s">
        <v>32</v>
      </c>
      <c r="E9327" t="s">
        <v>13</v>
      </c>
      <c r="F9327" t="s">
        <v>41</v>
      </c>
      <c r="G9327">
        <v>5</v>
      </c>
      <c r="H9327">
        <v>1025.56</v>
      </c>
      <c r="I9327">
        <v>0.05</v>
      </c>
      <c r="J9327">
        <v>4871</v>
      </c>
    </row>
    <row r="9328" spans="1:10" x14ac:dyDescent="0.35">
      <c r="A9328">
        <v>109326</v>
      </c>
      <c r="B9328" s="1" t="s">
        <v>1015</v>
      </c>
      <c r="C9328" t="s">
        <v>6577</v>
      </c>
      <c r="D9328" t="s">
        <v>32</v>
      </c>
      <c r="E9328" t="s">
        <v>17</v>
      </c>
      <c r="F9328" t="s">
        <v>36</v>
      </c>
      <c r="G9328">
        <v>20</v>
      </c>
      <c r="H9328">
        <v>733.63</v>
      </c>
      <c r="I9328">
        <v>0.2</v>
      </c>
      <c r="J9328">
        <v>11738</v>
      </c>
    </row>
    <row r="9329" spans="1:10" x14ac:dyDescent="0.35">
      <c r="A9329">
        <v>109327</v>
      </c>
      <c r="B9329" s="1" t="s">
        <v>74</v>
      </c>
      <c r="C9329" t="s">
        <v>2619</v>
      </c>
      <c r="D9329" t="s">
        <v>12</v>
      </c>
      <c r="E9329" t="s">
        <v>17</v>
      </c>
      <c r="F9329" t="s">
        <v>36</v>
      </c>
      <c r="G9329">
        <v>12</v>
      </c>
      <c r="H9329">
        <v>1227.93</v>
      </c>
      <c r="I9329">
        <v>0.1</v>
      </c>
      <c r="J9329">
        <v>13261</v>
      </c>
    </row>
    <row r="9330" spans="1:10" x14ac:dyDescent="0.35">
      <c r="A9330">
        <v>109328</v>
      </c>
      <c r="B9330" s="1" t="s">
        <v>264</v>
      </c>
      <c r="C9330" t="s">
        <v>6578</v>
      </c>
      <c r="D9330" t="s">
        <v>12</v>
      </c>
      <c r="E9330" t="s">
        <v>17</v>
      </c>
      <c r="F9330" t="s">
        <v>46</v>
      </c>
      <c r="G9330">
        <v>7</v>
      </c>
      <c r="H9330">
        <v>19.940000000000001</v>
      </c>
      <c r="I9330">
        <v>0.2</v>
      </c>
      <c r="J9330">
        <v>111</v>
      </c>
    </row>
    <row r="9331" spans="1:10" x14ac:dyDescent="0.35">
      <c r="A9331">
        <v>109329</v>
      </c>
      <c r="B9331" s="1" t="s">
        <v>1787</v>
      </c>
      <c r="C9331" t="s">
        <v>4545</v>
      </c>
      <c r="D9331" t="s">
        <v>24</v>
      </c>
      <c r="E9331" t="s">
        <v>17</v>
      </c>
      <c r="F9331" t="s">
        <v>46</v>
      </c>
      <c r="G9331">
        <v>1</v>
      </c>
      <c r="H9331">
        <v>321.61</v>
      </c>
      <c r="I9331">
        <v>0.15</v>
      </c>
      <c r="J9331">
        <v>273</v>
      </c>
    </row>
    <row r="9332" spans="1:10" x14ac:dyDescent="0.35">
      <c r="A9332">
        <v>109330</v>
      </c>
      <c r="B9332" s="1" t="s">
        <v>1696</v>
      </c>
      <c r="C9332" t="s">
        <v>6168</v>
      </c>
      <c r="D9332" t="s">
        <v>69</v>
      </c>
      <c r="E9332" t="s">
        <v>13</v>
      </c>
      <c r="F9332" t="s">
        <v>54</v>
      </c>
      <c r="G9332">
        <v>14</v>
      </c>
      <c r="H9332">
        <v>1073.21</v>
      </c>
      <c r="I9332">
        <v>0</v>
      </c>
      <c r="J9332">
        <v>15024</v>
      </c>
    </row>
    <row r="9333" spans="1:10" x14ac:dyDescent="0.35">
      <c r="A9333">
        <v>109331</v>
      </c>
      <c r="B9333" s="1" t="s">
        <v>340</v>
      </c>
      <c r="C9333" t="s">
        <v>2858</v>
      </c>
      <c r="D9333" t="s">
        <v>24</v>
      </c>
      <c r="E9333" t="s">
        <v>25</v>
      </c>
      <c r="F9333" t="s">
        <v>26</v>
      </c>
      <c r="G9333">
        <v>8</v>
      </c>
      <c r="H9333">
        <v>194.61</v>
      </c>
      <c r="I9333">
        <v>0.1</v>
      </c>
      <c r="J9333">
        <v>1401</v>
      </c>
    </row>
    <row r="9334" spans="1:10" x14ac:dyDescent="0.35">
      <c r="A9334">
        <v>109332</v>
      </c>
      <c r="B9334" s="1" t="s">
        <v>1091</v>
      </c>
      <c r="C9334" t="s">
        <v>3830</v>
      </c>
      <c r="D9334" t="s">
        <v>12</v>
      </c>
      <c r="E9334" t="s">
        <v>25</v>
      </c>
      <c r="F9334" t="s">
        <v>29</v>
      </c>
      <c r="G9334">
        <v>5</v>
      </c>
      <c r="H9334">
        <v>878.08</v>
      </c>
      <c r="I9334">
        <v>0.15</v>
      </c>
      <c r="J9334">
        <v>3731</v>
      </c>
    </row>
    <row r="9335" spans="1:10" x14ac:dyDescent="0.35">
      <c r="A9335">
        <v>109333</v>
      </c>
      <c r="B9335" s="1" t="s">
        <v>76</v>
      </c>
      <c r="C9335" t="s">
        <v>6579</v>
      </c>
      <c r="D9335" t="s">
        <v>12</v>
      </c>
      <c r="E9335" t="s">
        <v>25</v>
      </c>
      <c r="F9335" t="s">
        <v>33</v>
      </c>
      <c r="G9335">
        <v>12</v>
      </c>
      <c r="H9335">
        <v>565.29999999999995</v>
      </c>
      <c r="I9335">
        <v>0.05</v>
      </c>
      <c r="J9335">
        <v>6444</v>
      </c>
    </row>
    <row r="9336" spans="1:10" x14ac:dyDescent="0.35">
      <c r="A9336">
        <v>109334</v>
      </c>
      <c r="B9336" s="1" t="s">
        <v>245</v>
      </c>
      <c r="C9336" t="s">
        <v>4805</v>
      </c>
      <c r="D9336" t="s">
        <v>69</v>
      </c>
      <c r="E9336" t="s">
        <v>17</v>
      </c>
      <c r="F9336" t="s">
        <v>49</v>
      </c>
      <c r="G9336">
        <v>20</v>
      </c>
      <c r="H9336">
        <v>301.24</v>
      </c>
      <c r="I9336">
        <v>0.1</v>
      </c>
      <c r="J9336">
        <v>5422</v>
      </c>
    </row>
    <row r="9337" spans="1:10" x14ac:dyDescent="0.35">
      <c r="A9337">
        <v>109335</v>
      </c>
      <c r="B9337" s="1" t="s">
        <v>1584</v>
      </c>
      <c r="C9337" t="s">
        <v>6580</v>
      </c>
      <c r="D9337" t="s">
        <v>24</v>
      </c>
      <c r="E9337" t="s">
        <v>13</v>
      </c>
      <c r="F9337" t="s">
        <v>21</v>
      </c>
      <c r="G9337">
        <v>8</v>
      </c>
      <c r="H9337">
        <v>1405.84</v>
      </c>
      <c r="I9337">
        <v>0.1</v>
      </c>
      <c r="J9337">
        <v>10122</v>
      </c>
    </row>
    <row r="9338" spans="1:10" x14ac:dyDescent="0.35">
      <c r="A9338">
        <v>109336</v>
      </c>
      <c r="B9338" s="1" t="s">
        <v>977</v>
      </c>
      <c r="C9338" t="s">
        <v>5024</v>
      </c>
      <c r="D9338" t="s">
        <v>32</v>
      </c>
      <c r="E9338" t="s">
        <v>17</v>
      </c>
      <c r="F9338" t="s">
        <v>36</v>
      </c>
      <c r="G9338">
        <v>16</v>
      </c>
      <c r="H9338">
        <v>8.92</v>
      </c>
      <c r="I9338">
        <v>0.05</v>
      </c>
      <c r="J9338">
        <v>135</v>
      </c>
    </row>
    <row r="9339" spans="1:10" x14ac:dyDescent="0.35">
      <c r="A9339">
        <v>109337</v>
      </c>
      <c r="B9339" s="1" t="s">
        <v>922</v>
      </c>
      <c r="C9339" t="s">
        <v>6581</v>
      </c>
      <c r="D9339" t="s">
        <v>12</v>
      </c>
      <c r="E9339" t="s">
        <v>13</v>
      </c>
      <c r="F9339" t="s">
        <v>21</v>
      </c>
      <c r="G9339">
        <v>10</v>
      </c>
      <c r="H9339">
        <v>1377.45</v>
      </c>
      <c r="I9339">
        <v>0.1</v>
      </c>
      <c r="J9339">
        <v>12397</v>
      </c>
    </row>
    <row r="9340" spans="1:10" x14ac:dyDescent="0.35">
      <c r="A9340">
        <v>109338</v>
      </c>
      <c r="B9340" s="1" t="s">
        <v>1497</v>
      </c>
      <c r="C9340" t="s">
        <v>5911</v>
      </c>
      <c r="D9340" t="s">
        <v>12</v>
      </c>
      <c r="E9340" t="s">
        <v>13</v>
      </c>
      <c r="F9340" t="s">
        <v>54</v>
      </c>
      <c r="G9340">
        <v>12</v>
      </c>
      <c r="H9340">
        <v>446.17</v>
      </c>
      <c r="I9340">
        <v>0</v>
      </c>
      <c r="J9340">
        <v>5354</v>
      </c>
    </row>
    <row r="9341" spans="1:10" x14ac:dyDescent="0.35">
      <c r="A9341">
        <v>109339</v>
      </c>
      <c r="B9341" s="1" t="s">
        <v>218</v>
      </c>
      <c r="C9341" t="s">
        <v>3063</v>
      </c>
      <c r="D9341" t="s">
        <v>32</v>
      </c>
      <c r="E9341" t="s">
        <v>25</v>
      </c>
      <c r="F9341" t="s">
        <v>26</v>
      </c>
      <c r="G9341">
        <v>17</v>
      </c>
      <c r="H9341">
        <v>504.51</v>
      </c>
      <c r="I9341">
        <v>0.15</v>
      </c>
      <c r="J9341">
        <v>7290</v>
      </c>
    </row>
    <row r="9342" spans="1:10" x14ac:dyDescent="0.35">
      <c r="A9342">
        <v>109340</v>
      </c>
      <c r="B9342" s="1" t="s">
        <v>2258</v>
      </c>
      <c r="C9342" t="s">
        <v>6582</v>
      </c>
      <c r="D9342" t="s">
        <v>24</v>
      </c>
      <c r="E9342" t="s">
        <v>13</v>
      </c>
      <c r="F9342" t="s">
        <v>14</v>
      </c>
      <c r="G9342">
        <v>14</v>
      </c>
      <c r="H9342">
        <v>314.10000000000002</v>
      </c>
      <c r="I9342">
        <v>0</v>
      </c>
      <c r="J9342">
        <v>4397</v>
      </c>
    </row>
    <row r="9343" spans="1:10" x14ac:dyDescent="0.35">
      <c r="A9343">
        <v>109341</v>
      </c>
      <c r="B9343" s="1" t="s">
        <v>748</v>
      </c>
      <c r="C9343" t="s">
        <v>6583</v>
      </c>
      <c r="D9343" t="s">
        <v>69</v>
      </c>
      <c r="E9343" t="s">
        <v>13</v>
      </c>
      <c r="F9343" t="s">
        <v>54</v>
      </c>
      <c r="G9343">
        <v>6</v>
      </c>
      <c r="H9343">
        <v>77.819999999999993</v>
      </c>
      <c r="I9343">
        <v>0</v>
      </c>
      <c r="J9343">
        <v>466</v>
      </c>
    </row>
    <row r="9344" spans="1:10" x14ac:dyDescent="0.35">
      <c r="A9344">
        <v>109342</v>
      </c>
      <c r="B9344" s="1" t="s">
        <v>1100</v>
      </c>
      <c r="C9344" t="s">
        <v>6584</v>
      </c>
      <c r="D9344" t="s">
        <v>69</v>
      </c>
      <c r="E9344" t="s">
        <v>17</v>
      </c>
      <c r="F9344" t="s">
        <v>36</v>
      </c>
      <c r="G9344">
        <v>14</v>
      </c>
      <c r="H9344">
        <v>1125.43</v>
      </c>
      <c r="I9344">
        <v>0.15</v>
      </c>
      <c r="J9344">
        <v>13392</v>
      </c>
    </row>
    <row r="9345" spans="1:10" x14ac:dyDescent="0.35">
      <c r="A9345">
        <v>109343</v>
      </c>
      <c r="B9345" s="1" t="s">
        <v>606</v>
      </c>
      <c r="C9345" t="s">
        <v>4176</v>
      </c>
      <c r="D9345" t="s">
        <v>12</v>
      </c>
      <c r="E9345" t="s">
        <v>25</v>
      </c>
      <c r="F9345" t="s">
        <v>29</v>
      </c>
      <c r="G9345">
        <v>2</v>
      </c>
      <c r="H9345">
        <v>327.60000000000002</v>
      </c>
      <c r="I9345">
        <v>0.1</v>
      </c>
      <c r="J9345">
        <v>589</v>
      </c>
    </row>
    <row r="9346" spans="1:10" x14ac:dyDescent="0.35">
      <c r="A9346">
        <v>109344</v>
      </c>
      <c r="B9346" s="1" t="s">
        <v>413</v>
      </c>
      <c r="C9346" t="s">
        <v>6585</v>
      </c>
      <c r="D9346" t="s">
        <v>24</v>
      </c>
      <c r="E9346" t="s">
        <v>17</v>
      </c>
      <c r="F9346" t="s">
        <v>49</v>
      </c>
      <c r="G9346">
        <v>18</v>
      </c>
      <c r="H9346">
        <v>1280.2</v>
      </c>
      <c r="I9346">
        <v>0</v>
      </c>
      <c r="J9346">
        <v>23043</v>
      </c>
    </row>
    <row r="9347" spans="1:10" x14ac:dyDescent="0.35">
      <c r="A9347">
        <v>109345</v>
      </c>
      <c r="B9347" s="1" t="s">
        <v>835</v>
      </c>
      <c r="C9347" t="s">
        <v>4088</v>
      </c>
      <c r="D9347" t="s">
        <v>69</v>
      </c>
      <c r="E9347" t="s">
        <v>13</v>
      </c>
      <c r="F9347" t="s">
        <v>54</v>
      </c>
      <c r="G9347">
        <v>5</v>
      </c>
      <c r="H9347">
        <v>229.32</v>
      </c>
      <c r="I9347">
        <v>0.2</v>
      </c>
      <c r="J9347">
        <v>917</v>
      </c>
    </row>
    <row r="9348" spans="1:10" x14ac:dyDescent="0.35">
      <c r="A9348">
        <v>109346</v>
      </c>
      <c r="B9348" s="1" t="s">
        <v>521</v>
      </c>
      <c r="C9348" t="s">
        <v>6586</v>
      </c>
      <c r="D9348" t="s">
        <v>32</v>
      </c>
      <c r="E9348" t="s">
        <v>13</v>
      </c>
      <c r="F9348" t="s">
        <v>21</v>
      </c>
      <c r="G9348">
        <v>12</v>
      </c>
      <c r="H9348">
        <v>1190.93</v>
      </c>
      <c r="I9348">
        <v>0.15</v>
      </c>
      <c r="J9348">
        <v>12147</v>
      </c>
    </row>
    <row r="9349" spans="1:10" x14ac:dyDescent="0.35">
      <c r="A9349">
        <v>109347</v>
      </c>
      <c r="B9349" s="1" t="s">
        <v>187</v>
      </c>
      <c r="C9349" t="s">
        <v>6587</v>
      </c>
      <c r="D9349" t="s">
        <v>69</v>
      </c>
      <c r="E9349" t="s">
        <v>17</v>
      </c>
      <c r="F9349" t="s">
        <v>18</v>
      </c>
      <c r="G9349">
        <v>11</v>
      </c>
      <c r="H9349">
        <v>950.07</v>
      </c>
      <c r="I9349">
        <v>0.05</v>
      </c>
      <c r="J9349">
        <v>9928</v>
      </c>
    </row>
    <row r="9350" spans="1:10" x14ac:dyDescent="0.35">
      <c r="A9350">
        <v>109348</v>
      </c>
      <c r="B9350" s="1" t="s">
        <v>61</v>
      </c>
      <c r="C9350" t="s">
        <v>6588</v>
      </c>
      <c r="D9350" t="s">
        <v>12</v>
      </c>
      <c r="E9350" t="s">
        <v>13</v>
      </c>
      <c r="F9350" t="s">
        <v>14</v>
      </c>
      <c r="G9350">
        <v>14</v>
      </c>
      <c r="H9350">
        <v>648.12</v>
      </c>
      <c r="I9350">
        <v>0.15</v>
      </c>
      <c r="J9350">
        <v>7712</v>
      </c>
    </row>
    <row r="9351" spans="1:10" x14ac:dyDescent="0.35">
      <c r="A9351">
        <v>109349</v>
      </c>
      <c r="B9351" s="1" t="s">
        <v>234</v>
      </c>
      <c r="C9351" t="s">
        <v>2387</v>
      </c>
      <c r="D9351" t="s">
        <v>24</v>
      </c>
      <c r="E9351" t="s">
        <v>13</v>
      </c>
      <c r="F9351" t="s">
        <v>41</v>
      </c>
      <c r="G9351">
        <v>10</v>
      </c>
      <c r="H9351">
        <v>939.8</v>
      </c>
      <c r="I9351">
        <v>0.15</v>
      </c>
      <c r="J9351">
        <v>7988</v>
      </c>
    </row>
    <row r="9352" spans="1:10" x14ac:dyDescent="0.35">
      <c r="A9352">
        <v>109350</v>
      </c>
      <c r="B9352" s="1" t="s">
        <v>3455</v>
      </c>
      <c r="C9352" t="s">
        <v>28</v>
      </c>
      <c r="D9352" t="s">
        <v>12</v>
      </c>
      <c r="E9352" t="s">
        <v>25</v>
      </c>
      <c r="F9352" t="s">
        <v>29</v>
      </c>
      <c r="G9352">
        <v>12</v>
      </c>
      <c r="H9352">
        <v>1409.22</v>
      </c>
      <c r="I9352">
        <v>0</v>
      </c>
      <c r="J9352">
        <v>16910</v>
      </c>
    </row>
    <row r="9353" spans="1:10" x14ac:dyDescent="0.35">
      <c r="A9353">
        <v>109351</v>
      </c>
      <c r="B9353" s="1" t="s">
        <v>187</v>
      </c>
      <c r="C9353" t="s">
        <v>4719</v>
      </c>
      <c r="D9353" t="s">
        <v>12</v>
      </c>
      <c r="E9353" t="s">
        <v>17</v>
      </c>
      <c r="F9353" t="s">
        <v>36</v>
      </c>
      <c r="G9353">
        <v>7</v>
      </c>
      <c r="H9353">
        <v>1138.68</v>
      </c>
      <c r="I9353">
        <v>0.05</v>
      </c>
      <c r="J9353">
        <v>7572</v>
      </c>
    </row>
    <row r="9354" spans="1:10" x14ac:dyDescent="0.35">
      <c r="A9354">
        <v>109352</v>
      </c>
      <c r="B9354" s="1" t="s">
        <v>1572</v>
      </c>
      <c r="C9354" t="s">
        <v>2333</v>
      </c>
      <c r="D9354" t="s">
        <v>32</v>
      </c>
      <c r="E9354" t="s">
        <v>13</v>
      </c>
      <c r="F9354" t="s">
        <v>21</v>
      </c>
      <c r="G9354">
        <v>6</v>
      </c>
      <c r="H9354">
        <v>811.44</v>
      </c>
      <c r="I9354">
        <v>0.1</v>
      </c>
      <c r="J9354">
        <v>4381</v>
      </c>
    </row>
    <row r="9355" spans="1:10" x14ac:dyDescent="0.35">
      <c r="A9355">
        <v>109353</v>
      </c>
      <c r="B9355" s="1" t="s">
        <v>1185</v>
      </c>
      <c r="C9355" t="s">
        <v>4653</v>
      </c>
      <c r="D9355" t="s">
        <v>32</v>
      </c>
      <c r="E9355" t="s">
        <v>17</v>
      </c>
      <c r="F9355" t="s">
        <v>36</v>
      </c>
      <c r="G9355">
        <v>12</v>
      </c>
      <c r="H9355">
        <v>962.24</v>
      </c>
      <c r="I9355">
        <v>0.1</v>
      </c>
      <c r="J9355">
        <v>10392</v>
      </c>
    </row>
    <row r="9356" spans="1:10" x14ac:dyDescent="0.35">
      <c r="A9356">
        <v>109354</v>
      </c>
      <c r="B9356" s="1" t="s">
        <v>1696</v>
      </c>
      <c r="C9356" t="s">
        <v>2634</v>
      </c>
      <c r="D9356" t="s">
        <v>69</v>
      </c>
      <c r="E9356" t="s">
        <v>17</v>
      </c>
      <c r="F9356" t="s">
        <v>36</v>
      </c>
      <c r="G9356">
        <v>14</v>
      </c>
      <c r="H9356">
        <v>536.05999999999995</v>
      </c>
      <c r="I9356">
        <v>0.1</v>
      </c>
      <c r="J9356">
        <v>6754</v>
      </c>
    </row>
    <row r="9357" spans="1:10" x14ac:dyDescent="0.35">
      <c r="A9357">
        <v>109355</v>
      </c>
      <c r="B9357" s="1" t="s">
        <v>247</v>
      </c>
      <c r="C9357" t="s">
        <v>6142</v>
      </c>
      <c r="D9357" t="s">
        <v>12</v>
      </c>
      <c r="E9357" t="s">
        <v>13</v>
      </c>
      <c r="F9357" t="s">
        <v>14</v>
      </c>
      <c r="G9357">
        <v>14</v>
      </c>
      <c r="H9357">
        <v>334.26</v>
      </c>
      <c r="I9357">
        <v>0.2</v>
      </c>
      <c r="J9357">
        <v>3743</v>
      </c>
    </row>
    <row r="9358" spans="1:10" x14ac:dyDescent="0.35">
      <c r="A9358">
        <v>109356</v>
      </c>
      <c r="B9358" s="1" t="s">
        <v>2102</v>
      </c>
      <c r="C9358" t="s">
        <v>6482</v>
      </c>
      <c r="D9358" t="s">
        <v>12</v>
      </c>
      <c r="E9358" t="s">
        <v>13</v>
      </c>
      <c r="F9358" t="s">
        <v>21</v>
      </c>
      <c r="G9358">
        <v>16</v>
      </c>
      <c r="H9358">
        <v>242.48</v>
      </c>
      <c r="I9358">
        <v>0.1</v>
      </c>
      <c r="J9358">
        <v>3491</v>
      </c>
    </row>
    <row r="9359" spans="1:10" x14ac:dyDescent="0.35">
      <c r="A9359">
        <v>109357</v>
      </c>
      <c r="B9359" s="1" t="s">
        <v>88</v>
      </c>
      <c r="C9359" t="s">
        <v>6589</v>
      </c>
      <c r="D9359" t="s">
        <v>24</v>
      </c>
      <c r="E9359" t="s">
        <v>17</v>
      </c>
      <c r="F9359" t="s">
        <v>18</v>
      </c>
      <c r="G9359">
        <v>10</v>
      </c>
      <c r="H9359">
        <v>1240.1500000000001</v>
      </c>
      <c r="I9359">
        <v>0.2</v>
      </c>
      <c r="J9359">
        <v>9921</v>
      </c>
    </row>
    <row r="9360" spans="1:10" x14ac:dyDescent="0.35">
      <c r="A9360">
        <v>109358</v>
      </c>
      <c r="B9360" s="1" t="s">
        <v>1594</v>
      </c>
      <c r="C9360" t="s">
        <v>4581</v>
      </c>
      <c r="D9360" t="s">
        <v>32</v>
      </c>
      <c r="E9360" t="s">
        <v>17</v>
      </c>
      <c r="F9360" t="s">
        <v>49</v>
      </c>
      <c r="G9360">
        <v>2</v>
      </c>
      <c r="H9360">
        <v>1175.29</v>
      </c>
      <c r="I9360">
        <v>0</v>
      </c>
      <c r="J9360">
        <v>2350</v>
      </c>
    </row>
    <row r="9361" spans="1:10" x14ac:dyDescent="0.35">
      <c r="A9361">
        <v>109359</v>
      </c>
      <c r="B9361" s="1" t="s">
        <v>1529</v>
      </c>
      <c r="C9361" t="s">
        <v>3323</v>
      </c>
      <c r="D9361" t="s">
        <v>69</v>
      </c>
      <c r="E9361" t="s">
        <v>13</v>
      </c>
      <c r="F9361" t="s">
        <v>41</v>
      </c>
      <c r="G9361">
        <v>16</v>
      </c>
      <c r="H9361">
        <v>207.05</v>
      </c>
      <c r="I9361">
        <v>0.15</v>
      </c>
      <c r="J9361">
        <v>2815</v>
      </c>
    </row>
    <row r="9362" spans="1:10" x14ac:dyDescent="0.35">
      <c r="A9362">
        <v>109360</v>
      </c>
      <c r="B9362" s="1" t="s">
        <v>295</v>
      </c>
      <c r="C9362" t="s">
        <v>2983</v>
      </c>
      <c r="D9362" t="s">
        <v>12</v>
      </c>
      <c r="E9362" t="s">
        <v>25</v>
      </c>
      <c r="F9362" t="s">
        <v>29</v>
      </c>
      <c r="G9362">
        <v>2</v>
      </c>
      <c r="H9362">
        <v>1443.66</v>
      </c>
      <c r="I9362">
        <v>0</v>
      </c>
      <c r="J9362">
        <v>2887</v>
      </c>
    </row>
    <row r="9363" spans="1:10" x14ac:dyDescent="0.35">
      <c r="A9363">
        <v>109361</v>
      </c>
      <c r="B9363" s="1" t="s">
        <v>493</v>
      </c>
      <c r="C9363" t="s">
        <v>6590</v>
      </c>
      <c r="D9363" t="s">
        <v>12</v>
      </c>
      <c r="E9363" t="s">
        <v>13</v>
      </c>
      <c r="F9363" t="s">
        <v>54</v>
      </c>
      <c r="G9363">
        <v>12</v>
      </c>
      <c r="H9363">
        <v>186.82</v>
      </c>
      <c r="I9363">
        <v>0.05</v>
      </c>
      <c r="J9363">
        <v>2129</v>
      </c>
    </row>
    <row r="9364" spans="1:10" x14ac:dyDescent="0.35">
      <c r="A9364">
        <v>109362</v>
      </c>
      <c r="B9364" s="1" t="s">
        <v>1523</v>
      </c>
      <c r="C9364" t="s">
        <v>6591</v>
      </c>
      <c r="D9364" t="s">
        <v>69</v>
      </c>
      <c r="E9364" t="s">
        <v>13</v>
      </c>
      <c r="F9364" t="s">
        <v>54</v>
      </c>
      <c r="G9364">
        <v>12</v>
      </c>
      <c r="H9364">
        <v>1248.6400000000001</v>
      </c>
      <c r="I9364">
        <v>0.15</v>
      </c>
      <c r="J9364">
        <v>12736</v>
      </c>
    </row>
    <row r="9365" spans="1:10" x14ac:dyDescent="0.35">
      <c r="A9365">
        <v>109363</v>
      </c>
      <c r="B9365" s="1" t="s">
        <v>487</v>
      </c>
      <c r="C9365" t="s">
        <v>4084</v>
      </c>
      <c r="D9365" t="s">
        <v>12</v>
      </c>
      <c r="E9365" t="s">
        <v>17</v>
      </c>
      <c r="F9365" t="s">
        <v>46</v>
      </c>
      <c r="G9365">
        <v>17</v>
      </c>
      <c r="H9365">
        <v>98.44</v>
      </c>
      <c r="I9365">
        <v>0.15</v>
      </c>
      <c r="J9365">
        <v>1422</v>
      </c>
    </row>
    <row r="9366" spans="1:10" x14ac:dyDescent="0.35">
      <c r="A9366">
        <v>109364</v>
      </c>
      <c r="B9366" s="1" t="s">
        <v>679</v>
      </c>
      <c r="C9366" t="s">
        <v>2347</v>
      </c>
      <c r="D9366" t="s">
        <v>12</v>
      </c>
      <c r="E9366" t="s">
        <v>17</v>
      </c>
      <c r="F9366" t="s">
        <v>36</v>
      </c>
      <c r="G9366">
        <v>6</v>
      </c>
      <c r="H9366">
        <v>1016.87</v>
      </c>
      <c r="I9366">
        <v>0.1</v>
      </c>
      <c r="J9366">
        <v>5491</v>
      </c>
    </row>
    <row r="9367" spans="1:10" x14ac:dyDescent="0.35">
      <c r="A9367">
        <v>109365</v>
      </c>
      <c r="B9367" s="1" t="s">
        <v>1328</v>
      </c>
      <c r="C9367" t="s">
        <v>5444</v>
      </c>
      <c r="D9367" t="s">
        <v>12</v>
      </c>
      <c r="E9367" t="s">
        <v>25</v>
      </c>
      <c r="F9367" t="s">
        <v>29</v>
      </c>
      <c r="G9367">
        <v>2</v>
      </c>
      <c r="H9367">
        <v>1164.81</v>
      </c>
      <c r="I9367">
        <v>0.2</v>
      </c>
      <c r="J9367">
        <v>1863</v>
      </c>
    </row>
    <row r="9368" spans="1:10" x14ac:dyDescent="0.35">
      <c r="A9368">
        <v>109366</v>
      </c>
      <c r="B9368" s="1" t="s">
        <v>1909</v>
      </c>
      <c r="C9368" t="s">
        <v>3820</v>
      </c>
      <c r="D9368" t="s">
        <v>32</v>
      </c>
      <c r="E9368" t="s">
        <v>25</v>
      </c>
      <c r="F9368" t="s">
        <v>92</v>
      </c>
      <c r="G9368">
        <v>10</v>
      </c>
      <c r="H9368">
        <v>670.6</v>
      </c>
      <c r="I9368">
        <v>0.1</v>
      </c>
      <c r="J9368">
        <v>6035</v>
      </c>
    </row>
    <row r="9369" spans="1:10" x14ac:dyDescent="0.35">
      <c r="A9369">
        <v>109367</v>
      </c>
      <c r="B9369" s="1" t="s">
        <v>350</v>
      </c>
      <c r="C9369" t="s">
        <v>117</v>
      </c>
      <c r="D9369" t="s">
        <v>12</v>
      </c>
      <c r="E9369" t="s">
        <v>13</v>
      </c>
      <c r="F9369" t="s">
        <v>41</v>
      </c>
      <c r="G9369">
        <v>10</v>
      </c>
      <c r="H9369">
        <v>783.62</v>
      </c>
      <c r="I9369">
        <v>0.05</v>
      </c>
      <c r="J9369">
        <v>7444</v>
      </c>
    </row>
    <row r="9370" spans="1:10" x14ac:dyDescent="0.35">
      <c r="A9370">
        <v>109368</v>
      </c>
      <c r="B9370" s="1" t="s">
        <v>1916</v>
      </c>
      <c r="C9370" t="s">
        <v>6592</v>
      </c>
      <c r="D9370" t="s">
        <v>12</v>
      </c>
      <c r="E9370" t="s">
        <v>17</v>
      </c>
      <c r="F9370" t="s">
        <v>18</v>
      </c>
      <c r="G9370">
        <v>9</v>
      </c>
      <c r="H9370">
        <v>976.5</v>
      </c>
      <c r="I9370">
        <v>0.1</v>
      </c>
      <c r="J9370">
        <v>7909</v>
      </c>
    </row>
    <row r="9371" spans="1:10" x14ac:dyDescent="0.35">
      <c r="A9371">
        <v>109369</v>
      </c>
      <c r="B9371" s="1" t="s">
        <v>1091</v>
      </c>
      <c r="C9371" t="s">
        <v>6593</v>
      </c>
      <c r="D9371" t="s">
        <v>69</v>
      </c>
      <c r="E9371" t="s">
        <v>13</v>
      </c>
      <c r="F9371" t="s">
        <v>41</v>
      </c>
      <c r="G9371">
        <v>2</v>
      </c>
      <c r="H9371">
        <v>1424.04</v>
      </c>
      <c r="I9371">
        <v>0</v>
      </c>
      <c r="J9371">
        <v>2848</v>
      </c>
    </row>
    <row r="9372" spans="1:10" x14ac:dyDescent="0.35">
      <c r="A9372">
        <v>109370</v>
      </c>
      <c r="B9372" s="1" t="s">
        <v>569</v>
      </c>
      <c r="C9372" t="s">
        <v>5161</v>
      </c>
      <c r="D9372" t="s">
        <v>69</v>
      </c>
      <c r="E9372" t="s">
        <v>17</v>
      </c>
      <c r="F9372" t="s">
        <v>49</v>
      </c>
      <c r="G9372">
        <v>10</v>
      </c>
      <c r="H9372">
        <v>207.99</v>
      </c>
      <c r="I9372">
        <v>0</v>
      </c>
      <c r="J9372">
        <v>2079</v>
      </c>
    </row>
    <row r="9373" spans="1:10" x14ac:dyDescent="0.35">
      <c r="A9373">
        <v>109371</v>
      </c>
      <c r="B9373" s="1" t="s">
        <v>783</v>
      </c>
      <c r="C9373" t="s">
        <v>6594</v>
      </c>
      <c r="D9373" t="s">
        <v>69</v>
      </c>
      <c r="E9373" t="s">
        <v>13</v>
      </c>
      <c r="F9373" t="s">
        <v>14</v>
      </c>
      <c r="G9373">
        <v>17</v>
      </c>
      <c r="H9373">
        <v>143.27000000000001</v>
      </c>
      <c r="I9373">
        <v>0</v>
      </c>
      <c r="J9373">
        <v>2435</v>
      </c>
    </row>
    <row r="9374" spans="1:10" x14ac:dyDescent="0.35">
      <c r="A9374">
        <v>109372</v>
      </c>
      <c r="B9374" s="1" t="s">
        <v>1305</v>
      </c>
      <c r="C9374" t="s">
        <v>6474</v>
      </c>
      <c r="D9374" t="s">
        <v>12</v>
      </c>
      <c r="E9374" t="s">
        <v>25</v>
      </c>
      <c r="F9374" t="s">
        <v>92</v>
      </c>
      <c r="G9374">
        <v>7</v>
      </c>
      <c r="H9374">
        <v>873.49</v>
      </c>
      <c r="I9374">
        <v>0</v>
      </c>
      <c r="J9374">
        <v>6114</v>
      </c>
    </row>
    <row r="9375" spans="1:10" x14ac:dyDescent="0.35">
      <c r="A9375">
        <v>109373</v>
      </c>
      <c r="B9375" s="1" t="s">
        <v>312</v>
      </c>
      <c r="C9375" t="s">
        <v>6595</v>
      </c>
      <c r="D9375" t="s">
        <v>24</v>
      </c>
      <c r="E9375" t="s">
        <v>13</v>
      </c>
      <c r="F9375" t="s">
        <v>54</v>
      </c>
      <c r="G9375">
        <v>12</v>
      </c>
      <c r="H9375">
        <v>1212.8800000000001</v>
      </c>
      <c r="I9375">
        <v>0</v>
      </c>
      <c r="J9375">
        <v>14554</v>
      </c>
    </row>
    <row r="9376" spans="1:10" x14ac:dyDescent="0.35">
      <c r="A9376">
        <v>109374</v>
      </c>
      <c r="B9376" s="1" t="s">
        <v>97</v>
      </c>
      <c r="C9376" t="s">
        <v>5729</v>
      </c>
      <c r="D9376" t="s">
        <v>32</v>
      </c>
      <c r="E9376" t="s">
        <v>17</v>
      </c>
      <c r="F9376" t="s">
        <v>18</v>
      </c>
      <c r="G9376">
        <v>18</v>
      </c>
      <c r="H9376">
        <v>547.13</v>
      </c>
      <c r="I9376">
        <v>0.05</v>
      </c>
      <c r="J9376">
        <v>9355</v>
      </c>
    </row>
    <row r="9377" spans="1:10" x14ac:dyDescent="0.35">
      <c r="A9377">
        <v>109375</v>
      </c>
      <c r="B9377" s="1" t="s">
        <v>939</v>
      </c>
      <c r="C9377" t="s">
        <v>6357</v>
      </c>
      <c r="D9377" t="s">
        <v>12</v>
      </c>
      <c r="E9377" t="s">
        <v>25</v>
      </c>
      <c r="F9377" t="s">
        <v>29</v>
      </c>
      <c r="G9377">
        <v>11</v>
      </c>
      <c r="H9377">
        <v>111.69</v>
      </c>
      <c r="I9377">
        <v>0</v>
      </c>
      <c r="J9377">
        <v>1228</v>
      </c>
    </row>
    <row r="9378" spans="1:10" x14ac:dyDescent="0.35">
      <c r="A9378">
        <v>109376</v>
      </c>
      <c r="B9378" s="1" t="s">
        <v>2290</v>
      </c>
      <c r="C9378" t="s">
        <v>4614</v>
      </c>
      <c r="D9378" t="s">
        <v>32</v>
      </c>
      <c r="E9378" t="s">
        <v>25</v>
      </c>
      <c r="F9378" t="s">
        <v>33</v>
      </c>
      <c r="G9378">
        <v>18</v>
      </c>
      <c r="H9378">
        <v>184.27</v>
      </c>
      <c r="I9378">
        <v>0.2</v>
      </c>
      <c r="J9378">
        <v>2653</v>
      </c>
    </row>
    <row r="9379" spans="1:10" x14ac:dyDescent="0.35">
      <c r="A9379">
        <v>109377</v>
      </c>
      <c r="B9379" s="1" t="s">
        <v>1529</v>
      </c>
      <c r="C9379" t="s">
        <v>462</v>
      </c>
      <c r="D9379" t="s">
        <v>32</v>
      </c>
      <c r="E9379" t="s">
        <v>17</v>
      </c>
      <c r="F9379" t="s">
        <v>49</v>
      </c>
      <c r="G9379">
        <v>8</v>
      </c>
      <c r="H9379">
        <v>1316.53</v>
      </c>
      <c r="I9379">
        <v>0.05</v>
      </c>
      <c r="J9379">
        <v>10005</v>
      </c>
    </row>
    <row r="9380" spans="1:10" x14ac:dyDescent="0.35">
      <c r="A9380">
        <v>109378</v>
      </c>
      <c r="B9380" s="1" t="s">
        <v>1923</v>
      </c>
      <c r="C9380" t="s">
        <v>6596</v>
      </c>
      <c r="D9380" t="s">
        <v>32</v>
      </c>
      <c r="E9380" t="s">
        <v>13</v>
      </c>
      <c r="F9380" t="s">
        <v>41</v>
      </c>
      <c r="G9380">
        <v>15</v>
      </c>
      <c r="H9380">
        <v>1314.6</v>
      </c>
      <c r="I9380">
        <v>0.15</v>
      </c>
      <c r="J9380">
        <v>16761</v>
      </c>
    </row>
    <row r="9381" spans="1:10" x14ac:dyDescent="0.35">
      <c r="A9381">
        <v>109379</v>
      </c>
      <c r="B9381" s="1" t="s">
        <v>854</v>
      </c>
      <c r="C9381" t="s">
        <v>6597</v>
      </c>
      <c r="D9381" t="s">
        <v>32</v>
      </c>
      <c r="E9381" t="s">
        <v>13</v>
      </c>
      <c r="F9381" t="s">
        <v>21</v>
      </c>
      <c r="G9381">
        <v>7</v>
      </c>
      <c r="H9381">
        <v>907.92</v>
      </c>
      <c r="I9381">
        <v>0.1</v>
      </c>
      <c r="J9381">
        <v>5719</v>
      </c>
    </row>
    <row r="9382" spans="1:10" x14ac:dyDescent="0.35">
      <c r="A9382">
        <v>109380</v>
      </c>
      <c r="B9382" s="1" t="s">
        <v>258</v>
      </c>
      <c r="C9382" t="s">
        <v>1841</v>
      </c>
      <c r="D9382" t="s">
        <v>24</v>
      </c>
      <c r="E9382" t="s">
        <v>25</v>
      </c>
      <c r="F9382" t="s">
        <v>26</v>
      </c>
      <c r="G9382">
        <v>8</v>
      </c>
      <c r="H9382">
        <v>183.1</v>
      </c>
      <c r="I9382">
        <v>0.2</v>
      </c>
      <c r="J9382">
        <v>1171</v>
      </c>
    </row>
    <row r="9383" spans="1:10" x14ac:dyDescent="0.35">
      <c r="A9383">
        <v>109381</v>
      </c>
      <c r="B9383" s="1" t="s">
        <v>549</v>
      </c>
      <c r="C9383" t="s">
        <v>682</v>
      </c>
      <c r="D9383" t="s">
        <v>12</v>
      </c>
      <c r="E9383" t="s">
        <v>25</v>
      </c>
      <c r="F9383" t="s">
        <v>92</v>
      </c>
      <c r="G9383">
        <v>9</v>
      </c>
      <c r="H9383">
        <v>1380.1</v>
      </c>
      <c r="I9383">
        <v>0.1</v>
      </c>
      <c r="J9383">
        <v>11178</v>
      </c>
    </row>
    <row r="9384" spans="1:10" x14ac:dyDescent="0.35">
      <c r="A9384">
        <v>109382</v>
      </c>
      <c r="B9384" s="1" t="s">
        <v>116</v>
      </c>
      <c r="C9384" t="s">
        <v>4975</v>
      </c>
      <c r="D9384" t="s">
        <v>32</v>
      </c>
      <c r="E9384" t="s">
        <v>25</v>
      </c>
      <c r="F9384" t="s">
        <v>92</v>
      </c>
      <c r="G9384">
        <v>3</v>
      </c>
      <c r="H9384">
        <v>972.29</v>
      </c>
      <c r="I9384">
        <v>0.05</v>
      </c>
      <c r="J9384">
        <v>2771</v>
      </c>
    </row>
    <row r="9385" spans="1:10" x14ac:dyDescent="0.35">
      <c r="A9385">
        <v>109383</v>
      </c>
      <c r="B9385" s="1" t="s">
        <v>844</v>
      </c>
      <c r="C9385" t="s">
        <v>4298</v>
      </c>
      <c r="D9385" t="s">
        <v>32</v>
      </c>
      <c r="E9385" t="s">
        <v>13</v>
      </c>
      <c r="F9385" t="s">
        <v>21</v>
      </c>
      <c r="G9385">
        <v>1</v>
      </c>
      <c r="H9385">
        <v>1397.79</v>
      </c>
      <c r="I9385">
        <v>0.2</v>
      </c>
      <c r="J9385">
        <v>1118</v>
      </c>
    </row>
    <row r="9386" spans="1:10" x14ac:dyDescent="0.35">
      <c r="A9386">
        <v>109384</v>
      </c>
      <c r="B9386" s="1" t="s">
        <v>404</v>
      </c>
      <c r="C9386" t="s">
        <v>3989</v>
      </c>
      <c r="D9386" t="s">
        <v>12</v>
      </c>
      <c r="E9386" t="s">
        <v>17</v>
      </c>
      <c r="F9386" t="s">
        <v>36</v>
      </c>
      <c r="G9386">
        <v>11</v>
      </c>
      <c r="H9386">
        <v>1179.67</v>
      </c>
      <c r="I9386">
        <v>0.15</v>
      </c>
      <c r="J9386">
        <v>11029</v>
      </c>
    </row>
    <row r="9387" spans="1:10" x14ac:dyDescent="0.35">
      <c r="A9387">
        <v>109385</v>
      </c>
      <c r="B9387" s="1" t="s">
        <v>1529</v>
      </c>
      <c r="C9387" t="s">
        <v>4449</v>
      </c>
      <c r="D9387" t="s">
        <v>12</v>
      </c>
      <c r="E9387" t="s">
        <v>17</v>
      </c>
      <c r="F9387" t="s">
        <v>49</v>
      </c>
      <c r="G9387">
        <v>4</v>
      </c>
      <c r="H9387">
        <v>412.94</v>
      </c>
      <c r="I9387">
        <v>0.1</v>
      </c>
      <c r="J9387">
        <v>1486</v>
      </c>
    </row>
    <row r="9388" spans="1:10" x14ac:dyDescent="0.35">
      <c r="A9388">
        <v>109386</v>
      </c>
      <c r="B9388" s="1" t="s">
        <v>737</v>
      </c>
      <c r="C9388" t="s">
        <v>6598</v>
      </c>
      <c r="D9388" t="s">
        <v>24</v>
      </c>
      <c r="E9388" t="s">
        <v>25</v>
      </c>
      <c r="F9388" t="s">
        <v>92</v>
      </c>
      <c r="G9388">
        <v>11</v>
      </c>
      <c r="H9388">
        <v>1115.01</v>
      </c>
      <c r="I9388">
        <v>0.1</v>
      </c>
      <c r="J9388">
        <v>11038</v>
      </c>
    </row>
    <row r="9389" spans="1:10" x14ac:dyDescent="0.35">
      <c r="A9389">
        <v>109387</v>
      </c>
      <c r="B9389" s="1" t="s">
        <v>118</v>
      </c>
      <c r="C9389" t="s">
        <v>6599</v>
      </c>
      <c r="D9389" t="s">
        <v>24</v>
      </c>
      <c r="E9389" t="s">
        <v>17</v>
      </c>
      <c r="F9389" t="s">
        <v>46</v>
      </c>
      <c r="G9389">
        <v>3</v>
      </c>
      <c r="H9389">
        <v>1248.05</v>
      </c>
      <c r="I9389">
        <v>0.15</v>
      </c>
      <c r="J9389">
        <v>3182</v>
      </c>
    </row>
    <row r="9390" spans="1:10" x14ac:dyDescent="0.35">
      <c r="A9390">
        <v>109388</v>
      </c>
      <c r="B9390" s="1" t="s">
        <v>289</v>
      </c>
      <c r="C9390" t="s">
        <v>1137</v>
      </c>
      <c r="D9390" t="s">
        <v>12</v>
      </c>
      <c r="E9390" t="s">
        <v>13</v>
      </c>
      <c r="F9390" t="s">
        <v>54</v>
      </c>
      <c r="G9390">
        <v>15</v>
      </c>
      <c r="H9390">
        <v>1184.96</v>
      </c>
      <c r="I9390">
        <v>0.1</v>
      </c>
      <c r="J9390">
        <v>15996</v>
      </c>
    </row>
    <row r="9391" spans="1:10" x14ac:dyDescent="0.35">
      <c r="A9391">
        <v>109389</v>
      </c>
      <c r="B9391" s="1" t="s">
        <v>1054</v>
      </c>
      <c r="C9391" t="s">
        <v>6600</v>
      </c>
      <c r="D9391" t="s">
        <v>24</v>
      </c>
      <c r="E9391" t="s">
        <v>17</v>
      </c>
      <c r="F9391" t="s">
        <v>46</v>
      </c>
      <c r="G9391">
        <v>16</v>
      </c>
      <c r="H9391">
        <v>573.74</v>
      </c>
      <c r="I9391">
        <v>0.2</v>
      </c>
      <c r="J9391">
        <v>7343</v>
      </c>
    </row>
    <row r="9392" spans="1:10" x14ac:dyDescent="0.35">
      <c r="A9392">
        <v>109390</v>
      </c>
      <c r="B9392" s="1" t="s">
        <v>1409</v>
      </c>
      <c r="C9392" t="s">
        <v>6601</v>
      </c>
      <c r="D9392" t="s">
        <v>32</v>
      </c>
      <c r="E9392" t="s">
        <v>13</v>
      </c>
      <c r="F9392" t="s">
        <v>41</v>
      </c>
      <c r="G9392">
        <v>13</v>
      </c>
      <c r="H9392">
        <v>1134.54</v>
      </c>
      <c r="I9392">
        <v>0.05</v>
      </c>
      <c r="J9392">
        <v>14011</v>
      </c>
    </row>
    <row r="9393" spans="1:10" x14ac:dyDescent="0.35">
      <c r="A9393">
        <v>109391</v>
      </c>
      <c r="B9393" s="1" t="s">
        <v>573</v>
      </c>
      <c r="C9393" t="s">
        <v>4073</v>
      </c>
      <c r="D9393" t="s">
        <v>24</v>
      </c>
      <c r="E9393" t="s">
        <v>17</v>
      </c>
      <c r="F9393" t="s">
        <v>36</v>
      </c>
      <c r="G9393">
        <v>20</v>
      </c>
      <c r="H9393">
        <v>1461.89</v>
      </c>
      <c r="I9393">
        <v>0.1</v>
      </c>
      <c r="J9393">
        <v>26314</v>
      </c>
    </row>
    <row r="9394" spans="1:10" x14ac:dyDescent="0.35">
      <c r="A9394">
        <v>109392</v>
      </c>
      <c r="B9394" s="1" t="s">
        <v>179</v>
      </c>
      <c r="C9394" t="s">
        <v>4801</v>
      </c>
      <c r="D9394" t="s">
        <v>69</v>
      </c>
      <c r="E9394" t="s">
        <v>25</v>
      </c>
      <c r="F9394" t="s">
        <v>26</v>
      </c>
      <c r="G9394">
        <v>6</v>
      </c>
      <c r="H9394">
        <v>122.03</v>
      </c>
      <c r="I9394">
        <v>0.15</v>
      </c>
      <c r="J9394">
        <v>622</v>
      </c>
    </row>
    <row r="9395" spans="1:10" x14ac:dyDescent="0.35">
      <c r="A9395">
        <v>109393</v>
      </c>
      <c r="B9395" s="1" t="s">
        <v>3538</v>
      </c>
      <c r="C9395" t="s">
        <v>1096</v>
      </c>
      <c r="D9395" t="s">
        <v>32</v>
      </c>
      <c r="E9395" t="s">
        <v>13</v>
      </c>
      <c r="F9395" t="s">
        <v>14</v>
      </c>
      <c r="G9395">
        <v>2</v>
      </c>
      <c r="H9395">
        <v>1406.97</v>
      </c>
      <c r="I9395">
        <v>0</v>
      </c>
      <c r="J9395">
        <v>2813</v>
      </c>
    </row>
    <row r="9396" spans="1:10" x14ac:dyDescent="0.35">
      <c r="A9396">
        <v>109394</v>
      </c>
      <c r="B9396" s="1" t="s">
        <v>946</v>
      </c>
      <c r="C9396" t="s">
        <v>2255</v>
      </c>
      <c r="D9396" t="s">
        <v>24</v>
      </c>
      <c r="E9396" t="s">
        <v>25</v>
      </c>
      <c r="F9396" t="s">
        <v>33</v>
      </c>
      <c r="G9396">
        <v>6</v>
      </c>
      <c r="H9396">
        <v>189.51</v>
      </c>
      <c r="I9396">
        <v>0.2</v>
      </c>
      <c r="J9396">
        <v>909</v>
      </c>
    </row>
    <row r="9397" spans="1:10" x14ac:dyDescent="0.35">
      <c r="A9397">
        <v>109395</v>
      </c>
      <c r="B9397" s="1" t="s">
        <v>1415</v>
      </c>
      <c r="C9397" t="s">
        <v>4426</v>
      </c>
      <c r="D9397" t="s">
        <v>69</v>
      </c>
      <c r="E9397" t="s">
        <v>25</v>
      </c>
      <c r="F9397" t="s">
        <v>92</v>
      </c>
      <c r="G9397">
        <v>5</v>
      </c>
      <c r="H9397">
        <v>1416.42</v>
      </c>
      <c r="I9397">
        <v>0.2</v>
      </c>
      <c r="J9397">
        <v>5665</v>
      </c>
    </row>
    <row r="9398" spans="1:10" x14ac:dyDescent="0.35">
      <c r="A9398">
        <v>109396</v>
      </c>
      <c r="B9398" s="1" t="s">
        <v>1458</v>
      </c>
      <c r="C9398" t="s">
        <v>5243</v>
      </c>
      <c r="D9398" t="s">
        <v>12</v>
      </c>
      <c r="E9398" t="s">
        <v>25</v>
      </c>
      <c r="F9398" t="s">
        <v>33</v>
      </c>
      <c r="G9398">
        <v>19</v>
      </c>
      <c r="H9398">
        <v>428.55</v>
      </c>
      <c r="I9398">
        <v>0.1</v>
      </c>
      <c r="J9398">
        <v>7328</v>
      </c>
    </row>
    <row r="9399" spans="1:10" x14ac:dyDescent="0.35">
      <c r="A9399">
        <v>109397</v>
      </c>
      <c r="B9399" s="1" t="s">
        <v>2227</v>
      </c>
      <c r="C9399" t="s">
        <v>6602</v>
      </c>
      <c r="D9399" t="s">
        <v>24</v>
      </c>
      <c r="E9399" t="s">
        <v>25</v>
      </c>
      <c r="F9399" t="s">
        <v>29</v>
      </c>
      <c r="G9399">
        <v>20</v>
      </c>
      <c r="H9399">
        <v>712.99</v>
      </c>
      <c r="I9399">
        <v>0.15</v>
      </c>
      <c r="J9399">
        <v>12120</v>
      </c>
    </row>
    <row r="9400" spans="1:10" x14ac:dyDescent="0.35">
      <c r="A9400">
        <v>109398</v>
      </c>
      <c r="B9400" s="1" t="s">
        <v>1443</v>
      </c>
      <c r="C9400" t="s">
        <v>5455</v>
      </c>
      <c r="D9400" t="s">
        <v>69</v>
      </c>
      <c r="E9400" t="s">
        <v>25</v>
      </c>
      <c r="F9400" t="s">
        <v>33</v>
      </c>
      <c r="G9400">
        <v>3</v>
      </c>
      <c r="H9400">
        <v>1265.55</v>
      </c>
      <c r="I9400">
        <v>0.1</v>
      </c>
      <c r="J9400">
        <v>3416</v>
      </c>
    </row>
    <row r="9401" spans="1:10" x14ac:dyDescent="0.35">
      <c r="A9401">
        <v>109399</v>
      </c>
      <c r="B9401" s="1" t="s">
        <v>1256</v>
      </c>
      <c r="C9401" t="s">
        <v>6603</v>
      </c>
      <c r="D9401" t="s">
        <v>32</v>
      </c>
      <c r="E9401" t="s">
        <v>17</v>
      </c>
      <c r="F9401" t="s">
        <v>18</v>
      </c>
      <c r="G9401">
        <v>8</v>
      </c>
      <c r="H9401">
        <v>871.44</v>
      </c>
      <c r="I9401">
        <v>0.2</v>
      </c>
      <c r="J9401">
        <v>5577</v>
      </c>
    </row>
    <row r="9402" spans="1:10" x14ac:dyDescent="0.35">
      <c r="A9402">
        <v>109400</v>
      </c>
      <c r="B9402" s="1" t="s">
        <v>577</v>
      </c>
      <c r="C9402" t="s">
        <v>6604</v>
      </c>
      <c r="D9402" t="s">
        <v>32</v>
      </c>
      <c r="E9402" t="s">
        <v>17</v>
      </c>
      <c r="F9402" t="s">
        <v>18</v>
      </c>
      <c r="G9402">
        <v>1</v>
      </c>
      <c r="H9402">
        <v>1408.83</v>
      </c>
      <c r="I9402">
        <v>0.15</v>
      </c>
      <c r="J9402">
        <v>1197</v>
      </c>
    </row>
    <row r="9403" spans="1:10" x14ac:dyDescent="0.35">
      <c r="A9403">
        <v>109401</v>
      </c>
      <c r="B9403" s="1" t="s">
        <v>156</v>
      </c>
      <c r="C9403" t="s">
        <v>4279</v>
      </c>
      <c r="D9403" t="s">
        <v>12</v>
      </c>
      <c r="E9403" t="s">
        <v>25</v>
      </c>
      <c r="F9403" t="s">
        <v>33</v>
      </c>
      <c r="G9403">
        <v>12</v>
      </c>
      <c r="H9403">
        <v>51.21</v>
      </c>
      <c r="I9403">
        <v>0.15</v>
      </c>
      <c r="J9403">
        <v>522</v>
      </c>
    </row>
    <row r="9404" spans="1:10" x14ac:dyDescent="0.35">
      <c r="A9404">
        <v>109402</v>
      </c>
      <c r="B9404" s="1" t="s">
        <v>618</v>
      </c>
      <c r="C9404" t="s">
        <v>2376</v>
      </c>
      <c r="D9404" t="s">
        <v>32</v>
      </c>
      <c r="E9404" t="s">
        <v>17</v>
      </c>
      <c r="F9404" t="s">
        <v>18</v>
      </c>
      <c r="G9404">
        <v>7</v>
      </c>
      <c r="H9404">
        <v>503.13</v>
      </c>
      <c r="I9404">
        <v>0.2</v>
      </c>
      <c r="J9404">
        <v>2817</v>
      </c>
    </row>
    <row r="9405" spans="1:10" x14ac:dyDescent="0.35">
      <c r="A9405">
        <v>109403</v>
      </c>
      <c r="B9405" s="1" t="s">
        <v>1455</v>
      </c>
      <c r="C9405" t="s">
        <v>6605</v>
      </c>
      <c r="D9405" t="s">
        <v>69</v>
      </c>
      <c r="E9405" t="s">
        <v>25</v>
      </c>
      <c r="F9405" t="s">
        <v>33</v>
      </c>
      <c r="G9405">
        <v>17</v>
      </c>
      <c r="H9405">
        <v>1361.34</v>
      </c>
      <c r="I9405">
        <v>0.05</v>
      </c>
      <c r="J9405">
        <v>21985</v>
      </c>
    </row>
    <row r="9406" spans="1:10" x14ac:dyDescent="0.35">
      <c r="A9406">
        <v>109404</v>
      </c>
      <c r="B9406" s="1" t="s">
        <v>1587</v>
      </c>
      <c r="C9406" t="s">
        <v>6606</v>
      </c>
      <c r="D9406" t="s">
        <v>12</v>
      </c>
      <c r="E9406" t="s">
        <v>17</v>
      </c>
      <c r="F9406" t="s">
        <v>36</v>
      </c>
      <c r="G9406">
        <v>4</v>
      </c>
      <c r="H9406">
        <v>465.95</v>
      </c>
      <c r="I9406">
        <v>0.1</v>
      </c>
      <c r="J9406">
        <v>1677</v>
      </c>
    </row>
    <row r="9407" spans="1:10" x14ac:dyDescent="0.35">
      <c r="A9407">
        <v>109405</v>
      </c>
      <c r="B9407" s="1" t="s">
        <v>1461</v>
      </c>
      <c r="C9407" t="s">
        <v>6607</v>
      </c>
      <c r="D9407" t="s">
        <v>32</v>
      </c>
      <c r="E9407" t="s">
        <v>17</v>
      </c>
      <c r="F9407" t="s">
        <v>46</v>
      </c>
      <c r="G9407">
        <v>5</v>
      </c>
      <c r="H9407">
        <v>1278.42</v>
      </c>
      <c r="I9407">
        <v>0.15</v>
      </c>
      <c r="J9407">
        <v>5433</v>
      </c>
    </row>
    <row r="9408" spans="1:10" x14ac:dyDescent="0.35">
      <c r="A9408">
        <v>109406</v>
      </c>
      <c r="B9408" s="1" t="s">
        <v>346</v>
      </c>
      <c r="C9408" t="s">
        <v>6558</v>
      </c>
      <c r="D9408" t="s">
        <v>12</v>
      </c>
      <c r="E9408" t="s">
        <v>17</v>
      </c>
      <c r="F9408" t="s">
        <v>36</v>
      </c>
      <c r="G9408">
        <v>17</v>
      </c>
      <c r="H9408">
        <v>641.38</v>
      </c>
      <c r="I9408">
        <v>0</v>
      </c>
      <c r="J9408">
        <v>10903</v>
      </c>
    </row>
    <row r="9409" spans="1:10" x14ac:dyDescent="0.35">
      <c r="A9409">
        <v>109407</v>
      </c>
      <c r="B9409" s="1" t="s">
        <v>701</v>
      </c>
      <c r="C9409" t="s">
        <v>2779</v>
      </c>
      <c r="D9409" t="s">
        <v>32</v>
      </c>
      <c r="E9409" t="s">
        <v>25</v>
      </c>
      <c r="F9409" t="s">
        <v>29</v>
      </c>
      <c r="G9409">
        <v>9</v>
      </c>
      <c r="H9409">
        <v>433.58</v>
      </c>
      <c r="I9409">
        <v>0.15</v>
      </c>
      <c r="J9409">
        <v>3316</v>
      </c>
    </row>
    <row r="9410" spans="1:10" x14ac:dyDescent="0.35">
      <c r="A9410">
        <v>109408</v>
      </c>
      <c r="B9410" s="1" t="s">
        <v>1225</v>
      </c>
      <c r="C9410" t="s">
        <v>6608</v>
      </c>
      <c r="D9410" t="s">
        <v>24</v>
      </c>
      <c r="E9410" t="s">
        <v>13</v>
      </c>
      <c r="F9410" t="s">
        <v>21</v>
      </c>
      <c r="G9410">
        <v>15</v>
      </c>
      <c r="H9410">
        <v>454.76</v>
      </c>
      <c r="I9410">
        <v>0.05</v>
      </c>
      <c r="J9410">
        <v>6480</v>
      </c>
    </row>
    <row r="9411" spans="1:10" x14ac:dyDescent="0.35">
      <c r="A9411">
        <v>109409</v>
      </c>
      <c r="B9411" s="1" t="s">
        <v>604</v>
      </c>
      <c r="C9411" t="s">
        <v>6609</v>
      </c>
      <c r="D9411" t="s">
        <v>12</v>
      </c>
      <c r="E9411" t="s">
        <v>17</v>
      </c>
      <c r="F9411" t="s">
        <v>18</v>
      </c>
      <c r="G9411">
        <v>4</v>
      </c>
      <c r="H9411">
        <v>913.17</v>
      </c>
      <c r="I9411">
        <v>0.05</v>
      </c>
      <c r="J9411">
        <v>3470</v>
      </c>
    </row>
    <row r="9412" spans="1:10" x14ac:dyDescent="0.35">
      <c r="A9412">
        <v>109410</v>
      </c>
      <c r="B9412" s="1" t="s">
        <v>493</v>
      </c>
      <c r="C9412" t="s">
        <v>87</v>
      </c>
      <c r="D9412" t="s">
        <v>32</v>
      </c>
      <c r="E9412" t="s">
        <v>13</v>
      </c>
      <c r="F9412" t="s">
        <v>21</v>
      </c>
      <c r="G9412">
        <v>6</v>
      </c>
      <c r="H9412">
        <v>836.12</v>
      </c>
      <c r="I9412">
        <v>0.1</v>
      </c>
      <c r="J9412">
        <v>4515</v>
      </c>
    </row>
    <row r="9413" spans="1:10" x14ac:dyDescent="0.35">
      <c r="A9413">
        <v>109411</v>
      </c>
      <c r="B9413" s="1" t="s">
        <v>2415</v>
      </c>
      <c r="C9413" t="s">
        <v>3366</v>
      </c>
      <c r="D9413" t="s">
        <v>69</v>
      </c>
      <c r="E9413" t="s">
        <v>17</v>
      </c>
      <c r="F9413" t="s">
        <v>49</v>
      </c>
      <c r="G9413">
        <v>8</v>
      </c>
      <c r="H9413">
        <v>881.08</v>
      </c>
      <c r="I9413">
        <v>0.1</v>
      </c>
      <c r="J9413">
        <v>6343</v>
      </c>
    </row>
    <row r="9414" spans="1:10" x14ac:dyDescent="0.35">
      <c r="A9414">
        <v>109412</v>
      </c>
      <c r="B9414" s="1" t="s">
        <v>397</v>
      </c>
      <c r="C9414" t="s">
        <v>5407</v>
      </c>
      <c r="D9414" t="s">
        <v>12</v>
      </c>
      <c r="E9414" t="s">
        <v>13</v>
      </c>
      <c r="F9414" t="s">
        <v>21</v>
      </c>
      <c r="G9414">
        <v>10</v>
      </c>
      <c r="H9414">
        <v>685.08</v>
      </c>
      <c r="I9414">
        <v>0.2</v>
      </c>
      <c r="J9414">
        <v>5480</v>
      </c>
    </row>
    <row r="9415" spans="1:10" x14ac:dyDescent="0.35">
      <c r="A9415">
        <v>109413</v>
      </c>
      <c r="B9415" s="1" t="s">
        <v>695</v>
      </c>
      <c r="C9415" t="s">
        <v>1441</v>
      </c>
      <c r="D9415" t="s">
        <v>24</v>
      </c>
      <c r="E9415" t="s">
        <v>17</v>
      </c>
      <c r="F9415" t="s">
        <v>18</v>
      </c>
      <c r="G9415">
        <v>8</v>
      </c>
      <c r="H9415">
        <v>1353.11</v>
      </c>
      <c r="I9415">
        <v>0.2</v>
      </c>
      <c r="J9415">
        <v>8659</v>
      </c>
    </row>
    <row r="9416" spans="1:10" x14ac:dyDescent="0.35">
      <c r="A9416">
        <v>109414</v>
      </c>
      <c r="B9416" s="1" t="s">
        <v>1516</v>
      </c>
      <c r="C9416" t="s">
        <v>6610</v>
      </c>
      <c r="D9416" t="s">
        <v>24</v>
      </c>
      <c r="E9416" t="s">
        <v>17</v>
      </c>
      <c r="F9416" t="s">
        <v>46</v>
      </c>
      <c r="G9416">
        <v>19</v>
      </c>
      <c r="H9416">
        <v>56.69</v>
      </c>
      <c r="I9416">
        <v>0.2</v>
      </c>
      <c r="J9416">
        <v>861</v>
      </c>
    </row>
    <row r="9417" spans="1:10" x14ac:dyDescent="0.35">
      <c r="A9417">
        <v>109415</v>
      </c>
      <c r="B9417" s="1" t="s">
        <v>162</v>
      </c>
      <c r="C9417" t="s">
        <v>3200</v>
      </c>
      <c r="D9417" t="s">
        <v>32</v>
      </c>
      <c r="E9417" t="s">
        <v>25</v>
      </c>
      <c r="F9417" t="s">
        <v>92</v>
      </c>
      <c r="G9417">
        <v>11</v>
      </c>
      <c r="H9417">
        <v>574.58000000000004</v>
      </c>
      <c r="I9417">
        <v>0.1</v>
      </c>
      <c r="J9417">
        <v>5688</v>
      </c>
    </row>
    <row r="9418" spans="1:10" x14ac:dyDescent="0.35">
      <c r="A9418">
        <v>109416</v>
      </c>
      <c r="B9418" s="1" t="s">
        <v>999</v>
      </c>
      <c r="C9418" t="s">
        <v>6611</v>
      </c>
      <c r="D9418" t="s">
        <v>69</v>
      </c>
      <c r="E9418" t="s">
        <v>25</v>
      </c>
      <c r="F9418" t="s">
        <v>92</v>
      </c>
      <c r="G9418">
        <v>9</v>
      </c>
      <c r="H9418">
        <v>1462.5</v>
      </c>
      <c r="I9418">
        <v>0.2</v>
      </c>
      <c r="J9418">
        <v>10530</v>
      </c>
    </row>
    <row r="9419" spans="1:10" x14ac:dyDescent="0.35">
      <c r="A9419">
        <v>109417</v>
      </c>
      <c r="B9419" s="1" t="s">
        <v>194</v>
      </c>
      <c r="C9419" t="s">
        <v>4524</v>
      </c>
      <c r="D9419" t="s">
        <v>12</v>
      </c>
      <c r="E9419" t="s">
        <v>17</v>
      </c>
      <c r="F9419" t="s">
        <v>18</v>
      </c>
      <c r="G9419">
        <v>13</v>
      </c>
      <c r="H9419">
        <v>781.57</v>
      </c>
      <c r="I9419">
        <v>0.2</v>
      </c>
      <c r="J9419">
        <v>8128</v>
      </c>
    </row>
    <row r="9420" spans="1:10" x14ac:dyDescent="0.35">
      <c r="A9420">
        <v>109418</v>
      </c>
      <c r="B9420" s="1" t="s">
        <v>1358</v>
      </c>
      <c r="C9420" t="s">
        <v>415</v>
      </c>
      <c r="D9420" t="s">
        <v>24</v>
      </c>
      <c r="E9420" t="s">
        <v>13</v>
      </c>
      <c r="F9420" t="s">
        <v>21</v>
      </c>
      <c r="G9420">
        <v>8</v>
      </c>
      <c r="H9420">
        <v>415.32</v>
      </c>
      <c r="I9420">
        <v>0.05</v>
      </c>
      <c r="J9420">
        <v>3156</v>
      </c>
    </row>
    <row r="9421" spans="1:10" x14ac:dyDescent="0.35">
      <c r="A9421">
        <v>109419</v>
      </c>
      <c r="B9421" s="1" t="s">
        <v>517</v>
      </c>
      <c r="C9421" t="s">
        <v>6612</v>
      </c>
      <c r="D9421" t="s">
        <v>12</v>
      </c>
      <c r="E9421" t="s">
        <v>25</v>
      </c>
      <c r="F9421" t="s">
        <v>33</v>
      </c>
      <c r="G9421">
        <v>11</v>
      </c>
      <c r="H9421">
        <v>1061.81</v>
      </c>
      <c r="I9421">
        <v>0</v>
      </c>
      <c r="J9421">
        <v>11679</v>
      </c>
    </row>
    <row r="9422" spans="1:10" x14ac:dyDescent="0.35">
      <c r="A9422">
        <v>109420</v>
      </c>
      <c r="B9422" s="1" t="s">
        <v>487</v>
      </c>
      <c r="C9422" t="s">
        <v>4074</v>
      </c>
      <c r="D9422" t="s">
        <v>12</v>
      </c>
      <c r="E9422" t="s">
        <v>25</v>
      </c>
      <c r="F9422" t="s">
        <v>29</v>
      </c>
      <c r="G9422">
        <v>13</v>
      </c>
      <c r="H9422">
        <v>767.48</v>
      </c>
      <c r="I9422">
        <v>0.05</v>
      </c>
      <c r="J9422">
        <v>9478</v>
      </c>
    </row>
    <row r="9423" spans="1:10" x14ac:dyDescent="0.35">
      <c r="A9423">
        <v>109421</v>
      </c>
      <c r="B9423" s="1" t="s">
        <v>1004</v>
      </c>
      <c r="C9423" t="s">
        <v>123</v>
      </c>
      <c r="D9423" t="s">
        <v>12</v>
      </c>
      <c r="E9423" t="s">
        <v>17</v>
      </c>
      <c r="F9423" t="s">
        <v>36</v>
      </c>
      <c r="G9423">
        <v>17</v>
      </c>
      <c r="H9423">
        <v>1114.6600000000001</v>
      </c>
      <c r="I9423">
        <v>0.2</v>
      </c>
      <c r="J9423">
        <v>15159</v>
      </c>
    </row>
    <row r="9424" spans="1:10" x14ac:dyDescent="0.35">
      <c r="A9424">
        <v>109422</v>
      </c>
      <c r="B9424" s="1" t="s">
        <v>144</v>
      </c>
      <c r="C9424" t="s">
        <v>1289</v>
      </c>
      <c r="D9424" t="s">
        <v>69</v>
      </c>
      <c r="E9424" t="s">
        <v>17</v>
      </c>
      <c r="F9424" t="s">
        <v>18</v>
      </c>
      <c r="G9424">
        <v>16</v>
      </c>
      <c r="H9424">
        <v>1456.18</v>
      </c>
      <c r="I9424">
        <v>0.15</v>
      </c>
      <c r="J9424">
        <v>19804</v>
      </c>
    </row>
    <row r="9425" spans="1:10" x14ac:dyDescent="0.35">
      <c r="A9425">
        <v>109423</v>
      </c>
      <c r="B9425" s="1" t="s">
        <v>2142</v>
      </c>
      <c r="C9425" t="s">
        <v>1798</v>
      </c>
      <c r="D9425" t="s">
        <v>24</v>
      </c>
      <c r="E9425" t="s">
        <v>17</v>
      </c>
      <c r="F9425" t="s">
        <v>49</v>
      </c>
      <c r="G9425">
        <v>11</v>
      </c>
      <c r="H9425">
        <v>317.42</v>
      </c>
      <c r="I9425">
        <v>0.2</v>
      </c>
      <c r="J9425">
        <v>2793</v>
      </c>
    </row>
    <row r="9426" spans="1:10" x14ac:dyDescent="0.35">
      <c r="A9426">
        <v>109424</v>
      </c>
      <c r="B9426" s="1" t="s">
        <v>1122</v>
      </c>
      <c r="C9426" t="s">
        <v>6613</v>
      </c>
      <c r="D9426" t="s">
        <v>69</v>
      </c>
      <c r="E9426" t="s">
        <v>17</v>
      </c>
      <c r="F9426" t="s">
        <v>18</v>
      </c>
      <c r="G9426">
        <v>14</v>
      </c>
      <c r="H9426">
        <v>209.38</v>
      </c>
      <c r="I9426">
        <v>0.05</v>
      </c>
      <c r="J9426">
        <v>2784</v>
      </c>
    </row>
    <row r="9427" spans="1:10" x14ac:dyDescent="0.35">
      <c r="A9427">
        <v>109425</v>
      </c>
      <c r="B9427" s="1" t="s">
        <v>1305</v>
      </c>
      <c r="C9427" t="s">
        <v>6614</v>
      </c>
      <c r="D9427" t="s">
        <v>12</v>
      </c>
      <c r="E9427" t="s">
        <v>13</v>
      </c>
      <c r="F9427" t="s">
        <v>14</v>
      </c>
      <c r="G9427">
        <v>13</v>
      </c>
      <c r="H9427">
        <v>1024.79</v>
      </c>
      <c r="I9427">
        <v>0.05</v>
      </c>
      <c r="J9427">
        <v>12656</v>
      </c>
    </row>
    <row r="9428" spans="1:10" x14ac:dyDescent="0.35">
      <c r="A9428">
        <v>109426</v>
      </c>
      <c r="B9428" s="1" t="s">
        <v>99</v>
      </c>
      <c r="C9428" t="s">
        <v>4198</v>
      </c>
      <c r="D9428" t="s">
        <v>12</v>
      </c>
      <c r="E9428" t="s">
        <v>25</v>
      </c>
      <c r="F9428" t="s">
        <v>92</v>
      </c>
      <c r="G9428">
        <v>10</v>
      </c>
      <c r="H9428">
        <v>294.83</v>
      </c>
      <c r="I9428">
        <v>0.05</v>
      </c>
      <c r="J9428">
        <v>2800</v>
      </c>
    </row>
    <row r="9429" spans="1:10" x14ac:dyDescent="0.35">
      <c r="A9429">
        <v>109427</v>
      </c>
      <c r="B9429" s="1" t="s">
        <v>783</v>
      </c>
      <c r="C9429" t="s">
        <v>6494</v>
      </c>
      <c r="D9429" t="s">
        <v>69</v>
      </c>
      <c r="E9429" t="s">
        <v>13</v>
      </c>
      <c r="F9429" t="s">
        <v>21</v>
      </c>
      <c r="G9429">
        <v>17</v>
      </c>
      <c r="H9429">
        <v>512.41999999999996</v>
      </c>
      <c r="I9429">
        <v>0.15</v>
      </c>
      <c r="J9429">
        <v>7404</v>
      </c>
    </row>
    <row r="9430" spans="1:10" x14ac:dyDescent="0.35">
      <c r="A9430">
        <v>109428</v>
      </c>
      <c r="B9430" s="1" t="s">
        <v>1015</v>
      </c>
      <c r="C9430" t="s">
        <v>690</v>
      </c>
      <c r="D9430" t="s">
        <v>24</v>
      </c>
      <c r="E9430" t="s">
        <v>17</v>
      </c>
      <c r="F9430" t="s">
        <v>49</v>
      </c>
      <c r="G9430">
        <v>19</v>
      </c>
      <c r="H9430">
        <v>348.19</v>
      </c>
      <c r="I9430">
        <v>0.15</v>
      </c>
      <c r="J9430">
        <v>5623</v>
      </c>
    </row>
    <row r="9431" spans="1:10" x14ac:dyDescent="0.35">
      <c r="A9431">
        <v>109429</v>
      </c>
      <c r="B9431" s="1" t="s">
        <v>1617</v>
      </c>
      <c r="C9431" t="s">
        <v>4054</v>
      </c>
      <c r="D9431" t="s">
        <v>12</v>
      </c>
      <c r="E9431" t="s">
        <v>25</v>
      </c>
      <c r="F9431" t="s">
        <v>92</v>
      </c>
      <c r="G9431">
        <v>20</v>
      </c>
      <c r="H9431">
        <v>1315.45</v>
      </c>
      <c r="I9431">
        <v>0.1</v>
      </c>
      <c r="J9431">
        <v>23678</v>
      </c>
    </row>
    <row r="9432" spans="1:10" x14ac:dyDescent="0.35">
      <c r="A9432">
        <v>109430</v>
      </c>
      <c r="B9432" s="1" t="s">
        <v>865</v>
      </c>
      <c r="C9432" t="s">
        <v>5575</v>
      </c>
      <c r="D9432" t="s">
        <v>32</v>
      </c>
      <c r="E9432" t="s">
        <v>13</v>
      </c>
      <c r="F9432" t="s">
        <v>41</v>
      </c>
      <c r="G9432">
        <v>7</v>
      </c>
      <c r="H9432">
        <v>1462.59</v>
      </c>
      <c r="I9432">
        <v>0.2</v>
      </c>
      <c r="J9432">
        <v>8190</v>
      </c>
    </row>
    <row r="9433" spans="1:10" x14ac:dyDescent="0.35">
      <c r="A9433">
        <v>109431</v>
      </c>
      <c r="B9433" s="1" t="s">
        <v>881</v>
      </c>
      <c r="C9433" t="s">
        <v>1205</v>
      </c>
      <c r="D9433" t="s">
        <v>12</v>
      </c>
      <c r="E9433" t="s">
        <v>17</v>
      </c>
      <c r="F9433" t="s">
        <v>36</v>
      </c>
      <c r="G9433">
        <v>11</v>
      </c>
      <c r="H9433">
        <v>472.17</v>
      </c>
      <c r="I9433">
        <v>0.1</v>
      </c>
      <c r="J9433">
        <v>4674</v>
      </c>
    </row>
    <row r="9434" spans="1:10" x14ac:dyDescent="0.35">
      <c r="A9434">
        <v>109432</v>
      </c>
      <c r="B9434" s="1" t="s">
        <v>2825</v>
      </c>
      <c r="C9434" t="s">
        <v>4822</v>
      </c>
      <c r="D9434" t="s">
        <v>12</v>
      </c>
      <c r="E9434" t="s">
        <v>25</v>
      </c>
      <c r="F9434" t="s">
        <v>92</v>
      </c>
      <c r="G9434">
        <v>6</v>
      </c>
      <c r="H9434">
        <v>1380.84</v>
      </c>
      <c r="I9434">
        <v>0</v>
      </c>
      <c r="J9434">
        <v>8285</v>
      </c>
    </row>
    <row r="9435" spans="1:10" x14ac:dyDescent="0.35">
      <c r="A9435">
        <v>109433</v>
      </c>
      <c r="B9435" s="1" t="s">
        <v>2102</v>
      </c>
      <c r="C9435" t="s">
        <v>5090</v>
      </c>
      <c r="D9435" t="s">
        <v>24</v>
      </c>
      <c r="E9435" t="s">
        <v>13</v>
      </c>
      <c r="F9435" t="s">
        <v>21</v>
      </c>
      <c r="G9435">
        <v>12</v>
      </c>
      <c r="H9435">
        <v>847.64</v>
      </c>
      <c r="I9435">
        <v>0.15</v>
      </c>
      <c r="J9435">
        <v>8645</v>
      </c>
    </row>
    <row r="9436" spans="1:10" x14ac:dyDescent="0.35">
      <c r="A9436">
        <v>109434</v>
      </c>
      <c r="B9436" s="1" t="s">
        <v>130</v>
      </c>
      <c r="C9436" t="s">
        <v>5640</v>
      </c>
      <c r="D9436" t="s">
        <v>69</v>
      </c>
      <c r="E9436" t="s">
        <v>13</v>
      </c>
      <c r="F9436" t="s">
        <v>21</v>
      </c>
      <c r="G9436">
        <v>7</v>
      </c>
      <c r="H9436">
        <v>32.15</v>
      </c>
      <c r="I9436">
        <v>0</v>
      </c>
      <c r="J9436">
        <v>225</v>
      </c>
    </row>
    <row r="9437" spans="1:10" x14ac:dyDescent="0.35">
      <c r="A9437">
        <v>109435</v>
      </c>
      <c r="B9437" s="1" t="s">
        <v>1584</v>
      </c>
      <c r="C9437" t="s">
        <v>2362</v>
      </c>
      <c r="D9437" t="s">
        <v>32</v>
      </c>
      <c r="E9437" t="s">
        <v>13</v>
      </c>
      <c r="F9437" t="s">
        <v>41</v>
      </c>
      <c r="G9437">
        <v>3</v>
      </c>
      <c r="H9437">
        <v>634.02</v>
      </c>
      <c r="I9437">
        <v>0.15</v>
      </c>
      <c r="J9437">
        <v>1616</v>
      </c>
    </row>
    <row r="9438" spans="1:10" x14ac:dyDescent="0.35">
      <c r="A9438">
        <v>109436</v>
      </c>
      <c r="B9438" s="1" t="s">
        <v>382</v>
      </c>
      <c r="C9438" t="s">
        <v>6615</v>
      </c>
      <c r="D9438" t="s">
        <v>12</v>
      </c>
      <c r="E9438" t="s">
        <v>13</v>
      </c>
      <c r="F9438" t="s">
        <v>14</v>
      </c>
      <c r="G9438">
        <v>10</v>
      </c>
      <c r="H9438">
        <v>52.93</v>
      </c>
      <c r="I9438">
        <v>0.15</v>
      </c>
      <c r="J9438">
        <v>449</v>
      </c>
    </row>
    <row r="9439" spans="1:10" x14ac:dyDescent="0.35">
      <c r="A9439">
        <v>109437</v>
      </c>
      <c r="B9439" s="1" t="s">
        <v>1305</v>
      </c>
      <c r="C9439" t="s">
        <v>5885</v>
      </c>
      <c r="D9439" t="s">
        <v>24</v>
      </c>
      <c r="E9439" t="s">
        <v>13</v>
      </c>
      <c r="F9439" t="s">
        <v>14</v>
      </c>
      <c r="G9439">
        <v>10</v>
      </c>
      <c r="H9439">
        <v>415.07</v>
      </c>
      <c r="I9439">
        <v>0.15</v>
      </c>
      <c r="J9439">
        <v>3528</v>
      </c>
    </row>
    <row r="9440" spans="1:10" x14ac:dyDescent="0.35">
      <c r="A9440">
        <v>109438</v>
      </c>
      <c r="B9440" s="1" t="s">
        <v>352</v>
      </c>
      <c r="C9440" t="s">
        <v>3171</v>
      </c>
      <c r="D9440" t="s">
        <v>69</v>
      </c>
      <c r="E9440" t="s">
        <v>25</v>
      </c>
      <c r="F9440" t="s">
        <v>26</v>
      </c>
      <c r="G9440">
        <v>14</v>
      </c>
      <c r="H9440">
        <v>1436.02</v>
      </c>
      <c r="I9440">
        <v>0</v>
      </c>
      <c r="J9440">
        <v>20104</v>
      </c>
    </row>
    <row r="9441" spans="1:10" x14ac:dyDescent="0.35">
      <c r="A9441">
        <v>109439</v>
      </c>
      <c r="B9441" s="1" t="s">
        <v>82</v>
      </c>
      <c r="C9441" t="s">
        <v>6289</v>
      </c>
      <c r="D9441" t="s">
        <v>24</v>
      </c>
      <c r="E9441" t="s">
        <v>25</v>
      </c>
      <c r="F9441" t="s">
        <v>26</v>
      </c>
      <c r="G9441">
        <v>18</v>
      </c>
      <c r="H9441">
        <v>1275.2</v>
      </c>
      <c r="I9441">
        <v>0</v>
      </c>
      <c r="J9441">
        <v>22953</v>
      </c>
    </row>
    <row r="9442" spans="1:10" x14ac:dyDescent="0.35">
      <c r="A9442">
        <v>109440</v>
      </c>
      <c r="B9442" s="1" t="s">
        <v>1256</v>
      </c>
      <c r="C9442" t="s">
        <v>6445</v>
      </c>
      <c r="D9442" t="s">
        <v>32</v>
      </c>
      <c r="E9442" t="s">
        <v>25</v>
      </c>
      <c r="F9442" t="s">
        <v>92</v>
      </c>
      <c r="G9442">
        <v>13</v>
      </c>
      <c r="H9442">
        <v>1402.45</v>
      </c>
      <c r="I9442">
        <v>0</v>
      </c>
      <c r="J9442">
        <v>18231</v>
      </c>
    </row>
    <row r="9443" spans="1:10" x14ac:dyDescent="0.35">
      <c r="A9443">
        <v>109441</v>
      </c>
      <c r="B9443" s="1" t="s">
        <v>2395</v>
      </c>
      <c r="C9443" t="s">
        <v>1347</v>
      </c>
      <c r="D9443" t="s">
        <v>69</v>
      </c>
      <c r="E9443" t="s">
        <v>13</v>
      </c>
      <c r="F9443" t="s">
        <v>21</v>
      </c>
      <c r="G9443">
        <v>9</v>
      </c>
      <c r="H9443">
        <v>716.68</v>
      </c>
      <c r="I9443">
        <v>0.2</v>
      </c>
      <c r="J9443">
        <v>5160</v>
      </c>
    </row>
    <row r="9444" spans="1:10" x14ac:dyDescent="0.35">
      <c r="A9444">
        <v>109442</v>
      </c>
      <c r="B9444" s="1" t="s">
        <v>608</v>
      </c>
      <c r="C9444" t="s">
        <v>6616</v>
      </c>
      <c r="D9444" t="s">
        <v>69</v>
      </c>
      <c r="E9444" t="s">
        <v>25</v>
      </c>
      <c r="F9444" t="s">
        <v>33</v>
      </c>
      <c r="G9444">
        <v>9</v>
      </c>
      <c r="H9444">
        <v>1452.61</v>
      </c>
      <c r="I9444">
        <v>0.2</v>
      </c>
      <c r="J9444">
        <v>10458</v>
      </c>
    </row>
    <row r="9445" spans="1:10" x14ac:dyDescent="0.35">
      <c r="A9445">
        <v>109443</v>
      </c>
      <c r="B9445" s="1" t="s">
        <v>2058</v>
      </c>
      <c r="C9445" t="s">
        <v>6617</v>
      </c>
      <c r="D9445" t="s">
        <v>69</v>
      </c>
      <c r="E9445" t="s">
        <v>25</v>
      </c>
      <c r="F9445" t="s">
        <v>92</v>
      </c>
      <c r="G9445">
        <v>10</v>
      </c>
      <c r="H9445">
        <v>792.3</v>
      </c>
      <c r="I9445">
        <v>0.1</v>
      </c>
      <c r="J9445">
        <v>7130</v>
      </c>
    </row>
    <row r="9446" spans="1:10" x14ac:dyDescent="0.35">
      <c r="A9446">
        <v>109444</v>
      </c>
      <c r="B9446" s="1" t="s">
        <v>3615</v>
      </c>
      <c r="C9446" t="s">
        <v>5863</v>
      </c>
      <c r="D9446" t="s">
        <v>12</v>
      </c>
      <c r="E9446" t="s">
        <v>25</v>
      </c>
      <c r="F9446" t="s">
        <v>33</v>
      </c>
      <c r="G9446">
        <v>8</v>
      </c>
      <c r="H9446">
        <v>872.61</v>
      </c>
      <c r="I9446">
        <v>0.05</v>
      </c>
      <c r="J9446">
        <v>6631</v>
      </c>
    </row>
    <row r="9447" spans="1:10" x14ac:dyDescent="0.35">
      <c r="A9447">
        <v>109445</v>
      </c>
      <c r="B9447" s="1" t="s">
        <v>3538</v>
      </c>
      <c r="C9447" t="s">
        <v>4737</v>
      </c>
      <c r="D9447" t="s">
        <v>24</v>
      </c>
      <c r="E9447" t="s">
        <v>13</v>
      </c>
      <c r="F9447" t="s">
        <v>14</v>
      </c>
      <c r="G9447">
        <v>4</v>
      </c>
      <c r="H9447">
        <v>69.86</v>
      </c>
      <c r="I9447">
        <v>0.05</v>
      </c>
      <c r="J9447">
        <v>265</v>
      </c>
    </row>
    <row r="9448" spans="1:10" x14ac:dyDescent="0.35">
      <c r="A9448">
        <v>109446</v>
      </c>
      <c r="B9448" s="1" t="s">
        <v>500</v>
      </c>
      <c r="C9448" t="s">
        <v>6618</v>
      </c>
      <c r="D9448" t="s">
        <v>24</v>
      </c>
      <c r="E9448" t="s">
        <v>17</v>
      </c>
      <c r="F9448" t="s">
        <v>36</v>
      </c>
      <c r="G9448">
        <v>20</v>
      </c>
      <c r="H9448">
        <v>359.17</v>
      </c>
      <c r="I9448">
        <v>0</v>
      </c>
      <c r="J9448">
        <v>7183</v>
      </c>
    </row>
    <row r="9449" spans="1:10" x14ac:dyDescent="0.35">
      <c r="A9449">
        <v>109447</v>
      </c>
      <c r="B9449" s="1" t="s">
        <v>1348</v>
      </c>
      <c r="C9449" t="s">
        <v>1906</v>
      </c>
      <c r="D9449" t="s">
        <v>32</v>
      </c>
      <c r="E9449" t="s">
        <v>13</v>
      </c>
      <c r="F9449" t="s">
        <v>14</v>
      </c>
      <c r="G9449">
        <v>3</v>
      </c>
      <c r="H9449">
        <v>382.34</v>
      </c>
      <c r="I9449">
        <v>0.2</v>
      </c>
      <c r="J9449">
        <v>917</v>
      </c>
    </row>
    <row r="9450" spans="1:10" x14ac:dyDescent="0.35">
      <c r="A9450">
        <v>109448</v>
      </c>
      <c r="B9450" s="1" t="s">
        <v>1076</v>
      </c>
      <c r="C9450" t="s">
        <v>1988</v>
      </c>
      <c r="D9450" t="s">
        <v>69</v>
      </c>
      <c r="E9450" t="s">
        <v>13</v>
      </c>
      <c r="F9450" t="s">
        <v>21</v>
      </c>
      <c r="G9450">
        <v>14</v>
      </c>
      <c r="H9450">
        <v>289.52</v>
      </c>
      <c r="I9450">
        <v>0.1</v>
      </c>
      <c r="J9450">
        <v>3647</v>
      </c>
    </row>
    <row r="9451" spans="1:10" x14ac:dyDescent="0.35">
      <c r="A9451">
        <v>109449</v>
      </c>
      <c r="B9451" s="1" t="s">
        <v>1666</v>
      </c>
      <c r="C9451" t="s">
        <v>6619</v>
      </c>
      <c r="D9451" t="s">
        <v>69</v>
      </c>
      <c r="E9451" t="s">
        <v>17</v>
      </c>
      <c r="F9451" t="s">
        <v>18</v>
      </c>
      <c r="G9451">
        <v>13</v>
      </c>
      <c r="H9451">
        <v>550.72</v>
      </c>
      <c r="I9451">
        <v>0.15</v>
      </c>
      <c r="J9451">
        <v>6085</v>
      </c>
    </row>
    <row r="9452" spans="1:10" x14ac:dyDescent="0.35">
      <c r="A9452">
        <v>109450</v>
      </c>
      <c r="B9452" s="1" t="s">
        <v>346</v>
      </c>
      <c r="C9452" t="s">
        <v>2172</v>
      </c>
      <c r="D9452" t="s">
        <v>24</v>
      </c>
      <c r="E9452" t="s">
        <v>17</v>
      </c>
      <c r="F9452" t="s">
        <v>46</v>
      </c>
      <c r="G9452">
        <v>3</v>
      </c>
      <c r="H9452">
        <v>960.48</v>
      </c>
      <c r="I9452">
        <v>0.2</v>
      </c>
      <c r="J9452">
        <v>2305</v>
      </c>
    </row>
    <row r="9453" spans="1:10" x14ac:dyDescent="0.35">
      <c r="A9453">
        <v>109451</v>
      </c>
      <c r="B9453" s="1" t="s">
        <v>489</v>
      </c>
      <c r="C9453" t="s">
        <v>6620</v>
      </c>
      <c r="D9453" t="s">
        <v>69</v>
      </c>
      <c r="E9453" t="s">
        <v>17</v>
      </c>
      <c r="F9453" t="s">
        <v>46</v>
      </c>
      <c r="G9453">
        <v>5</v>
      </c>
      <c r="H9453">
        <v>150.5</v>
      </c>
      <c r="I9453">
        <v>0.1</v>
      </c>
      <c r="J9453">
        <v>677</v>
      </c>
    </row>
    <row r="9454" spans="1:10" x14ac:dyDescent="0.35">
      <c r="A9454">
        <v>109452</v>
      </c>
      <c r="B9454" s="1" t="s">
        <v>1106</v>
      </c>
      <c r="C9454" t="s">
        <v>5512</v>
      </c>
      <c r="D9454" t="s">
        <v>24</v>
      </c>
      <c r="E9454" t="s">
        <v>13</v>
      </c>
      <c r="F9454" t="s">
        <v>14</v>
      </c>
      <c r="G9454">
        <v>13</v>
      </c>
      <c r="H9454">
        <v>542.27</v>
      </c>
      <c r="I9454">
        <v>0</v>
      </c>
      <c r="J9454">
        <v>7049</v>
      </c>
    </row>
    <row r="9455" spans="1:10" x14ac:dyDescent="0.35">
      <c r="A9455">
        <v>109453</v>
      </c>
      <c r="B9455" s="1" t="s">
        <v>504</v>
      </c>
      <c r="C9455" t="s">
        <v>2193</v>
      </c>
      <c r="D9455" t="s">
        <v>69</v>
      </c>
      <c r="E9455" t="s">
        <v>25</v>
      </c>
      <c r="F9455" t="s">
        <v>92</v>
      </c>
      <c r="G9455">
        <v>1</v>
      </c>
      <c r="H9455">
        <v>1289.1099999999999</v>
      </c>
      <c r="I9455">
        <v>0</v>
      </c>
      <c r="J9455">
        <v>1289</v>
      </c>
    </row>
    <row r="9456" spans="1:10" x14ac:dyDescent="0.35">
      <c r="A9456">
        <v>109454</v>
      </c>
      <c r="B9456" s="1" t="s">
        <v>718</v>
      </c>
      <c r="C9456" t="s">
        <v>5079</v>
      </c>
      <c r="D9456" t="s">
        <v>69</v>
      </c>
      <c r="E9456" t="s">
        <v>25</v>
      </c>
      <c r="F9456" t="s">
        <v>29</v>
      </c>
      <c r="G9456">
        <v>9</v>
      </c>
      <c r="H9456">
        <v>1435.5</v>
      </c>
      <c r="I9456">
        <v>0.05</v>
      </c>
      <c r="J9456">
        <v>12273</v>
      </c>
    </row>
    <row r="9457" spans="1:10" x14ac:dyDescent="0.35">
      <c r="A9457">
        <v>109455</v>
      </c>
      <c r="B9457" s="1" t="s">
        <v>677</v>
      </c>
      <c r="C9457" t="s">
        <v>2047</v>
      </c>
      <c r="D9457" t="s">
        <v>24</v>
      </c>
      <c r="E9457" t="s">
        <v>17</v>
      </c>
      <c r="F9457" t="s">
        <v>36</v>
      </c>
      <c r="G9457">
        <v>12</v>
      </c>
      <c r="H9457">
        <v>1357.13</v>
      </c>
      <c r="I9457">
        <v>0.05</v>
      </c>
      <c r="J9457">
        <v>15471</v>
      </c>
    </row>
    <row r="9458" spans="1:10" x14ac:dyDescent="0.35">
      <c r="A9458">
        <v>109456</v>
      </c>
      <c r="B9458" s="1" t="s">
        <v>2590</v>
      </c>
      <c r="C9458" t="s">
        <v>6095</v>
      </c>
      <c r="D9458" t="s">
        <v>12</v>
      </c>
      <c r="E9458" t="s">
        <v>25</v>
      </c>
      <c r="F9458" t="s">
        <v>92</v>
      </c>
      <c r="G9458">
        <v>9</v>
      </c>
      <c r="H9458">
        <v>892.48</v>
      </c>
      <c r="I9458">
        <v>0.2</v>
      </c>
      <c r="J9458">
        <v>6425</v>
      </c>
    </row>
    <row r="9459" spans="1:10" x14ac:dyDescent="0.35">
      <c r="A9459">
        <v>109457</v>
      </c>
      <c r="B9459" s="1" t="s">
        <v>549</v>
      </c>
      <c r="C9459" t="s">
        <v>5921</v>
      </c>
      <c r="D9459" t="s">
        <v>32</v>
      </c>
      <c r="E9459" t="s">
        <v>13</v>
      </c>
      <c r="F9459" t="s">
        <v>21</v>
      </c>
      <c r="G9459">
        <v>4</v>
      </c>
      <c r="H9459">
        <v>1159.06</v>
      </c>
      <c r="I9459">
        <v>0.1</v>
      </c>
      <c r="J9459">
        <v>4172</v>
      </c>
    </row>
    <row r="9460" spans="1:10" x14ac:dyDescent="0.35">
      <c r="A9460">
        <v>109458</v>
      </c>
      <c r="B9460" s="1" t="s">
        <v>389</v>
      </c>
      <c r="C9460" t="s">
        <v>4383</v>
      </c>
      <c r="D9460" t="s">
        <v>69</v>
      </c>
      <c r="E9460" t="s">
        <v>17</v>
      </c>
      <c r="F9460" t="s">
        <v>46</v>
      </c>
      <c r="G9460">
        <v>4</v>
      </c>
      <c r="H9460">
        <v>979.86</v>
      </c>
      <c r="I9460">
        <v>0</v>
      </c>
      <c r="J9460">
        <v>3919</v>
      </c>
    </row>
    <row r="9461" spans="1:10" x14ac:dyDescent="0.35">
      <c r="A9461">
        <v>109459</v>
      </c>
      <c r="B9461" s="1" t="s">
        <v>371</v>
      </c>
      <c r="C9461" t="s">
        <v>3433</v>
      </c>
      <c r="D9461" t="s">
        <v>32</v>
      </c>
      <c r="E9461" t="s">
        <v>25</v>
      </c>
      <c r="F9461" t="s">
        <v>26</v>
      </c>
      <c r="G9461">
        <v>19</v>
      </c>
      <c r="H9461">
        <v>1004.87</v>
      </c>
      <c r="I9461">
        <v>0.05</v>
      </c>
      <c r="J9461">
        <v>18137</v>
      </c>
    </row>
    <row r="9462" spans="1:10" x14ac:dyDescent="0.35">
      <c r="A9462">
        <v>109460</v>
      </c>
      <c r="B9462" s="1" t="s">
        <v>598</v>
      </c>
      <c r="C9462" t="s">
        <v>235</v>
      </c>
      <c r="D9462" t="s">
        <v>32</v>
      </c>
      <c r="E9462" t="s">
        <v>17</v>
      </c>
      <c r="F9462" t="s">
        <v>18</v>
      </c>
      <c r="G9462">
        <v>16</v>
      </c>
      <c r="H9462">
        <v>1077.33</v>
      </c>
      <c r="I9462">
        <v>0.05</v>
      </c>
      <c r="J9462">
        <v>16375</v>
      </c>
    </row>
    <row r="9463" spans="1:10" x14ac:dyDescent="0.35">
      <c r="A9463">
        <v>109461</v>
      </c>
      <c r="B9463" s="1" t="s">
        <v>70</v>
      </c>
      <c r="C9463" t="s">
        <v>3646</v>
      </c>
      <c r="D9463" t="s">
        <v>32</v>
      </c>
      <c r="E9463" t="s">
        <v>25</v>
      </c>
      <c r="F9463" t="s">
        <v>92</v>
      </c>
      <c r="G9463">
        <v>14</v>
      </c>
      <c r="H9463">
        <v>643.16999999999996</v>
      </c>
      <c r="I9463">
        <v>0.2</v>
      </c>
      <c r="J9463">
        <v>7203</v>
      </c>
    </row>
    <row r="9464" spans="1:10" x14ac:dyDescent="0.35">
      <c r="A9464">
        <v>109462</v>
      </c>
      <c r="B9464" s="1" t="s">
        <v>1646</v>
      </c>
      <c r="C9464" t="s">
        <v>1986</v>
      </c>
      <c r="D9464" t="s">
        <v>24</v>
      </c>
      <c r="E9464" t="s">
        <v>17</v>
      </c>
      <c r="F9464" t="s">
        <v>36</v>
      </c>
      <c r="G9464">
        <v>16</v>
      </c>
      <c r="H9464">
        <v>152.83000000000001</v>
      </c>
      <c r="I9464">
        <v>0.1</v>
      </c>
      <c r="J9464">
        <v>2200</v>
      </c>
    </row>
    <row r="9465" spans="1:10" x14ac:dyDescent="0.35">
      <c r="A9465">
        <v>109463</v>
      </c>
      <c r="B9465" s="1" t="s">
        <v>72</v>
      </c>
      <c r="C9465" t="s">
        <v>4411</v>
      </c>
      <c r="D9465" t="s">
        <v>12</v>
      </c>
      <c r="E9465" t="s">
        <v>13</v>
      </c>
      <c r="F9465" t="s">
        <v>14</v>
      </c>
      <c r="G9465">
        <v>19</v>
      </c>
      <c r="H9465">
        <v>1264.2</v>
      </c>
      <c r="I9465">
        <v>0.2</v>
      </c>
      <c r="J9465">
        <v>19215</v>
      </c>
    </row>
    <row r="9466" spans="1:10" x14ac:dyDescent="0.35">
      <c r="A9466">
        <v>109464</v>
      </c>
      <c r="B9466" s="1" t="s">
        <v>197</v>
      </c>
      <c r="C9466" t="s">
        <v>6621</v>
      </c>
      <c r="D9466" t="s">
        <v>12</v>
      </c>
      <c r="E9466" t="s">
        <v>25</v>
      </c>
      <c r="F9466" t="s">
        <v>29</v>
      </c>
      <c r="G9466">
        <v>17</v>
      </c>
      <c r="H9466">
        <v>1465.55</v>
      </c>
      <c r="I9466">
        <v>0.2</v>
      </c>
      <c r="J9466">
        <v>19931</v>
      </c>
    </row>
    <row r="9467" spans="1:10" x14ac:dyDescent="0.35">
      <c r="A9467">
        <v>109465</v>
      </c>
      <c r="B9467" s="1" t="s">
        <v>545</v>
      </c>
      <c r="C9467" t="s">
        <v>2119</v>
      </c>
      <c r="D9467" t="s">
        <v>12</v>
      </c>
      <c r="E9467" t="s">
        <v>25</v>
      </c>
      <c r="F9467" t="s">
        <v>33</v>
      </c>
      <c r="G9467">
        <v>20</v>
      </c>
      <c r="H9467">
        <v>1331.31</v>
      </c>
      <c r="I9467">
        <v>0.1</v>
      </c>
      <c r="J9467">
        <v>23963</v>
      </c>
    </row>
    <row r="9468" spans="1:10" x14ac:dyDescent="0.35">
      <c r="A9468">
        <v>109466</v>
      </c>
      <c r="B9468" s="1" t="s">
        <v>783</v>
      </c>
      <c r="C9468" t="s">
        <v>3174</v>
      </c>
      <c r="D9468" t="s">
        <v>32</v>
      </c>
      <c r="E9468" t="s">
        <v>25</v>
      </c>
      <c r="F9468" t="s">
        <v>92</v>
      </c>
      <c r="G9468">
        <v>16</v>
      </c>
      <c r="H9468">
        <v>1067.78</v>
      </c>
      <c r="I9468">
        <v>0.15</v>
      </c>
      <c r="J9468">
        <v>14521</v>
      </c>
    </row>
    <row r="9469" spans="1:10" x14ac:dyDescent="0.35">
      <c r="A9469">
        <v>109467</v>
      </c>
      <c r="B9469" s="1" t="s">
        <v>815</v>
      </c>
      <c r="C9469" t="s">
        <v>6622</v>
      </c>
      <c r="D9469" t="s">
        <v>12</v>
      </c>
      <c r="E9469" t="s">
        <v>17</v>
      </c>
      <c r="F9469" t="s">
        <v>49</v>
      </c>
      <c r="G9469">
        <v>3</v>
      </c>
      <c r="H9469">
        <v>853.6</v>
      </c>
      <c r="I9469">
        <v>0</v>
      </c>
      <c r="J9469">
        <v>2560</v>
      </c>
    </row>
    <row r="9470" spans="1:10" x14ac:dyDescent="0.35">
      <c r="A9470">
        <v>109468</v>
      </c>
      <c r="B9470" s="1" t="s">
        <v>2401</v>
      </c>
      <c r="C9470" t="s">
        <v>6623</v>
      </c>
      <c r="D9470" t="s">
        <v>24</v>
      </c>
      <c r="E9470" t="s">
        <v>13</v>
      </c>
      <c r="F9470" t="s">
        <v>41</v>
      </c>
      <c r="G9470">
        <v>12</v>
      </c>
      <c r="H9470">
        <v>1064.54</v>
      </c>
      <c r="I9470">
        <v>0</v>
      </c>
      <c r="J9470">
        <v>12774</v>
      </c>
    </row>
    <row r="9471" spans="1:10" x14ac:dyDescent="0.35">
      <c r="A9471">
        <v>109469</v>
      </c>
      <c r="B9471" s="1" t="s">
        <v>1678</v>
      </c>
      <c r="C9471" t="s">
        <v>2860</v>
      </c>
      <c r="D9471" t="s">
        <v>69</v>
      </c>
      <c r="E9471" t="s">
        <v>13</v>
      </c>
      <c r="F9471" t="s">
        <v>41</v>
      </c>
      <c r="G9471">
        <v>2</v>
      </c>
      <c r="H9471">
        <v>908.44</v>
      </c>
      <c r="I9471">
        <v>0.05</v>
      </c>
      <c r="J9471">
        <v>1726</v>
      </c>
    </row>
    <row r="9472" spans="1:10" x14ac:dyDescent="0.35">
      <c r="A9472">
        <v>109470</v>
      </c>
      <c r="B9472" s="1" t="s">
        <v>560</v>
      </c>
      <c r="C9472" t="s">
        <v>5393</v>
      </c>
      <c r="D9472" t="s">
        <v>12</v>
      </c>
      <c r="E9472" t="s">
        <v>25</v>
      </c>
      <c r="F9472" t="s">
        <v>33</v>
      </c>
      <c r="G9472">
        <v>16</v>
      </c>
      <c r="H9472">
        <v>1120.55</v>
      </c>
      <c r="I9472">
        <v>0</v>
      </c>
      <c r="J9472">
        <v>17928</v>
      </c>
    </row>
    <row r="9473" spans="1:10" x14ac:dyDescent="0.35">
      <c r="A9473">
        <v>109471</v>
      </c>
      <c r="B9473" s="1" t="s">
        <v>600</v>
      </c>
      <c r="C9473" t="s">
        <v>4760</v>
      </c>
      <c r="D9473" t="s">
        <v>69</v>
      </c>
      <c r="E9473" t="s">
        <v>25</v>
      </c>
      <c r="F9473" t="s">
        <v>29</v>
      </c>
      <c r="G9473">
        <v>10</v>
      </c>
      <c r="H9473">
        <v>295.01</v>
      </c>
      <c r="I9473">
        <v>0.2</v>
      </c>
      <c r="J9473">
        <v>2360</v>
      </c>
    </row>
    <row r="9474" spans="1:10" x14ac:dyDescent="0.35">
      <c r="A9474">
        <v>109472</v>
      </c>
      <c r="B9474" s="1" t="s">
        <v>573</v>
      </c>
      <c r="C9474" t="s">
        <v>4819</v>
      </c>
      <c r="D9474" t="s">
        <v>32</v>
      </c>
      <c r="E9474" t="s">
        <v>17</v>
      </c>
      <c r="F9474" t="s">
        <v>46</v>
      </c>
      <c r="G9474">
        <v>17</v>
      </c>
      <c r="H9474">
        <v>147.91</v>
      </c>
      <c r="I9474">
        <v>0.15</v>
      </c>
      <c r="J9474">
        <v>2137</v>
      </c>
    </row>
    <row r="9475" spans="1:10" x14ac:dyDescent="0.35">
      <c r="A9475">
        <v>109473</v>
      </c>
      <c r="B9475" s="1" t="s">
        <v>1874</v>
      </c>
      <c r="C9475" t="s">
        <v>5883</v>
      </c>
      <c r="D9475" t="s">
        <v>32</v>
      </c>
      <c r="E9475" t="s">
        <v>13</v>
      </c>
      <c r="F9475" t="s">
        <v>21</v>
      </c>
      <c r="G9475">
        <v>13</v>
      </c>
      <c r="H9475">
        <v>210.37</v>
      </c>
      <c r="I9475">
        <v>0.2</v>
      </c>
      <c r="J9475">
        <v>2187</v>
      </c>
    </row>
    <row r="9476" spans="1:10" x14ac:dyDescent="0.35">
      <c r="A9476">
        <v>109474</v>
      </c>
      <c r="B9476" s="1" t="s">
        <v>84</v>
      </c>
      <c r="C9476" t="s">
        <v>2041</v>
      </c>
      <c r="D9476" t="s">
        <v>32</v>
      </c>
      <c r="E9476" t="s">
        <v>17</v>
      </c>
      <c r="F9476" t="s">
        <v>49</v>
      </c>
      <c r="G9476">
        <v>2</v>
      </c>
      <c r="H9476">
        <v>555.52</v>
      </c>
      <c r="I9476">
        <v>0.2</v>
      </c>
      <c r="J9476">
        <v>888</v>
      </c>
    </row>
    <row r="9477" spans="1:10" x14ac:dyDescent="0.35">
      <c r="A9477">
        <v>109475</v>
      </c>
      <c r="B9477" s="1" t="s">
        <v>3299</v>
      </c>
      <c r="C9477" t="s">
        <v>4727</v>
      </c>
      <c r="D9477" t="s">
        <v>24</v>
      </c>
      <c r="E9477" t="s">
        <v>13</v>
      </c>
      <c r="F9477" t="s">
        <v>41</v>
      </c>
      <c r="G9477">
        <v>1</v>
      </c>
      <c r="H9477">
        <v>738</v>
      </c>
      <c r="I9477">
        <v>0.2</v>
      </c>
      <c r="J9477">
        <v>590</v>
      </c>
    </row>
    <row r="9478" spans="1:10" x14ac:dyDescent="0.35">
      <c r="A9478">
        <v>109476</v>
      </c>
      <c r="B9478" s="1" t="s">
        <v>639</v>
      </c>
      <c r="C9478" t="s">
        <v>6624</v>
      </c>
      <c r="D9478" t="s">
        <v>12</v>
      </c>
      <c r="E9478" t="s">
        <v>17</v>
      </c>
      <c r="F9478" t="s">
        <v>18</v>
      </c>
      <c r="G9478">
        <v>11</v>
      </c>
      <c r="H9478">
        <v>1448.8</v>
      </c>
      <c r="I9478">
        <v>0</v>
      </c>
      <c r="J9478">
        <v>15936</v>
      </c>
    </row>
    <row r="9479" spans="1:10" x14ac:dyDescent="0.35">
      <c r="A9479">
        <v>109477</v>
      </c>
      <c r="B9479" s="1" t="s">
        <v>1342</v>
      </c>
      <c r="C9479" t="s">
        <v>3385</v>
      </c>
      <c r="D9479" t="s">
        <v>69</v>
      </c>
      <c r="E9479" t="s">
        <v>13</v>
      </c>
      <c r="F9479" t="s">
        <v>21</v>
      </c>
      <c r="G9479">
        <v>19</v>
      </c>
      <c r="H9479">
        <v>69.83</v>
      </c>
      <c r="I9479">
        <v>0.2</v>
      </c>
      <c r="J9479">
        <v>1061</v>
      </c>
    </row>
    <row r="9480" spans="1:10" x14ac:dyDescent="0.35">
      <c r="A9480">
        <v>109478</v>
      </c>
      <c r="B9480" s="1" t="s">
        <v>224</v>
      </c>
      <c r="C9480" t="s">
        <v>6625</v>
      </c>
      <c r="D9480" t="s">
        <v>32</v>
      </c>
      <c r="E9480" t="s">
        <v>17</v>
      </c>
      <c r="F9480" t="s">
        <v>46</v>
      </c>
      <c r="G9480">
        <v>3</v>
      </c>
      <c r="H9480">
        <v>777.37</v>
      </c>
      <c r="I9480">
        <v>0.15</v>
      </c>
      <c r="J9480">
        <v>1982</v>
      </c>
    </row>
    <row r="9481" spans="1:10" x14ac:dyDescent="0.35">
      <c r="A9481">
        <v>109479</v>
      </c>
      <c r="B9481" s="1" t="s">
        <v>581</v>
      </c>
      <c r="C9481" t="s">
        <v>2601</v>
      </c>
      <c r="D9481" t="s">
        <v>32</v>
      </c>
      <c r="E9481" t="s">
        <v>13</v>
      </c>
      <c r="F9481" t="s">
        <v>14</v>
      </c>
      <c r="G9481">
        <v>11</v>
      </c>
      <c r="H9481">
        <v>873.66</v>
      </c>
      <c r="I9481">
        <v>0.05</v>
      </c>
      <c r="J9481">
        <v>9129</v>
      </c>
    </row>
    <row r="9482" spans="1:10" x14ac:dyDescent="0.35">
      <c r="A9482">
        <v>109480</v>
      </c>
      <c r="B9482" s="1" t="s">
        <v>2253</v>
      </c>
      <c r="C9482" t="s">
        <v>6626</v>
      </c>
      <c r="D9482" t="s">
        <v>32</v>
      </c>
      <c r="E9482" t="s">
        <v>13</v>
      </c>
      <c r="F9482" t="s">
        <v>41</v>
      </c>
      <c r="G9482">
        <v>7</v>
      </c>
      <c r="H9482">
        <v>809.95</v>
      </c>
      <c r="I9482">
        <v>0.2</v>
      </c>
      <c r="J9482">
        <v>4535</v>
      </c>
    </row>
    <row r="9483" spans="1:10" x14ac:dyDescent="0.35">
      <c r="A9483">
        <v>109481</v>
      </c>
      <c r="B9483" s="1" t="s">
        <v>2283</v>
      </c>
      <c r="C9483" t="s">
        <v>6627</v>
      </c>
      <c r="D9483" t="s">
        <v>32</v>
      </c>
      <c r="E9483" t="s">
        <v>13</v>
      </c>
      <c r="F9483" t="s">
        <v>41</v>
      </c>
      <c r="G9483">
        <v>19</v>
      </c>
      <c r="H9483">
        <v>1153.99</v>
      </c>
      <c r="I9483">
        <v>0</v>
      </c>
      <c r="J9483">
        <v>21925</v>
      </c>
    </row>
    <row r="9484" spans="1:10" x14ac:dyDescent="0.35">
      <c r="A9484">
        <v>109482</v>
      </c>
      <c r="B9484" s="1" t="s">
        <v>1540</v>
      </c>
      <c r="C9484" t="s">
        <v>6628</v>
      </c>
      <c r="D9484" t="s">
        <v>24</v>
      </c>
      <c r="E9484" t="s">
        <v>13</v>
      </c>
      <c r="F9484" t="s">
        <v>41</v>
      </c>
      <c r="G9484">
        <v>12</v>
      </c>
      <c r="H9484">
        <v>508.75</v>
      </c>
      <c r="I9484">
        <v>0</v>
      </c>
      <c r="J9484">
        <v>6105</v>
      </c>
    </row>
    <row r="9485" spans="1:10" x14ac:dyDescent="0.35">
      <c r="A9485">
        <v>109483</v>
      </c>
      <c r="B9485" s="1" t="s">
        <v>2308</v>
      </c>
      <c r="C9485" t="s">
        <v>6399</v>
      </c>
      <c r="D9485" t="s">
        <v>32</v>
      </c>
      <c r="E9485" t="s">
        <v>17</v>
      </c>
      <c r="F9485" t="s">
        <v>46</v>
      </c>
      <c r="G9485">
        <v>4</v>
      </c>
      <c r="H9485">
        <v>1445.97</v>
      </c>
      <c r="I9485">
        <v>0.15</v>
      </c>
      <c r="J9485">
        <v>4916</v>
      </c>
    </row>
    <row r="9486" spans="1:10" x14ac:dyDescent="0.35">
      <c r="A9486">
        <v>109484</v>
      </c>
      <c r="B9486" s="1" t="s">
        <v>681</v>
      </c>
      <c r="C9486" t="s">
        <v>6629</v>
      </c>
      <c r="D9486" t="s">
        <v>24</v>
      </c>
      <c r="E9486" t="s">
        <v>13</v>
      </c>
      <c r="F9486" t="s">
        <v>14</v>
      </c>
      <c r="G9486">
        <v>14</v>
      </c>
      <c r="H9486">
        <v>115.1</v>
      </c>
      <c r="I9486">
        <v>0.15</v>
      </c>
      <c r="J9486">
        <v>1369</v>
      </c>
    </row>
    <row r="9487" spans="1:10" x14ac:dyDescent="0.35">
      <c r="A9487">
        <v>109485</v>
      </c>
      <c r="B9487" s="1" t="s">
        <v>1011</v>
      </c>
      <c r="C9487" t="s">
        <v>310</v>
      </c>
      <c r="D9487" t="s">
        <v>69</v>
      </c>
      <c r="E9487" t="s">
        <v>13</v>
      </c>
      <c r="F9487" t="s">
        <v>41</v>
      </c>
      <c r="G9487">
        <v>14</v>
      </c>
      <c r="H9487">
        <v>1240.5</v>
      </c>
      <c r="I9487">
        <v>0.05</v>
      </c>
      <c r="J9487">
        <v>16498</v>
      </c>
    </row>
    <row r="9488" spans="1:10" x14ac:dyDescent="0.35">
      <c r="A9488">
        <v>109486</v>
      </c>
      <c r="B9488" s="1" t="s">
        <v>2253</v>
      </c>
      <c r="C9488" t="s">
        <v>5278</v>
      </c>
      <c r="D9488" t="s">
        <v>24</v>
      </c>
      <c r="E9488" t="s">
        <v>13</v>
      </c>
      <c r="F9488" t="s">
        <v>21</v>
      </c>
      <c r="G9488">
        <v>17</v>
      </c>
      <c r="H9488">
        <v>1419.67</v>
      </c>
      <c r="I9488">
        <v>0.1</v>
      </c>
      <c r="J9488">
        <v>21720</v>
      </c>
    </row>
    <row r="9489" spans="1:10" x14ac:dyDescent="0.35">
      <c r="A9489">
        <v>109487</v>
      </c>
      <c r="B9489" s="1" t="s">
        <v>754</v>
      </c>
      <c r="C9489" t="s">
        <v>1866</v>
      </c>
      <c r="D9489" t="s">
        <v>32</v>
      </c>
      <c r="E9489" t="s">
        <v>13</v>
      </c>
      <c r="F9489" t="s">
        <v>41</v>
      </c>
      <c r="G9489">
        <v>10</v>
      </c>
      <c r="H9489">
        <v>674.7</v>
      </c>
      <c r="I9489">
        <v>0.2</v>
      </c>
      <c r="J9489">
        <v>5397</v>
      </c>
    </row>
    <row r="9490" spans="1:10" x14ac:dyDescent="0.35">
      <c r="A9490">
        <v>109488</v>
      </c>
      <c r="B9490" s="1" t="s">
        <v>2301</v>
      </c>
      <c r="C9490" t="s">
        <v>2299</v>
      </c>
      <c r="D9490" t="s">
        <v>32</v>
      </c>
      <c r="E9490" t="s">
        <v>17</v>
      </c>
      <c r="F9490" t="s">
        <v>18</v>
      </c>
      <c r="G9490">
        <v>12</v>
      </c>
      <c r="H9490">
        <v>1094.2</v>
      </c>
      <c r="I9490">
        <v>0</v>
      </c>
      <c r="J9490">
        <v>13130</v>
      </c>
    </row>
    <row r="9491" spans="1:10" x14ac:dyDescent="0.35">
      <c r="A9491">
        <v>109489</v>
      </c>
      <c r="B9491" s="1" t="s">
        <v>2401</v>
      </c>
      <c r="C9491" t="s">
        <v>5043</v>
      </c>
      <c r="D9491" t="s">
        <v>12</v>
      </c>
      <c r="E9491" t="s">
        <v>25</v>
      </c>
      <c r="F9491" t="s">
        <v>29</v>
      </c>
      <c r="G9491">
        <v>5</v>
      </c>
      <c r="H9491">
        <v>1376.23</v>
      </c>
      <c r="I9491">
        <v>0.05</v>
      </c>
      <c r="J9491">
        <v>6537</v>
      </c>
    </row>
    <row r="9492" spans="1:10" x14ac:dyDescent="0.35">
      <c r="A9492">
        <v>109490</v>
      </c>
      <c r="B9492" s="1" t="s">
        <v>1523</v>
      </c>
      <c r="C9492" t="s">
        <v>6630</v>
      </c>
      <c r="D9492" t="s">
        <v>32</v>
      </c>
      <c r="E9492" t="s">
        <v>13</v>
      </c>
      <c r="F9492" t="s">
        <v>21</v>
      </c>
      <c r="G9492">
        <v>16</v>
      </c>
      <c r="H9492">
        <v>326.45999999999998</v>
      </c>
      <c r="I9492">
        <v>0</v>
      </c>
      <c r="J9492">
        <v>5223</v>
      </c>
    </row>
    <row r="9493" spans="1:10" x14ac:dyDescent="0.35">
      <c r="A9493">
        <v>109491</v>
      </c>
      <c r="B9493" s="1" t="s">
        <v>1689</v>
      </c>
      <c r="C9493" t="s">
        <v>479</v>
      </c>
      <c r="D9493" t="s">
        <v>12</v>
      </c>
      <c r="E9493" t="s">
        <v>13</v>
      </c>
      <c r="F9493" t="s">
        <v>14</v>
      </c>
      <c r="G9493">
        <v>19</v>
      </c>
      <c r="H9493">
        <v>82.67</v>
      </c>
      <c r="I9493">
        <v>0</v>
      </c>
      <c r="J9493">
        <v>1570</v>
      </c>
    </row>
    <row r="9494" spans="1:10" x14ac:dyDescent="0.35">
      <c r="A9494">
        <v>109492</v>
      </c>
      <c r="B9494" s="1" t="s">
        <v>1021</v>
      </c>
      <c r="C9494" t="s">
        <v>3593</v>
      </c>
      <c r="D9494" t="s">
        <v>12</v>
      </c>
      <c r="E9494" t="s">
        <v>25</v>
      </c>
      <c r="F9494" t="s">
        <v>26</v>
      </c>
      <c r="G9494">
        <v>3</v>
      </c>
      <c r="H9494">
        <v>252.01</v>
      </c>
      <c r="I9494">
        <v>0.05</v>
      </c>
      <c r="J9494">
        <v>718</v>
      </c>
    </row>
    <row r="9495" spans="1:10" x14ac:dyDescent="0.35">
      <c r="A9495">
        <v>109493</v>
      </c>
      <c r="B9495" s="1" t="s">
        <v>397</v>
      </c>
      <c r="C9495" t="s">
        <v>6631</v>
      </c>
      <c r="D9495" t="s">
        <v>69</v>
      </c>
      <c r="E9495" t="s">
        <v>17</v>
      </c>
      <c r="F9495" t="s">
        <v>49</v>
      </c>
      <c r="G9495">
        <v>16</v>
      </c>
      <c r="H9495">
        <v>728.87</v>
      </c>
      <c r="I9495">
        <v>0.1</v>
      </c>
      <c r="J9495">
        <v>10495</v>
      </c>
    </row>
    <row r="9496" spans="1:10" x14ac:dyDescent="0.35">
      <c r="A9496">
        <v>109494</v>
      </c>
      <c r="B9496" s="1" t="s">
        <v>639</v>
      </c>
      <c r="C9496" t="s">
        <v>2205</v>
      </c>
      <c r="D9496" t="s">
        <v>69</v>
      </c>
      <c r="E9496" t="s">
        <v>13</v>
      </c>
      <c r="F9496" t="s">
        <v>14</v>
      </c>
      <c r="G9496">
        <v>15</v>
      </c>
      <c r="H9496">
        <v>590.91999999999996</v>
      </c>
      <c r="I9496">
        <v>0.05</v>
      </c>
      <c r="J9496">
        <v>8420</v>
      </c>
    </row>
    <row r="9497" spans="1:10" x14ac:dyDescent="0.35">
      <c r="A9497">
        <v>109495</v>
      </c>
      <c r="B9497" s="1" t="s">
        <v>3247</v>
      </c>
      <c r="C9497" t="s">
        <v>6297</v>
      </c>
      <c r="D9497" t="s">
        <v>12</v>
      </c>
      <c r="E9497" t="s">
        <v>25</v>
      </c>
      <c r="F9497" t="s">
        <v>92</v>
      </c>
      <c r="G9497">
        <v>6</v>
      </c>
      <c r="H9497">
        <v>226.25</v>
      </c>
      <c r="I9497">
        <v>0.15</v>
      </c>
      <c r="J9497">
        <v>1153</v>
      </c>
    </row>
    <row r="9498" spans="1:10" x14ac:dyDescent="0.35">
      <c r="A9498">
        <v>109496</v>
      </c>
      <c r="B9498" s="1" t="s">
        <v>1966</v>
      </c>
      <c r="C9498" t="s">
        <v>6632</v>
      </c>
      <c r="D9498" t="s">
        <v>24</v>
      </c>
      <c r="E9498" t="s">
        <v>17</v>
      </c>
      <c r="F9498" t="s">
        <v>49</v>
      </c>
      <c r="G9498">
        <v>15</v>
      </c>
      <c r="H9498">
        <v>1195.18</v>
      </c>
      <c r="I9498">
        <v>0.1</v>
      </c>
      <c r="J9498">
        <v>16134</v>
      </c>
    </row>
    <row r="9499" spans="1:10" x14ac:dyDescent="0.35">
      <c r="A9499">
        <v>109497</v>
      </c>
      <c r="B9499" s="1" t="s">
        <v>1110</v>
      </c>
      <c r="C9499" t="s">
        <v>6186</v>
      </c>
      <c r="D9499" t="s">
        <v>24</v>
      </c>
      <c r="E9499" t="s">
        <v>17</v>
      </c>
      <c r="F9499" t="s">
        <v>49</v>
      </c>
      <c r="G9499">
        <v>10</v>
      </c>
      <c r="H9499">
        <v>399.03</v>
      </c>
      <c r="I9499">
        <v>0.15</v>
      </c>
      <c r="J9499">
        <v>3391</v>
      </c>
    </row>
    <row r="9500" spans="1:10" x14ac:dyDescent="0.35">
      <c r="A9500">
        <v>109498</v>
      </c>
      <c r="B9500" s="1" t="s">
        <v>427</v>
      </c>
      <c r="C9500" t="s">
        <v>1818</v>
      </c>
      <c r="D9500" t="s">
        <v>12</v>
      </c>
      <c r="E9500" t="s">
        <v>13</v>
      </c>
      <c r="F9500" t="s">
        <v>21</v>
      </c>
      <c r="G9500">
        <v>1</v>
      </c>
      <c r="H9500">
        <v>414.29</v>
      </c>
      <c r="I9500">
        <v>0.1</v>
      </c>
      <c r="J9500">
        <v>372</v>
      </c>
    </row>
    <row r="9501" spans="1:10" x14ac:dyDescent="0.35">
      <c r="A9501">
        <v>109499</v>
      </c>
      <c r="B9501" s="1" t="s">
        <v>1983</v>
      </c>
      <c r="C9501" t="s">
        <v>1913</v>
      </c>
      <c r="D9501" t="s">
        <v>69</v>
      </c>
      <c r="E9501" t="s">
        <v>25</v>
      </c>
      <c r="F9501" t="s">
        <v>29</v>
      </c>
      <c r="G9501">
        <v>16</v>
      </c>
      <c r="H9501">
        <v>94.16</v>
      </c>
      <c r="I9501">
        <v>0</v>
      </c>
      <c r="J9501">
        <v>1506</v>
      </c>
    </row>
    <row r="9502" spans="1:10" x14ac:dyDescent="0.35">
      <c r="A9502">
        <v>109500</v>
      </c>
      <c r="B9502" s="1" t="s">
        <v>369</v>
      </c>
      <c r="C9502" t="s">
        <v>3907</v>
      </c>
      <c r="D9502" t="s">
        <v>69</v>
      </c>
      <c r="E9502" t="s">
        <v>17</v>
      </c>
      <c r="F9502" t="s">
        <v>36</v>
      </c>
      <c r="G9502">
        <v>19</v>
      </c>
      <c r="H9502">
        <v>1333.76</v>
      </c>
      <c r="I9502">
        <v>0.05</v>
      </c>
      <c r="J9502">
        <v>24074</v>
      </c>
    </row>
    <row r="9503" spans="1:10" x14ac:dyDescent="0.35">
      <c r="A9503">
        <v>109501</v>
      </c>
      <c r="B9503" s="1" t="s">
        <v>285</v>
      </c>
      <c r="C9503" t="s">
        <v>6633</v>
      </c>
      <c r="D9503" t="s">
        <v>12</v>
      </c>
      <c r="E9503" t="s">
        <v>13</v>
      </c>
      <c r="F9503" t="s">
        <v>21</v>
      </c>
      <c r="G9503">
        <v>2</v>
      </c>
      <c r="H9503">
        <v>708.54</v>
      </c>
      <c r="I9503">
        <v>0.05</v>
      </c>
      <c r="J9503">
        <v>1346</v>
      </c>
    </row>
    <row r="9504" spans="1:10" x14ac:dyDescent="0.35">
      <c r="A9504">
        <v>109502</v>
      </c>
      <c r="B9504" s="1" t="s">
        <v>194</v>
      </c>
      <c r="C9504" t="s">
        <v>6634</v>
      </c>
      <c r="D9504" t="s">
        <v>12</v>
      </c>
      <c r="E9504" t="s">
        <v>13</v>
      </c>
      <c r="F9504" t="s">
        <v>21</v>
      </c>
      <c r="G9504">
        <v>4</v>
      </c>
      <c r="H9504">
        <v>231.42</v>
      </c>
      <c r="I9504">
        <v>0</v>
      </c>
      <c r="J9504">
        <v>925</v>
      </c>
    </row>
    <row r="9505" spans="1:10" x14ac:dyDescent="0.35">
      <c r="A9505">
        <v>109503</v>
      </c>
      <c r="B9505" s="1" t="s">
        <v>329</v>
      </c>
      <c r="C9505" t="s">
        <v>1419</v>
      </c>
      <c r="D9505" t="s">
        <v>24</v>
      </c>
      <c r="E9505" t="s">
        <v>25</v>
      </c>
      <c r="F9505" t="s">
        <v>29</v>
      </c>
      <c r="G9505">
        <v>19</v>
      </c>
      <c r="H9505">
        <v>328.94</v>
      </c>
      <c r="I9505">
        <v>0.2</v>
      </c>
      <c r="J9505">
        <v>4999</v>
      </c>
    </row>
    <row r="9506" spans="1:10" x14ac:dyDescent="0.35">
      <c r="A9506">
        <v>109504</v>
      </c>
      <c r="B9506" s="1" t="s">
        <v>1004</v>
      </c>
      <c r="C9506" t="s">
        <v>6635</v>
      </c>
      <c r="D9506" t="s">
        <v>12</v>
      </c>
      <c r="E9506" t="s">
        <v>25</v>
      </c>
      <c r="F9506" t="s">
        <v>29</v>
      </c>
      <c r="G9506">
        <v>1</v>
      </c>
      <c r="H9506">
        <v>472.68</v>
      </c>
      <c r="I9506">
        <v>0.1</v>
      </c>
      <c r="J9506">
        <v>425</v>
      </c>
    </row>
    <row r="9507" spans="1:10" x14ac:dyDescent="0.35">
      <c r="A9507">
        <v>109505</v>
      </c>
      <c r="B9507" s="1" t="s">
        <v>1348</v>
      </c>
      <c r="C9507" t="s">
        <v>5369</v>
      </c>
      <c r="D9507" t="s">
        <v>24</v>
      </c>
      <c r="E9507" t="s">
        <v>17</v>
      </c>
      <c r="F9507" t="s">
        <v>36</v>
      </c>
      <c r="G9507">
        <v>14</v>
      </c>
      <c r="H9507">
        <v>1173.79</v>
      </c>
      <c r="I9507">
        <v>0.2</v>
      </c>
      <c r="J9507">
        <v>13146</v>
      </c>
    </row>
    <row r="9508" spans="1:10" x14ac:dyDescent="0.35">
      <c r="A9508">
        <v>109506</v>
      </c>
      <c r="B9508" s="1" t="s">
        <v>2503</v>
      </c>
      <c r="C9508" t="s">
        <v>5271</v>
      </c>
      <c r="D9508" t="s">
        <v>32</v>
      </c>
      <c r="E9508" t="s">
        <v>13</v>
      </c>
      <c r="F9508" t="s">
        <v>54</v>
      </c>
      <c r="G9508">
        <v>12</v>
      </c>
      <c r="H9508">
        <v>894.79</v>
      </c>
      <c r="I9508">
        <v>0.05</v>
      </c>
      <c r="J9508">
        <v>10200</v>
      </c>
    </row>
    <row r="9509" spans="1:10" x14ac:dyDescent="0.35">
      <c r="A9509">
        <v>109507</v>
      </c>
      <c r="B9509" s="1" t="s">
        <v>2332</v>
      </c>
      <c r="C9509" t="s">
        <v>2049</v>
      </c>
      <c r="D9509" t="s">
        <v>24</v>
      </c>
      <c r="E9509" t="s">
        <v>13</v>
      </c>
      <c r="F9509" t="s">
        <v>14</v>
      </c>
      <c r="G9509">
        <v>1</v>
      </c>
      <c r="H9509">
        <v>375.3</v>
      </c>
      <c r="I9509">
        <v>0</v>
      </c>
      <c r="J9509">
        <v>375</v>
      </c>
    </row>
    <row r="9510" spans="1:10" x14ac:dyDescent="0.35">
      <c r="A9510">
        <v>109508</v>
      </c>
      <c r="B9510" s="1" t="s">
        <v>815</v>
      </c>
      <c r="C9510" t="s">
        <v>3629</v>
      </c>
      <c r="D9510" t="s">
        <v>69</v>
      </c>
      <c r="E9510" t="s">
        <v>25</v>
      </c>
      <c r="F9510" t="s">
        <v>26</v>
      </c>
      <c r="G9510">
        <v>20</v>
      </c>
      <c r="H9510">
        <v>1098.04</v>
      </c>
      <c r="I9510">
        <v>0.1</v>
      </c>
      <c r="J9510">
        <v>19764</v>
      </c>
    </row>
    <row r="9511" spans="1:10" x14ac:dyDescent="0.35">
      <c r="A9511">
        <v>109509</v>
      </c>
      <c r="B9511" s="1" t="s">
        <v>1463</v>
      </c>
      <c r="C9511" t="s">
        <v>6636</v>
      </c>
      <c r="D9511" t="s">
        <v>12</v>
      </c>
      <c r="E9511" t="s">
        <v>13</v>
      </c>
      <c r="F9511" t="s">
        <v>54</v>
      </c>
      <c r="G9511">
        <v>19</v>
      </c>
      <c r="H9511">
        <v>956.95</v>
      </c>
      <c r="I9511">
        <v>0.1</v>
      </c>
      <c r="J9511">
        <v>16363</v>
      </c>
    </row>
    <row r="9512" spans="1:10" x14ac:dyDescent="0.35">
      <c r="A9512">
        <v>109510</v>
      </c>
      <c r="B9512" s="1" t="s">
        <v>213</v>
      </c>
      <c r="C9512" t="s">
        <v>6637</v>
      </c>
      <c r="D9512" t="s">
        <v>32</v>
      </c>
      <c r="E9512" t="s">
        <v>25</v>
      </c>
      <c r="F9512" t="s">
        <v>29</v>
      </c>
      <c r="G9512">
        <v>8</v>
      </c>
      <c r="H9512">
        <v>544.77</v>
      </c>
      <c r="I9512">
        <v>0.05</v>
      </c>
      <c r="J9512">
        <v>4140</v>
      </c>
    </row>
    <row r="9513" spans="1:10" x14ac:dyDescent="0.35">
      <c r="A9513">
        <v>109511</v>
      </c>
      <c r="B9513" s="1" t="s">
        <v>1983</v>
      </c>
      <c r="C9513" t="s">
        <v>6638</v>
      </c>
      <c r="D9513" t="s">
        <v>24</v>
      </c>
      <c r="E9513" t="s">
        <v>25</v>
      </c>
      <c r="F9513" t="s">
        <v>92</v>
      </c>
      <c r="G9513">
        <v>13</v>
      </c>
      <c r="H9513">
        <v>156.63999999999999</v>
      </c>
      <c r="I9513">
        <v>0.2</v>
      </c>
      <c r="J9513">
        <v>1629</v>
      </c>
    </row>
    <row r="9514" spans="1:10" x14ac:dyDescent="0.35">
      <c r="A9514">
        <v>109512</v>
      </c>
      <c r="B9514" s="1" t="s">
        <v>708</v>
      </c>
      <c r="C9514" t="s">
        <v>6639</v>
      </c>
      <c r="D9514" t="s">
        <v>24</v>
      </c>
      <c r="E9514" t="s">
        <v>13</v>
      </c>
      <c r="F9514" t="s">
        <v>54</v>
      </c>
      <c r="G9514">
        <v>1</v>
      </c>
      <c r="H9514">
        <v>788.92</v>
      </c>
      <c r="I9514">
        <v>0</v>
      </c>
      <c r="J9514">
        <v>788</v>
      </c>
    </row>
    <row r="9515" spans="1:10" x14ac:dyDescent="0.35">
      <c r="A9515">
        <v>109513</v>
      </c>
      <c r="B9515" s="1" t="s">
        <v>19</v>
      </c>
      <c r="C9515" t="s">
        <v>6640</v>
      </c>
      <c r="D9515" t="s">
        <v>24</v>
      </c>
      <c r="E9515" t="s">
        <v>25</v>
      </c>
      <c r="F9515" t="s">
        <v>29</v>
      </c>
      <c r="G9515">
        <v>5</v>
      </c>
      <c r="H9515">
        <v>1494.74</v>
      </c>
      <c r="I9515">
        <v>0.2</v>
      </c>
      <c r="J9515">
        <v>5978</v>
      </c>
    </row>
    <row r="9516" spans="1:10" x14ac:dyDescent="0.35">
      <c r="A9516">
        <v>109514</v>
      </c>
      <c r="B9516" s="1" t="s">
        <v>620</v>
      </c>
      <c r="C9516" t="s">
        <v>6641</v>
      </c>
      <c r="D9516" t="s">
        <v>12</v>
      </c>
      <c r="E9516" t="s">
        <v>25</v>
      </c>
      <c r="F9516" t="s">
        <v>92</v>
      </c>
      <c r="G9516">
        <v>15</v>
      </c>
      <c r="H9516">
        <v>1060.3599999999999</v>
      </c>
      <c r="I9516">
        <v>0</v>
      </c>
      <c r="J9516">
        <v>15905</v>
      </c>
    </row>
    <row r="9517" spans="1:10" x14ac:dyDescent="0.35">
      <c r="A9517">
        <v>109515</v>
      </c>
      <c r="B9517" s="1" t="s">
        <v>922</v>
      </c>
      <c r="C9517" t="s">
        <v>6642</v>
      </c>
      <c r="D9517" t="s">
        <v>32</v>
      </c>
      <c r="E9517" t="s">
        <v>17</v>
      </c>
      <c r="F9517" t="s">
        <v>46</v>
      </c>
      <c r="G9517">
        <v>19</v>
      </c>
      <c r="H9517">
        <v>547.66999999999996</v>
      </c>
      <c r="I9517">
        <v>0.15</v>
      </c>
      <c r="J9517">
        <v>8844</v>
      </c>
    </row>
    <row r="9518" spans="1:10" x14ac:dyDescent="0.35">
      <c r="A9518">
        <v>109516</v>
      </c>
      <c r="B9518" s="1" t="s">
        <v>400</v>
      </c>
      <c r="C9518" t="s">
        <v>4588</v>
      </c>
      <c r="D9518" t="s">
        <v>32</v>
      </c>
      <c r="E9518" t="s">
        <v>17</v>
      </c>
      <c r="F9518" t="s">
        <v>36</v>
      </c>
      <c r="G9518">
        <v>6</v>
      </c>
      <c r="H9518">
        <v>722.05</v>
      </c>
      <c r="I9518">
        <v>0.15</v>
      </c>
      <c r="J9518">
        <v>3682</v>
      </c>
    </row>
    <row r="9519" spans="1:10" x14ac:dyDescent="0.35">
      <c r="A9519">
        <v>109517</v>
      </c>
      <c r="B9519" s="1" t="s">
        <v>154</v>
      </c>
      <c r="C9519" t="s">
        <v>6584</v>
      </c>
      <c r="D9519" t="s">
        <v>69</v>
      </c>
      <c r="E9519" t="s">
        <v>17</v>
      </c>
      <c r="F9519" t="s">
        <v>46</v>
      </c>
      <c r="G9519">
        <v>3</v>
      </c>
      <c r="H9519">
        <v>1230.8900000000001</v>
      </c>
      <c r="I9519">
        <v>0</v>
      </c>
      <c r="J9519">
        <v>3692</v>
      </c>
    </row>
    <row r="9520" spans="1:10" x14ac:dyDescent="0.35">
      <c r="A9520">
        <v>109518</v>
      </c>
      <c r="B9520" s="1" t="s">
        <v>3090</v>
      </c>
      <c r="C9520" t="s">
        <v>3495</v>
      </c>
      <c r="D9520" t="s">
        <v>69</v>
      </c>
      <c r="E9520" t="s">
        <v>17</v>
      </c>
      <c r="F9520" t="s">
        <v>46</v>
      </c>
      <c r="G9520">
        <v>4</v>
      </c>
      <c r="H9520">
        <v>897.26</v>
      </c>
      <c r="I9520">
        <v>0.1</v>
      </c>
      <c r="J9520">
        <v>3230</v>
      </c>
    </row>
    <row r="9521" spans="1:10" x14ac:dyDescent="0.35">
      <c r="A9521">
        <v>109519</v>
      </c>
      <c r="B9521" s="1" t="s">
        <v>981</v>
      </c>
      <c r="C9521" t="s">
        <v>5194</v>
      </c>
      <c r="D9521" t="s">
        <v>24</v>
      </c>
      <c r="E9521" t="s">
        <v>25</v>
      </c>
      <c r="F9521" t="s">
        <v>92</v>
      </c>
      <c r="G9521">
        <v>13</v>
      </c>
      <c r="H9521">
        <v>360.26</v>
      </c>
      <c r="I9521">
        <v>0.05</v>
      </c>
      <c r="J9521">
        <v>4449</v>
      </c>
    </row>
    <row r="9522" spans="1:10" x14ac:dyDescent="0.35">
      <c r="A9522">
        <v>109520</v>
      </c>
      <c r="B9522" s="1" t="s">
        <v>1717</v>
      </c>
      <c r="C9522" t="s">
        <v>1341</v>
      </c>
      <c r="D9522" t="s">
        <v>32</v>
      </c>
      <c r="E9522" t="s">
        <v>17</v>
      </c>
      <c r="F9522" t="s">
        <v>46</v>
      </c>
      <c r="G9522">
        <v>4</v>
      </c>
      <c r="H9522">
        <v>1350.23</v>
      </c>
      <c r="I9522">
        <v>0</v>
      </c>
      <c r="J9522">
        <v>5400</v>
      </c>
    </row>
    <row r="9523" spans="1:10" x14ac:dyDescent="0.35">
      <c r="A9523">
        <v>109521</v>
      </c>
      <c r="B9523" s="1" t="s">
        <v>701</v>
      </c>
      <c r="C9523" t="s">
        <v>6643</v>
      </c>
      <c r="D9523" t="s">
        <v>12</v>
      </c>
      <c r="E9523" t="s">
        <v>17</v>
      </c>
      <c r="F9523" t="s">
        <v>46</v>
      </c>
      <c r="G9523">
        <v>15</v>
      </c>
      <c r="H9523">
        <v>1475.23</v>
      </c>
      <c r="I9523">
        <v>0</v>
      </c>
      <c r="J9523">
        <v>22128</v>
      </c>
    </row>
    <row r="9524" spans="1:10" x14ac:dyDescent="0.35">
      <c r="A9524">
        <v>109522</v>
      </c>
      <c r="B9524" s="1" t="s">
        <v>1162</v>
      </c>
      <c r="C9524" t="s">
        <v>2348</v>
      </c>
      <c r="D9524" t="s">
        <v>69</v>
      </c>
      <c r="E9524" t="s">
        <v>25</v>
      </c>
      <c r="F9524" t="s">
        <v>26</v>
      </c>
      <c r="G9524">
        <v>20</v>
      </c>
      <c r="H9524">
        <v>1193.17</v>
      </c>
      <c r="I9524">
        <v>0.05</v>
      </c>
      <c r="J9524">
        <v>22670</v>
      </c>
    </row>
    <row r="9525" spans="1:10" x14ac:dyDescent="0.35">
      <c r="A9525">
        <v>109523</v>
      </c>
      <c r="B9525" s="1" t="s">
        <v>456</v>
      </c>
      <c r="C9525" t="s">
        <v>6644</v>
      </c>
      <c r="D9525" t="s">
        <v>32</v>
      </c>
      <c r="E9525" t="s">
        <v>25</v>
      </c>
      <c r="F9525" t="s">
        <v>33</v>
      </c>
      <c r="G9525">
        <v>7</v>
      </c>
      <c r="H9525">
        <v>261.94</v>
      </c>
      <c r="I9525">
        <v>0.05</v>
      </c>
      <c r="J9525">
        <v>1741</v>
      </c>
    </row>
    <row r="9526" spans="1:10" x14ac:dyDescent="0.35">
      <c r="A9526">
        <v>109524</v>
      </c>
      <c r="B9526" s="1" t="s">
        <v>554</v>
      </c>
      <c r="C9526" t="s">
        <v>3269</v>
      </c>
      <c r="D9526" t="s">
        <v>24</v>
      </c>
      <c r="E9526" t="s">
        <v>25</v>
      </c>
      <c r="F9526" t="s">
        <v>92</v>
      </c>
      <c r="G9526">
        <v>19</v>
      </c>
      <c r="H9526">
        <v>1185.3499999999999</v>
      </c>
      <c r="I9526">
        <v>0</v>
      </c>
      <c r="J9526">
        <v>22521</v>
      </c>
    </row>
    <row r="9527" spans="1:10" x14ac:dyDescent="0.35">
      <c r="A9527">
        <v>109525</v>
      </c>
      <c r="B9527" s="1" t="s">
        <v>152</v>
      </c>
      <c r="C9527" t="s">
        <v>6500</v>
      </c>
      <c r="D9527" t="s">
        <v>69</v>
      </c>
      <c r="E9527" t="s">
        <v>13</v>
      </c>
      <c r="F9527" t="s">
        <v>41</v>
      </c>
      <c r="G9527">
        <v>10</v>
      </c>
      <c r="H9527">
        <v>1032.95</v>
      </c>
      <c r="I9527">
        <v>0.1</v>
      </c>
      <c r="J9527">
        <v>9296</v>
      </c>
    </row>
    <row r="9528" spans="1:10" x14ac:dyDescent="0.35">
      <c r="A9528">
        <v>109526</v>
      </c>
      <c r="B9528" s="1" t="s">
        <v>1245</v>
      </c>
      <c r="C9528" t="s">
        <v>6645</v>
      </c>
      <c r="D9528" t="s">
        <v>69</v>
      </c>
      <c r="E9528" t="s">
        <v>25</v>
      </c>
      <c r="F9528" t="s">
        <v>33</v>
      </c>
      <c r="G9528">
        <v>1</v>
      </c>
      <c r="H9528">
        <v>945.62</v>
      </c>
      <c r="I9528">
        <v>0.05</v>
      </c>
      <c r="J9528">
        <v>898</v>
      </c>
    </row>
    <row r="9529" spans="1:10" x14ac:dyDescent="0.35">
      <c r="A9529">
        <v>109527</v>
      </c>
      <c r="B9529" s="1" t="s">
        <v>2075</v>
      </c>
      <c r="C9529" t="s">
        <v>4437</v>
      </c>
      <c r="D9529" t="s">
        <v>24</v>
      </c>
      <c r="E9529" t="s">
        <v>25</v>
      </c>
      <c r="F9529" t="s">
        <v>29</v>
      </c>
      <c r="G9529">
        <v>20</v>
      </c>
      <c r="H9529">
        <v>31.96</v>
      </c>
      <c r="I9529">
        <v>0.15</v>
      </c>
      <c r="J9529">
        <v>543</v>
      </c>
    </row>
    <row r="9530" spans="1:10" x14ac:dyDescent="0.35">
      <c r="A9530">
        <v>109528</v>
      </c>
      <c r="B9530" s="1" t="s">
        <v>1187</v>
      </c>
      <c r="C9530" t="s">
        <v>4021</v>
      </c>
      <c r="D9530" t="s">
        <v>32</v>
      </c>
      <c r="E9530" t="s">
        <v>17</v>
      </c>
      <c r="F9530" t="s">
        <v>46</v>
      </c>
      <c r="G9530">
        <v>17</v>
      </c>
      <c r="H9530">
        <v>1165.43</v>
      </c>
      <c r="I9530">
        <v>0.05</v>
      </c>
      <c r="J9530">
        <v>18821</v>
      </c>
    </row>
    <row r="9531" spans="1:10" x14ac:dyDescent="0.35">
      <c r="A9531">
        <v>109529</v>
      </c>
      <c r="B9531" s="1" t="s">
        <v>371</v>
      </c>
      <c r="C9531" t="s">
        <v>4937</v>
      </c>
      <c r="D9531" t="s">
        <v>24</v>
      </c>
      <c r="E9531" t="s">
        <v>17</v>
      </c>
      <c r="F9531" t="s">
        <v>18</v>
      </c>
      <c r="G9531">
        <v>7</v>
      </c>
      <c r="H9531">
        <v>768.45</v>
      </c>
      <c r="I9531">
        <v>0</v>
      </c>
      <c r="J9531">
        <v>5379</v>
      </c>
    </row>
    <row r="9532" spans="1:10" x14ac:dyDescent="0.35">
      <c r="A9532">
        <v>109530</v>
      </c>
      <c r="B9532" s="1" t="s">
        <v>447</v>
      </c>
      <c r="C9532" t="s">
        <v>1541</v>
      </c>
      <c r="D9532" t="s">
        <v>24</v>
      </c>
      <c r="E9532" t="s">
        <v>17</v>
      </c>
      <c r="F9532" t="s">
        <v>18</v>
      </c>
      <c r="G9532">
        <v>10</v>
      </c>
      <c r="H9532">
        <v>1176.1600000000001</v>
      </c>
      <c r="I9532">
        <v>0.2</v>
      </c>
      <c r="J9532">
        <v>9409</v>
      </c>
    </row>
    <row r="9533" spans="1:10" x14ac:dyDescent="0.35">
      <c r="A9533">
        <v>109531</v>
      </c>
      <c r="B9533" s="1" t="s">
        <v>1907</v>
      </c>
      <c r="C9533" t="s">
        <v>2940</v>
      </c>
      <c r="D9533" t="s">
        <v>69</v>
      </c>
      <c r="E9533" t="s">
        <v>17</v>
      </c>
      <c r="F9533" t="s">
        <v>36</v>
      </c>
      <c r="G9533">
        <v>3</v>
      </c>
      <c r="H9533">
        <v>211.5</v>
      </c>
      <c r="I9533">
        <v>0.15</v>
      </c>
      <c r="J9533">
        <v>539</v>
      </c>
    </row>
    <row r="9534" spans="1:10" x14ac:dyDescent="0.35">
      <c r="A9534">
        <v>109532</v>
      </c>
      <c r="B9534" s="1" t="s">
        <v>399</v>
      </c>
      <c r="C9534" t="s">
        <v>4226</v>
      </c>
      <c r="D9534" t="s">
        <v>69</v>
      </c>
      <c r="E9534" t="s">
        <v>17</v>
      </c>
      <c r="F9534" t="s">
        <v>49</v>
      </c>
      <c r="G9534">
        <v>6</v>
      </c>
      <c r="H9534">
        <v>1461.7</v>
      </c>
      <c r="I9534">
        <v>0.15</v>
      </c>
      <c r="J9534">
        <v>7454</v>
      </c>
    </row>
    <row r="9535" spans="1:10" x14ac:dyDescent="0.35">
      <c r="A9535">
        <v>109533</v>
      </c>
      <c r="B9535" s="1" t="s">
        <v>1429</v>
      </c>
      <c r="C9535" t="s">
        <v>6646</v>
      </c>
      <c r="D9535" t="s">
        <v>24</v>
      </c>
      <c r="E9535" t="s">
        <v>25</v>
      </c>
      <c r="F9535" t="s">
        <v>33</v>
      </c>
      <c r="G9535">
        <v>20</v>
      </c>
      <c r="H9535">
        <v>1450.43</v>
      </c>
      <c r="I9535">
        <v>0.2</v>
      </c>
      <c r="J9535">
        <v>23206</v>
      </c>
    </row>
    <row r="9536" spans="1:10" x14ac:dyDescent="0.35">
      <c r="A9536">
        <v>109534</v>
      </c>
      <c r="B9536" s="1" t="s">
        <v>425</v>
      </c>
      <c r="C9536" t="s">
        <v>6647</v>
      </c>
      <c r="D9536" t="s">
        <v>24</v>
      </c>
      <c r="E9536" t="s">
        <v>13</v>
      </c>
      <c r="F9536" t="s">
        <v>14</v>
      </c>
      <c r="G9536">
        <v>12</v>
      </c>
      <c r="H9536">
        <v>798</v>
      </c>
      <c r="I9536">
        <v>0</v>
      </c>
      <c r="J9536">
        <v>9576</v>
      </c>
    </row>
    <row r="9537" spans="1:10" x14ac:dyDescent="0.35">
      <c r="A9537">
        <v>109535</v>
      </c>
      <c r="B9537" s="1" t="s">
        <v>588</v>
      </c>
      <c r="C9537" t="s">
        <v>2954</v>
      </c>
      <c r="D9537" t="s">
        <v>69</v>
      </c>
      <c r="E9537" t="s">
        <v>17</v>
      </c>
      <c r="F9537" t="s">
        <v>18</v>
      </c>
      <c r="G9537">
        <v>18</v>
      </c>
      <c r="H9537">
        <v>736.35</v>
      </c>
      <c r="I9537">
        <v>0.1</v>
      </c>
      <c r="J9537">
        <v>11928</v>
      </c>
    </row>
    <row r="9538" spans="1:10" x14ac:dyDescent="0.35">
      <c r="A9538">
        <v>109536</v>
      </c>
      <c r="B9538" s="1" t="s">
        <v>344</v>
      </c>
      <c r="C9538" t="s">
        <v>121</v>
      </c>
      <c r="D9538" t="s">
        <v>69</v>
      </c>
      <c r="E9538" t="s">
        <v>13</v>
      </c>
      <c r="F9538" t="s">
        <v>41</v>
      </c>
      <c r="G9538">
        <v>3</v>
      </c>
      <c r="H9538">
        <v>296.75</v>
      </c>
      <c r="I9538">
        <v>0.1</v>
      </c>
      <c r="J9538">
        <v>801</v>
      </c>
    </row>
    <row r="9539" spans="1:10" x14ac:dyDescent="0.35">
      <c r="A9539">
        <v>109537</v>
      </c>
      <c r="B9539" s="1" t="s">
        <v>986</v>
      </c>
      <c r="C9539" t="s">
        <v>6648</v>
      </c>
      <c r="D9539" t="s">
        <v>69</v>
      </c>
      <c r="E9539" t="s">
        <v>13</v>
      </c>
      <c r="F9539" t="s">
        <v>21</v>
      </c>
      <c r="G9539">
        <v>11</v>
      </c>
      <c r="H9539">
        <v>1222.71</v>
      </c>
      <c r="I9539">
        <v>0.15</v>
      </c>
      <c r="J9539">
        <v>11432</v>
      </c>
    </row>
    <row r="9540" spans="1:10" x14ac:dyDescent="0.35">
      <c r="A9540">
        <v>109538</v>
      </c>
      <c r="B9540" s="1" t="s">
        <v>888</v>
      </c>
      <c r="C9540" t="s">
        <v>4473</v>
      </c>
      <c r="D9540" t="s">
        <v>12</v>
      </c>
      <c r="E9540" t="s">
        <v>25</v>
      </c>
      <c r="F9540" t="s">
        <v>26</v>
      </c>
      <c r="G9540">
        <v>13</v>
      </c>
      <c r="H9540">
        <v>1443.8</v>
      </c>
      <c r="I9540">
        <v>0.15</v>
      </c>
      <c r="J9540">
        <v>15953</v>
      </c>
    </row>
    <row r="9541" spans="1:10" x14ac:dyDescent="0.35">
      <c r="A9541">
        <v>109539</v>
      </c>
      <c r="B9541" s="1" t="s">
        <v>289</v>
      </c>
      <c r="C9541" t="s">
        <v>2165</v>
      </c>
      <c r="D9541" t="s">
        <v>32</v>
      </c>
      <c r="E9541" t="s">
        <v>25</v>
      </c>
      <c r="F9541" t="s">
        <v>26</v>
      </c>
      <c r="G9541">
        <v>5</v>
      </c>
      <c r="H9541">
        <v>294.55</v>
      </c>
      <c r="I9541">
        <v>0.15</v>
      </c>
      <c r="J9541">
        <v>1251</v>
      </c>
    </row>
    <row r="9542" spans="1:10" x14ac:dyDescent="0.35">
      <c r="A9542">
        <v>109540</v>
      </c>
      <c r="B9542" s="1" t="s">
        <v>1293</v>
      </c>
      <c r="C9542" t="s">
        <v>2168</v>
      </c>
      <c r="D9542" t="s">
        <v>12</v>
      </c>
      <c r="E9542" t="s">
        <v>13</v>
      </c>
      <c r="F9542" t="s">
        <v>54</v>
      </c>
      <c r="G9542">
        <v>12</v>
      </c>
      <c r="H9542">
        <v>1384.33</v>
      </c>
      <c r="I9542">
        <v>0.1</v>
      </c>
      <c r="J9542">
        <v>14950</v>
      </c>
    </row>
    <row r="9543" spans="1:10" x14ac:dyDescent="0.35">
      <c r="A9543">
        <v>109541</v>
      </c>
      <c r="B9543" s="1" t="s">
        <v>2401</v>
      </c>
      <c r="C9543" t="s">
        <v>492</v>
      </c>
      <c r="D9543" t="s">
        <v>12</v>
      </c>
      <c r="E9543" t="s">
        <v>17</v>
      </c>
      <c r="F9543" t="s">
        <v>18</v>
      </c>
      <c r="G9543">
        <v>16</v>
      </c>
      <c r="H9543">
        <v>783.08</v>
      </c>
      <c r="I9543">
        <v>0.1</v>
      </c>
      <c r="J9543">
        <v>11276</v>
      </c>
    </row>
    <row r="9544" spans="1:10" x14ac:dyDescent="0.35">
      <c r="A9544">
        <v>109542</v>
      </c>
      <c r="B9544" s="1" t="s">
        <v>65</v>
      </c>
      <c r="C9544" t="s">
        <v>3907</v>
      </c>
      <c r="D9544" t="s">
        <v>24</v>
      </c>
      <c r="E9544" t="s">
        <v>13</v>
      </c>
      <c r="F9544" t="s">
        <v>41</v>
      </c>
      <c r="G9544">
        <v>16</v>
      </c>
      <c r="H9544">
        <v>1060.03</v>
      </c>
      <c r="I9544">
        <v>0.2</v>
      </c>
      <c r="J9544">
        <v>13568</v>
      </c>
    </row>
    <row r="9545" spans="1:10" x14ac:dyDescent="0.35">
      <c r="A9545">
        <v>109543</v>
      </c>
      <c r="B9545" s="1" t="s">
        <v>1853</v>
      </c>
      <c r="C9545" t="s">
        <v>2899</v>
      </c>
      <c r="D9545" t="s">
        <v>24</v>
      </c>
      <c r="E9545" t="s">
        <v>25</v>
      </c>
      <c r="F9545" t="s">
        <v>33</v>
      </c>
      <c r="G9545">
        <v>16</v>
      </c>
      <c r="H9545">
        <v>1249.01</v>
      </c>
      <c r="I9545">
        <v>0.2</v>
      </c>
      <c r="J9545">
        <v>15987</v>
      </c>
    </row>
    <row r="9546" spans="1:10" x14ac:dyDescent="0.35">
      <c r="A9546">
        <v>109544</v>
      </c>
      <c r="B9546" s="1" t="s">
        <v>2427</v>
      </c>
      <c r="C9546" t="s">
        <v>6649</v>
      </c>
      <c r="D9546" t="s">
        <v>12</v>
      </c>
      <c r="E9546" t="s">
        <v>17</v>
      </c>
      <c r="F9546" t="s">
        <v>18</v>
      </c>
      <c r="G9546">
        <v>13</v>
      </c>
      <c r="H9546">
        <v>978.37</v>
      </c>
      <c r="I9546">
        <v>0.1</v>
      </c>
      <c r="J9546">
        <v>11446</v>
      </c>
    </row>
    <row r="9547" spans="1:10" x14ac:dyDescent="0.35">
      <c r="A9547">
        <v>109545</v>
      </c>
      <c r="B9547" s="1" t="s">
        <v>3376</v>
      </c>
      <c r="C9547" t="s">
        <v>6650</v>
      </c>
      <c r="D9547" t="s">
        <v>69</v>
      </c>
      <c r="E9547" t="s">
        <v>17</v>
      </c>
      <c r="F9547" t="s">
        <v>36</v>
      </c>
      <c r="G9547">
        <v>12</v>
      </c>
      <c r="H9547">
        <v>587.57000000000005</v>
      </c>
      <c r="I9547">
        <v>0.05</v>
      </c>
      <c r="J9547">
        <v>6698</v>
      </c>
    </row>
    <row r="9548" spans="1:10" x14ac:dyDescent="0.35">
      <c r="A9548">
        <v>109546</v>
      </c>
      <c r="B9548" s="1" t="s">
        <v>242</v>
      </c>
      <c r="C9548" t="s">
        <v>6651</v>
      </c>
      <c r="D9548" t="s">
        <v>69</v>
      </c>
      <c r="E9548" t="s">
        <v>25</v>
      </c>
      <c r="F9548" t="s">
        <v>33</v>
      </c>
      <c r="G9548">
        <v>3</v>
      </c>
      <c r="H9548">
        <v>944.29</v>
      </c>
      <c r="I9548">
        <v>0.2</v>
      </c>
      <c r="J9548">
        <v>2266</v>
      </c>
    </row>
    <row r="9549" spans="1:10" x14ac:dyDescent="0.35">
      <c r="A9549">
        <v>109547</v>
      </c>
      <c r="B9549" s="1" t="s">
        <v>187</v>
      </c>
      <c r="C9549" t="s">
        <v>4726</v>
      </c>
      <c r="D9549" t="s">
        <v>32</v>
      </c>
      <c r="E9549" t="s">
        <v>13</v>
      </c>
      <c r="F9549" t="s">
        <v>54</v>
      </c>
      <c r="G9549">
        <v>17</v>
      </c>
      <c r="H9549">
        <v>154.35</v>
      </c>
      <c r="I9549">
        <v>0.2</v>
      </c>
      <c r="J9549">
        <v>2099</v>
      </c>
    </row>
    <row r="9550" spans="1:10" x14ac:dyDescent="0.35">
      <c r="A9550">
        <v>109548</v>
      </c>
      <c r="B9550" s="1" t="s">
        <v>1736</v>
      </c>
      <c r="C9550" t="s">
        <v>6652</v>
      </c>
      <c r="D9550" t="s">
        <v>12</v>
      </c>
      <c r="E9550" t="s">
        <v>25</v>
      </c>
      <c r="F9550" t="s">
        <v>92</v>
      </c>
      <c r="G9550">
        <v>8</v>
      </c>
      <c r="H9550">
        <v>831.62</v>
      </c>
      <c r="I9550">
        <v>0.05</v>
      </c>
      <c r="J9550">
        <v>6320</v>
      </c>
    </row>
    <row r="9551" spans="1:10" x14ac:dyDescent="0.35">
      <c r="A9551">
        <v>109549</v>
      </c>
      <c r="B9551" s="1" t="s">
        <v>207</v>
      </c>
      <c r="C9551" t="s">
        <v>6653</v>
      </c>
      <c r="D9551" t="s">
        <v>24</v>
      </c>
      <c r="E9551" t="s">
        <v>17</v>
      </c>
      <c r="F9551" t="s">
        <v>18</v>
      </c>
      <c r="G9551">
        <v>2</v>
      </c>
      <c r="H9551">
        <v>56.93</v>
      </c>
      <c r="I9551">
        <v>0.05</v>
      </c>
      <c r="J9551">
        <v>108</v>
      </c>
    </row>
    <row r="9552" spans="1:10" x14ac:dyDescent="0.35">
      <c r="A9552">
        <v>109550</v>
      </c>
      <c r="B9552" s="1" t="s">
        <v>10</v>
      </c>
      <c r="C9552" t="s">
        <v>1708</v>
      </c>
      <c r="D9552" t="s">
        <v>32</v>
      </c>
      <c r="E9552" t="s">
        <v>25</v>
      </c>
      <c r="F9552" t="s">
        <v>26</v>
      </c>
      <c r="G9552">
        <v>13</v>
      </c>
      <c r="H9552">
        <v>823.36</v>
      </c>
      <c r="I9552">
        <v>0.05</v>
      </c>
      <c r="J9552">
        <v>10168</v>
      </c>
    </row>
    <row r="9553" spans="1:10" x14ac:dyDescent="0.35">
      <c r="A9553">
        <v>109551</v>
      </c>
      <c r="B9553" s="1" t="s">
        <v>667</v>
      </c>
      <c r="C9553" t="s">
        <v>5083</v>
      </c>
      <c r="D9553" t="s">
        <v>32</v>
      </c>
      <c r="E9553" t="s">
        <v>17</v>
      </c>
      <c r="F9553" t="s">
        <v>36</v>
      </c>
      <c r="G9553">
        <v>1</v>
      </c>
      <c r="H9553">
        <v>702.31</v>
      </c>
      <c r="I9553">
        <v>0.2</v>
      </c>
      <c r="J9553">
        <v>561</v>
      </c>
    </row>
    <row r="9554" spans="1:10" x14ac:dyDescent="0.35">
      <c r="A9554">
        <v>109552</v>
      </c>
      <c r="B9554" s="1" t="s">
        <v>459</v>
      </c>
      <c r="C9554" t="s">
        <v>6139</v>
      </c>
      <c r="D9554" t="s">
        <v>32</v>
      </c>
      <c r="E9554" t="s">
        <v>17</v>
      </c>
      <c r="F9554" t="s">
        <v>46</v>
      </c>
      <c r="G9554">
        <v>10</v>
      </c>
      <c r="H9554">
        <v>1121.17</v>
      </c>
      <c r="I9554">
        <v>0</v>
      </c>
      <c r="J9554">
        <v>11211</v>
      </c>
    </row>
    <row r="9555" spans="1:10" x14ac:dyDescent="0.35">
      <c r="A9555">
        <v>109553</v>
      </c>
      <c r="B9555" s="1" t="s">
        <v>142</v>
      </c>
      <c r="C9555" t="s">
        <v>3930</v>
      </c>
      <c r="D9555" t="s">
        <v>69</v>
      </c>
      <c r="E9555" t="s">
        <v>25</v>
      </c>
      <c r="F9555" t="s">
        <v>26</v>
      </c>
      <c r="G9555">
        <v>19</v>
      </c>
      <c r="H9555">
        <v>974.3</v>
      </c>
      <c r="I9555">
        <v>0.05</v>
      </c>
      <c r="J9555">
        <v>17586</v>
      </c>
    </row>
    <row r="9556" spans="1:10" x14ac:dyDescent="0.35">
      <c r="A9556">
        <v>109554</v>
      </c>
      <c r="B9556" s="1" t="s">
        <v>152</v>
      </c>
      <c r="C9556" t="s">
        <v>6654</v>
      </c>
      <c r="D9556" t="s">
        <v>69</v>
      </c>
      <c r="E9556" t="s">
        <v>13</v>
      </c>
      <c r="F9556" t="s">
        <v>54</v>
      </c>
      <c r="G9556">
        <v>14</v>
      </c>
      <c r="H9556">
        <v>1396.94</v>
      </c>
      <c r="I9556">
        <v>0.2</v>
      </c>
      <c r="J9556">
        <v>15645</v>
      </c>
    </row>
    <row r="9557" spans="1:10" x14ac:dyDescent="0.35">
      <c r="A9557">
        <v>109555</v>
      </c>
      <c r="B9557" s="1" t="s">
        <v>226</v>
      </c>
      <c r="C9557" t="s">
        <v>1115</v>
      </c>
      <c r="D9557" t="s">
        <v>12</v>
      </c>
      <c r="E9557" t="s">
        <v>17</v>
      </c>
      <c r="F9557" t="s">
        <v>46</v>
      </c>
      <c r="G9557">
        <v>18</v>
      </c>
      <c r="H9557">
        <v>89.09</v>
      </c>
      <c r="I9557">
        <v>0.05</v>
      </c>
      <c r="J9557">
        <v>1523</v>
      </c>
    </row>
    <row r="9558" spans="1:10" x14ac:dyDescent="0.35">
      <c r="A9558">
        <v>109556</v>
      </c>
      <c r="B9558" s="1" t="s">
        <v>1392</v>
      </c>
      <c r="C9558" t="s">
        <v>6655</v>
      </c>
      <c r="D9558" t="s">
        <v>32</v>
      </c>
      <c r="E9558" t="s">
        <v>13</v>
      </c>
      <c r="F9558" t="s">
        <v>54</v>
      </c>
      <c r="G9558">
        <v>4</v>
      </c>
      <c r="H9558">
        <v>224.04</v>
      </c>
      <c r="I9558">
        <v>0.05</v>
      </c>
      <c r="J9558">
        <v>851</v>
      </c>
    </row>
    <row r="9559" spans="1:10" x14ac:dyDescent="0.35">
      <c r="A9559">
        <v>109557</v>
      </c>
      <c r="B9559" s="1" t="s">
        <v>1210</v>
      </c>
      <c r="C9559" t="s">
        <v>6231</v>
      </c>
      <c r="D9559" t="s">
        <v>32</v>
      </c>
      <c r="E9559" t="s">
        <v>17</v>
      </c>
      <c r="F9559" t="s">
        <v>46</v>
      </c>
      <c r="G9559">
        <v>11</v>
      </c>
      <c r="H9559">
        <v>803.5</v>
      </c>
      <c r="I9559">
        <v>0.15</v>
      </c>
      <c r="J9559">
        <v>7512</v>
      </c>
    </row>
    <row r="9560" spans="1:10" x14ac:dyDescent="0.35">
      <c r="A9560">
        <v>109558</v>
      </c>
      <c r="B9560" s="1" t="s">
        <v>316</v>
      </c>
      <c r="C9560" t="s">
        <v>5445</v>
      </c>
      <c r="D9560" t="s">
        <v>24</v>
      </c>
      <c r="E9560" t="s">
        <v>17</v>
      </c>
      <c r="F9560" t="s">
        <v>46</v>
      </c>
      <c r="G9560">
        <v>11</v>
      </c>
      <c r="H9560">
        <v>471.37</v>
      </c>
      <c r="I9560">
        <v>0</v>
      </c>
      <c r="J9560">
        <v>5185</v>
      </c>
    </row>
    <row r="9561" spans="1:10" x14ac:dyDescent="0.35">
      <c r="A9561">
        <v>109559</v>
      </c>
      <c r="B9561" s="1" t="s">
        <v>295</v>
      </c>
      <c r="C9561" t="s">
        <v>4121</v>
      </c>
      <c r="D9561" t="s">
        <v>32</v>
      </c>
      <c r="E9561" t="s">
        <v>25</v>
      </c>
      <c r="F9561" t="s">
        <v>29</v>
      </c>
      <c r="G9561">
        <v>11</v>
      </c>
      <c r="H9561">
        <v>753.26</v>
      </c>
      <c r="I9561">
        <v>0</v>
      </c>
      <c r="J9561">
        <v>8285</v>
      </c>
    </row>
    <row r="9562" spans="1:10" x14ac:dyDescent="0.35">
      <c r="A9562">
        <v>109560</v>
      </c>
      <c r="B9562" s="1" t="s">
        <v>890</v>
      </c>
      <c r="C9562" t="s">
        <v>4640</v>
      </c>
      <c r="D9562" t="s">
        <v>24</v>
      </c>
      <c r="E9562" t="s">
        <v>25</v>
      </c>
      <c r="F9562" t="s">
        <v>29</v>
      </c>
      <c r="G9562">
        <v>4</v>
      </c>
      <c r="H9562">
        <v>1037.73</v>
      </c>
      <c r="I9562">
        <v>0.2</v>
      </c>
      <c r="J9562">
        <v>3320</v>
      </c>
    </row>
    <row r="9563" spans="1:10" x14ac:dyDescent="0.35">
      <c r="A9563">
        <v>109561</v>
      </c>
      <c r="B9563" s="1" t="s">
        <v>831</v>
      </c>
      <c r="C9563" t="s">
        <v>6656</v>
      </c>
      <c r="D9563" t="s">
        <v>69</v>
      </c>
      <c r="E9563" t="s">
        <v>13</v>
      </c>
      <c r="F9563" t="s">
        <v>41</v>
      </c>
      <c r="G9563">
        <v>11</v>
      </c>
      <c r="H9563">
        <v>1255.93</v>
      </c>
      <c r="I9563">
        <v>0.2</v>
      </c>
      <c r="J9563">
        <v>11052</v>
      </c>
    </row>
    <row r="9564" spans="1:10" x14ac:dyDescent="0.35">
      <c r="A9564">
        <v>109562</v>
      </c>
      <c r="B9564" s="1" t="s">
        <v>1389</v>
      </c>
      <c r="C9564" t="s">
        <v>6657</v>
      </c>
      <c r="D9564" t="s">
        <v>32</v>
      </c>
      <c r="E9564" t="s">
        <v>13</v>
      </c>
      <c r="F9564" t="s">
        <v>21</v>
      </c>
      <c r="G9564">
        <v>6</v>
      </c>
      <c r="H9564">
        <v>670.23</v>
      </c>
      <c r="I9564">
        <v>0.2</v>
      </c>
      <c r="J9564">
        <v>3217</v>
      </c>
    </row>
    <row r="9565" spans="1:10" x14ac:dyDescent="0.35">
      <c r="A9565">
        <v>109563</v>
      </c>
      <c r="B9565" s="1" t="s">
        <v>926</v>
      </c>
      <c r="C9565" t="s">
        <v>2842</v>
      </c>
      <c r="D9565" t="s">
        <v>12</v>
      </c>
      <c r="E9565" t="s">
        <v>17</v>
      </c>
      <c r="F9565" t="s">
        <v>46</v>
      </c>
      <c r="G9565">
        <v>9</v>
      </c>
      <c r="H9565">
        <v>1299.96</v>
      </c>
      <c r="I9565">
        <v>0.2</v>
      </c>
      <c r="J9565">
        <v>9359</v>
      </c>
    </row>
    <row r="9566" spans="1:10" x14ac:dyDescent="0.35">
      <c r="A9566">
        <v>109564</v>
      </c>
      <c r="B9566" s="1" t="s">
        <v>1043</v>
      </c>
      <c r="C9566" t="s">
        <v>5346</v>
      </c>
      <c r="D9566" t="s">
        <v>69</v>
      </c>
      <c r="E9566" t="s">
        <v>25</v>
      </c>
      <c r="F9566" t="s">
        <v>29</v>
      </c>
      <c r="G9566">
        <v>16</v>
      </c>
      <c r="H9566">
        <v>1105.54</v>
      </c>
      <c r="I9566">
        <v>0.15</v>
      </c>
      <c r="J9566">
        <v>15035</v>
      </c>
    </row>
    <row r="9567" spans="1:10" x14ac:dyDescent="0.35">
      <c r="A9567">
        <v>109565</v>
      </c>
      <c r="B9567" s="1" t="s">
        <v>399</v>
      </c>
      <c r="C9567" t="s">
        <v>6658</v>
      </c>
      <c r="D9567" t="s">
        <v>32</v>
      </c>
      <c r="E9567" t="s">
        <v>25</v>
      </c>
      <c r="F9567" t="s">
        <v>29</v>
      </c>
      <c r="G9567">
        <v>5</v>
      </c>
      <c r="H9567">
        <v>1411.57</v>
      </c>
      <c r="I9567">
        <v>0.15</v>
      </c>
      <c r="J9567">
        <v>5999</v>
      </c>
    </row>
    <row r="9568" spans="1:10" x14ac:dyDescent="0.35">
      <c r="A9568">
        <v>109566</v>
      </c>
      <c r="B9568" s="1" t="s">
        <v>1766</v>
      </c>
      <c r="C9568" t="s">
        <v>4812</v>
      </c>
      <c r="D9568" t="s">
        <v>32</v>
      </c>
      <c r="E9568" t="s">
        <v>17</v>
      </c>
      <c r="F9568" t="s">
        <v>36</v>
      </c>
      <c r="G9568">
        <v>12</v>
      </c>
      <c r="H9568">
        <v>965.07</v>
      </c>
      <c r="I9568">
        <v>0</v>
      </c>
      <c r="J9568">
        <v>11580</v>
      </c>
    </row>
    <row r="9569" spans="1:10" x14ac:dyDescent="0.35">
      <c r="A9569">
        <v>109567</v>
      </c>
      <c r="B9569" s="1" t="s">
        <v>1402</v>
      </c>
      <c r="C9569" t="s">
        <v>196</v>
      </c>
      <c r="D9569" t="s">
        <v>12</v>
      </c>
      <c r="E9569" t="s">
        <v>25</v>
      </c>
      <c r="F9569" t="s">
        <v>29</v>
      </c>
      <c r="G9569">
        <v>1</v>
      </c>
      <c r="H9569">
        <v>330.23</v>
      </c>
      <c r="I9569">
        <v>0.2</v>
      </c>
      <c r="J9569">
        <v>264</v>
      </c>
    </row>
    <row r="9570" spans="1:10" x14ac:dyDescent="0.35">
      <c r="A9570">
        <v>109568</v>
      </c>
      <c r="B9570" s="1" t="s">
        <v>411</v>
      </c>
      <c r="C9570" t="s">
        <v>4977</v>
      </c>
      <c r="D9570" t="s">
        <v>24</v>
      </c>
      <c r="E9570" t="s">
        <v>17</v>
      </c>
      <c r="F9570" t="s">
        <v>36</v>
      </c>
      <c r="G9570">
        <v>9</v>
      </c>
      <c r="H9570">
        <v>363.97</v>
      </c>
      <c r="I9570">
        <v>0.2</v>
      </c>
      <c r="J9570">
        <v>2620</v>
      </c>
    </row>
    <row r="9571" spans="1:10" x14ac:dyDescent="0.35">
      <c r="A9571">
        <v>109569</v>
      </c>
      <c r="B9571" s="1" t="s">
        <v>366</v>
      </c>
      <c r="C9571" t="s">
        <v>1126</v>
      </c>
      <c r="D9571" t="s">
        <v>32</v>
      </c>
      <c r="E9571" t="s">
        <v>13</v>
      </c>
      <c r="F9571" t="s">
        <v>14</v>
      </c>
      <c r="G9571">
        <v>8</v>
      </c>
      <c r="H9571">
        <v>1481.51</v>
      </c>
      <c r="I9571">
        <v>0.2</v>
      </c>
      <c r="J9571">
        <v>9481</v>
      </c>
    </row>
    <row r="9572" spans="1:10" x14ac:dyDescent="0.35">
      <c r="A9572">
        <v>109570</v>
      </c>
      <c r="B9572" s="1" t="s">
        <v>1293</v>
      </c>
      <c r="C9572" t="s">
        <v>6659</v>
      </c>
      <c r="D9572" t="s">
        <v>32</v>
      </c>
      <c r="E9572" t="s">
        <v>25</v>
      </c>
      <c r="F9572" t="s">
        <v>33</v>
      </c>
      <c r="G9572">
        <v>7</v>
      </c>
      <c r="H9572">
        <v>694.01</v>
      </c>
      <c r="I9572">
        <v>0.1</v>
      </c>
      <c r="J9572">
        <v>4372</v>
      </c>
    </row>
    <row r="9573" spans="1:10" x14ac:dyDescent="0.35">
      <c r="A9573">
        <v>109571</v>
      </c>
      <c r="B9573" s="1" t="s">
        <v>2778</v>
      </c>
      <c r="C9573" t="s">
        <v>6660</v>
      </c>
      <c r="D9573" t="s">
        <v>24</v>
      </c>
      <c r="E9573" t="s">
        <v>25</v>
      </c>
      <c r="F9573" t="s">
        <v>92</v>
      </c>
      <c r="G9573">
        <v>2</v>
      </c>
      <c r="H9573">
        <v>603.91</v>
      </c>
      <c r="I9573">
        <v>0.15</v>
      </c>
      <c r="J9573">
        <v>1026</v>
      </c>
    </row>
    <row r="9574" spans="1:10" x14ac:dyDescent="0.35">
      <c r="A9574">
        <v>109572</v>
      </c>
      <c r="B9574" s="1" t="s">
        <v>1479</v>
      </c>
      <c r="C9574" t="s">
        <v>2817</v>
      </c>
      <c r="D9574" t="s">
        <v>69</v>
      </c>
      <c r="E9574" t="s">
        <v>17</v>
      </c>
      <c r="F9574" t="s">
        <v>36</v>
      </c>
      <c r="G9574">
        <v>10</v>
      </c>
      <c r="H9574">
        <v>181.43</v>
      </c>
      <c r="I9574">
        <v>0.1</v>
      </c>
      <c r="J9574">
        <v>1632</v>
      </c>
    </row>
    <row r="9575" spans="1:10" x14ac:dyDescent="0.35">
      <c r="A9575">
        <v>109573</v>
      </c>
      <c r="B9575" s="1" t="s">
        <v>813</v>
      </c>
      <c r="C9575" t="s">
        <v>6124</v>
      </c>
      <c r="D9575" t="s">
        <v>32</v>
      </c>
      <c r="E9575" t="s">
        <v>25</v>
      </c>
      <c r="F9575" t="s">
        <v>33</v>
      </c>
      <c r="G9575">
        <v>13</v>
      </c>
      <c r="H9575">
        <v>363.73</v>
      </c>
      <c r="I9575">
        <v>0</v>
      </c>
      <c r="J9575">
        <v>4728</v>
      </c>
    </row>
    <row r="9576" spans="1:10" x14ac:dyDescent="0.35">
      <c r="A9576">
        <v>109574</v>
      </c>
      <c r="B9576" s="1" t="s">
        <v>3700</v>
      </c>
      <c r="C9576" t="s">
        <v>6111</v>
      </c>
      <c r="D9576" t="s">
        <v>32</v>
      </c>
      <c r="E9576" t="s">
        <v>13</v>
      </c>
      <c r="F9576" t="s">
        <v>21</v>
      </c>
      <c r="G9576">
        <v>2</v>
      </c>
      <c r="H9576">
        <v>928.98</v>
      </c>
      <c r="I9576">
        <v>0.05</v>
      </c>
      <c r="J9576">
        <v>1765</v>
      </c>
    </row>
    <row r="9577" spans="1:10" x14ac:dyDescent="0.35">
      <c r="A9577">
        <v>109575</v>
      </c>
      <c r="B9577" s="1" t="s">
        <v>1523</v>
      </c>
      <c r="C9577" t="s">
        <v>574</v>
      </c>
      <c r="D9577" t="s">
        <v>32</v>
      </c>
      <c r="E9577" t="s">
        <v>17</v>
      </c>
      <c r="F9577" t="s">
        <v>49</v>
      </c>
      <c r="G9577">
        <v>17</v>
      </c>
      <c r="H9577">
        <v>83.02</v>
      </c>
      <c r="I9577">
        <v>0.15</v>
      </c>
      <c r="J9577">
        <v>1199</v>
      </c>
    </row>
    <row r="9578" spans="1:10" x14ac:dyDescent="0.35">
      <c r="A9578">
        <v>109576</v>
      </c>
      <c r="B9578" s="1" t="s">
        <v>1225</v>
      </c>
      <c r="C9578" t="s">
        <v>6661</v>
      </c>
      <c r="D9578" t="s">
        <v>12</v>
      </c>
      <c r="E9578" t="s">
        <v>13</v>
      </c>
      <c r="F9578" t="s">
        <v>21</v>
      </c>
      <c r="G9578">
        <v>18</v>
      </c>
      <c r="H9578">
        <v>1111.78</v>
      </c>
      <c r="I9578">
        <v>0.2</v>
      </c>
      <c r="J9578">
        <v>16009</v>
      </c>
    </row>
    <row r="9579" spans="1:10" x14ac:dyDescent="0.35">
      <c r="A9579">
        <v>109577</v>
      </c>
      <c r="B9579" s="1" t="s">
        <v>2067</v>
      </c>
      <c r="C9579" t="s">
        <v>3584</v>
      </c>
      <c r="D9579" t="s">
        <v>32</v>
      </c>
      <c r="E9579" t="s">
        <v>13</v>
      </c>
      <c r="F9579" t="s">
        <v>41</v>
      </c>
      <c r="G9579">
        <v>11</v>
      </c>
      <c r="H9579">
        <v>599</v>
      </c>
      <c r="I9579">
        <v>0.15</v>
      </c>
      <c r="J9579">
        <v>5600</v>
      </c>
    </row>
    <row r="9580" spans="1:10" x14ac:dyDescent="0.35">
      <c r="A9580">
        <v>109578</v>
      </c>
      <c r="B9580" s="1" t="s">
        <v>767</v>
      </c>
      <c r="C9580" t="s">
        <v>6662</v>
      </c>
      <c r="D9580" t="s">
        <v>32</v>
      </c>
      <c r="E9580" t="s">
        <v>17</v>
      </c>
      <c r="F9580" t="s">
        <v>36</v>
      </c>
      <c r="G9580">
        <v>18</v>
      </c>
      <c r="H9580">
        <v>1413.71</v>
      </c>
      <c r="I9580">
        <v>0.05</v>
      </c>
      <c r="J9580">
        <v>24174</v>
      </c>
    </row>
    <row r="9581" spans="1:10" x14ac:dyDescent="0.35">
      <c r="A9581">
        <v>109579</v>
      </c>
      <c r="B9581" s="1" t="s">
        <v>373</v>
      </c>
      <c r="C9581" t="s">
        <v>2251</v>
      </c>
      <c r="D9581" t="s">
        <v>12</v>
      </c>
      <c r="E9581" t="s">
        <v>13</v>
      </c>
      <c r="F9581" t="s">
        <v>41</v>
      </c>
      <c r="G9581">
        <v>14</v>
      </c>
      <c r="H9581">
        <v>669.13</v>
      </c>
      <c r="I9581">
        <v>0</v>
      </c>
      <c r="J9581">
        <v>9367</v>
      </c>
    </row>
    <row r="9582" spans="1:10" x14ac:dyDescent="0.35">
      <c r="A9582">
        <v>109580</v>
      </c>
      <c r="B9582" s="1" t="s">
        <v>120</v>
      </c>
      <c r="C9582" t="s">
        <v>4980</v>
      </c>
      <c r="D9582" t="s">
        <v>24</v>
      </c>
      <c r="E9582" t="s">
        <v>13</v>
      </c>
      <c r="F9582" t="s">
        <v>41</v>
      </c>
      <c r="G9582">
        <v>1</v>
      </c>
      <c r="H9582">
        <v>1028.8499999999999</v>
      </c>
      <c r="I9582">
        <v>0</v>
      </c>
      <c r="J9582">
        <v>1028</v>
      </c>
    </row>
    <row r="9583" spans="1:10" x14ac:dyDescent="0.35">
      <c r="A9583">
        <v>109581</v>
      </c>
      <c r="B9583" s="1" t="s">
        <v>436</v>
      </c>
      <c r="C9583" t="s">
        <v>4262</v>
      </c>
      <c r="D9583" t="s">
        <v>32</v>
      </c>
      <c r="E9583" t="s">
        <v>13</v>
      </c>
      <c r="F9583" t="s">
        <v>54</v>
      </c>
      <c r="G9583">
        <v>13</v>
      </c>
      <c r="H9583">
        <v>568.97</v>
      </c>
      <c r="I9583">
        <v>0</v>
      </c>
      <c r="J9583">
        <v>7396</v>
      </c>
    </row>
    <row r="9584" spans="1:10" x14ac:dyDescent="0.35">
      <c r="A9584">
        <v>109582</v>
      </c>
      <c r="B9584" s="1" t="s">
        <v>232</v>
      </c>
      <c r="C9584" t="s">
        <v>1008</v>
      </c>
      <c r="D9584" t="s">
        <v>12</v>
      </c>
      <c r="E9584" t="s">
        <v>25</v>
      </c>
      <c r="F9584" t="s">
        <v>33</v>
      </c>
      <c r="G9584">
        <v>5</v>
      </c>
      <c r="H9584">
        <v>308.23</v>
      </c>
      <c r="I9584">
        <v>0.15</v>
      </c>
      <c r="J9584">
        <v>1309</v>
      </c>
    </row>
    <row r="9585" spans="1:10" x14ac:dyDescent="0.35">
      <c r="A9585">
        <v>109583</v>
      </c>
      <c r="B9585" s="1" t="s">
        <v>144</v>
      </c>
      <c r="C9585" t="s">
        <v>4050</v>
      </c>
      <c r="D9585" t="s">
        <v>32</v>
      </c>
      <c r="E9585" t="s">
        <v>25</v>
      </c>
      <c r="F9585" t="s">
        <v>29</v>
      </c>
      <c r="G9585">
        <v>5</v>
      </c>
      <c r="H9585">
        <v>542.99</v>
      </c>
      <c r="I9585">
        <v>0.15</v>
      </c>
      <c r="J9585">
        <v>2307</v>
      </c>
    </row>
    <row r="9586" spans="1:10" x14ac:dyDescent="0.35">
      <c r="A9586">
        <v>109584</v>
      </c>
      <c r="B9586" s="1" t="s">
        <v>1734</v>
      </c>
      <c r="C9586" t="s">
        <v>4517</v>
      </c>
      <c r="D9586" t="s">
        <v>12</v>
      </c>
      <c r="E9586" t="s">
        <v>13</v>
      </c>
      <c r="F9586" t="s">
        <v>54</v>
      </c>
      <c r="G9586">
        <v>20</v>
      </c>
      <c r="H9586">
        <v>584.6</v>
      </c>
      <c r="I9586">
        <v>0.1</v>
      </c>
      <c r="J9586">
        <v>10522</v>
      </c>
    </row>
    <row r="9587" spans="1:10" x14ac:dyDescent="0.35">
      <c r="A9587">
        <v>109585</v>
      </c>
      <c r="B9587" s="1" t="s">
        <v>2590</v>
      </c>
      <c r="C9587" t="s">
        <v>1980</v>
      </c>
      <c r="D9587" t="s">
        <v>69</v>
      </c>
      <c r="E9587" t="s">
        <v>25</v>
      </c>
      <c r="F9587" t="s">
        <v>29</v>
      </c>
      <c r="G9587">
        <v>19</v>
      </c>
      <c r="H9587">
        <v>923.18</v>
      </c>
      <c r="I9587">
        <v>0.05</v>
      </c>
      <c r="J9587">
        <v>16663</v>
      </c>
    </row>
    <row r="9588" spans="1:10" x14ac:dyDescent="0.35">
      <c r="A9588">
        <v>109586</v>
      </c>
      <c r="B9588" s="1" t="s">
        <v>411</v>
      </c>
      <c r="C9588" t="s">
        <v>778</v>
      </c>
      <c r="D9588" t="s">
        <v>12</v>
      </c>
      <c r="E9588" t="s">
        <v>25</v>
      </c>
      <c r="F9588" t="s">
        <v>29</v>
      </c>
      <c r="G9588">
        <v>3</v>
      </c>
      <c r="H9588">
        <v>113.73</v>
      </c>
      <c r="I9588">
        <v>0.1</v>
      </c>
      <c r="J9588">
        <v>307</v>
      </c>
    </row>
    <row r="9589" spans="1:10" x14ac:dyDescent="0.35">
      <c r="A9589">
        <v>109587</v>
      </c>
      <c r="B9589" s="1" t="s">
        <v>2308</v>
      </c>
      <c r="C9589" t="s">
        <v>6441</v>
      </c>
      <c r="D9589" t="s">
        <v>32</v>
      </c>
      <c r="E9589" t="s">
        <v>25</v>
      </c>
      <c r="F9589" t="s">
        <v>29</v>
      </c>
      <c r="G9589">
        <v>9</v>
      </c>
      <c r="H9589">
        <v>17.46</v>
      </c>
      <c r="I9589">
        <v>0.15</v>
      </c>
      <c r="J9589">
        <v>133</v>
      </c>
    </row>
    <row r="9590" spans="1:10" x14ac:dyDescent="0.35">
      <c r="A9590">
        <v>109588</v>
      </c>
      <c r="B9590" s="1" t="s">
        <v>2444</v>
      </c>
      <c r="C9590" t="s">
        <v>6663</v>
      </c>
      <c r="D9590" t="s">
        <v>69</v>
      </c>
      <c r="E9590" t="s">
        <v>25</v>
      </c>
      <c r="F9590" t="s">
        <v>33</v>
      </c>
      <c r="G9590">
        <v>8</v>
      </c>
      <c r="H9590">
        <v>1232.48</v>
      </c>
      <c r="I9590">
        <v>0.1</v>
      </c>
      <c r="J9590">
        <v>8873</v>
      </c>
    </row>
    <row r="9591" spans="1:10" x14ac:dyDescent="0.35">
      <c r="A9591">
        <v>109589</v>
      </c>
      <c r="B9591" s="1" t="s">
        <v>519</v>
      </c>
      <c r="C9591" t="s">
        <v>475</v>
      </c>
      <c r="D9591" t="s">
        <v>69</v>
      </c>
      <c r="E9591" t="s">
        <v>25</v>
      </c>
      <c r="F9591" t="s">
        <v>92</v>
      </c>
      <c r="G9591">
        <v>17</v>
      </c>
      <c r="H9591">
        <v>1192.97</v>
      </c>
      <c r="I9591">
        <v>0.15</v>
      </c>
      <c r="J9591">
        <v>17238</v>
      </c>
    </row>
    <row r="9592" spans="1:10" x14ac:dyDescent="0.35">
      <c r="A9592">
        <v>109590</v>
      </c>
      <c r="B9592" s="1" t="s">
        <v>321</v>
      </c>
      <c r="C9592" t="s">
        <v>6664</v>
      </c>
      <c r="D9592" t="s">
        <v>24</v>
      </c>
      <c r="E9592" t="s">
        <v>25</v>
      </c>
      <c r="F9592" t="s">
        <v>26</v>
      </c>
      <c r="G9592">
        <v>4</v>
      </c>
      <c r="H9592">
        <v>403.55</v>
      </c>
      <c r="I9592">
        <v>0.1</v>
      </c>
      <c r="J9592">
        <v>1452</v>
      </c>
    </row>
    <row r="9593" spans="1:10" x14ac:dyDescent="0.35">
      <c r="A9593">
        <v>109591</v>
      </c>
      <c r="B9593" s="1" t="s">
        <v>230</v>
      </c>
      <c r="C9593" t="s">
        <v>5885</v>
      </c>
      <c r="D9593" t="s">
        <v>12</v>
      </c>
      <c r="E9593" t="s">
        <v>13</v>
      </c>
      <c r="F9593" t="s">
        <v>41</v>
      </c>
      <c r="G9593">
        <v>18</v>
      </c>
      <c r="H9593">
        <v>956.17</v>
      </c>
      <c r="I9593">
        <v>0</v>
      </c>
      <c r="J9593">
        <v>17211</v>
      </c>
    </row>
    <row r="9594" spans="1:10" x14ac:dyDescent="0.35">
      <c r="A9594">
        <v>109592</v>
      </c>
      <c r="B9594" s="1" t="s">
        <v>898</v>
      </c>
      <c r="C9594" t="s">
        <v>4562</v>
      </c>
      <c r="D9594" t="s">
        <v>69</v>
      </c>
      <c r="E9594" t="s">
        <v>17</v>
      </c>
      <c r="F9594" t="s">
        <v>46</v>
      </c>
      <c r="G9594">
        <v>12</v>
      </c>
      <c r="H9594">
        <v>428.15</v>
      </c>
      <c r="I9594">
        <v>0</v>
      </c>
      <c r="J9594">
        <v>5137</v>
      </c>
    </row>
    <row r="9595" spans="1:10" x14ac:dyDescent="0.35">
      <c r="A9595">
        <v>109593</v>
      </c>
      <c r="B9595" s="1" t="s">
        <v>2032</v>
      </c>
      <c r="C9595" t="s">
        <v>6665</v>
      </c>
      <c r="D9595" t="s">
        <v>24</v>
      </c>
      <c r="E9595" t="s">
        <v>17</v>
      </c>
      <c r="F9595" t="s">
        <v>18</v>
      </c>
      <c r="G9595">
        <v>12</v>
      </c>
      <c r="H9595">
        <v>136.58000000000001</v>
      </c>
      <c r="I9595">
        <v>0.05</v>
      </c>
      <c r="J9595">
        <v>1557</v>
      </c>
    </row>
    <row r="9596" spans="1:10" x14ac:dyDescent="0.35">
      <c r="A9596">
        <v>109594</v>
      </c>
      <c r="B9596" s="1" t="s">
        <v>771</v>
      </c>
      <c r="C9596" t="s">
        <v>6666</v>
      </c>
      <c r="D9596" t="s">
        <v>12</v>
      </c>
      <c r="E9596" t="s">
        <v>13</v>
      </c>
      <c r="F9596" t="s">
        <v>21</v>
      </c>
      <c r="G9596">
        <v>2</v>
      </c>
      <c r="H9596">
        <v>1386.48</v>
      </c>
      <c r="I9596">
        <v>0.2</v>
      </c>
      <c r="J9596">
        <v>2218</v>
      </c>
    </row>
    <row r="9597" spans="1:10" x14ac:dyDescent="0.35">
      <c r="A9597">
        <v>109595</v>
      </c>
      <c r="B9597" s="1" t="s">
        <v>177</v>
      </c>
      <c r="C9597" t="s">
        <v>6667</v>
      </c>
      <c r="D9597" t="s">
        <v>24</v>
      </c>
      <c r="E9597" t="s">
        <v>17</v>
      </c>
      <c r="F9597" t="s">
        <v>46</v>
      </c>
      <c r="G9597">
        <v>12</v>
      </c>
      <c r="H9597">
        <v>425.72</v>
      </c>
      <c r="I9597">
        <v>0.1</v>
      </c>
      <c r="J9597">
        <v>4597</v>
      </c>
    </row>
    <row r="9598" spans="1:10" x14ac:dyDescent="0.35">
      <c r="A9598">
        <v>109596</v>
      </c>
      <c r="B9598" s="1" t="s">
        <v>1402</v>
      </c>
      <c r="C9598" t="s">
        <v>5963</v>
      </c>
      <c r="D9598" t="s">
        <v>12</v>
      </c>
      <c r="E9598" t="s">
        <v>25</v>
      </c>
      <c r="F9598" t="s">
        <v>33</v>
      </c>
      <c r="G9598">
        <v>16</v>
      </c>
      <c r="H9598">
        <v>589.95000000000005</v>
      </c>
      <c r="I9598">
        <v>0.2</v>
      </c>
      <c r="J9598">
        <v>7551</v>
      </c>
    </row>
    <row r="9599" spans="1:10" x14ac:dyDescent="0.35">
      <c r="A9599">
        <v>109597</v>
      </c>
      <c r="B9599" s="1" t="s">
        <v>1259</v>
      </c>
      <c r="C9599" t="s">
        <v>5668</v>
      </c>
      <c r="D9599" t="s">
        <v>12</v>
      </c>
      <c r="E9599" t="s">
        <v>17</v>
      </c>
      <c r="F9599" t="s">
        <v>49</v>
      </c>
      <c r="G9599">
        <v>5</v>
      </c>
      <c r="H9599">
        <v>858.27</v>
      </c>
      <c r="I9599">
        <v>0.2</v>
      </c>
      <c r="J9599">
        <v>3433</v>
      </c>
    </row>
    <row r="9600" spans="1:10" x14ac:dyDescent="0.35">
      <c r="A9600">
        <v>109598</v>
      </c>
      <c r="B9600" s="1" t="s">
        <v>1182</v>
      </c>
      <c r="C9600" t="s">
        <v>2247</v>
      </c>
      <c r="D9600" t="s">
        <v>69</v>
      </c>
      <c r="E9600" t="s">
        <v>13</v>
      </c>
      <c r="F9600" t="s">
        <v>21</v>
      </c>
      <c r="G9600">
        <v>2</v>
      </c>
      <c r="H9600">
        <v>1499.24</v>
      </c>
      <c r="I9600">
        <v>0</v>
      </c>
      <c r="J9600">
        <v>2998</v>
      </c>
    </row>
    <row r="9601" spans="1:10" x14ac:dyDescent="0.35">
      <c r="A9601">
        <v>109599</v>
      </c>
      <c r="B9601" s="1" t="s">
        <v>1920</v>
      </c>
      <c r="C9601" t="s">
        <v>1751</v>
      </c>
      <c r="D9601" t="s">
        <v>69</v>
      </c>
      <c r="E9601" t="s">
        <v>25</v>
      </c>
      <c r="F9601" t="s">
        <v>29</v>
      </c>
      <c r="G9601">
        <v>20</v>
      </c>
      <c r="H9601">
        <v>1414.77</v>
      </c>
      <c r="I9601">
        <v>0</v>
      </c>
      <c r="J9601">
        <v>28295</v>
      </c>
    </row>
    <row r="9602" spans="1:10" x14ac:dyDescent="0.35">
      <c r="A9602">
        <v>109600</v>
      </c>
      <c r="B9602" s="1" t="s">
        <v>299</v>
      </c>
      <c r="C9602" t="s">
        <v>6668</v>
      </c>
      <c r="D9602" t="s">
        <v>24</v>
      </c>
      <c r="E9602" t="s">
        <v>25</v>
      </c>
      <c r="F9602" t="s">
        <v>33</v>
      </c>
      <c r="G9602">
        <v>1</v>
      </c>
      <c r="H9602">
        <v>69.17</v>
      </c>
      <c r="I9602">
        <v>0.15</v>
      </c>
      <c r="J9602">
        <v>58</v>
      </c>
    </row>
    <row r="9603" spans="1:10" x14ac:dyDescent="0.35">
      <c r="A9603">
        <v>109601</v>
      </c>
      <c r="B9603" s="1" t="s">
        <v>1307</v>
      </c>
      <c r="C9603" t="s">
        <v>6669</v>
      </c>
      <c r="D9603" t="s">
        <v>24</v>
      </c>
      <c r="E9603" t="s">
        <v>17</v>
      </c>
      <c r="F9603" t="s">
        <v>36</v>
      </c>
      <c r="G9603">
        <v>10</v>
      </c>
      <c r="H9603">
        <v>213</v>
      </c>
      <c r="I9603">
        <v>0.1</v>
      </c>
      <c r="J9603">
        <v>1917</v>
      </c>
    </row>
    <row r="9604" spans="1:10" x14ac:dyDescent="0.35">
      <c r="A9604">
        <v>109602</v>
      </c>
      <c r="B9604" s="1" t="s">
        <v>1871</v>
      </c>
      <c r="C9604" t="s">
        <v>6670</v>
      </c>
      <c r="D9604" t="s">
        <v>24</v>
      </c>
      <c r="E9604" t="s">
        <v>17</v>
      </c>
      <c r="F9604" t="s">
        <v>49</v>
      </c>
      <c r="G9604">
        <v>12</v>
      </c>
      <c r="H9604">
        <v>550.20000000000005</v>
      </c>
      <c r="I9604">
        <v>0.1</v>
      </c>
      <c r="J9604">
        <v>5942</v>
      </c>
    </row>
    <row r="9605" spans="1:10" x14ac:dyDescent="0.35">
      <c r="A9605">
        <v>109603</v>
      </c>
      <c r="B9605" s="1" t="s">
        <v>2142</v>
      </c>
      <c r="C9605" t="s">
        <v>3884</v>
      </c>
      <c r="D9605" t="s">
        <v>12</v>
      </c>
      <c r="E9605" t="s">
        <v>13</v>
      </c>
      <c r="F9605" t="s">
        <v>41</v>
      </c>
      <c r="G9605">
        <v>19</v>
      </c>
      <c r="H9605">
        <v>1405.78</v>
      </c>
      <c r="I9605">
        <v>0.15</v>
      </c>
      <c r="J9605">
        <v>22703</v>
      </c>
    </row>
    <row r="9606" spans="1:10" x14ac:dyDescent="0.35">
      <c r="A9606">
        <v>109604</v>
      </c>
      <c r="B9606" s="1" t="s">
        <v>254</v>
      </c>
      <c r="C9606" t="s">
        <v>6671</v>
      </c>
      <c r="D9606" t="s">
        <v>32</v>
      </c>
      <c r="E9606" t="s">
        <v>13</v>
      </c>
      <c r="F9606" t="s">
        <v>14</v>
      </c>
      <c r="G9606">
        <v>4</v>
      </c>
      <c r="H9606">
        <v>193.93</v>
      </c>
      <c r="I9606">
        <v>0.15</v>
      </c>
      <c r="J9606">
        <v>659</v>
      </c>
    </row>
    <row r="9607" spans="1:10" x14ac:dyDescent="0.35">
      <c r="A9607">
        <v>109605</v>
      </c>
      <c r="B9607" s="1" t="s">
        <v>418</v>
      </c>
      <c r="C9607" t="s">
        <v>6672</v>
      </c>
      <c r="D9607" t="s">
        <v>12</v>
      </c>
      <c r="E9607" t="s">
        <v>25</v>
      </c>
      <c r="F9607" t="s">
        <v>26</v>
      </c>
      <c r="G9607">
        <v>19</v>
      </c>
      <c r="H9607">
        <v>1278.82</v>
      </c>
      <c r="I9607">
        <v>0.1</v>
      </c>
      <c r="J9607">
        <v>21867</v>
      </c>
    </row>
    <row r="9608" spans="1:10" x14ac:dyDescent="0.35">
      <c r="A9608">
        <v>109606</v>
      </c>
      <c r="B9608" s="1" t="s">
        <v>201</v>
      </c>
      <c r="C9608" t="s">
        <v>6673</v>
      </c>
      <c r="D9608" t="s">
        <v>24</v>
      </c>
      <c r="E9608" t="s">
        <v>25</v>
      </c>
      <c r="F9608" t="s">
        <v>92</v>
      </c>
      <c r="G9608">
        <v>14</v>
      </c>
      <c r="H9608">
        <v>516.34</v>
      </c>
      <c r="I9608">
        <v>0.1</v>
      </c>
      <c r="J9608">
        <v>6505</v>
      </c>
    </row>
    <row r="9609" spans="1:10" x14ac:dyDescent="0.35">
      <c r="A9609">
        <v>109607</v>
      </c>
      <c r="B9609" s="1" t="s">
        <v>1185</v>
      </c>
      <c r="C9609" t="s">
        <v>6674</v>
      </c>
      <c r="D9609" t="s">
        <v>32</v>
      </c>
      <c r="E9609" t="s">
        <v>13</v>
      </c>
      <c r="F9609" t="s">
        <v>21</v>
      </c>
      <c r="G9609">
        <v>17</v>
      </c>
      <c r="H9609">
        <v>1199.72</v>
      </c>
      <c r="I9609">
        <v>0.15</v>
      </c>
      <c r="J9609">
        <v>17335</v>
      </c>
    </row>
    <row r="9610" spans="1:10" x14ac:dyDescent="0.35">
      <c r="A9610">
        <v>109608</v>
      </c>
      <c r="B9610" s="1" t="s">
        <v>408</v>
      </c>
      <c r="C9610" t="s">
        <v>6675</v>
      </c>
      <c r="D9610" t="s">
        <v>32</v>
      </c>
      <c r="E9610" t="s">
        <v>25</v>
      </c>
      <c r="F9610" t="s">
        <v>92</v>
      </c>
      <c r="G9610">
        <v>3</v>
      </c>
      <c r="H9610">
        <v>63.95</v>
      </c>
      <c r="I9610">
        <v>0.2</v>
      </c>
      <c r="J9610">
        <v>153</v>
      </c>
    </row>
    <row r="9611" spans="1:10" x14ac:dyDescent="0.35">
      <c r="A9611">
        <v>109609</v>
      </c>
      <c r="B9611" s="1" t="s">
        <v>669</v>
      </c>
      <c r="C9611" t="s">
        <v>3526</v>
      </c>
      <c r="D9611" t="s">
        <v>69</v>
      </c>
      <c r="E9611" t="s">
        <v>25</v>
      </c>
      <c r="F9611" t="s">
        <v>92</v>
      </c>
      <c r="G9611">
        <v>6</v>
      </c>
      <c r="H9611">
        <v>1358.67</v>
      </c>
      <c r="I9611">
        <v>0.1</v>
      </c>
      <c r="J9611">
        <v>7336</v>
      </c>
    </row>
    <row r="9612" spans="1:10" x14ac:dyDescent="0.35">
      <c r="A9612">
        <v>109610</v>
      </c>
      <c r="B9612" s="1" t="s">
        <v>3749</v>
      </c>
      <c r="C9612" t="s">
        <v>4404</v>
      </c>
      <c r="D9612" t="s">
        <v>24</v>
      </c>
      <c r="E9612" t="s">
        <v>25</v>
      </c>
      <c r="F9612" t="s">
        <v>92</v>
      </c>
      <c r="G9612">
        <v>17</v>
      </c>
      <c r="H9612">
        <v>1222.02</v>
      </c>
      <c r="I9612">
        <v>0.2</v>
      </c>
      <c r="J9612">
        <v>16619</v>
      </c>
    </row>
    <row r="9613" spans="1:10" x14ac:dyDescent="0.35">
      <c r="A9613">
        <v>109611</v>
      </c>
      <c r="B9613" s="1" t="s">
        <v>65</v>
      </c>
      <c r="C9613" t="s">
        <v>6676</v>
      </c>
      <c r="D9613" t="s">
        <v>32</v>
      </c>
      <c r="E9613" t="s">
        <v>25</v>
      </c>
      <c r="F9613" t="s">
        <v>26</v>
      </c>
      <c r="G9613">
        <v>16</v>
      </c>
      <c r="H9613">
        <v>1285.1099999999999</v>
      </c>
      <c r="I9613">
        <v>0.2</v>
      </c>
      <c r="J9613">
        <v>16449</v>
      </c>
    </row>
    <row r="9614" spans="1:10" x14ac:dyDescent="0.35">
      <c r="A9614">
        <v>109612</v>
      </c>
      <c r="B9614" s="1" t="s">
        <v>316</v>
      </c>
      <c r="C9614" t="s">
        <v>6464</v>
      </c>
      <c r="D9614" t="s">
        <v>12</v>
      </c>
      <c r="E9614" t="s">
        <v>13</v>
      </c>
      <c r="F9614" t="s">
        <v>14</v>
      </c>
      <c r="G9614">
        <v>3</v>
      </c>
      <c r="H9614">
        <v>65.94</v>
      </c>
      <c r="I9614">
        <v>0.1</v>
      </c>
      <c r="J9614">
        <v>178</v>
      </c>
    </row>
    <row r="9615" spans="1:10" x14ac:dyDescent="0.35">
      <c r="A9615">
        <v>109613</v>
      </c>
      <c r="B9615" s="1" t="s">
        <v>2222</v>
      </c>
      <c r="C9615" t="s">
        <v>6677</v>
      </c>
      <c r="D9615" t="s">
        <v>32</v>
      </c>
      <c r="E9615" t="s">
        <v>17</v>
      </c>
      <c r="F9615" t="s">
        <v>36</v>
      </c>
      <c r="G9615">
        <v>9</v>
      </c>
      <c r="H9615">
        <v>1230.1099999999999</v>
      </c>
      <c r="I9615">
        <v>0.15</v>
      </c>
      <c r="J9615">
        <v>9410</v>
      </c>
    </row>
    <row r="9616" spans="1:10" x14ac:dyDescent="0.35">
      <c r="A9616">
        <v>109614</v>
      </c>
      <c r="B9616" s="1" t="s">
        <v>1407</v>
      </c>
      <c r="C9616" t="s">
        <v>6678</v>
      </c>
      <c r="D9616" t="s">
        <v>24</v>
      </c>
      <c r="E9616" t="s">
        <v>25</v>
      </c>
      <c r="F9616" t="s">
        <v>33</v>
      </c>
      <c r="G9616">
        <v>1</v>
      </c>
      <c r="H9616">
        <v>723.85</v>
      </c>
      <c r="I9616">
        <v>0.05</v>
      </c>
      <c r="J9616">
        <v>687</v>
      </c>
    </row>
    <row r="9617" spans="1:10" x14ac:dyDescent="0.35">
      <c r="A9617">
        <v>109615</v>
      </c>
      <c r="B9617" s="1" t="s">
        <v>1452</v>
      </c>
      <c r="C9617" t="s">
        <v>2358</v>
      </c>
      <c r="D9617" t="s">
        <v>12</v>
      </c>
      <c r="E9617" t="s">
        <v>25</v>
      </c>
      <c r="F9617" t="s">
        <v>92</v>
      </c>
      <c r="G9617">
        <v>14</v>
      </c>
      <c r="H9617">
        <v>832.53</v>
      </c>
      <c r="I9617">
        <v>0.2</v>
      </c>
      <c r="J9617">
        <v>9324</v>
      </c>
    </row>
    <row r="9618" spans="1:10" x14ac:dyDescent="0.35">
      <c r="A9618">
        <v>109616</v>
      </c>
      <c r="B9618" s="1" t="s">
        <v>581</v>
      </c>
      <c r="C9618" t="s">
        <v>6679</v>
      </c>
      <c r="D9618" t="s">
        <v>32</v>
      </c>
      <c r="E9618" t="s">
        <v>25</v>
      </c>
      <c r="F9618" t="s">
        <v>92</v>
      </c>
      <c r="G9618">
        <v>7</v>
      </c>
      <c r="H9618">
        <v>1205.26</v>
      </c>
      <c r="I9618">
        <v>0.05</v>
      </c>
      <c r="J9618">
        <v>8014</v>
      </c>
    </row>
    <row r="9619" spans="1:10" x14ac:dyDescent="0.35">
      <c r="A9619">
        <v>109617</v>
      </c>
      <c r="B9619" s="1" t="s">
        <v>1461</v>
      </c>
      <c r="C9619" t="s">
        <v>5732</v>
      </c>
      <c r="D9619" t="s">
        <v>24</v>
      </c>
      <c r="E9619" t="s">
        <v>13</v>
      </c>
      <c r="F9619" t="s">
        <v>14</v>
      </c>
      <c r="G9619">
        <v>8</v>
      </c>
      <c r="H9619">
        <v>629.82000000000005</v>
      </c>
      <c r="I9619">
        <v>0</v>
      </c>
      <c r="J9619">
        <v>5038</v>
      </c>
    </row>
    <row r="9620" spans="1:10" x14ac:dyDescent="0.35">
      <c r="A9620">
        <v>109618</v>
      </c>
      <c r="B9620" s="1" t="s">
        <v>956</v>
      </c>
      <c r="C9620" t="s">
        <v>6680</v>
      </c>
      <c r="D9620" t="s">
        <v>12</v>
      </c>
      <c r="E9620" t="s">
        <v>13</v>
      </c>
      <c r="F9620" t="s">
        <v>54</v>
      </c>
      <c r="G9620">
        <v>17</v>
      </c>
      <c r="H9620">
        <v>243.57</v>
      </c>
      <c r="I9620">
        <v>0.1</v>
      </c>
      <c r="J9620">
        <v>3726</v>
      </c>
    </row>
    <row r="9621" spans="1:10" x14ac:dyDescent="0.35">
      <c r="A9621">
        <v>109619</v>
      </c>
      <c r="B9621" s="1" t="s">
        <v>746</v>
      </c>
      <c r="C9621" t="s">
        <v>6681</v>
      </c>
      <c r="D9621" t="s">
        <v>12</v>
      </c>
      <c r="E9621" t="s">
        <v>13</v>
      </c>
      <c r="F9621" t="s">
        <v>14</v>
      </c>
      <c r="G9621">
        <v>7</v>
      </c>
      <c r="H9621">
        <v>1255.33</v>
      </c>
      <c r="I9621">
        <v>0.1</v>
      </c>
      <c r="J9621">
        <v>7908</v>
      </c>
    </row>
    <row r="9622" spans="1:10" x14ac:dyDescent="0.35">
      <c r="A9622">
        <v>109620</v>
      </c>
      <c r="B9622" s="1" t="s">
        <v>748</v>
      </c>
      <c r="C9622" t="s">
        <v>6207</v>
      </c>
      <c r="D9622" t="s">
        <v>24</v>
      </c>
      <c r="E9622" t="s">
        <v>17</v>
      </c>
      <c r="F9622" t="s">
        <v>36</v>
      </c>
      <c r="G9622">
        <v>5</v>
      </c>
      <c r="H9622">
        <v>409.28</v>
      </c>
      <c r="I9622">
        <v>0</v>
      </c>
      <c r="J9622">
        <v>2046</v>
      </c>
    </row>
    <row r="9623" spans="1:10" x14ac:dyDescent="0.35">
      <c r="A9623">
        <v>109621</v>
      </c>
      <c r="B9623" s="1" t="s">
        <v>1319</v>
      </c>
      <c r="C9623" t="s">
        <v>1034</v>
      </c>
      <c r="D9623" t="s">
        <v>24</v>
      </c>
      <c r="E9623" t="s">
        <v>17</v>
      </c>
      <c r="F9623" t="s">
        <v>36</v>
      </c>
      <c r="G9623">
        <v>16</v>
      </c>
      <c r="H9623">
        <v>942.09</v>
      </c>
      <c r="I9623">
        <v>0.05</v>
      </c>
      <c r="J9623">
        <v>14319</v>
      </c>
    </row>
    <row r="9624" spans="1:10" x14ac:dyDescent="0.35">
      <c r="A9624">
        <v>109622</v>
      </c>
      <c r="B9624" s="1" t="s">
        <v>552</v>
      </c>
      <c r="C9624" t="s">
        <v>6682</v>
      </c>
      <c r="D9624" t="s">
        <v>24</v>
      </c>
      <c r="E9624" t="s">
        <v>13</v>
      </c>
      <c r="F9624" t="s">
        <v>14</v>
      </c>
      <c r="G9624">
        <v>7</v>
      </c>
      <c r="H9624">
        <v>605.14</v>
      </c>
      <c r="I9624">
        <v>0.05</v>
      </c>
      <c r="J9624">
        <v>4024</v>
      </c>
    </row>
    <row r="9625" spans="1:10" x14ac:dyDescent="0.35">
      <c r="A9625">
        <v>109623</v>
      </c>
      <c r="B9625" s="1" t="s">
        <v>2585</v>
      </c>
      <c r="C9625" t="s">
        <v>4302</v>
      </c>
      <c r="D9625" t="s">
        <v>69</v>
      </c>
      <c r="E9625" t="s">
        <v>25</v>
      </c>
      <c r="F9625" t="s">
        <v>26</v>
      </c>
      <c r="G9625">
        <v>14</v>
      </c>
      <c r="H9625">
        <v>66.400000000000006</v>
      </c>
      <c r="I9625">
        <v>0</v>
      </c>
      <c r="J9625">
        <v>929</v>
      </c>
    </row>
    <row r="9626" spans="1:10" x14ac:dyDescent="0.35">
      <c r="A9626">
        <v>109624</v>
      </c>
      <c r="B9626" s="1" t="s">
        <v>385</v>
      </c>
      <c r="C9626" t="s">
        <v>5738</v>
      </c>
      <c r="D9626" t="s">
        <v>32</v>
      </c>
      <c r="E9626" t="s">
        <v>17</v>
      </c>
      <c r="F9626" t="s">
        <v>36</v>
      </c>
      <c r="G9626">
        <v>3</v>
      </c>
      <c r="H9626">
        <v>4.57</v>
      </c>
      <c r="I9626">
        <v>0.05</v>
      </c>
      <c r="J9626">
        <v>13</v>
      </c>
    </row>
    <row r="9627" spans="1:10" x14ac:dyDescent="0.35">
      <c r="A9627">
        <v>109625</v>
      </c>
      <c r="B9627" s="1" t="s">
        <v>1871</v>
      </c>
      <c r="C9627" t="s">
        <v>6683</v>
      </c>
      <c r="D9627" t="s">
        <v>24</v>
      </c>
      <c r="E9627" t="s">
        <v>25</v>
      </c>
      <c r="F9627" t="s">
        <v>92</v>
      </c>
      <c r="G9627">
        <v>11</v>
      </c>
      <c r="H9627">
        <v>925.21</v>
      </c>
      <c r="I9627">
        <v>0.15</v>
      </c>
      <c r="J9627">
        <v>8650</v>
      </c>
    </row>
    <row r="9628" spans="1:10" x14ac:dyDescent="0.35">
      <c r="A9628">
        <v>109626</v>
      </c>
      <c r="B9628" s="1" t="s">
        <v>1058</v>
      </c>
      <c r="C9628" t="s">
        <v>6684</v>
      </c>
      <c r="D9628" t="s">
        <v>32</v>
      </c>
      <c r="E9628" t="s">
        <v>13</v>
      </c>
      <c r="F9628" t="s">
        <v>54</v>
      </c>
      <c r="G9628">
        <v>8</v>
      </c>
      <c r="H9628">
        <v>1090.58</v>
      </c>
      <c r="I9628">
        <v>0.15</v>
      </c>
      <c r="J9628">
        <v>7415</v>
      </c>
    </row>
    <row r="9629" spans="1:10" x14ac:dyDescent="0.35">
      <c r="A9629">
        <v>109627</v>
      </c>
      <c r="B9629" s="1" t="s">
        <v>203</v>
      </c>
      <c r="C9629" t="s">
        <v>5350</v>
      </c>
      <c r="D9629" t="s">
        <v>12</v>
      </c>
      <c r="E9629" t="s">
        <v>13</v>
      </c>
      <c r="F9629" t="s">
        <v>21</v>
      </c>
      <c r="G9629">
        <v>20</v>
      </c>
      <c r="H9629">
        <v>1311.13</v>
      </c>
      <c r="I9629">
        <v>0</v>
      </c>
      <c r="J9629">
        <v>26222</v>
      </c>
    </row>
    <row r="9630" spans="1:10" x14ac:dyDescent="0.35">
      <c r="A9630">
        <v>109628</v>
      </c>
      <c r="B9630" s="1" t="s">
        <v>1529</v>
      </c>
      <c r="C9630" t="s">
        <v>6685</v>
      </c>
      <c r="D9630" t="s">
        <v>69</v>
      </c>
      <c r="E9630" t="s">
        <v>17</v>
      </c>
      <c r="F9630" t="s">
        <v>36</v>
      </c>
      <c r="G9630">
        <v>5</v>
      </c>
      <c r="H9630">
        <v>1339.78</v>
      </c>
      <c r="I9630">
        <v>0</v>
      </c>
      <c r="J9630">
        <v>6698</v>
      </c>
    </row>
    <row r="9631" spans="1:10" x14ac:dyDescent="0.35">
      <c r="A9631">
        <v>109629</v>
      </c>
      <c r="B9631" s="1" t="s">
        <v>1086</v>
      </c>
      <c r="C9631" t="s">
        <v>3050</v>
      </c>
      <c r="D9631" t="s">
        <v>32</v>
      </c>
      <c r="E9631" t="s">
        <v>13</v>
      </c>
      <c r="F9631" t="s">
        <v>21</v>
      </c>
      <c r="G9631">
        <v>14</v>
      </c>
      <c r="H9631">
        <v>481.76</v>
      </c>
      <c r="I9631">
        <v>0.2</v>
      </c>
      <c r="J9631">
        <v>5395</v>
      </c>
    </row>
    <row r="9632" spans="1:10" x14ac:dyDescent="0.35">
      <c r="A9632">
        <v>109630</v>
      </c>
      <c r="B9632" s="1" t="s">
        <v>2036</v>
      </c>
      <c r="C9632" t="s">
        <v>4495</v>
      </c>
      <c r="D9632" t="s">
        <v>69</v>
      </c>
      <c r="E9632" t="s">
        <v>13</v>
      </c>
      <c r="F9632" t="s">
        <v>14</v>
      </c>
      <c r="G9632">
        <v>19</v>
      </c>
      <c r="H9632">
        <v>875.25</v>
      </c>
      <c r="I9632">
        <v>0.1</v>
      </c>
      <c r="J9632">
        <v>14966</v>
      </c>
    </row>
    <row r="9633" spans="1:10" x14ac:dyDescent="0.35">
      <c r="A9633">
        <v>109631</v>
      </c>
      <c r="B9633" s="1" t="s">
        <v>722</v>
      </c>
      <c r="C9633" t="s">
        <v>4549</v>
      </c>
      <c r="D9633" t="s">
        <v>12</v>
      </c>
      <c r="E9633" t="s">
        <v>25</v>
      </c>
      <c r="F9633" t="s">
        <v>33</v>
      </c>
      <c r="G9633">
        <v>9</v>
      </c>
      <c r="H9633">
        <v>841.53</v>
      </c>
      <c r="I9633">
        <v>0.15</v>
      </c>
      <c r="J9633">
        <v>6437</v>
      </c>
    </row>
    <row r="9634" spans="1:10" x14ac:dyDescent="0.35">
      <c r="A9634">
        <v>109632</v>
      </c>
      <c r="B9634" s="1" t="s">
        <v>156</v>
      </c>
      <c r="C9634" t="s">
        <v>3083</v>
      </c>
      <c r="D9634" t="s">
        <v>32</v>
      </c>
      <c r="E9634" t="s">
        <v>17</v>
      </c>
      <c r="F9634" t="s">
        <v>36</v>
      </c>
      <c r="G9634">
        <v>18</v>
      </c>
      <c r="H9634">
        <v>1359.05</v>
      </c>
      <c r="I9634">
        <v>0.05</v>
      </c>
      <c r="J9634">
        <v>23239</v>
      </c>
    </row>
    <row r="9635" spans="1:10" x14ac:dyDescent="0.35">
      <c r="A9635">
        <v>109633</v>
      </c>
      <c r="B9635" s="1" t="s">
        <v>42</v>
      </c>
      <c r="C9635" t="s">
        <v>6686</v>
      </c>
      <c r="D9635" t="s">
        <v>12</v>
      </c>
      <c r="E9635" t="s">
        <v>17</v>
      </c>
      <c r="F9635" t="s">
        <v>49</v>
      </c>
      <c r="G9635">
        <v>9</v>
      </c>
      <c r="H9635">
        <v>829.48</v>
      </c>
      <c r="I9635">
        <v>0.05</v>
      </c>
      <c r="J9635">
        <v>7092</v>
      </c>
    </row>
    <row r="9636" spans="1:10" x14ac:dyDescent="0.35">
      <c r="A9636">
        <v>109634</v>
      </c>
      <c r="B9636" s="1" t="s">
        <v>2389</v>
      </c>
      <c r="C9636" t="s">
        <v>6687</v>
      </c>
      <c r="D9636" t="s">
        <v>12</v>
      </c>
      <c r="E9636" t="s">
        <v>25</v>
      </c>
      <c r="F9636" t="s">
        <v>92</v>
      </c>
      <c r="G9636">
        <v>8</v>
      </c>
      <c r="H9636">
        <v>843.78</v>
      </c>
      <c r="I9636">
        <v>0.15</v>
      </c>
      <c r="J9636">
        <v>5737</v>
      </c>
    </row>
    <row r="9637" spans="1:10" x14ac:dyDescent="0.35">
      <c r="A9637">
        <v>109635</v>
      </c>
      <c r="B9637" s="1" t="s">
        <v>552</v>
      </c>
      <c r="C9637" t="s">
        <v>3435</v>
      </c>
      <c r="D9637" t="s">
        <v>69</v>
      </c>
      <c r="E9637" t="s">
        <v>25</v>
      </c>
      <c r="F9637" t="s">
        <v>29</v>
      </c>
      <c r="G9637">
        <v>17</v>
      </c>
      <c r="H9637">
        <v>666.43</v>
      </c>
      <c r="I9637">
        <v>0.2</v>
      </c>
      <c r="J9637">
        <v>9063</v>
      </c>
    </row>
    <row r="9638" spans="1:10" x14ac:dyDescent="0.35">
      <c r="A9638">
        <v>109636</v>
      </c>
      <c r="B9638" s="1" t="s">
        <v>1769</v>
      </c>
      <c r="C9638" t="s">
        <v>6688</v>
      </c>
      <c r="D9638" t="s">
        <v>24</v>
      </c>
      <c r="E9638" t="s">
        <v>13</v>
      </c>
      <c r="F9638" t="s">
        <v>41</v>
      </c>
      <c r="G9638">
        <v>16</v>
      </c>
      <c r="H9638">
        <v>1368.31</v>
      </c>
      <c r="I9638">
        <v>0.1</v>
      </c>
      <c r="J9638">
        <v>19703</v>
      </c>
    </row>
    <row r="9639" spans="1:10" x14ac:dyDescent="0.35">
      <c r="A9639">
        <v>109637</v>
      </c>
      <c r="B9639" s="1" t="s">
        <v>187</v>
      </c>
      <c r="C9639" t="s">
        <v>5982</v>
      </c>
      <c r="D9639" t="s">
        <v>12</v>
      </c>
      <c r="E9639" t="s">
        <v>25</v>
      </c>
      <c r="F9639" t="s">
        <v>33</v>
      </c>
      <c r="G9639">
        <v>11</v>
      </c>
      <c r="H9639">
        <v>1180.3800000000001</v>
      </c>
      <c r="I9639">
        <v>0.05</v>
      </c>
      <c r="J9639">
        <v>12334</v>
      </c>
    </row>
    <row r="9640" spans="1:10" x14ac:dyDescent="0.35">
      <c r="A9640">
        <v>109638</v>
      </c>
      <c r="B9640" s="1" t="s">
        <v>590</v>
      </c>
      <c r="C9640" t="s">
        <v>2925</v>
      </c>
      <c r="D9640" t="s">
        <v>12</v>
      </c>
      <c r="E9640" t="s">
        <v>17</v>
      </c>
      <c r="F9640" t="s">
        <v>49</v>
      </c>
      <c r="G9640">
        <v>6</v>
      </c>
      <c r="H9640">
        <v>301.79000000000002</v>
      </c>
      <c r="I9640">
        <v>0</v>
      </c>
      <c r="J9640">
        <v>1810</v>
      </c>
    </row>
    <row r="9641" spans="1:10" x14ac:dyDescent="0.35">
      <c r="A9641">
        <v>109639</v>
      </c>
      <c r="B9641" s="1" t="s">
        <v>1570</v>
      </c>
      <c r="C9641" t="s">
        <v>6689</v>
      </c>
      <c r="D9641" t="s">
        <v>32</v>
      </c>
      <c r="E9641" t="s">
        <v>17</v>
      </c>
      <c r="F9641" t="s">
        <v>49</v>
      </c>
      <c r="G9641">
        <v>6</v>
      </c>
      <c r="H9641">
        <v>1204.47</v>
      </c>
      <c r="I9641">
        <v>0.2</v>
      </c>
      <c r="J9641">
        <v>5781</v>
      </c>
    </row>
    <row r="9642" spans="1:10" x14ac:dyDescent="0.35">
      <c r="A9642">
        <v>109640</v>
      </c>
      <c r="B9642" s="1" t="s">
        <v>160</v>
      </c>
      <c r="C9642" t="s">
        <v>4239</v>
      </c>
      <c r="D9642" t="s">
        <v>69</v>
      </c>
      <c r="E9642" t="s">
        <v>17</v>
      </c>
      <c r="F9642" t="s">
        <v>46</v>
      </c>
      <c r="G9642">
        <v>20</v>
      </c>
      <c r="H9642">
        <v>370.52</v>
      </c>
      <c r="I9642">
        <v>0</v>
      </c>
      <c r="J9642">
        <v>7410</v>
      </c>
    </row>
    <row r="9643" spans="1:10" x14ac:dyDescent="0.35">
      <c r="A9643">
        <v>109641</v>
      </c>
      <c r="B9643" s="1" t="s">
        <v>189</v>
      </c>
      <c r="C9643" t="s">
        <v>6690</v>
      </c>
      <c r="D9643" t="s">
        <v>24</v>
      </c>
      <c r="E9643" t="s">
        <v>25</v>
      </c>
      <c r="F9643" t="s">
        <v>29</v>
      </c>
      <c r="G9643">
        <v>13</v>
      </c>
      <c r="H9643">
        <v>1135.46</v>
      </c>
      <c r="I9643">
        <v>0.2</v>
      </c>
      <c r="J9643">
        <v>11808</v>
      </c>
    </row>
    <row r="9644" spans="1:10" x14ac:dyDescent="0.35">
      <c r="A9644">
        <v>109642</v>
      </c>
      <c r="B9644" s="1" t="s">
        <v>1004</v>
      </c>
      <c r="C9644" t="s">
        <v>6691</v>
      </c>
      <c r="D9644" t="s">
        <v>24</v>
      </c>
      <c r="E9644" t="s">
        <v>13</v>
      </c>
      <c r="F9644" t="s">
        <v>54</v>
      </c>
      <c r="G9644">
        <v>11</v>
      </c>
      <c r="H9644">
        <v>823.97</v>
      </c>
      <c r="I9644">
        <v>0</v>
      </c>
      <c r="J9644">
        <v>9063</v>
      </c>
    </row>
    <row r="9645" spans="1:10" x14ac:dyDescent="0.35">
      <c r="A9645">
        <v>109643</v>
      </c>
      <c r="B9645" s="1" t="s">
        <v>447</v>
      </c>
      <c r="C9645" t="s">
        <v>4763</v>
      </c>
      <c r="D9645" t="s">
        <v>12</v>
      </c>
      <c r="E9645" t="s">
        <v>25</v>
      </c>
      <c r="F9645" t="s">
        <v>29</v>
      </c>
      <c r="G9645">
        <v>15</v>
      </c>
      <c r="H9645">
        <v>1006.12</v>
      </c>
      <c r="I9645">
        <v>0.15</v>
      </c>
      <c r="J9645">
        <v>12828</v>
      </c>
    </row>
    <row r="9646" spans="1:10" x14ac:dyDescent="0.35">
      <c r="A9646">
        <v>109644</v>
      </c>
      <c r="B9646" s="1" t="s">
        <v>844</v>
      </c>
      <c r="C9646" t="s">
        <v>6692</v>
      </c>
      <c r="D9646" t="s">
        <v>32</v>
      </c>
      <c r="E9646" t="s">
        <v>25</v>
      </c>
      <c r="F9646" t="s">
        <v>92</v>
      </c>
      <c r="G9646">
        <v>16</v>
      </c>
      <c r="H9646">
        <v>1279.79</v>
      </c>
      <c r="I9646">
        <v>0</v>
      </c>
      <c r="J9646">
        <v>20476</v>
      </c>
    </row>
    <row r="9647" spans="1:10" x14ac:dyDescent="0.35">
      <c r="A9647">
        <v>109645</v>
      </c>
      <c r="B9647" s="1" t="s">
        <v>1011</v>
      </c>
      <c r="C9647" t="s">
        <v>6693</v>
      </c>
      <c r="D9647" t="s">
        <v>32</v>
      </c>
      <c r="E9647" t="s">
        <v>25</v>
      </c>
      <c r="F9647" t="s">
        <v>29</v>
      </c>
      <c r="G9647">
        <v>19</v>
      </c>
      <c r="H9647">
        <v>99.18</v>
      </c>
      <c r="I9647">
        <v>0.2</v>
      </c>
      <c r="J9647">
        <v>1507</v>
      </c>
    </row>
    <row r="9648" spans="1:10" x14ac:dyDescent="0.35">
      <c r="A9648">
        <v>109646</v>
      </c>
      <c r="B9648" s="1" t="s">
        <v>720</v>
      </c>
      <c r="C9648" t="s">
        <v>6694</v>
      </c>
      <c r="D9648" t="s">
        <v>24</v>
      </c>
      <c r="E9648" t="s">
        <v>13</v>
      </c>
      <c r="F9648" t="s">
        <v>54</v>
      </c>
      <c r="G9648">
        <v>9</v>
      </c>
      <c r="H9648">
        <v>899.91</v>
      </c>
      <c r="I9648">
        <v>0.15</v>
      </c>
      <c r="J9648">
        <v>6884</v>
      </c>
    </row>
    <row r="9649" spans="1:10" x14ac:dyDescent="0.35">
      <c r="A9649">
        <v>109647</v>
      </c>
      <c r="B9649" s="1" t="s">
        <v>577</v>
      </c>
      <c r="C9649" t="s">
        <v>2200</v>
      </c>
      <c r="D9649" t="s">
        <v>12</v>
      </c>
      <c r="E9649" t="s">
        <v>17</v>
      </c>
      <c r="F9649" t="s">
        <v>18</v>
      </c>
      <c r="G9649">
        <v>2</v>
      </c>
      <c r="H9649">
        <v>801.98</v>
      </c>
      <c r="I9649">
        <v>0.1</v>
      </c>
      <c r="J9649">
        <v>1443</v>
      </c>
    </row>
    <row r="9650" spans="1:10" x14ac:dyDescent="0.35">
      <c r="A9650">
        <v>109648</v>
      </c>
      <c r="B9650" s="1" t="s">
        <v>922</v>
      </c>
      <c r="C9650" t="s">
        <v>2150</v>
      </c>
      <c r="D9650" t="s">
        <v>32</v>
      </c>
      <c r="E9650" t="s">
        <v>17</v>
      </c>
      <c r="F9650" t="s">
        <v>49</v>
      </c>
      <c r="G9650">
        <v>19</v>
      </c>
      <c r="H9650">
        <v>21.55</v>
      </c>
      <c r="I9650">
        <v>0.1</v>
      </c>
      <c r="J9650">
        <v>368</v>
      </c>
    </row>
    <row r="9651" spans="1:10" x14ac:dyDescent="0.35">
      <c r="A9651">
        <v>109649</v>
      </c>
      <c r="B9651" s="1" t="s">
        <v>1907</v>
      </c>
      <c r="C9651" t="s">
        <v>5298</v>
      </c>
      <c r="D9651" t="s">
        <v>32</v>
      </c>
      <c r="E9651" t="s">
        <v>17</v>
      </c>
      <c r="F9651" t="s">
        <v>49</v>
      </c>
      <c r="G9651">
        <v>18</v>
      </c>
      <c r="H9651">
        <v>733.72</v>
      </c>
      <c r="I9651">
        <v>0.2</v>
      </c>
      <c r="J9651">
        <v>10565</v>
      </c>
    </row>
    <row r="9652" spans="1:10" x14ac:dyDescent="0.35">
      <c r="A9652">
        <v>109650</v>
      </c>
      <c r="B9652" s="1" t="s">
        <v>1572</v>
      </c>
      <c r="C9652" t="s">
        <v>6695</v>
      </c>
      <c r="D9652" t="s">
        <v>32</v>
      </c>
      <c r="E9652" t="s">
        <v>25</v>
      </c>
      <c r="F9652" t="s">
        <v>92</v>
      </c>
      <c r="G9652">
        <v>9</v>
      </c>
      <c r="H9652">
        <v>708.22</v>
      </c>
      <c r="I9652">
        <v>0.05</v>
      </c>
      <c r="J9652">
        <v>6055</v>
      </c>
    </row>
    <row r="9653" spans="1:10" x14ac:dyDescent="0.35">
      <c r="A9653">
        <v>109651</v>
      </c>
      <c r="B9653" s="1" t="s">
        <v>2312</v>
      </c>
      <c r="C9653" t="s">
        <v>6696</v>
      </c>
      <c r="D9653" t="s">
        <v>12</v>
      </c>
      <c r="E9653" t="s">
        <v>17</v>
      </c>
      <c r="F9653" t="s">
        <v>46</v>
      </c>
      <c r="G9653">
        <v>20</v>
      </c>
      <c r="H9653">
        <v>462.31</v>
      </c>
      <c r="I9653">
        <v>0.05</v>
      </c>
      <c r="J9653">
        <v>8783</v>
      </c>
    </row>
    <row r="9654" spans="1:10" x14ac:dyDescent="0.35">
      <c r="A9654">
        <v>109652</v>
      </c>
      <c r="B9654" s="1" t="s">
        <v>22</v>
      </c>
      <c r="C9654" t="s">
        <v>4050</v>
      </c>
      <c r="D9654" t="s">
        <v>32</v>
      </c>
      <c r="E9654" t="s">
        <v>17</v>
      </c>
      <c r="F9654" t="s">
        <v>18</v>
      </c>
      <c r="G9654">
        <v>20</v>
      </c>
      <c r="H9654">
        <v>1133.06</v>
      </c>
      <c r="I9654">
        <v>0</v>
      </c>
      <c r="J9654">
        <v>22661</v>
      </c>
    </row>
    <row r="9655" spans="1:10" x14ac:dyDescent="0.35">
      <c r="A9655">
        <v>109653</v>
      </c>
      <c r="B9655" s="1" t="s">
        <v>2778</v>
      </c>
      <c r="C9655" t="s">
        <v>83</v>
      </c>
      <c r="D9655" t="s">
        <v>12</v>
      </c>
      <c r="E9655" t="s">
        <v>13</v>
      </c>
      <c r="F9655" t="s">
        <v>54</v>
      </c>
      <c r="G9655">
        <v>7</v>
      </c>
      <c r="H9655">
        <v>1408.84</v>
      </c>
      <c r="I9655">
        <v>0.1</v>
      </c>
      <c r="J9655">
        <v>8875</v>
      </c>
    </row>
    <row r="9656" spans="1:10" x14ac:dyDescent="0.35">
      <c r="A9656">
        <v>109654</v>
      </c>
      <c r="B9656" s="1" t="s">
        <v>993</v>
      </c>
      <c r="C9656" t="s">
        <v>4627</v>
      </c>
      <c r="D9656" t="s">
        <v>69</v>
      </c>
      <c r="E9656" t="s">
        <v>25</v>
      </c>
      <c r="F9656" t="s">
        <v>26</v>
      </c>
      <c r="G9656">
        <v>5</v>
      </c>
      <c r="H9656">
        <v>1031.0999999999999</v>
      </c>
      <c r="I9656">
        <v>0</v>
      </c>
      <c r="J9656">
        <v>5155</v>
      </c>
    </row>
    <row r="9657" spans="1:10" x14ac:dyDescent="0.35">
      <c r="A9657">
        <v>109655</v>
      </c>
      <c r="B9657" s="1" t="s">
        <v>631</v>
      </c>
      <c r="C9657" t="s">
        <v>6275</v>
      </c>
      <c r="D9657" t="s">
        <v>69</v>
      </c>
      <c r="E9657" t="s">
        <v>25</v>
      </c>
      <c r="F9657" t="s">
        <v>26</v>
      </c>
      <c r="G9657">
        <v>16</v>
      </c>
      <c r="H9657">
        <v>994.74</v>
      </c>
      <c r="I9657">
        <v>0.1</v>
      </c>
      <c r="J9657">
        <v>14324</v>
      </c>
    </row>
    <row r="9658" spans="1:10" x14ac:dyDescent="0.35">
      <c r="A9658">
        <v>109656</v>
      </c>
      <c r="B9658" s="1" t="s">
        <v>677</v>
      </c>
      <c r="C9658" t="s">
        <v>6697</v>
      </c>
      <c r="D9658" t="s">
        <v>32</v>
      </c>
      <c r="E9658" t="s">
        <v>17</v>
      </c>
      <c r="F9658" t="s">
        <v>46</v>
      </c>
      <c r="G9658">
        <v>15</v>
      </c>
      <c r="H9658">
        <v>339.12</v>
      </c>
      <c r="I9658">
        <v>0</v>
      </c>
      <c r="J9658">
        <v>5086</v>
      </c>
    </row>
    <row r="9659" spans="1:10" x14ac:dyDescent="0.35">
      <c r="A9659">
        <v>109657</v>
      </c>
      <c r="B9659" s="1" t="s">
        <v>801</v>
      </c>
      <c r="C9659" t="s">
        <v>6698</v>
      </c>
      <c r="D9659" t="s">
        <v>32</v>
      </c>
      <c r="E9659" t="s">
        <v>13</v>
      </c>
      <c r="F9659" t="s">
        <v>41</v>
      </c>
      <c r="G9659">
        <v>11</v>
      </c>
      <c r="H9659">
        <v>1331.02</v>
      </c>
      <c r="I9659">
        <v>0.05</v>
      </c>
      <c r="J9659">
        <v>13909</v>
      </c>
    </row>
    <row r="9660" spans="1:10" x14ac:dyDescent="0.35">
      <c r="A9660">
        <v>109658</v>
      </c>
      <c r="B9660" s="1" t="s">
        <v>101</v>
      </c>
      <c r="C9660" t="s">
        <v>6568</v>
      </c>
      <c r="D9660" t="s">
        <v>12</v>
      </c>
      <c r="E9660" t="s">
        <v>17</v>
      </c>
      <c r="F9660" t="s">
        <v>46</v>
      </c>
      <c r="G9660">
        <v>19</v>
      </c>
      <c r="H9660">
        <v>1430.55</v>
      </c>
      <c r="I9660">
        <v>0.2</v>
      </c>
      <c r="J9660">
        <v>21744</v>
      </c>
    </row>
    <row r="9661" spans="1:10" x14ac:dyDescent="0.35">
      <c r="A9661">
        <v>109659</v>
      </c>
      <c r="B9661" s="1" t="s">
        <v>1068</v>
      </c>
      <c r="C9661" t="s">
        <v>6699</v>
      </c>
      <c r="D9661" t="s">
        <v>69</v>
      </c>
      <c r="E9661" t="s">
        <v>13</v>
      </c>
      <c r="F9661" t="s">
        <v>41</v>
      </c>
      <c r="G9661">
        <v>9</v>
      </c>
      <c r="H9661">
        <v>1192.6300000000001</v>
      </c>
      <c r="I9661">
        <v>0.05</v>
      </c>
      <c r="J9661">
        <v>10196</v>
      </c>
    </row>
    <row r="9662" spans="1:10" x14ac:dyDescent="0.35">
      <c r="A9662">
        <v>109660</v>
      </c>
      <c r="B9662" s="1" t="s">
        <v>236</v>
      </c>
      <c r="C9662" t="s">
        <v>6682</v>
      </c>
      <c r="D9662" t="s">
        <v>32</v>
      </c>
      <c r="E9662" t="s">
        <v>25</v>
      </c>
      <c r="F9662" t="s">
        <v>26</v>
      </c>
      <c r="G9662">
        <v>17</v>
      </c>
      <c r="H9662">
        <v>1132.48</v>
      </c>
      <c r="I9662">
        <v>0.05</v>
      </c>
      <c r="J9662">
        <v>18289</v>
      </c>
    </row>
    <row r="9663" spans="1:10" x14ac:dyDescent="0.35">
      <c r="A9663">
        <v>109661</v>
      </c>
      <c r="B9663" s="1" t="s">
        <v>646</v>
      </c>
      <c r="C9663" t="s">
        <v>2060</v>
      </c>
      <c r="D9663" t="s">
        <v>69</v>
      </c>
      <c r="E9663" t="s">
        <v>17</v>
      </c>
      <c r="F9663" t="s">
        <v>46</v>
      </c>
      <c r="G9663">
        <v>19</v>
      </c>
      <c r="H9663">
        <v>1369.94</v>
      </c>
      <c r="I9663">
        <v>0.1</v>
      </c>
      <c r="J9663">
        <v>23425</v>
      </c>
    </row>
    <row r="9664" spans="1:10" x14ac:dyDescent="0.35">
      <c r="A9664">
        <v>109662</v>
      </c>
      <c r="B9664" s="1" t="s">
        <v>209</v>
      </c>
      <c r="C9664" t="s">
        <v>6700</v>
      </c>
      <c r="D9664" t="s">
        <v>69</v>
      </c>
      <c r="E9664" t="s">
        <v>13</v>
      </c>
      <c r="F9664" t="s">
        <v>41</v>
      </c>
      <c r="G9664">
        <v>3</v>
      </c>
      <c r="H9664">
        <v>901.07</v>
      </c>
      <c r="I9664">
        <v>0.05</v>
      </c>
      <c r="J9664">
        <v>2568</v>
      </c>
    </row>
    <row r="9665" spans="1:10" x14ac:dyDescent="0.35">
      <c r="A9665">
        <v>109663</v>
      </c>
      <c r="B9665" s="1" t="s">
        <v>565</v>
      </c>
      <c r="C9665" t="s">
        <v>4016</v>
      </c>
      <c r="D9665" t="s">
        <v>69</v>
      </c>
      <c r="E9665" t="s">
        <v>13</v>
      </c>
      <c r="F9665" t="s">
        <v>14</v>
      </c>
      <c r="G9665">
        <v>5</v>
      </c>
      <c r="H9665">
        <v>1009.16</v>
      </c>
      <c r="I9665">
        <v>0.05</v>
      </c>
      <c r="J9665">
        <v>4793</v>
      </c>
    </row>
    <row r="9666" spans="1:10" x14ac:dyDescent="0.35">
      <c r="A9666">
        <v>109664</v>
      </c>
      <c r="B9666" s="1" t="s">
        <v>120</v>
      </c>
      <c r="C9666" t="s">
        <v>2603</v>
      </c>
      <c r="D9666" t="s">
        <v>24</v>
      </c>
      <c r="E9666" t="s">
        <v>25</v>
      </c>
      <c r="F9666" t="s">
        <v>26</v>
      </c>
      <c r="G9666">
        <v>12</v>
      </c>
      <c r="H9666">
        <v>325.86</v>
      </c>
      <c r="I9666">
        <v>0</v>
      </c>
      <c r="J9666">
        <v>3910</v>
      </c>
    </row>
    <row r="9667" spans="1:10" x14ac:dyDescent="0.35">
      <c r="A9667">
        <v>109665</v>
      </c>
      <c r="B9667" s="1" t="s">
        <v>269</v>
      </c>
      <c r="C9667" t="s">
        <v>3528</v>
      </c>
      <c r="D9667" t="s">
        <v>32</v>
      </c>
      <c r="E9667" t="s">
        <v>25</v>
      </c>
      <c r="F9667" t="s">
        <v>26</v>
      </c>
      <c r="G9667">
        <v>11</v>
      </c>
      <c r="H9667">
        <v>992.71</v>
      </c>
      <c r="I9667">
        <v>0</v>
      </c>
      <c r="J9667">
        <v>10919</v>
      </c>
    </row>
    <row r="9668" spans="1:10" x14ac:dyDescent="0.35">
      <c r="A9668">
        <v>109666</v>
      </c>
      <c r="B9668" s="1" t="s">
        <v>703</v>
      </c>
      <c r="C9668" t="s">
        <v>6701</v>
      </c>
      <c r="D9668" t="s">
        <v>32</v>
      </c>
      <c r="E9668" t="s">
        <v>13</v>
      </c>
      <c r="F9668" t="s">
        <v>41</v>
      </c>
      <c r="G9668">
        <v>5</v>
      </c>
      <c r="H9668">
        <v>1021.81</v>
      </c>
      <c r="I9668">
        <v>0.15</v>
      </c>
      <c r="J9668">
        <v>4342</v>
      </c>
    </row>
    <row r="9669" spans="1:10" x14ac:dyDescent="0.35">
      <c r="A9669">
        <v>109667</v>
      </c>
      <c r="B9669" s="1" t="s">
        <v>325</v>
      </c>
      <c r="C9669" t="s">
        <v>5344</v>
      </c>
      <c r="D9669" t="s">
        <v>69</v>
      </c>
      <c r="E9669" t="s">
        <v>17</v>
      </c>
      <c r="F9669" t="s">
        <v>18</v>
      </c>
      <c r="G9669">
        <v>2</v>
      </c>
      <c r="H9669">
        <v>858.41</v>
      </c>
      <c r="I9669">
        <v>0.15</v>
      </c>
      <c r="J9669">
        <v>1459</v>
      </c>
    </row>
    <row r="9670" spans="1:10" x14ac:dyDescent="0.35">
      <c r="A9670">
        <v>109668</v>
      </c>
      <c r="B9670" s="1" t="s">
        <v>2012</v>
      </c>
      <c r="C9670" t="s">
        <v>4461</v>
      </c>
      <c r="D9670" t="s">
        <v>12</v>
      </c>
      <c r="E9670" t="s">
        <v>17</v>
      </c>
      <c r="F9670" t="s">
        <v>46</v>
      </c>
      <c r="G9670">
        <v>4</v>
      </c>
      <c r="H9670">
        <v>324.67</v>
      </c>
      <c r="I9670">
        <v>0.1</v>
      </c>
      <c r="J9670">
        <v>1168</v>
      </c>
    </row>
    <row r="9671" spans="1:10" x14ac:dyDescent="0.35">
      <c r="A9671">
        <v>109669</v>
      </c>
      <c r="B9671" s="1" t="s">
        <v>191</v>
      </c>
      <c r="C9671" t="s">
        <v>5173</v>
      </c>
      <c r="D9671" t="s">
        <v>12</v>
      </c>
      <c r="E9671" t="s">
        <v>25</v>
      </c>
      <c r="F9671" t="s">
        <v>29</v>
      </c>
      <c r="G9671">
        <v>7</v>
      </c>
      <c r="H9671">
        <v>1305.3499999999999</v>
      </c>
      <c r="I9671">
        <v>0</v>
      </c>
      <c r="J9671">
        <v>9137</v>
      </c>
    </row>
    <row r="9672" spans="1:10" x14ac:dyDescent="0.35">
      <c r="A9672">
        <v>109670</v>
      </c>
      <c r="B9672" s="1" t="s">
        <v>1582</v>
      </c>
      <c r="C9672" t="s">
        <v>6702</v>
      </c>
      <c r="D9672" t="s">
        <v>32</v>
      </c>
      <c r="E9672" t="s">
        <v>25</v>
      </c>
      <c r="F9672" t="s">
        <v>92</v>
      </c>
      <c r="G9672">
        <v>13</v>
      </c>
      <c r="H9672">
        <v>1447.76</v>
      </c>
      <c r="I9672">
        <v>0.15</v>
      </c>
      <c r="J9672">
        <v>15997</v>
      </c>
    </row>
    <row r="9673" spans="1:10" x14ac:dyDescent="0.35">
      <c r="A9673">
        <v>109671</v>
      </c>
      <c r="B9673" s="1" t="s">
        <v>3706</v>
      </c>
      <c r="C9673" t="s">
        <v>4104</v>
      </c>
      <c r="D9673" t="s">
        <v>32</v>
      </c>
      <c r="E9673" t="s">
        <v>25</v>
      </c>
      <c r="F9673" t="s">
        <v>92</v>
      </c>
      <c r="G9673">
        <v>11</v>
      </c>
      <c r="H9673">
        <v>1304.97</v>
      </c>
      <c r="I9673">
        <v>0</v>
      </c>
      <c r="J9673">
        <v>14354</v>
      </c>
    </row>
    <row r="9674" spans="1:10" x14ac:dyDescent="0.35">
      <c r="A9674">
        <v>109672</v>
      </c>
      <c r="B9674" s="1" t="s">
        <v>1141</v>
      </c>
      <c r="C9674" t="s">
        <v>6703</v>
      </c>
      <c r="D9674" t="s">
        <v>32</v>
      </c>
      <c r="E9674" t="s">
        <v>17</v>
      </c>
      <c r="F9674" t="s">
        <v>36</v>
      </c>
      <c r="G9674">
        <v>18</v>
      </c>
      <c r="H9674">
        <v>828.64</v>
      </c>
      <c r="I9674">
        <v>0.2</v>
      </c>
      <c r="J9674">
        <v>11932</v>
      </c>
    </row>
    <row r="9675" spans="1:10" x14ac:dyDescent="0.35">
      <c r="A9675">
        <v>109673</v>
      </c>
      <c r="B9675" s="1" t="s">
        <v>1736</v>
      </c>
      <c r="C9675" t="s">
        <v>6704</v>
      </c>
      <c r="D9675" t="s">
        <v>24</v>
      </c>
      <c r="E9675" t="s">
        <v>25</v>
      </c>
      <c r="F9675" t="s">
        <v>26</v>
      </c>
      <c r="G9675">
        <v>19</v>
      </c>
      <c r="H9675">
        <v>155.91999999999999</v>
      </c>
      <c r="I9675">
        <v>0.2</v>
      </c>
      <c r="J9675">
        <v>2369</v>
      </c>
    </row>
    <row r="9676" spans="1:10" x14ac:dyDescent="0.35">
      <c r="A9676">
        <v>109674</v>
      </c>
      <c r="B9676" s="1" t="s">
        <v>1499</v>
      </c>
      <c r="C9676" t="s">
        <v>3705</v>
      </c>
      <c r="D9676" t="s">
        <v>24</v>
      </c>
      <c r="E9676" t="s">
        <v>13</v>
      </c>
      <c r="F9676" t="s">
        <v>14</v>
      </c>
      <c r="G9676">
        <v>8</v>
      </c>
      <c r="H9676">
        <v>584.20000000000005</v>
      </c>
      <c r="I9676">
        <v>0</v>
      </c>
      <c r="J9676">
        <v>4673</v>
      </c>
    </row>
    <row r="9677" spans="1:10" x14ac:dyDescent="0.35">
      <c r="A9677">
        <v>109675</v>
      </c>
      <c r="B9677" s="1" t="s">
        <v>844</v>
      </c>
      <c r="C9677" t="s">
        <v>3850</v>
      </c>
      <c r="D9677" t="s">
        <v>24</v>
      </c>
      <c r="E9677" t="s">
        <v>17</v>
      </c>
      <c r="F9677" t="s">
        <v>18</v>
      </c>
      <c r="G9677">
        <v>14</v>
      </c>
      <c r="H9677">
        <v>152.32</v>
      </c>
      <c r="I9677">
        <v>0.2</v>
      </c>
      <c r="J9677">
        <v>1705</v>
      </c>
    </row>
    <row r="9678" spans="1:10" x14ac:dyDescent="0.35">
      <c r="A9678">
        <v>109676</v>
      </c>
      <c r="B9678" s="1" t="s">
        <v>1415</v>
      </c>
      <c r="C9678" t="s">
        <v>1005</v>
      </c>
      <c r="D9678" t="s">
        <v>12</v>
      </c>
      <c r="E9678" t="s">
        <v>17</v>
      </c>
      <c r="F9678" t="s">
        <v>18</v>
      </c>
      <c r="G9678">
        <v>9</v>
      </c>
      <c r="H9678">
        <v>363.19</v>
      </c>
      <c r="I9678">
        <v>0.15</v>
      </c>
      <c r="J9678">
        <v>2778</v>
      </c>
    </row>
    <row r="9679" spans="1:10" x14ac:dyDescent="0.35">
      <c r="A9679">
        <v>109677</v>
      </c>
      <c r="B9679" s="1" t="s">
        <v>521</v>
      </c>
      <c r="C9679" t="s">
        <v>6705</v>
      </c>
      <c r="D9679" t="s">
        <v>69</v>
      </c>
      <c r="E9679" t="s">
        <v>13</v>
      </c>
      <c r="F9679" t="s">
        <v>21</v>
      </c>
      <c r="G9679">
        <v>3</v>
      </c>
      <c r="H9679">
        <v>838.89</v>
      </c>
      <c r="I9679">
        <v>0.05</v>
      </c>
      <c r="J9679">
        <v>2390</v>
      </c>
    </row>
    <row r="9680" spans="1:10" x14ac:dyDescent="0.35">
      <c r="A9680">
        <v>109678</v>
      </c>
      <c r="B9680" s="1" t="s">
        <v>1023</v>
      </c>
      <c r="C9680" t="s">
        <v>1946</v>
      </c>
      <c r="D9680" t="s">
        <v>32</v>
      </c>
      <c r="E9680" t="s">
        <v>13</v>
      </c>
      <c r="F9680" t="s">
        <v>21</v>
      </c>
      <c r="G9680">
        <v>9</v>
      </c>
      <c r="H9680">
        <v>596.83000000000004</v>
      </c>
      <c r="I9680">
        <v>0.1</v>
      </c>
      <c r="J9680">
        <v>4834</v>
      </c>
    </row>
    <row r="9681" spans="1:10" x14ac:dyDescent="0.35">
      <c r="A9681">
        <v>109679</v>
      </c>
      <c r="B9681" s="1" t="s">
        <v>937</v>
      </c>
      <c r="C9681" t="s">
        <v>354</v>
      </c>
      <c r="D9681" t="s">
        <v>24</v>
      </c>
      <c r="E9681" t="s">
        <v>25</v>
      </c>
      <c r="F9681" t="s">
        <v>33</v>
      </c>
      <c r="G9681">
        <v>12</v>
      </c>
      <c r="H9681">
        <v>1064.28</v>
      </c>
      <c r="I9681">
        <v>0</v>
      </c>
      <c r="J9681">
        <v>12771</v>
      </c>
    </row>
    <row r="9682" spans="1:10" x14ac:dyDescent="0.35">
      <c r="A9682">
        <v>109680</v>
      </c>
      <c r="B9682" s="1" t="s">
        <v>986</v>
      </c>
      <c r="C9682" t="s">
        <v>1173</v>
      </c>
      <c r="D9682" t="s">
        <v>12</v>
      </c>
      <c r="E9682" t="s">
        <v>17</v>
      </c>
      <c r="F9682" t="s">
        <v>18</v>
      </c>
      <c r="G9682">
        <v>7</v>
      </c>
      <c r="H9682">
        <v>1333.69</v>
      </c>
      <c r="I9682">
        <v>0.15</v>
      </c>
      <c r="J9682">
        <v>7935</v>
      </c>
    </row>
    <row r="9683" spans="1:10" x14ac:dyDescent="0.35">
      <c r="A9683">
        <v>109681</v>
      </c>
      <c r="B9683" s="1" t="s">
        <v>2231</v>
      </c>
      <c r="C9683" t="s">
        <v>6665</v>
      </c>
      <c r="D9683" t="s">
        <v>32</v>
      </c>
      <c r="E9683" t="s">
        <v>13</v>
      </c>
      <c r="F9683" t="s">
        <v>14</v>
      </c>
      <c r="G9683">
        <v>4</v>
      </c>
      <c r="H9683">
        <v>163.30000000000001</v>
      </c>
      <c r="I9683">
        <v>0.2</v>
      </c>
      <c r="J9683">
        <v>522</v>
      </c>
    </row>
    <row r="9684" spans="1:10" x14ac:dyDescent="0.35">
      <c r="A9684">
        <v>109682</v>
      </c>
      <c r="B9684" s="1" t="s">
        <v>1828</v>
      </c>
      <c r="C9684" t="s">
        <v>6686</v>
      </c>
      <c r="D9684" t="s">
        <v>32</v>
      </c>
      <c r="E9684" t="s">
        <v>25</v>
      </c>
      <c r="F9684" t="s">
        <v>33</v>
      </c>
      <c r="G9684">
        <v>9</v>
      </c>
      <c r="H9684">
        <v>971.01</v>
      </c>
      <c r="I9684">
        <v>0.2</v>
      </c>
      <c r="J9684">
        <v>6991</v>
      </c>
    </row>
    <row r="9685" spans="1:10" x14ac:dyDescent="0.35">
      <c r="A9685">
        <v>109683</v>
      </c>
      <c r="B9685" s="1" t="s">
        <v>253</v>
      </c>
      <c r="C9685" t="s">
        <v>6706</v>
      </c>
      <c r="D9685" t="s">
        <v>12</v>
      </c>
      <c r="E9685" t="s">
        <v>17</v>
      </c>
      <c r="F9685" t="s">
        <v>36</v>
      </c>
      <c r="G9685">
        <v>12</v>
      </c>
      <c r="H9685">
        <v>797.02</v>
      </c>
      <c r="I9685">
        <v>0.2</v>
      </c>
      <c r="J9685">
        <v>7651</v>
      </c>
    </row>
    <row r="9686" spans="1:10" x14ac:dyDescent="0.35">
      <c r="A9686">
        <v>109684</v>
      </c>
      <c r="B9686" s="1" t="s">
        <v>1239</v>
      </c>
      <c r="C9686" t="s">
        <v>6707</v>
      </c>
      <c r="D9686" t="s">
        <v>69</v>
      </c>
      <c r="E9686" t="s">
        <v>17</v>
      </c>
      <c r="F9686" t="s">
        <v>49</v>
      </c>
      <c r="G9686">
        <v>19</v>
      </c>
      <c r="H9686">
        <v>1113.4000000000001</v>
      </c>
      <c r="I9686">
        <v>0.1</v>
      </c>
      <c r="J9686">
        <v>19039</v>
      </c>
    </row>
    <row r="9687" spans="1:10" x14ac:dyDescent="0.35">
      <c r="A9687">
        <v>109685</v>
      </c>
      <c r="B9687" s="1" t="s">
        <v>1484</v>
      </c>
      <c r="C9687" t="s">
        <v>6708</v>
      </c>
      <c r="D9687" t="s">
        <v>24</v>
      </c>
      <c r="E9687" t="s">
        <v>17</v>
      </c>
      <c r="F9687" t="s">
        <v>36</v>
      </c>
      <c r="G9687">
        <v>12</v>
      </c>
      <c r="H9687">
        <v>1423.8</v>
      </c>
      <c r="I9687">
        <v>0</v>
      </c>
      <c r="J9687">
        <v>17085</v>
      </c>
    </row>
    <row r="9688" spans="1:10" x14ac:dyDescent="0.35">
      <c r="A9688">
        <v>109686</v>
      </c>
      <c r="B9688" s="1" t="s">
        <v>308</v>
      </c>
      <c r="C9688" t="s">
        <v>4067</v>
      </c>
      <c r="D9688" t="s">
        <v>12</v>
      </c>
      <c r="E9688" t="s">
        <v>17</v>
      </c>
      <c r="F9688" t="s">
        <v>18</v>
      </c>
      <c r="G9688">
        <v>16</v>
      </c>
      <c r="H9688">
        <v>509.14</v>
      </c>
      <c r="I9688">
        <v>0.05</v>
      </c>
      <c r="J9688">
        <v>7738</v>
      </c>
    </row>
    <row r="9689" spans="1:10" x14ac:dyDescent="0.35">
      <c r="A9689">
        <v>109687</v>
      </c>
      <c r="B9689" s="1" t="s">
        <v>1245</v>
      </c>
      <c r="C9689" t="s">
        <v>5993</v>
      </c>
      <c r="D9689" t="s">
        <v>32</v>
      </c>
      <c r="E9689" t="s">
        <v>17</v>
      </c>
      <c r="F9689" t="s">
        <v>46</v>
      </c>
      <c r="G9689">
        <v>19</v>
      </c>
      <c r="H9689">
        <v>960.62</v>
      </c>
      <c r="I9689">
        <v>0.05</v>
      </c>
      <c r="J9689">
        <v>17339</v>
      </c>
    </row>
    <row r="9690" spans="1:10" x14ac:dyDescent="0.35">
      <c r="A9690">
        <v>109688</v>
      </c>
      <c r="B9690" s="1" t="s">
        <v>385</v>
      </c>
      <c r="C9690" t="s">
        <v>5790</v>
      </c>
      <c r="D9690" t="s">
        <v>69</v>
      </c>
      <c r="E9690" t="s">
        <v>25</v>
      </c>
      <c r="F9690" t="s">
        <v>92</v>
      </c>
      <c r="G9690">
        <v>19</v>
      </c>
      <c r="H9690">
        <v>1248.33</v>
      </c>
      <c r="I9690">
        <v>0</v>
      </c>
      <c r="J9690">
        <v>23718</v>
      </c>
    </row>
    <row r="9691" spans="1:10" x14ac:dyDescent="0.35">
      <c r="A9691">
        <v>109689</v>
      </c>
      <c r="B9691" s="1" t="s">
        <v>746</v>
      </c>
      <c r="C9691" t="s">
        <v>3421</v>
      </c>
      <c r="D9691" t="s">
        <v>32</v>
      </c>
      <c r="E9691" t="s">
        <v>17</v>
      </c>
      <c r="F9691" t="s">
        <v>18</v>
      </c>
      <c r="G9691">
        <v>6</v>
      </c>
      <c r="H9691">
        <v>304.5</v>
      </c>
      <c r="I9691">
        <v>0.1</v>
      </c>
      <c r="J9691">
        <v>1644</v>
      </c>
    </row>
    <row r="9692" spans="1:10" x14ac:dyDescent="0.35">
      <c r="A9692">
        <v>109690</v>
      </c>
      <c r="B9692" s="1" t="s">
        <v>756</v>
      </c>
      <c r="C9692" t="s">
        <v>6709</v>
      </c>
      <c r="D9692" t="s">
        <v>12</v>
      </c>
      <c r="E9692" t="s">
        <v>25</v>
      </c>
      <c r="F9692" t="s">
        <v>29</v>
      </c>
      <c r="G9692">
        <v>9</v>
      </c>
      <c r="H9692">
        <v>1218.0999999999999</v>
      </c>
      <c r="I9692">
        <v>0.05</v>
      </c>
      <c r="J9692">
        <v>10414</v>
      </c>
    </row>
    <row r="9693" spans="1:10" x14ac:dyDescent="0.35">
      <c r="A9693">
        <v>109691</v>
      </c>
      <c r="B9693" s="1" t="s">
        <v>1409</v>
      </c>
      <c r="C9693" t="s">
        <v>6710</v>
      </c>
      <c r="D9693" t="s">
        <v>24</v>
      </c>
      <c r="E9693" t="s">
        <v>17</v>
      </c>
      <c r="F9693" t="s">
        <v>46</v>
      </c>
      <c r="G9693">
        <v>1</v>
      </c>
      <c r="H9693">
        <v>149.15</v>
      </c>
      <c r="I9693">
        <v>0.2</v>
      </c>
      <c r="J9693">
        <v>119</v>
      </c>
    </row>
    <row r="9694" spans="1:10" x14ac:dyDescent="0.35">
      <c r="A9694">
        <v>109692</v>
      </c>
      <c r="B9694" s="1" t="s">
        <v>560</v>
      </c>
      <c r="C9694" t="s">
        <v>3497</v>
      </c>
      <c r="D9694" t="s">
        <v>69</v>
      </c>
      <c r="E9694" t="s">
        <v>17</v>
      </c>
      <c r="F9694" t="s">
        <v>46</v>
      </c>
      <c r="G9694">
        <v>8</v>
      </c>
      <c r="H9694">
        <v>936.63</v>
      </c>
      <c r="I9694">
        <v>0.15</v>
      </c>
      <c r="J9694">
        <v>6369</v>
      </c>
    </row>
    <row r="9695" spans="1:10" x14ac:dyDescent="0.35">
      <c r="A9695">
        <v>109693</v>
      </c>
      <c r="B9695" s="1" t="s">
        <v>1540</v>
      </c>
      <c r="C9695" t="s">
        <v>3820</v>
      </c>
      <c r="D9695" t="s">
        <v>12</v>
      </c>
      <c r="E9695" t="s">
        <v>17</v>
      </c>
      <c r="F9695" t="s">
        <v>36</v>
      </c>
      <c r="G9695">
        <v>3</v>
      </c>
      <c r="H9695">
        <v>1250.76</v>
      </c>
      <c r="I9695">
        <v>0.15</v>
      </c>
      <c r="J9695">
        <v>3189</v>
      </c>
    </row>
    <row r="9696" spans="1:10" x14ac:dyDescent="0.35">
      <c r="A9696">
        <v>109694</v>
      </c>
      <c r="B9696" s="1" t="s">
        <v>1884</v>
      </c>
      <c r="C9696" t="s">
        <v>1782</v>
      </c>
      <c r="D9696" t="s">
        <v>24</v>
      </c>
      <c r="E9696" t="s">
        <v>13</v>
      </c>
      <c r="F9696" t="s">
        <v>14</v>
      </c>
      <c r="G9696">
        <v>2</v>
      </c>
      <c r="H9696">
        <v>160.33000000000001</v>
      </c>
      <c r="I9696">
        <v>0</v>
      </c>
      <c r="J9696">
        <v>320</v>
      </c>
    </row>
    <row r="9697" spans="1:10" x14ac:dyDescent="0.35">
      <c r="A9697">
        <v>109695</v>
      </c>
      <c r="B9697" s="1" t="s">
        <v>2290</v>
      </c>
      <c r="C9697" t="s">
        <v>6711</v>
      </c>
      <c r="D9697" t="s">
        <v>24</v>
      </c>
      <c r="E9697" t="s">
        <v>13</v>
      </c>
      <c r="F9697" t="s">
        <v>21</v>
      </c>
      <c r="G9697">
        <v>6</v>
      </c>
      <c r="H9697">
        <v>614.03</v>
      </c>
      <c r="I9697">
        <v>0.15</v>
      </c>
      <c r="J9697">
        <v>3131</v>
      </c>
    </row>
    <row r="9698" spans="1:10" x14ac:dyDescent="0.35">
      <c r="A9698">
        <v>109696</v>
      </c>
      <c r="B9698" s="1" t="s">
        <v>1577</v>
      </c>
      <c r="C9698" t="s">
        <v>6712</v>
      </c>
      <c r="D9698" t="s">
        <v>69</v>
      </c>
      <c r="E9698" t="s">
        <v>17</v>
      </c>
      <c r="F9698" t="s">
        <v>36</v>
      </c>
      <c r="G9698">
        <v>3</v>
      </c>
      <c r="H9698">
        <v>752.81</v>
      </c>
      <c r="I9698">
        <v>0.2</v>
      </c>
      <c r="J9698">
        <v>1806</v>
      </c>
    </row>
    <row r="9699" spans="1:10" x14ac:dyDescent="0.35">
      <c r="A9699">
        <v>109697</v>
      </c>
      <c r="B9699" s="1" t="s">
        <v>331</v>
      </c>
      <c r="C9699" t="s">
        <v>6713</v>
      </c>
      <c r="D9699" t="s">
        <v>24</v>
      </c>
      <c r="E9699" t="s">
        <v>25</v>
      </c>
      <c r="F9699" t="s">
        <v>26</v>
      </c>
      <c r="G9699">
        <v>6</v>
      </c>
      <c r="H9699">
        <v>542.54999999999995</v>
      </c>
      <c r="I9699">
        <v>0.2</v>
      </c>
      <c r="J9699">
        <v>2604</v>
      </c>
    </row>
    <row r="9700" spans="1:10" x14ac:dyDescent="0.35">
      <c r="A9700">
        <v>109698</v>
      </c>
      <c r="B9700" s="1" t="s">
        <v>168</v>
      </c>
      <c r="C9700" t="s">
        <v>464</v>
      </c>
      <c r="D9700" t="s">
        <v>24</v>
      </c>
      <c r="E9700" t="s">
        <v>17</v>
      </c>
      <c r="F9700" t="s">
        <v>49</v>
      </c>
      <c r="G9700">
        <v>12</v>
      </c>
      <c r="H9700">
        <v>633.26</v>
      </c>
      <c r="I9700">
        <v>0.15</v>
      </c>
      <c r="J9700">
        <v>6459</v>
      </c>
    </row>
    <row r="9701" spans="1:10" x14ac:dyDescent="0.35">
      <c r="A9701">
        <v>109699</v>
      </c>
      <c r="B9701" s="1" t="s">
        <v>215</v>
      </c>
      <c r="C9701" t="s">
        <v>6714</v>
      </c>
      <c r="D9701" t="s">
        <v>69</v>
      </c>
      <c r="E9701" t="s">
        <v>17</v>
      </c>
      <c r="F9701" t="s">
        <v>36</v>
      </c>
      <c r="G9701">
        <v>17</v>
      </c>
      <c r="H9701">
        <v>994.29</v>
      </c>
      <c r="I9701">
        <v>0.05</v>
      </c>
      <c r="J9701">
        <v>16057</v>
      </c>
    </row>
    <row r="9702" spans="1:10" x14ac:dyDescent="0.35">
      <c r="A9702">
        <v>109700</v>
      </c>
      <c r="B9702" s="1" t="s">
        <v>2048</v>
      </c>
      <c r="C9702" t="s">
        <v>6715</v>
      </c>
      <c r="D9702" t="s">
        <v>32</v>
      </c>
      <c r="E9702" t="s">
        <v>13</v>
      </c>
      <c r="F9702" t="s">
        <v>54</v>
      </c>
      <c r="G9702">
        <v>19</v>
      </c>
      <c r="H9702">
        <v>130.19</v>
      </c>
      <c r="I9702">
        <v>0.2</v>
      </c>
      <c r="J9702">
        <v>1978</v>
      </c>
    </row>
    <row r="9703" spans="1:10" x14ac:dyDescent="0.35">
      <c r="A9703">
        <v>109701</v>
      </c>
      <c r="B9703" s="1" t="s">
        <v>532</v>
      </c>
      <c r="C9703" t="s">
        <v>5769</v>
      </c>
      <c r="D9703" t="s">
        <v>32</v>
      </c>
      <c r="E9703" t="s">
        <v>13</v>
      </c>
      <c r="F9703" t="s">
        <v>21</v>
      </c>
      <c r="G9703">
        <v>5</v>
      </c>
      <c r="H9703">
        <v>601.34</v>
      </c>
      <c r="I9703">
        <v>0.2</v>
      </c>
      <c r="J9703">
        <v>2405</v>
      </c>
    </row>
    <row r="9704" spans="1:10" x14ac:dyDescent="0.35">
      <c r="A9704">
        <v>109702</v>
      </c>
      <c r="B9704" s="1" t="s">
        <v>470</v>
      </c>
      <c r="C9704" t="s">
        <v>4355</v>
      </c>
      <c r="D9704" t="s">
        <v>12</v>
      </c>
      <c r="E9704" t="s">
        <v>13</v>
      </c>
      <c r="F9704" t="s">
        <v>21</v>
      </c>
      <c r="G9704">
        <v>19</v>
      </c>
      <c r="H9704">
        <v>1400.24</v>
      </c>
      <c r="I9704">
        <v>0.1</v>
      </c>
      <c r="J9704">
        <v>23944</v>
      </c>
    </row>
    <row r="9705" spans="1:10" x14ac:dyDescent="0.35">
      <c r="A9705">
        <v>109703</v>
      </c>
      <c r="B9705" s="1" t="s">
        <v>242</v>
      </c>
      <c r="C9705" t="s">
        <v>3755</v>
      </c>
      <c r="D9705" t="s">
        <v>32</v>
      </c>
      <c r="E9705" t="s">
        <v>25</v>
      </c>
      <c r="F9705" t="s">
        <v>33</v>
      </c>
      <c r="G9705">
        <v>16</v>
      </c>
      <c r="H9705">
        <v>540.82000000000005</v>
      </c>
      <c r="I9705">
        <v>0</v>
      </c>
      <c r="J9705">
        <v>8653</v>
      </c>
    </row>
    <row r="9706" spans="1:10" x14ac:dyDescent="0.35">
      <c r="A9706">
        <v>109704</v>
      </c>
      <c r="B9706" s="1" t="s">
        <v>1687</v>
      </c>
      <c r="C9706" t="s">
        <v>3586</v>
      </c>
      <c r="D9706" t="s">
        <v>24</v>
      </c>
      <c r="E9706" t="s">
        <v>25</v>
      </c>
      <c r="F9706" t="s">
        <v>33</v>
      </c>
      <c r="G9706">
        <v>11</v>
      </c>
      <c r="H9706">
        <v>576.30999999999995</v>
      </c>
      <c r="I9706">
        <v>0.1</v>
      </c>
      <c r="J9706">
        <v>5705</v>
      </c>
    </row>
    <row r="9707" spans="1:10" x14ac:dyDescent="0.35">
      <c r="A9707">
        <v>109705</v>
      </c>
      <c r="B9707" s="1" t="s">
        <v>1994</v>
      </c>
      <c r="C9707" t="s">
        <v>1413</v>
      </c>
      <c r="D9707" t="s">
        <v>12</v>
      </c>
      <c r="E9707" t="s">
        <v>13</v>
      </c>
      <c r="F9707" t="s">
        <v>54</v>
      </c>
      <c r="G9707">
        <v>6</v>
      </c>
      <c r="H9707">
        <v>1489.73</v>
      </c>
      <c r="I9707">
        <v>0.2</v>
      </c>
      <c r="J9707">
        <v>7150</v>
      </c>
    </row>
    <row r="9708" spans="1:10" x14ac:dyDescent="0.35">
      <c r="A9708">
        <v>109706</v>
      </c>
      <c r="B9708" s="1" t="s">
        <v>833</v>
      </c>
      <c r="C9708" t="s">
        <v>1767</v>
      </c>
      <c r="D9708" t="s">
        <v>24</v>
      </c>
      <c r="E9708" t="s">
        <v>25</v>
      </c>
      <c r="F9708" t="s">
        <v>29</v>
      </c>
      <c r="G9708">
        <v>4</v>
      </c>
      <c r="H9708">
        <v>351.5</v>
      </c>
      <c r="I9708">
        <v>0.1</v>
      </c>
      <c r="J9708">
        <v>1265</v>
      </c>
    </row>
    <row r="9709" spans="1:10" x14ac:dyDescent="0.35">
      <c r="A9709">
        <v>109707</v>
      </c>
      <c r="B9709" s="1" t="s">
        <v>1646</v>
      </c>
      <c r="C9709" t="s">
        <v>3486</v>
      </c>
      <c r="D9709" t="s">
        <v>24</v>
      </c>
      <c r="E9709" t="s">
        <v>13</v>
      </c>
      <c r="F9709" t="s">
        <v>21</v>
      </c>
      <c r="G9709">
        <v>4</v>
      </c>
      <c r="H9709">
        <v>1036.32</v>
      </c>
      <c r="I9709">
        <v>0.1</v>
      </c>
      <c r="J9709">
        <v>3730</v>
      </c>
    </row>
    <row r="9710" spans="1:10" x14ac:dyDescent="0.35">
      <c r="A9710">
        <v>109708</v>
      </c>
      <c r="B9710" s="1" t="s">
        <v>258</v>
      </c>
      <c r="C9710" t="s">
        <v>339</v>
      </c>
      <c r="D9710" t="s">
        <v>69</v>
      </c>
      <c r="E9710" t="s">
        <v>25</v>
      </c>
      <c r="F9710" t="s">
        <v>33</v>
      </c>
      <c r="G9710">
        <v>4</v>
      </c>
      <c r="H9710">
        <v>795.83</v>
      </c>
      <c r="I9710">
        <v>0</v>
      </c>
      <c r="J9710">
        <v>3183</v>
      </c>
    </row>
    <row r="9711" spans="1:10" x14ac:dyDescent="0.35">
      <c r="A9711">
        <v>109709</v>
      </c>
      <c r="B9711" s="1" t="s">
        <v>2280</v>
      </c>
      <c r="C9711" t="s">
        <v>113</v>
      </c>
      <c r="D9711" t="s">
        <v>12</v>
      </c>
      <c r="E9711" t="s">
        <v>17</v>
      </c>
      <c r="F9711" t="s">
        <v>18</v>
      </c>
      <c r="G9711">
        <v>9</v>
      </c>
      <c r="H9711">
        <v>129.93</v>
      </c>
      <c r="I9711">
        <v>0.1</v>
      </c>
      <c r="J9711">
        <v>1052</v>
      </c>
    </row>
    <row r="9712" spans="1:10" x14ac:dyDescent="0.35">
      <c r="A9712">
        <v>109710</v>
      </c>
      <c r="B9712" s="1" t="s">
        <v>1577</v>
      </c>
      <c r="C9712" t="s">
        <v>6716</v>
      </c>
      <c r="D9712" t="s">
        <v>69</v>
      </c>
      <c r="E9712" t="s">
        <v>13</v>
      </c>
      <c r="F9712" t="s">
        <v>54</v>
      </c>
      <c r="G9712">
        <v>13</v>
      </c>
      <c r="H9712">
        <v>1189.43</v>
      </c>
      <c r="I9712">
        <v>0.2</v>
      </c>
      <c r="J9712">
        <v>12370</v>
      </c>
    </row>
    <row r="9713" spans="1:10" x14ac:dyDescent="0.35">
      <c r="A9713">
        <v>109711</v>
      </c>
      <c r="B9713" s="1" t="s">
        <v>2070</v>
      </c>
      <c r="C9713" t="s">
        <v>6717</v>
      </c>
      <c r="D9713" t="s">
        <v>32</v>
      </c>
      <c r="E9713" t="s">
        <v>25</v>
      </c>
      <c r="F9713" t="s">
        <v>29</v>
      </c>
      <c r="G9713">
        <v>10</v>
      </c>
      <c r="H9713">
        <v>982.58</v>
      </c>
      <c r="I9713">
        <v>0.2</v>
      </c>
      <c r="J9713">
        <v>7860</v>
      </c>
    </row>
    <row r="9714" spans="1:10" x14ac:dyDescent="0.35">
      <c r="A9714">
        <v>109712</v>
      </c>
      <c r="B9714" s="1" t="s">
        <v>1558</v>
      </c>
      <c r="C9714" t="s">
        <v>2910</v>
      </c>
      <c r="D9714" t="s">
        <v>32</v>
      </c>
      <c r="E9714" t="s">
        <v>13</v>
      </c>
      <c r="F9714" t="s">
        <v>14</v>
      </c>
      <c r="G9714">
        <v>2</v>
      </c>
      <c r="H9714">
        <v>920.93</v>
      </c>
      <c r="I9714">
        <v>0.15</v>
      </c>
      <c r="J9714">
        <v>1565</v>
      </c>
    </row>
    <row r="9715" spans="1:10" x14ac:dyDescent="0.35">
      <c r="A9715">
        <v>109713</v>
      </c>
      <c r="B9715" s="1" t="s">
        <v>2242</v>
      </c>
      <c r="C9715" t="s">
        <v>4563</v>
      </c>
      <c r="D9715" t="s">
        <v>24</v>
      </c>
      <c r="E9715" t="s">
        <v>25</v>
      </c>
      <c r="F9715" t="s">
        <v>92</v>
      </c>
      <c r="G9715">
        <v>10</v>
      </c>
      <c r="H9715">
        <v>438.53</v>
      </c>
      <c r="I9715">
        <v>0.15</v>
      </c>
      <c r="J9715">
        <v>3727</v>
      </c>
    </row>
    <row r="9716" spans="1:10" x14ac:dyDescent="0.35">
      <c r="A9716">
        <v>109714</v>
      </c>
      <c r="B9716" s="1" t="s">
        <v>1342</v>
      </c>
      <c r="C9716" t="s">
        <v>6718</v>
      </c>
      <c r="D9716" t="s">
        <v>32</v>
      </c>
      <c r="E9716" t="s">
        <v>17</v>
      </c>
      <c r="F9716" t="s">
        <v>18</v>
      </c>
      <c r="G9716">
        <v>9</v>
      </c>
      <c r="H9716">
        <v>17.43</v>
      </c>
      <c r="I9716">
        <v>0.1</v>
      </c>
      <c r="J9716">
        <v>141</v>
      </c>
    </row>
    <row r="9717" spans="1:10" x14ac:dyDescent="0.35">
      <c r="A9717">
        <v>109715</v>
      </c>
      <c r="B9717" s="1" t="s">
        <v>2051</v>
      </c>
      <c r="C9717" t="s">
        <v>6719</v>
      </c>
      <c r="D9717" t="s">
        <v>24</v>
      </c>
      <c r="E9717" t="s">
        <v>17</v>
      </c>
      <c r="F9717" t="s">
        <v>49</v>
      </c>
      <c r="G9717">
        <v>5</v>
      </c>
      <c r="H9717">
        <v>452.39</v>
      </c>
      <c r="I9717">
        <v>0.2</v>
      </c>
      <c r="J9717">
        <v>1809</v>
      </c>
    </row>
    <row r="9718" spans="1:10" x14ac:dyDescent="0.35">
      <c r="A9718">
        <v>109716</v>
      </c>
      <c r="B9718" s="1" t="s">
        <v>78</v>
      </c>
      <c r="C9718" t="s">
        <v>6720</v>
      </c>
      <c r="D9718" t="s">
        <v>24</v>
      </c>
      <c r="E9718" t="s">
        <v>25</v>
      </c>
      <c r="F9718" t="s">
        <v>26</v>
      </c>
      <c r="G9718">
        <v>20</v>
      </c>
      <c r="H9718">
        <v>1030.8</v>
      </c>
      <c r="I9718">
        <v>0</v>
      </c>
      <c r="J9718">
        <v>20616</v>
      </c>
    </row>
    <row r="9719" spans="1:10" x14ac:dyDescent="0.35">
      <c r="A9719">
        <v>109717</v>
      </c>
      <c r="B9719" s="1" t="s">
        <v>2142</v>
      </c>
      <c r="C9719" t="s">
        <v>4386</v>
      </c>
      <c r="D9719" t="s">
        <v>12</v>
      </c>
      <c r="E9719" t="s">
        <v>13</v>
      </c>
      <c r="F9719" t="s">
        <v>21</v>
      </c>
      <c r="G9719">
        <v>7</v>
      </c>
      <c r="H9719">
        <v>23.4</v>
      </c>
      <c r="I9719">
        <v>0.2</v>
      </c>
      <c r="J9719">
        <v>131</v>
      </c>
    </row>
    <row r="9720" spans="1:10" x14ac:dyDescent="0.35">
      <c r="A9720">
        <v>109718</v>
      </c>
      <c r="B9720" s="1" t="s">
        <v>287</v>
      </c>
      <c r="C9720" t="s">
        <v>6721</v>
      </c>
      <c r="D9720" t="s">
        <v>69</v>
      </c>
      <c r="E9720" t="s">
        <v>17</v>
      </c>
      <c r="F9720" t="s">
        <v>36</v>
      </c>
      <c r="G9720">
        <v>15</v>
      </c>
      <c r="H9720">
        <v>1345.24</v>
      </c>
      <c r="I9720">
        <v>0.1</v>
      </c>
      <c r="J9720">
        <v>18160</v>
      </c>
    </row>
    <row r="9721" spans="1:10" x14ac:dyDescent="0.35">
      <c r="A9721">
        <v>109719</v>
      </c>
      <c r="B9721" s="1" t="s">
        <v>27</v>
      </c>
      <c r="C9721" t="s">
        <v>6722</v>
      </c>
      <c r="D9721" t="s">
        <v>12</v>
      </c>
      <c r="E9721" t="s">
        <v>17</v>
      </c>
      <c r="F9721" t="s">
        <v>46</v>
      </c>
      <c r="G9721">
        <v>13</v>
      </c>
      <c r="H9721">
        <v>180.5</v>
      </c>
      <c r="I9721">
        <v>0</v>
      </c>
      <c r="J9721">
        <v>2346</v>
      </c>
    </row>
    <row r="9722" spans="1:10" x14ac:dyDescent="0.35">
      <c r="A9722">
        <v>109720</v>
      </c>
      <c r="B9722" s="1" t="s">
        <v>97</v>
      </c>
      <c r="C9722" t="s">
        <v>4357</v>
      </c>
      <c r="D9722" t="s">
        <v>12</v>
      </c>
      <c r="E9722" t="s">
        <v>13</v>
      </c>
      <c r="F9722" t="s">
        <v>41</v>
      </c>
      <c r="G9722">
        <v>2</v>
      </c>
      <c r="H9722">
        <v>617.14</v>
      </c>
      <c r="I9722">
        <v>0.15</v>
      </c>
      <c r="J9722">
        <v>1049</v>
      </c>
    </row>
    <row r="9723" spans="1:10" x14ac:dyDescent="0.35">
      <c r="A9723">
        <v>109721</v>
      </c>
      <c r="B9723" s="1" t="s">
        <v>1696</v>
      </c>
      <c r="C9723" t="s">
        <v>4417</v>
      </c>
      <c r="D9723" t="s">
        <v>69</v>
      </c>
      <c r="E9723" t="s">
        <v>17</v>
      </c>
      <c r="F9723" t="s">
        <v>49</v>
      </c>
      <c r="G9723">
        <v>10</v>
      </c>
      <c r="H9723">
        <v>1282.6400000000001</v>
      </c>
      <c r="I9723">
        <v>0</v>
      </c>
      <c r="J9723">
        <v>12826</v>
      </c>
    </row>
    <row r="9724" spans="1:10" x14ac:dyDescent="0.35">
      <c r="A9724">
        <v>109722</v>
      </c>
      <c r="B9724" s="1" t="s">
        <v>905</v>
      </c>
      <c r="C9724" t="s">
        <v>5973</v>
      </c>
      <c r="D9724" t="s">
        <v>69</v>
      </c>
      <c r="E9724" t="s">
        <v>17</v>
      </c>
      <c r="F9724" t="s">
        <v>36</v>
      </c>
      <c r="G9724">
        <v>9</v>
      </c>
      <c r="H9724">
        <v>821.66</v>
      </c>
      <c r="I9724">
        <v>0.15</v>
      </c>
      <c r="J9724">
        <v>6285</v>
      </c>
    </row>
    <row r="9725" spans="1:10" x14ac:dyDescent="0.35">
      <c r="A9725">
        <v>109723</v>
      </c>
      <c r="B9725" s="1" t="s">
        <v>329</v>
      </c>
      <c r="C9725" t="s">
        <v>6723</v>
      </c>
      <c r="D9725" t="s">
        <v>12</v>
      </c>
      <c r="E9725" t="s">
        <v>25</v>
      </c>
      <c r="F9725" t="s">
        <v>33</v>
      </c>
      <c r="G9725">
        <v>12</v>
      </c>
      <c r="H9725">
        <v>727.15</v>
      </c>
      <c r="I9725">
        <v>0.2</v>
      </c>
      <c r="J9725">
        <v>6980</v>
      </c>
    </row>
    <row r="9726" spans="1:10" x14ac:dyDescent="0.35">
      <c r="A9726">
        <v>109724</v>
      </c>
      <c r="B9726" s="1" t="s">
        <v>1874</v>
      </c>
      <c r="C9726" t="s">
        <v>5849</v>
      </c>
      <c r="D9726" t="s">
        <v>12</v>
      </c>
      <c r="E9726" t="s">
        <v>25</v>
      </c>
      <c r="F9726" t="s">
        <v>33</v>
      </c>
      <c r="G9726">
        <v>10</v>
      </c>
      <c r="H9726">
        <v>167.61</v>
      </c>
      <c r="I9726">
        <v>0.1</v>
      </c>
      <c r="J9726">
        <v>1508</v>
      </c>
    </row>
    <row r="9727" spans="1:10" x14ac:dyDescent="0.35">
      <c r="A9727">
        <v>109725</v>
      </c>
      <c r="B9727" s="1" t="s">
        <v>22</v>
      </c>
      <c r="C9727" t="s">
        <v>516</v>
      </c>
      <c r="D9727" t="s">
        <v>32</v>
      </c>
      <c r="E9727" t="s">
        <v>25</v>
      </c>
      <c r="F9727" t="s">
        <v>26</v>
      </c>
      <c r="G9727">
        <v>9</v>
      </c>
      <c r="H9727">
        <v>1110.8699999999999</v>
      </c>
      <c r="I9727">
        <v>0.15</v>
      </c>
      <c r="J9727">
        <v>8498</v>
      </c>
    </row>
    <row r="9728" spans="1:10" x14ac:dyDescent="0.35">
      <c r="A9728">
        <v>109726</v>
      </c>
      <c r="B9728" s="1" t="s">
        <v>39</v>
      </c>
      <c r="C9728" t="s">
        <v>6060</v>
      </c>
      <c r="D9728" t="s">
        <v>32</v>
      </c>
      <c r="E9728" t="s">
        <v>13</v>
      </c>
      <c r="F9728" t="s">
        <v>21</v>
      </c>
      <c r="G9728">
        <v>5</v>
      </c>
      <c r="H9728">
        <v>1104.27</v>
      </c>
      <c r="I9728">
        <v>0</v>
      </c>
      <c r="J9728">
        <v>5521</v>
      </c>
    </row>
    <row r="9729" spans="1:10" x14ac:dyDescent="0.35">
      <c r="A9729">
        <v>109727</v>
      </c>
      <c r="B9729" s="1" t="s">
        <v>1381</v>
      </c>
      <c r="C9729" t="s">
        <v>4074</v>
      </c>
      <c r="D9729" t="s">
        <v>32</v>
      </c>
      <c r="E9729" t="s">
        <v>17</v>
      </c>
      <c r="F9729" t="s">
        <v>49</v>
      </c>
      <c r="G9729">
        <v>8</v>
      </c>
      <c r="H9729">
        <v>1270.3599999999999</v>
      </c>
      <c r="I9729">
        <v>0.05</v>
      </c>
      <c r="J9729">
        <v>9654</v>
      </c>
    </row>
    <row r="9730" spans="1:10" x14ac:dyDescent="0.35">
      <c r="A9730">
        <v>109728</v>
      </c>
      <c r="B9730" s="1" t="s">
        <v>519</v>
      </c>
      <c r="C9730" t="s">
        <v>2871</v>
      </c>
      <c r="D9730" t="s">
        <v>32</v>
      </c>
      <c r="E9730" t="s">
        <v>25</v>
      </c>
      <c r="F9730" t="s">
        <v>33</v>
      </c>
      <c r="G9730">
        <v>8</v>
      </c>
      <c r="H9730">
        <v>808.78</v>
      </c>
      <c r="I9730">
        <v>0</v>
      </c>
      <c r="J9730">
        <v>6470</v>
      </c>
    </row>
    <row r="9731" spans="1:10" x14ac:dyDescent="0.35">
      <c r="A9731">
        <v>109729</v>
      </c>
      <c r="B9731" s="1" t="s">
        <v>2585</v>
      </c>
      <c r="C9731" t="s">
        <v>6724</v>
      </c>
      <c r="D9731" t="s">
        <v>69</v>
      </c>
      <c r="E9731" t="s">
        <v>17</v>
      </c>
      <c r="F9731" t="s">
        <v>49</v>
      </c>
      <c r="G9731">
        <v>1</v>
      </c>
      <c r="H9731">
        <v>754.13</v>
      </c>
      <c r="I9731">
        <v>0.05</v>
      </c>
      <c r="J9731">
        <v>716</v>
      </c>
    </row>
    <row r="9732" spans="1:10" x14ac:dyDescent="0.35">
      <c r="A9732">
        <v>109730</v>
      </c>
      <c r="B9732" s="1" t="s">
        <v>681</v>
      </c>
      <c r="C9732" t="s">
        <v>6725</v>
      </c>
      <c r="D9732" t="s">
        <v>24</v>
      </c>
      <c r="E9732" t="s">
        <v>13</v>
      </c>
      <c r="F9732" t="s">
        <v>54</v>
      </c>
      <c r="G9732">
        <v>18</v>
      </c>
      <c r="H9732">
        <v>265.62</v>
      </c>
      <c r="I9732">
        <v>0.15</v>
      </c>
      <c r="J9732">
        <v>4063</v>
      </c>
    </row>
    <row r="9733" spans="1:10" x14ac:dyDescent="0.35">
      <c r="A9733">
        <v>109731</v>
      </c>
      <c r="B9733" s="1" t="s">
        <v>154</v>
      </c>
      <c r="C9733" t="s">
        <v>994</v>
      </c>
      <c r="D9733" t="s">
        <v>24</v>
      </c>
      <c r="E9733" t="s">
        <v>25</v>
      </c>
      <c r="F9733" t="s">
        <v>33</v>
      </c>
      <c r="G9733">
        <v>15</v>
      </c>
      <c r="H9733">
        <v>883.88</v>
      </c>
      <c r="I9733">
        <v>0.2</v>
      </c>
      <c r="J9733">
        <v>10606</v>
      </c>
    </row>
    <row r="9734" spans="1:10" x14ac:dyDescent="0.35">
      <c r="A9734">
        <v>109732</v>
      </c>
      <c r="B9734" s="1" t="s">
        <v>1084</v>
      </c>
      <c r="C9734" t="s">
        <v>6726</v>
      </c>
      <c r="D9734" t="s">
        <v>69</v>
      </c>
      <c r="E9734" t="s">
        <v>25</v>
      </c>
      <c r="F9734" t="s">
        <v>92</v>
      </c>
      <c r="G9734">
        <v>17</v>
      </c>
      <c r="H9734">
        <v>242.82</v>
      </c>
      <c r="I9734">
        <v>0.15</v>
      </c>
      <c r="J9734">
        <v>3508</v>
      </c>
    </row>
    <row r="9735" spans="1:10" x14ac:dyDescent="0.35">
      <c r="A9735">
        <v>109733</v>
      </c>
      <c r="B9735" s="1" t="s">
        <v>105</v>
      </c>
      <c r="C9735" t="s">
        <v>1302</v>
      </c>
      <c r="D9735" t="s">
        <v>32</v>
      </c>
      <c r="E9735" t="s">
        <v>13</v>
      </c>
      <c r="F9735" t="s">
        <v>41</v>
      </c>
      <c r="G9735">
        <v>7</v>
      </c>
      <c r="H9735">
        <v>878.45</v>
      </c>
      <c r="I9735">
        <v>0.05</v>
      </c>
      <c r="J9735">
        <v>5841</v>
      </c>
    </row>
    <row r="9736" spans="1:10" x14ac:dyDescent="0.35">
      <c r="A9736">
        <v>109734</v>
      </c>
      <c r="B9736" s="1" t="s">
        <v>281</v>
      </c>
      <c r="C9736" t="s">
        <v>2132</v>
      </c>
      <c r="D9736" t="s">
        <v>24</v>
      </c>
      <c r="E9736" t="s">
        <v>25</v>
      </c>
      <c r="F9736" t="s">
        <v>33</v>
      </c>
      <c r="G9736">
        <v>5</v>
      </c>
      <c r="H9736">
        <v>599.38</v>
      </c>
      <c r="I9736">
        <v>0.2</v>
      </c>
      <c r="J9736">
        <v>2397</v>
      </c>
    </row>
    <row r="9737" spans="1:10" x14ac:dyDescent="0.35">
      <c r="A9737">
        <v>109735</v>
      </c>
      <c r="B9737" s="1" t="s">
        <v>798</v>
      </c>
      <c r="C9737" t="s">
        <v>6727</v>
      </c>
      <c r="D9737" t="s">
        <v>12</v>
      </c>
      <c r="E9737" t="s">
        <v>25</v>
      </c>
      <c r="F9737" t="s">
        <v>29</v>
      </c>
      <c r="G9737">
        <v>2</v>
      </c>
      <c r="H9737">
        <v>7.35</v>
      </c>
      <c r="I9737">
        <v>0</v>
      </c>
      <c r="J9737">
        <v>14</v>
      </c>
    </row>
    <row r="9738" spans="1:10" x14ac:dyDescent="0.35">
      <c r="A9738">
        <v>109736</v>
      </c>
      <c r="B9738" s="1" t="s">
        <v>1212</v>
      </c>
      <c r="C9738" t="s">
        <v>1109</v>
      </c>
      <c r="D9738" t="s">
        <v>69</v>
      </c>
      <c r="E9738" t="s">
        <v>13</v>
      </c>
      <c r="F9738" t="s">
        <v>54</v>
      </c>
      <c r="G9738">
        <v>4</v>
      </c>
      <c r="H9738">
        <v>602.96</v>
      </c>
      <c r="I9738">
        <v>0.15</v>
      </c>
      <c r="J9738">
        <v>2050</v>
      </c>
    </row>
    <row r="9739" spans="1:10" x14ac:dyDescent="0.35">
      <c r="A9739">
        <v>109737</v>
      </c>
      <c r="B9739" s="1" t="s">
        <v>1687</v>
      </c>
      <c r="C9739" t="s">
        <v>4548</v>
      </c>
      <c r="D9739" t="s">
        <v>69</v>
      </c>
      <c r="E9739" t="s">
        <v>25</v>
      </c>
      <c r="F9739" t="s">
        <v>26</v>
      </c>
      <c r="G9739">
        <v>11</v>
      </c>
      <c r="H9739">
        <v>1227.32</v>
      </c>
      <c r="I9739">
        <v>0</v>
      </c>
      <c r="J9739">
        <v>13500</v>
      </c>
    </row>
    <row r="9740" spans="1:10" x14ac:dyDescent="0.35">
      <c r="A9740">
        <v>109738</v>
      </c>
      <c r="B9740" s="1" t="s">
        <v>1122</v>
      </c>
      <c r="C9740" t="s">
        <v>1022</v>
      </c>
      <c r="D9740" t="s">
        <v>32</v>
      </c>
      <c r="E9740" t="s">
        <v>17</v>
      </c>
      <c r="F9740" t="s">
        <v>46</v>
      </c>
      <c r="G9740">
        <v>14</v>
      </c>
      <c r="H9740">
        <v>1084.5999999999999</v>
      </c>
      <c r="I9740">
        <v>0</v>
      </c>
      <c r="J9740">
        <v>15184</v>
      </c>
    </row>
    <row r="9741" spans="1:10" x14ac:dyDescent="0.35">
      <c r="A9741">
        <v>109739</v>
      </c>
      <c r="B9741" s="1" t="s">
        <v>1021</v>
      </c>
      <c r="C9741" t="s">
        <v>4426</v>
      </c>
      <c r="D9741" t="s">
        <v>32</v>
      </c>
      <c r="E9741" t="s">
        <v>13</v>
      </c>
      <c r="F9741" t="s">
        <v>21</v>
      </c>
      <c r="G9741">
        <v>13</v>
      </c>
      <c r="H9741">
        <v>521.22</v>
      </c>
      <c r="I9741">
        <v>0.05</v>
      </c>
      <c r="J9741">
        <v>6437</v>
      </c>
    </row>
    <row r="9742" spans="1:10" x14ac:dyDescent="0.35">
      <c r="A9742">
        <v>109740</v>
      </c>
      <c r="B9742" s="1" t="s">
        <v>436</v>
      </c>
      <c r="C9742" t="s">
        <v>6728</v>
      </c>
      <c r="D9742" t="s">
        <v>32</v>
      </c>
      <c r="E9742" t="s">
        <v>17</v>
      </c>
      <c r="F9742" t="s">
        <v>18</v>
      </c>
      <c r="G9742">
        <v>6</v>
      </c>
      <c r="H9742">
        <v>261.61</v>
      </c>
      <c r="I9742">
        <v>0.1</v>
      </c>
      <c r="J9742">
        <v>1412</v>
      </c>
    </row>
    <row r="9743" spans="1:10" x14ac:dyDescent="0.35">
      <c r="A9743">
        <v>109741</v>
      </c>
      <c r="B9743" s="1" t="s">
        <v>1558</v>
      </c>
      <c r="C9743" t="s">
        <v>4416</v>
      </c>
      <c r="D9743" t="s">
        <v>24</v>
      </c>
      <c r="E9743" t="s">
        <v>17</v>
      </c>
      <c r="F9743" t="s">
        <v>49</v>
      </c>
      <c r="G9743">
        <v>3</v>
      </c>
      <c r="H9743">
        <v>1339.37</v>
      </c>
      <c r="I9743">
        <v>0.2</v>
      </c>
      <c r="J9743">
        <v>3214</v>
      </c>
    </row>
    <row r="9744" spans="1:10" x14ac:dyDescent="0.35">
      <c r="A9744">
        <v>109742</v>
      </c>
      <c r="B9744" s="1" t="s">
        <v>510</v>
      </c>
      <c r="C9744" t="s">
        <v>6729</v>
      </c>
      <c r="D9744" t="s">
        <v>69</v>
      </c>
      <c r="E9744" t="s">
        <v>25</v>
      </c>
      <c r="F9744" t="s">
        <v>33</v>
      </c>
      <c r="G9744">
        <v>1</v>
      </c>
      <c r="H9744">
        <v>1471.01</v>
      </c>
      <c r="I9744">
        <v>0.05</v>
      </c>
      <c r="J9744">
        <v>1397</v>
      </c>
    </row>
    <row r="9745" spans="1:10" x14ac:dyDescent="0.35">
      <c r="A9745">
        <v>109743</v>
      </c>
      <c r="B9745" s="1" t="s">
        <v>926</v>
      </c>
      <c r="C9745" t="s">
        <v>3659</v>
      </c>
      <c r="D9745" t="s">
        <v>12</v>
      </c>
      <c r="E9745" t="s">
        <v>17</v>
      </c>
      <c r="F9745" t="s">
        <v>36</v>
      </c>
      <c r="G9745">
        <v>13</v>
      </c>
      <c r="H9745">
        <v>329.57</v>
      </c>
      <c r="I9745">
        <v>0.1</v>
      </c>
      <c r="J9745">
        <v>3855</v>
      </c>
    </row>
    <row r="9746" spans="1:10" x14ac:dyDescent="0.35">
      <c r="A9746">
        <v>109744</v>
      </c>
      <c r="B9746" s="1" t="s">
        <v>841</v>
      </c>
      <c r="C9746" t="s">
        <v>6730</v>
      </c>
      <c r="D9746" t="s">
        <v>12</v>
      </c>
      <c r="E9746" t="s">
        <v>17</v>
      </c>
      <c r="F9746" t="s">
        <v>46</v>
      </c>
      <c r="G9746">
        <v>8</v>
      </c>
      <c r="H9746">
        <v>960.14</v>
      </c>
      <c r="I9746">
        <v>0.15</v>
      </c>
      <c r="J9746">
        <v>6528</v>
      </c>
    </row>
    <row r="9747" spans="1:10" x14ac:dyDescent="0.35">
      <c r="A9747">
        <v>109745</v>
      </c>
      <c r="B9747" s="1" t="s">
        <v>896</v>
      </c>
      <c r="C9747" t="s">
        <v>6371</v>
      </c>
      <c r="D9747" t="s">
        <v>24</v>
      </c>
      <c r="E9747" t="s">
        <v>17</v>
      </c>
      <c r="F9747" t="s">
        <v>36</v>
      </c>
      <c r="G9747">
        <v>7</v>
      </c>
      <c r="H9747">
        <v>684.91</v>
      </c>
      <c r="I9747">
        <v>0.1</v>
      </c>
      <c r="J9747">
        <v>4314</v>
      </c>
    </row>
    <row r="9748" spans="1:10" x14ac:dyDescent="0.35">
      <c r="A9748">
        <v>109746</v>
      </c>
      <c r="B9748" s="1" t="s">
        <v>1912</v>
      </c>
      <c r="C9748" t="s">
        <v>6731</v>
      </c>
      <c r="D9748" t="s">
        <v>32</v>
      </c>
      <c r="E9748" t="s">
        <v>13</v>
      </c>
      <c r="F9748" t="s">
        <v>14</v>
      </c>
      <c r="G9748">
        <v>7</v>
      </c>
      <c r="H9748">
        <v>729.38</v>
      </c>
      <c r="I9748">
        <v>0.15</v>
      </c>
      <c r="J9748">
        <v>4339</v>
      </c>
    </row>
    <row r="9749" spans="1:10" x14ac:dyDescent="0.35">
      <c r="A9749">
        <v>109747</v>
      </c>
      <c r="B9749" s="1" t="s">
        <v>2471</v>
      </c>
      <c r="C9749" t="s">
        <v>5298</v>
      </c>
      <c r="D9749" t="s">
        <v>24</v>
      </c>
      <c r="E9749" t="s">
        <v>25</v>
      </c>
      <c r="F9749" t="s">
        <v>26</v>
      </c>
      <c r="G9749">
        <v>12</v>
      </c>
      <c r="H9749">
        <v>486.17</v>
      </c>
      <c r="I9749">
        <v>0.05</v>
      </c>
      <c r="J9749">
        <v>5542</v>
      </c>
    </row>
    <row r="9750" spans="1:10" x14ac:dyDescent="0.35">
      <c r="A9750">
        <v>109748</v>
      </c>
      <c r="B9750" s="1" t="s">
        <v>817</v>
      </c>
      <c r="C9750" t="s">
        <v>6732</v>
      </c>
      <c r="D9750" t="s">
        <v>32</v>
      </c>
      <c r="E9750" t="s">
        <v>25</v>
      </c>
      <c r="F9750" t="s">
        <v>26</v>
      </c>
      <c r="G9750">
        <v>10</v>
      </c>
      <c r="H9750">
        <v>809.03</v>
      </c>
      <c r="I9750">
        <v>0</v>
      </c>
      <c r="J9750">
        <v>8090</v>
      </c>
    </row>
    <row r="9751" spans="1:10" x14ac:dyDescent="0.35">
      <c r="A9751">
        <v>109749</v>
      </c>
      <c r="B9751" s="1" t="s">
        <v>2104</v>
      </c>
      <c r="C9751" t="s">
        <v>4849</v>
      </c>
      <c r="D9751" t="s">
        <v>12</v>
      </c>
      <c r="E9751" t="s">
        <v>17</v>
      </c>
      <c r="F9751" t="s">
        <v>46</v>
      </c>
      <c r="G9751">
        <v>17</v>
      </c>
      <c r="H9751">
        <v>1119.77</v>
      </c>
      <c r="I9751">
        <v>0.05</v>
      </c>
      <c r="J9751">
        <v>18084</v>
      </c>
    </row>
    <row r="9752" spans="1:10" x14ac:dyDescent="0.35">
      <c r="A9752">
        <v>109750</v>
      </c>
      <c r="B9752" s="1" t="s">
        <v>385</v>
      </c>
      <c r="C9752" t="s">
        <v>2239</v>
      </c>
      <c r="D9752" t="s">
        <v>12</v>
      </c>
      <c r="E9752" t="s">
        <v>17</v>
      </c>
      <c r="F9752" t="s">
        <v>36</v>
      </c>
      <c r="G9752">
        <v>7</v>
      </c>
      <c r="H9752">
        <v>1375.15</v>
      </c>
      <c r="I9752">
        <v>0.1</v>
      </c>
      <c r="J9752">
        <v>8663</v>
      </c>
    </row>
    <row r="9753" spans="1:10" x14ac:dyDescent="0.35">
      <c r="A9753">
        <v>109751</v>
      </c>
      <c r="B9753" s="1" t="s">
        <v>860</v>
      </c>
      <c r="C9753" t="s">
        <v>6733</v>
      </c>
      <c r="D9753" t="s">
        <v>69</v>
      </c>
      <c r="E9753" t="s">
        <v>25</v>
      </c>
      <c r="F9753" t="s">
        <v>26</v>
      </c>
      <c r="G9753">
        <v>11</v>
      </c>
      <c r="H9753">
        <v>610.1</v>
      </c>
      <c r="I9753">
        <v>0.2</v>
      </c>
      <c r="J9753">
        <v>5368</v>
      </c>
    </row>
    <row r="9754" spans="1:10" x14ac:dyDescent="0.35">
      <c r="A9754">
        <v>109752</v>
      </c>
      <c r="B9754" s="1" t="s">
        <v>2236</v>
      </c>
      <c r="C9754" t="s">
        <v>2317</v>
      </c>
      <c r="D9754" t="s">
        <v>32</v>
      </c>
      <c r="E9754" t="s">
        <v>13</v>
      </c>
      <c r="F9754" t="s">
        <v>54</v>
      </c>
      <c r="G9754">
        <v>6</v>
      </c>
      <c r="H9754">
        <v>688.17</v>
      </c>
      <c r="I9754">
        <v>0.1</v>
      </c>
      <c r="J9754">
        <v>3716</v>
      </c>
    </row>
    <row r="9755" spans="1:10" x14ac:dyDescent="0.35">
      <c r="A9755">
        <v>109753</v>
      </c>
      <c r="B9755" s="1" t="s">
        <v>1501</v>
      </c>
      <c r="C9755" t="s">
        <v>6734</v>
      </c>
      <c r="D9755" t="s">
        <v>69</v>
      </c>
      <c r="E9755" t="s">
        <v>25</v>
      </c>
      <c r="F9755" t="s">
        <v>26</v>
      </c>
      <c r="G9755">
        <v>11</v>
      </c>
      <c r="H9755">
        <v>661.74</v>
      </c>
      <c r="I9755">
        <v>0.1</v>
      </c>
      <c r="J9755">
        <v>6551</v>
      </c>
    </row>
    <row r="9756" spans="1:10" x14ac:dyDescent="0.35">
      <c r="A9756">
        <v>109754</v>
      </c>
      <c r="B9756" s="1" t="s">
        <v>504</v>
      </c>
      <c r="C9756" t="s">
        <v>3227</v>
      </c>
      <c r="D9756" t="s">
        <v>12</v>
      </c>
      <c r="E9756" t="s">
        <v>25</v>
      </c>
      <c r="F9756" t="s">
        <v>26</v>
      </c>
      <c r="G9756">
        <v>13</v>
      </c>
      <c r="H9756">
        <v>452.38</v>
      </c>
      <c r="I9756">
        <v>0.2</v>
      </c>
      <c r="J9756">
        <v>4704</v>
      </c>
    </row>
    <row r="9757" spans="1:10" x14ac:dyDescent="0.35">
      <c r="A9757">
        <v>109755</v>
      </c>
      <c r="B9757" s="1" t="s">
        <v>810</v>
      </c>
      <c r="C9757" t="s">
        <v>2837</v>
      </c>
      <c r="D9757" t="s">
        <v>69</v>
      </c>
      <c r="E9757" t="s">
        <v>17</v>
      </c>
      <c r="F9757" t="s">
        <v>36</v>
      </c>
      <c r="G9757">
        <v>11</v>
      </c>
      <c r="H9757">
        <v>711.62</v>
      </c>
      <c r="I9757">
        <v>0.1</v>
      </c>
      <c r="J9757">
        <v>7045</v>
      </c>
    </row>
    <row r="9758" spans="1:10" x14ac:dyDescent="0.35">
      <c r="A9758">
        <v>109756</v>
      </c>
      <c r="B9758" s="1" t="s">
        <v>1955</v>
      </c>
      <c r="C9758" t="s">
        <v>4053</v>
      </c>
      <c r="D9758" t="s">
        <v>12</v>
      </c>
      <c r="E9758" t="s">
        <v>25</v>
      </c>
      <c r="F9758" t="s">
        <v>26</v>
      </c>
      <c r="G9758">
        <v>16</v>
      </c>
      <c r="H9758">
        <v>481.77</v>
      </c>
      <c r="I9758">
        <v>0.2</v>
      </c>
      <c r="J9758">
        <v>6166</v>
      </c>
    </row>
    <row r="9759" spans="1:10" x14ac:dyDescent="0.35">
      <c r="A9759">
        <v>109757</v>
      </c>
      <c r="B9759" s="1" t="s">
        <v>321</v>
      </c>
      <c r="C9759" t="s">
        <v>2026</v>
      </c>
      <c r="D9759" t="s">
        <v>12</v>
      </c>
      <c r="E9759" t="s">
        <v>17</v>
      </c>
      <c r="F9759" t="s">
        <v>18</v>
      </c>
      <c r="G9759">
        <v>12</v>
      </c>
      <c r="H9759">
        <v>1223.71</v>
      </c>
      <c r="I9759">
        <v>0.2</v>
      </c>
      <c r="J9759">
        <v>11747</v>
      </c>
    </row>
    <row r="9760" spans="1:10" x14ac:dyDescent="0.35">
      <c r="A9760">
        <v>109758</v>
      </c>
      <c r="B9760" s="1" t="s">
        <v>459</v>
      </c>
      <c r="C9760" t="s">
        <v>4179</v>
      </c>
      <c r="D9760" t="s">
        <v>32</v>
      </c>
      <c r="E9760" t="s">
        <v>13</v>
      </c>
      <c r="F9760" t="s">
        <v>54</v>
      </c>
      <c r="G9760">
        <v>8</v>
      </c>
      <c r="H9760">
        <v>460.26</v>
      </c>
      <c r="I9760">
        <v>0.2</v>
      </c>
      <c r="J9760">
        <v>2945</v>
      </c>
    </row>
    <row r="9761" spans="1:10" x14ac:dyDescent="0.35">
      <c r="A9761">
        <v>109759</v>
      </c>
      <c r="B9761" s="1" t="s">
        <v>110</v>
      </c>
      <c r="C9761" t="s">
        <v>6735</v>
      </c>
      <c r="D9761" t="s">
        <v>32</v>
      </c>
      <c r="E9761" t="s">
        <v>13</v>
      </c>
      <c r="F9761" t="s">
        <v>21</v>
      </c>
      <c r="G9761">
        <v>13</v>
      </c>
      <c r="H9761">
        <v>1266.67</v>
      </c>
      <c r="I9761">
        <v>0.1</v>
      </c>
      <c r="J9761">
        <v>14820</v>
      </c>
    </row>
    <row r="9762" spans="1:10" x14ac:dyDescent="0.35">
      <c r="A9762">
        <v>109760</v>
      </c>
      <c r="B9762" s="1" t="s">
        <v>1427</v>
      </c>
      <c r="C9762" t="s">
        <v>6736</v>
      </c>
      <c r="D9762" t="s">
        <v>69</v>
      </c>
      <c r="E9762" t="s">
        <v>13</v>
      </c>
      <c r="F9762" t="s">
        <v>54</v>
      </c>
      <c r="G9762">
        <v>6</v>
      </c>
      <c r="H9762">
        <v>31.85</v>
      </c>
      <c r="I9762">
        <v>0.05</v>
      </c>
      <c r="J9762">
        <v>181</v>
      </c>
    </row>
    <row r="9763" spans="1:10" x14ac:dyDescent="0.35">
      <c r="A9763">
        <v>109761</v>
      </c>
      <c r="B9763" s="1" t="s">
        <v>103</v>
      </c>
      <c r="C9763" t="s">
        <v>6737</v>
      </c>
      <c r="D9763" t="s">
        <v>24</v>
      </c>
      <c r="E9763" t="s">
        <v>25</v>
      </c>
      <c r="F9763" t="s">
        <v>29</v>
      </c>
      <c r="G9763">
        <v>15</v>
      </c>
      <c r="H9763">
        <v>110.34</v>
      </c>
      <c r="I9763">
        <v>0</v>
      </c>
      <c r="J9763">
        <v>1655</v>
      </c>
    </row>
    <row r="9764" spans="1:10" x14ac:dyDescent="0.35">
      <c r="A9764">
        <v>109762</v>
      </c>
      <c r="B9764" s="1" t="s">
        <v>937</v>
      </c>
      <c r="C9764" t="s">
        <v>5383</v>
      </c>
      <c r="D9764" t="s">
        <v>24</v>
      </c>
      <c r="E9764" t="s">
        <v>17</v>
      </c>
      <c r="F9764" t="s">
        <v>36</v>
      </c>
      <c r="G9764">
        <v>9</v>
      </c>
      <c r="H9764">
        <v>986.87</v>
      </c>
      <c r="I9764">
        <v>0.2</v>
      </c>
      <c r="J9764">
        <v>7105</v>
      </c>
    </row>
    <row r="9765" spans="1:10" x14ac:dyDescent="0.35">
      <c r="A9765">
        <v>109763</v>
      </c>
      <c r="B9765" s="1" t="s">
        <v>1452</v>
      </c>
      <c r="C9765" t="s">
        <v>6738</v>
      </c>
      <c r="D9765" t="s">
        <v>32</v>
      </c>
      <c r="E9765" t="s">
        <v>13</v>
      </c>
      <c r="F9765" t="s">
        <v>41</v>
      </c>
      <c r="G9765">
        <v>15</v>
      </c>
      <c r="H9765">
        <v>654.57000000000005</v>
      </c>
      <c r="I9765">
        <v>0.1</v>
      </c>
      <c r="J9765">
        <v>8836</v>
      </c>
    </row>
    <row r="9766" spans="1:10" x14ac:dyDescent="0.35">
      <c r="A9766">
        <v>109764</v>
      </c>
      <c r="B9766" s="1" t="s">
        <v>76</v>
      </c>
      <c r="C9766" t="s">
        <v>5537</v>
      </c>
      <c r="D9766" t="s">
        <v>24</v>
      </c>
      <c r="E9766" t="s">
        <v>25</v>
      </c>
      <c r="F9766" t="s">
        <v>26</v>
      </c>
      <c r="G9766">
        <v>12</v>
      </c>
      <c r="H9766">
        <v>434.09</v>
      </c>
      <c r="I9766">
        <v>0</v>
      </c>
      <c r="J9766">
        <v>5209</v>
      </c>
    </row>
    <row r="9767" spans="1:10" x14ac:dyDescent="0.35">
      <c r="A9767">
        <v>109765</v>
      </c>
      <c r="B9767" s="1" t="s">
        <v>956</v>
      </c>
      <c r="C9767" t="s">
        <v>2491</v>
      </c>
      <c r="D9767" t="s">
        <v>12</v>
      </c>
      <c r="E9767" t="s">
        <v>25</v>
      </c>
      <c r="F9767" t="s">
        <v>26</v>
      </c>
      <c r="G9767">
        <v>13</v>
      </c>
      <c r="H9767">
        <v>1459.58</v>
      </c>
      <c r="I9767">
        <v>0.1</v>
      </c>
      <c r="J9767">
        <v>17077</v>
      </c>
    </row>
    <row r="9768" spans="1:10" x14ac:dyDescent="0.35">
      <c r="A9768">
        <v>109766</v>
      </c>
      <c r="B9768" s="1" t="s">
        <v>2301</v>
      </c>
      <c r="C9768" t="s">
        <v>2595</v>
      </c>
      <c r="D9768" t="s">
        <v>24</v>
      </c>
      <c r="E9768" t="s">
        <v>25</v>
      </c>
      <c r="F9768" t="s">
        <v>29</v>
      </c>
      <c r="G9768">
        <v>8</v>
      </c>
      <c r="H9768">
        <v>147.29</v>
      </c>
      <c r="I9768">
        <v>0.2</v>
      </c>
      <c r="J9768">
        <v>942</v>
      </c>
    </row>
    <row r="9769" spans="1:10" x14ac:dyDescent="0.35">
      <c r="A9769">
        <v>109767</v>
      </c>
      <c r="B9769" s="1" t="s">
        <v>737</v>
      </c>
      <c r="C9769" t="s">
        <v>6739</v>
      </c>
      <c r="D9769" t="s">
        <v>69</v>
      </c>
      <c r="E9769" t="s">
        <v>17</v>
      </c>
      <c r="F9769" t="s">
        <v>36</v>
      </c>
      <c r="G9769">
        <v>7</v>
      </c>
      <c r="H9769">
        <v>195.45</v>
      </c>
      <c r="I9769">
        <v>0.1</v>
      </c>
      <c r="J9769">
        <v>1231</v>
      </c>
    </row>
    <row r="9770" spans="1:10" x14ac:dyDescent="0.35">
      <c r="A9770">
        <v>109768</v>
      </c>
      <c r="B9770" s="1" t="s">
        <v>517</v>
      </c>
      <c r="C9770" t="s">
        <v>591</v>
      </c>
      <c r="D9770" t="s">
        <v>24</v>
      </c>
      <c r="E9770" t="s">
        <v>25</v>
      </c>
      <c r="F9770" t="s">
        <v>92</v>
      </c>
      <c r="G9770">
        <v>2</v>
      </c>
      <c r="H9770">
        <v>1251.1099999999999</v>
      </c>
      <c r="I9770">
        <v>0</v>
      </c>
      <c r="J9770">
        <v>2502</v>
      </c>
    </row>
    <row r="9771" spans="1:10" x14ac:dyDescent="0.35">
      <c r="A9771">
        <v>109769</v>
      </c>
      <c r="B9771" s="1" t="s">
        <v>2224</v>
      </c>
      <c r="C9771" t="s">
        <v>4304</v>
      </c>
      <c r="D9771" t="s">
        <v>12</v>
      </c>
      <c r="E9771" t="s">
        <v>13</v>
      </c>
      <c r="F9771" t="s">
        <v>54</v>
      </c>
      <c r="G9771">
        <v>3</v>
      </c>
      <c r="H9771">
        <v>1206.4000000000001</v>
      </c>
      <c r="I9771">
        <v>0.2</v>
      </c>
      <c r="J9771">
        <v>2895</v>
      </c>
    </row>
    <row r="9772" spans="1:10" x14ac:dyDescent="0.35">
      <c r="A9772">
        <v>109770</v>
      </c>
      <c r="B9772" s="1" t="s">
        <v>242</v>
      </c>
      <c r="C9772" t="s">
        <v>3309</v>
      </c>
      <c r="D9772" t="s">
        <v>24</v>
      </c>
      <c r="E9772" t="s">
        <v>25</v>
      </c>
      <c r="F9772" t="s">
        <v>92</v>
      </c>
      <c r="G9772">
        <v>8</v>
      </c>
      <c r="H9772">
        <v>820.4</v>
      </c>
      <c r="I9772">
        <v>0.1</v>
      </c>
      <c r="J9772">
        <v>5906</v>
      </c>
    </row>
    <row r="9773" spans="1:10" x14ac:dyDescent="0.35">
      <c r="A9773">
        <v>109771</v>
      </c>
      <c r="B9773" s="1" t="s">
        <v>2012</v>
      </c>
      <c r="C9773" t="s">
        <v>3478</v>
      </c>
      <c r="D9773" t="s">
        <v>24</v>
      </c>
      <c r="E9773" t="s">
        <v>25</v>
      </c>
      <c r="F9773" t="s">
        <v>92</v>
      </c>
      <c r="G9773">
        <v>16</v>
      </c>
      <c r="H9773">
        <v>1086.98</v>
      </c>
      <c r="I9773">
        <v>0.05</v>
      </c>
      <c r="J9773">
        <v>16522</v>
      </c>
    </row>
    <row r="9774" spans="1:10" x14ac:dyDescent="0.35">
      <c r="A9774">
        <v>109772</v>
      </c>
      <c r="B9774" s="1" t="s">
        <v>1159</v>
      </c>
      <c r="C9774" t="s">
        <v>4243</v>
      </c>
      <c r="D9774" t="s">
        <v>69</v>
      </c>
      <c r="E9774" t="s">
        <v>13</v>
      </c>
      <c r="F9774" t="s">
        <v>14</v>
      </c>
      <c r="G9774">
        <v>12</v>
      </c>
      <c r="H9774">
        <v>882.34</v>
      </c>
      <c r="I9774">
        <v>0</v>
      </c>
      <c r="J9774">
        <v>10588</v>
      </c>
    </row>
    <row r="9775" spans="1:10" x14ac:dyDescent="0.35">
      <c r="A9775">
        <v>109773</v>
      </c>
      <c r="B9775" s="1" t="s">
        <v>586</v>
      </c>
      <c r="C9775" t="s">
        <v>3926</v>
      </c>
      <c r="D9775" t="s">
        <v>32</v>
      </c>
      <c r="E9775" t="s">
        <v>25</v>
      </c>
      <c r="F9775" t="s">
        <v>92</v>
      </c>
      <c r="G9775">
        <v>16</v>
      </c>
      <c r="H9775">
        <v>266.57</v>
      </c>
      <c r="I9775">
        <v>0.1</v>
      </c>
      <c r="J9775">
        <v>3838</v>
      </c>
    </row>
    <row r="9776" spans="1:10" x14ac:dyDescent="0.35">
      <c r="A9776">
        <v>109774</v>
      </c>
      <c r="B9776" s="1" t="s">
        <v>881</v>
      </c>
      <c r="C9776" t="s">
        <v>6740</v>
      </c>
      <c r="D9776" t="s">
        <v>69</v>
      </c>
      <c r="E9776" t="s">
        <v>17</v>
      </c>
      <c r="F9776" t="s">
        <v>36</v>
      </c>
      <c r="G9776">
        <v>8</v>
      </c>
      <c r="H9776">
        <v>498.88</v>
      </c>
      <c r="I9776">
        <v>0.15</v>
      </c>
      <c r="J9776">
        <v>3392</v>
      </c>
    </row>
    <row r="9777" spans="1:10" x14ac:dyDescent="0.35">
      <c r="A9777">
        <v>109775</v>
      </c>
      <c r="B9777" s="1" t="s">
        <v>841</v>
      </c>
      <c r="C9777" t="s">
        <v>6741</v>
      </c>
      <c r="D9777" t="s">
        <v>12</v>
      </c>
      <c r="E9777" t="s">
        <v>17</v>
      </c>
      <c r="F9777" t="s">
        <v>49</v>
      </c>
      <c r="G9777">
        <v>16</v>
      </c>
      <c r="H9777">
        <v>1194.1199999999999</v>
      </c>
      <c r="I9777">
        <v>0.2</v>
      </c>
      <c r="J9777">
        <v>15284</v>
      </c>
    </row>
    <row r="9778" spans="1:10" x14ac:dyDescent="0.35">
      <c r="A9778">
        <v>109776</v>
      </c>
      <c r="B9778" s="1" t="s">
        <v>445</v>
      </c>
      <c r="C9778" t="s">
        <v>5353</v>
      </c>
      <c r="D9778" t="s">
        <v>69</v>
      </c>
      <c r="E9778" t="s">
        <v>25</v>
      </c>
      <c r="F9778" t="s">
        <v>92</v>
      </c>
      <c r="G9778">
        <v>10</v>
      </c>
      <c r="H9778">
        <v>1234.26</v>
      </c>
      <c r="I9778">
        <v>0.05</v>
      </c>
      <c r="J9778">
        <v>11725</v>
      </c>
    </row>
    <row r="9779" spans="1:10" x14ac:dyDescent="0.35">
      <c r="A9779">
        <v>109777</v>
      </c>
      <c r="B9779" s="1" t="s">
        <v>443</v>
      </c>
      <c r="C9779" t="s">
        <v>6742</v>
      </c>
      <c r="D9779" t="s">
        <v>32</v>
      </c>
      <c r="E9779" t="s">
        <v>13</v>
      </c>
      <c r="F9779" t="s">
        <v>14</v>
      </c>
      <c r="G9779">
        <v>1</v>
      </c>
      <c r="H9779">
        <v>261.83999999999997</v>
      </c>
      <c r="I9779">
        <v>0.15</v>
      </c>
      <c r="J9779">
        <v>222</v>
      </c>
    </row>
    <row r="9780" spans="1:10" x14ac:dyDescent="0.35">
      <c r="A9780">
        <v>109778</v>
      </c>
      <c r="B9780" s="1" t="s">
        <v>649</v>
      </c>
      <c r="C9780" t="s">
        <v>1436</v>
      </c>
      <c r="D9780" t="s">
        <v>32</v>
      </c>
      <c r="E9780" t="s">
        <v>25</v>
      </c>
      <c r="F9780" t="s">
        <v>92</v>
      </c>
      <c r="G9780">
        <v>6</v>
      </c>
      <c r="H9780">
        <v>138.81</v>
      </c>
      <c r="I9780">
        <v>0.1</v>
      </c>
      <c r="J9780">
        <v>749</v>
      </c>
    </row>
    <row r="9781" spans="1:10" x14ac:dyDescent="0.35">
      <c r="A9781">
        <v>109779</v>
      </c>
      <c r="B9781" s="1" t="s">
        <v>1635</v>
      </c>
      <c r="C9781" t="s">
        <v>1517</v>
      </c>
      <c r="D9781" t="s">
        <v>69</v>
      </c>
      <c r="E9781" t="s">
        <v>25</v>
      </c>
      <c r="F9781" t="s">
        <v>33</v>
      </c>
      <c r="G9781">
        <v>11</v>
      </c>
      <c r="H9781">
        <v>1470.72</v>
      </c>
      <c r="I9781">
        <v>0.15</v>
      </c>
      <c r="J9781">
        <v>13751</v>
      </c>
    </row>
    <row r="9782" spans="1:10" x14ac:dyDescent="0.35">
      <c r="A9782">
        <v>109780</v>
      </c>
      <c r="B9782" s="1" t="s">
        <v>199</v>
      </c>
      <c r="C9782" t="s">
        <v>794</v>
      </c>
      <c r="D9782" t="s">
        <v>32</v>
      </c>
      <c r="E9782" t="s">
        <v>25</v>
      </c>
      <c r="F9782" t="s">
        <v>92</v>
      </c>
      <c r="G9782">
        <v>13</v>
      </c>
      <c r="H9782">
        <v>963.28</v>
      </c>
      <c r="I9782">
        <v>0</v>
      </c>
      <c r="J9782">
        <v>12522</v>
      </c>
    </row>
    <row r="9783" spans="1:10" x14ac:dyDescent="0.35">
      <c r="A9783">
        <v>109781</v>
      </c>
      <c r="B9783" s="1" t="s">
        <v>653</v>
      </c>
      <c r="C9783" t="s">
        <v>2597</v>
      </c>
      <c r="D9783" t="s">
        <v>12</v>
      </c>
      <c r="E9783" t="s">
        <v>17</v>
      </c>
      <c r="F9783" t="s">
        <v>18</v>
      </c>
      <c r="G9783">
        <v>4</v>
      </c>
      <c r="H9783">
        <v>855.61</v>
      </c>
      <c r="I9783">
        <v>0.1</v>
      </c>
      <c r="J9783">
        <v>3080</v>
      </c>
    </row>
    <row r="9784" spans="1:10" x14ac:dyDescent="0.35">
      <c r="A9784">
        <v>109782</v>
      </c>
      <c r="B9784" s="1" t="s">
        <v>443</v>
      </c>
      <c r="C9784" t="s">
        <v>6743</v>
      </c>
      <c r="D9784" t="s">
        <v>12</v>
      </c>
      <c r="E9784" t="s">
        <v>13</v>
      </c>
      <c r="F9784" t="s">
        <v>21</v>
      </c>
      <c r="G9784">
        <v>2</v>
      </c>
      <c r="H9784">
        <v>659.24</v>
      </c>
      <c r="I9784">
        <v>0.05</v>
      </c>
      <c r="J9784">
        <v>1252</v>
      </c>
    </row>
    <row r="9785" spans="1:10" x14ac:dyDescent="0.35">
      <c r="A9785">
        <v>109783</v>
      </c>
      <c r="B9785" s="1" t="s">
        <v>413</v>
      </c>
      <c r="C9785" t="s">
        <v>531</v>
      </c>
      <c r="D9785" t="s">
        <v>32</v>
      </c>
      <c r="E9785" t="s">
        <v>17</v>
      </c>
      <c r="F9785" t="s">
        <v>36</v>
      </c>
      <c r="G9785">
        <v>7</v>
      </c>
      <c r="H9785">
        <v>1026.43</v>
      </c>
      <c r="I9785">
        <v>0.15</v>
      </c>
      <c r="J9785">
        <v>6107</v>
      </c>
    </row>
    <row r="9786" spans="1:10" x14ac:dyDescent="0.35">
      <c r="A9786">
        <v>109784</v>
      </c>
      <c r="B9786" s="1" t="s">
        <v>941</v>
      </c>
      <c r="C9786" t="s">
        <v>6744</v>
      </c>
      <c r="D9786" t="s">
        <v>24</v>
      </c>
      <c r="E9786" t="s">
        <v>25</v>
      </c>
      <c r="F9786" t="s">
        <v>26</v>
      </c>
      <c r="G9786">
        <v>9</v>
      </c>
      <c r="H9786">
        <v>945.89</v>
      </c>
      <c r="I9786">
        <v>0.2</v>
      </c>
      <c r="J9786">
        <v>6810</v>
      </c>
    </row>
    <row r="9787" spans="1:10" x14ac:dyDescent="0.35">
      <c r="A9787">
        <v>109785</v>
      </c>
      <c r="B9787" s="1" t="s">
        <v>112</v>
      </c>
      <c r="C9787" t="s">
        <v>6745</v>
      </c>
      <c r="D9787" t="s">
        <v>69</v>
      </c>
      <c r="E9787" t="s">
        <v>25</v>
      </c>
      <c r="F9787" t="s">
        <v>33</v>
      </c>
      <c r="G9787">
        <v>11</v>
      </c>
      <c r="H9787">
        <v>814.36</v>
      </c>
      <c r="I9787">
        <v>0.05</v>
      </c>
      <c r="J9787">
        <v>8510</v>
      </c>
    </row>
    <row r="9788" spans="1:10" x14ac:dyDescent="0.35">
      <c r="A9788">
        <v>109786</v>
      </c>
      <c r="B9788" s="1" t="s">
        <v>393</v>
      </c>
      <c r="C9788" t="s">
        <v>2101</v>
      </c>
      <c r="D9788" t="s">
        <v>24</v>
      </c>
      <c r="E9788" t="s">
        <v>17</v>
      </c>
      <c r="F9788" t="s">
        <v>36</v>
      </c>
      <c r="G9788">
        <v>9</v>
      </c>
      <c r="H9788">
        <v>443.92</v>
      </c>
      <c r="I9788">
        <v>0.15</v>
      </c>
      <c r="J9788">
        <v>3395</v>
      </c>
    </row>
    <row r="9789" spans="1:10" x14ac:dyDescent="0.35">
      <c r="A9789">
        <v>109787</v>
      </c>
      <c r="B9789" s="1" t="s">
        <v>720</v>
      </c>
      <c r="C9789" t="s">
        <v>3139</v>
      </c>
      <c r="D9789" t="s">
        <v>69</v>
      </c>
      <c r="E9789" t="s">
        <v>25</v>
      </c>
      <c r="F9789" t="s">
        <v>33</v>
      </c>
      <c r="G9789">
        <v>11</v>
      </c>
      <c r="H9789">
        <v>49.74</v>
      </c>
      <c r="I9789">
        <v>0.1</v>
      </c>
      <c r="J9789">
        <v>492</v>
      </c>
    </row>
    <row r="9790" spans="1:10" x14ac:dyDescent="0.35">
      <c r="A9790">
        <v>109788</v>
      </c>
      <c r="B9790" s="1" t="s">
        <v>1582</v>
      </c>
      <c r="C9790" t="s">
        <v>4117</v>
      </c>
      <c r="D9790" t="s">
        <v>32</v>
      </c>
      <c r="E9790" t="s">
        <v>13</v>
      </c>
      <c r="F9790" t="s">
        <v>41</v>
      </c>
      <c r="G9790">
        <v>16</v>
      </c>
      <c r="H9790">
        <v>1308.81</v>
      </c>
      <c r="I9790">
        <v>0.2</v>
      </c>
      <c r="J9790">
        <v>16752</v>
      </c>
    </row>
    <row r="9791" spans="1:10" x14ac:dyDescent="0.35">
      <c r="A9791">
        <v>109789</v>
      </c>
      <c r="B9791" s="1" t="s">
        <v>3800</v>
      </c>
      <c r="C9791" t="s">
        <v>6746</v>
      </c>
      <c r="D9791" t="s">
        <v>32</v>
      </c>
      <c r="E9791" t="s">
        <v>25</v>
      </c>
      <c r="F9791" t="s">
        <v>33</v>
      </c>
      <c r="G9791">
        <v>9</v>
      </c>
      <c r="H9791">
        <v>592.1</v>
      </c>
      <c r="I9791">
        <v>0.05</v>
      </c>
      <c r="J9791">
        <v>5062</v>
      </c>
    </row>
    <row r="9792" spans="1:10" x14ac:dyDescent="0.35">
      <c r="A9792">
        <v>109790</v>
      </c>
      <c r="B9792" s="1" t="s">
        <v>93</v>
      </c>
      <c r="C9792" t="s">
        <v>863</v>
      </c>
      <c r="D9792" t="s">
        <v>24</v>
      </c>
      <c r="E9792" t="s">
        <v>13</v>
      </c>
      <c r="F9792" t="s">
        <v>14</v>
      </c>
      <c r="G9792">
        <v>6</v>
      </c>
      <c r="H9792">
        <v>178.26</v>
      </c>
      <c r="I9792">
        <v>0.1</v>
      </c>
      <c r="J9792">
        <v>962</v>
      </c>
    </row>
    <row r="9793" spans="1:10" x14ac:dyDescent="0.35">
      <c r="A9793">
        <v>109791</v>
      </c>
      <c r="B9793" s="1" t="s">
        <v>771</v>
      </c>
      <c r="C9793" t="s">
        <v>6747</v>
      </c>
      <c r="D9793" t="s">
        <v>24</v>
      </c>
      <c r="E9793" t="s">
        <v>17</v>
      </c>
      <c r="F9793" t="s">
        <v>36</v>
      </c>
      <c r="G9793">
        <v>13</v>
      </c>
      <c r="H9793">
        <v>938.53</v>
      </c>
      <c r="I9793">
        <v>0.05</v>
      </c>
      <c r="J9793">
        <v>11590</v>
      </c>
    </row>
    <row r="9794" spans="1:10" x14ac:dyDescent="0.35">
      <c r="A9794">
        <v>109792</v>
      </c>
      <c r="B9794" s="1" t="s">
        <v>1720</v>
      </c>
      <c r="C9794" t="s">
        <v>1775</v>
      </c>
      <c r="D9794" t="s">
        <v>69</v>
      </c>
      <c r="E9794" t="s">
        <v>13</v>
      </c>
      <c r="F9794" t="s">
        <v>14</v>
      </c>
      <c r="G9794">
        <v>3</v>
      </c>
      <c r="H9794">
        <v>213.23</v>
      </c>
      <c r="I9794">
        <v>0.1</v>
      </c>
      <c r="J9794">
        <v>575</v>
      </c>
    </row>
    <row r="9795" spans="1:10" x14ac:dyDescent="0.35">
      <c r="A9795">
        <v>109793</v>
      </c>
      <c r="B9795" s="1" t="s">
        <v>2266</v>
      </c>
      <c r="C9795" t="s">
        <v>6748</v>
      </c>
      <c r="D9795" t="s">
        <v>12</v>
      </c>
      <c r="E9795" t="s">
        <v>25</v>
      </c>
      <c r="F9795" t="s">
        <v>33</v>
      </c>
      <c r="G9795">
        <v>6</v>
      </c>
      <c r="H9795">
        <v>1175.67</v>
      </c>
      <c r="I9795">
        <v>0.2</v>
      </c>
      <c r="J9795">
        <v>5643</v>
      </c>
    </row>
    <row r="9796" spans="1:10" x14ac:dyDescent="0.35">
      <c r="A9796">
        <v>109794</v>
      </c>
      <c r="B9796" s="1" t="s">
        <v>1384</v>
      </c>
      <c r="C9796" t="s">
        <v>2547</v>
      </c>
      <c r="D9796" t="s">
        <v>12</v>
      </c>
      <c r="E9796" t="s">
        <v>25</v>
      </c>
      <c r="F9796" t="s">
        <v>92</v>
      </c>
      <c r="G9796">
        <v>4</v>
      </c>
      <c r="H9796">
        <v>609.94000000000005</v>
      </c>
      <c r="I9796">
        <v>0.05</v>
      </c>
      <c r="J9796">
        <v>2317</v>
      </c>
    </row>
    <row r="9797" spans="1:10" x14ac:dyDescent="0.35">
      <c r="A9797">
        <v>109795</v>
      </c>
      <c r="B9797" s="1" t="s">
        <v>82</v>
      </c>
      <c r="C9797" t="s">
        <v>6749</v>
      </c>
      <c r="D9797" t="s">
        <v>12</v>
      </c>
      <c r="E9797" t="s">
        <v>25</v>
      </c>
      <c r="F9797" t="s">
        <v>33</v>
      </c>
      <c r="G9797">
        <v>12</v>
      </c>
      <c r="H9797">
        <v>796.62</v>
      </c>
      <c r="I9797">
        <v>0.05</v>
      </c>
      <c r="J9797">
        <v>9081</v>
      </c>
    </row>
    <row r="9798" spans="1:10" x14ac:dyDescent="0.35">
      <c r="A9798">
        <v>109796</v>
      </c>
      <c r="B9798" s="1" t="s">
        <v>1584</v>
      </c>
      <c r="C9798" t="s">
        <v>6750</v>
      </c>
      <c r="D9798" t="s">
        <v>69</v>
      </c>
      <c r="E9798" t="s">
        <v>13</v>
      </c>
      <c r="F9798" t="s">
        <v>54</v>
      </c>
      <c r="G9798">
        <v>14</v>
      </c>
      <c r="H9798">
        <v>376.85</v>
      </c>
      <c r="I9798">
        <v>0.2</v>
      </c>
      <c r="J9798">
        <v>4220</v>
      </c>
    </row>
    <row r="9799" spans="1:10" x14ac:dyDescent="0.35">
      <c r="A9799">
        <v>109797</v>
      </c>
      <c r="B9799" s="1" t="s">
        <v>993</v>
      </c>
      <c r="C9799" t="s">
        <v>6751</v>
      </c>
      <c r="D9799" t="s">
        <v>12</v>
      </c>
      <c r="E9799" t="s">
        <v>17</v>
      </c>
      <c r="F9799" t="s">
        <v>49</v>
      </c>
      <c r="G9799">
        <v>4</v>
      </c>
      <c r="H9799">
        <v>474.07</v>
      </c>
      <c r="I9799">
        <v>0.15</v>
      </c>
      <c r="J9799">
        <v>1611</v>
      </c>
    </row>
    <row r="9800" spans="1:10" x14ac:dyDescent="0.35">
      <c r="A9800">
        <v>109798</v>
      </c>
      <c r="B9800" s="1" t="s">
        <v>545</v>
      </c>
      <c r="C9800" t="s">
        <v>2888</v>
      </c>
      <c r="D9800" t="s">
        <v>69</v>
      </c>
      <c r="E9800" t="s">
        <v>25</v>
      </c>
      <c r="F9800" t="s">
        <v>26</v>
      </c>
      <c r="G9800">
        <v>12</v>
      </c>
      <c r="H9800">
        <v>1241.94</v>
      </c>
      <c r="I9800">
        <v>0</v>
      </c>
      <c r="J9800">
        <v>14903</v>
      </c>
    </row>
    <row r="9801" spans="1:10" x14ac:dyDescent="0.35">
      <c r="A9801">
        <v>109799</v>
      </c>
      <c r="B9801" s="1" t="s">
        <v>552</v>
      </c>
      <c r="C9801" t="s">
        <v>3410</v>
      </c>
      <c r="D9801" t="s">
        <v>69</v>
      </c>
      <c r="E9801" t="s">
        <v>13</v>
      </c>
      <c r="F9801" t="s">
        <v>14</v>
      </c>
      <c r="G9801">
        <v>14</v>
      </c>
      <c r="H9801">
        <v>565.16999999999996</v>
      </c>
      <c r="I9801">
        <v>0.1</v>
      </c>
      <c r="J9801">
        <v>7121</v>
      </c>
    </row>
    <row r="9802" spans="1:10" x14ac:dyDescent="0.35">
      <c r="A9802">
        <v>109800</v>
      </c>
      <c r="B9802" s="1" t="s">
        <v>2585</v>
      </c>
      <c r="C9802" t="s">
        <v>6752</v>
      </c>
      <c r="D9802" t="s">
        <v>12</v>
      </c>
      <c r="E9802" t="s">
        <v>25</v>
      </c>
      <c r="F9802" t="s">
        <v>26</v>
      </c>
      <c r="G9802">
        <v>19</v>
      </c>
      <c r="H9802">
        <v>1422.72</v>
      </c>
      <c r="I9802">
        <v>0.05</v>
      </c>
      <c r="J9802">
        <v>25680</v>
      </c>
    </row>
    <row r="9803" spans="1:10" x14ac:dyDescent="0.35">
      <c r="A9803">
        <v>109801</v>
      </c>
      <c r="B9803" s="1" t="s">
        <v>397</v>
      </c>
      <c r="C9803" t="s">
        <v>4304</v>
      </c>
      <c r="D9803" t="s">
        <v>32</v>
      </c>
      <c r="E9803" t="s">
        <v>25</v>
      </c>
      <c r="F9803" t="s">
        <v>92</v>
      </c>
      <c r="G9803">
        <v>8</v>
      </c>
      <c r="H9803">
        <v>531.30999999999995</v>
      </c>
      <c r="I9803">
        <v>0</v>
      </c>
      <c r="J9803">
        <v>4250</v>
      </c>
    </row>
    <row r="9804" spans="1:10" x14ac:dyDescent="0.35">
      <c r="A9804">
        <v>109802</v>
      </c>
      <c r="B9804" s="1" t="s">
        <v>1534</v>
      </c>
      <c r="C9804" t="s">
        <v>5091</v>
      </c>
      <c r="D9804" t="s">
        <v>32</v>
      </c>
      <c r="E9804" t="s">
        <v>25</v>
      </c>
      <c r="F9804" t="s">
        <v>29</v>
      </c>
      <c r="G9804">
        <v>13</v>
      </c>
      <c r="H9804">
        <v>183.79</v>
      </c>
      <c r="I9804">
        <v>0.15</v>
      </c>
      <c r="J9804">
        <v>2030</v>
      </c>
    </row>
    <row r="9805" spans="1:10" x14ac:dyDescent="0.35">
      <c r="A9805">
        <v>109803</v>
      </c>
      <c r="B9805" s="1" t="s">
        <v>685</v>
      </c>
      <c r="C9805" t="s">
        <v>6753</v>
      </c>
      <c r="D9805" t="s">
        <v>69</v>
      </c>
      <c r="E9805" t="s">
        <v>13</v>
      </c>
      <c r="F9805" t="s">
        <v>41</v>
      </c>
      <c r="G9805">
        <v>3</v>
      </c>
      <c r="H9805">
        <v>1315.89</v>
      </c>
      <c r="I9805">
        <v>0.2</v>
      </c>
      <c r="J9805">
        <v>3158</v>
      </c>
    </row>
    <row r="9806" spans="1:10" x14ac:dyDescent="0.35">
      <c r="A9806">
        <v>109804</v>
      </c>
      <c r="B9806" s="1" t="s">
        <v>1538</v>
      </c>
      <c r="C9806" t="s">
        <v>6754</v>
      </c>
      <c r="D9806" t="s">
        <v>12</v>
      </c>
      <c r="E9806" t="s">
        <v>13</v>
      </c>
      <c r="F9806" t="s">
        <v>21</v>
      </c>
      <c r="G9806">
        <v>4</v>
      </c>
      <c r="H9806">
        <v>421.92</v>
      </c>
      <c r="I9806">
        <v>0.1</v>
      </c>
      <c r="J9806">
        <v>1518</v>
      </c>
    </row>
    <row r="9807" spans="1:10" x14ac:dyDescent="0.35">
      <c r="A9807">
        <v>109805</v>
      </c>
      <c r="B9807" s="1" t="s">
        <v>1113</v>
      </c>
      <c r="C9807" t="s">
        <v>3164</v>
      </c>
      <c r="D9807" t="s">
        <v>32</v>
      </c>
      <c r="E9807" t="s">
        <v>17</v>
      </c>
      <c r="F9807" t="s">
        <v>49</v>
      </c>
      <c r="G9807">
        <v>17</v>
      </c>
      <c r="H9807">
        <v>40.619999999999997</v>
      </c>
      <c r="I9807">
        <v>0.2</v>
      </c>
      <c r="J9807">
        <v>552</v>
      </c>
    </row>
    <row r="9808" spans="1:10" x14ac:dyDescent="0.35">
      <c r="A9808">
        <v>109806</v>
      </c>
      <c r="B9808" s="1" t="s">
        <v>588</v>
      </c>
      <c r="C9808" t="s">
        <v>6347</v>
      </c>
      <c r="D9808" t="s">
        <v>32</v>
      </c>
      <c r="E9808" t="s">
        <v>13</v>
      </c>
      <c r="F9808" t="s">
        <v>14</v>
      </c>
      <c r="G9808">
        <v>6</v>
      </c>
      <c r="H9808">
        <v>769.75</v>
      </c>
      <c r="I9808">
        <v>0.15</v>
      </c>
      <c r="J9808">
        <v>3925</v>
      </c>
    </row>
    <row r="9809" spans="1:10" x14ac:dyDescent="0.35">
      <c r="A9809">
        <v>109807</v>
      </c>
      <c r="B9809" s="1" t="s">
        <v>142</v>
      </c>
      <c r="C9809" t="s">
        <v>4589</v>
      </c>
      <c r="D9809" t="s">
        <v>32</v>
      </c>
      <c r="E9809" t="s">
        <v>25</v>
      </c>
      <c r="F9809" t="s">
        <v>29</v>
      </c>
      <c r="G9809">
        <v>1</v>
      </c>
      <c r="H9809">
        <v>1123.24</v>
      </c>
      <c r="I9809">
        <v>0.1</v>
      </c>
      <c r="J9809">
        <v>1010</v>
      </c>
    </row>
    <row r="9810" spans="1:10" x14ac:dyDescent="0.35">
      <c r="A9810">
        <v>109808</v>
      </c>
      <c r="B9810" s="1" t="s">
        <v>1328</v>
      </c>
      <c r="C9810" t="s">
        <v>6755</v>
      </c>
      <c r="D9810" t="s">
        <v>24</v>
      </c>
      <c r="E9810" t="s">
        <v>17</v>
      </c>
      <c r="F9810" t="s">
        <v>36</v>
      </c>
      <c r="G9810">
        <v>16</v>
      </c>
      <c r="H9810">
        <v>341.09</v>
      </c>
      <c r="I9810">
        <v>0.05</v>
      </c>
      <c r="J9810">
        <v>5184</v>
      </c>
    </row>
    <row r="9811" spans="1:10" x14ac:dyDescent="0.35">
      <c r="A9811">
        <v>109809</v>
      </c>
      <c r="B9811" s="1" t="s">
        <v>941</v>
      </c>
      <c r="C9811" t="s">
        <v>6191</v>
      </c>
      <c r="D9811" t="s">
        <v>32</v>
      </c>
      <c r="E9811" t="s">
        <v>13</v>
      </c>
      <c r="F9811" t="s">
        <v>14</v>
      </c>
      <c r="G9811">
        <v>12</v>
      </c>
      <c r="H9811">
        <v>389.68</v>
      </c>
      <c r="I9811">
        <v>0.15</v>
      </c>
      <c r="J9811">
        <v>3974</v>
      </c>
    </row>
    <row r="9812" spans="1:10" x14ac:dyDescent="0.35">
      <c r="A9812">
        <v>109810</v>
      </c>
      <c r="B9812" s="1" t="s">
        <v>220</v>
      </c>
      <c r="C9812" t="s">
        <v>4966</v>
      </c>
      <c r="D9812" t="s">
        <v>32</v>
      </c>
      <c r="E9812" t="s">
        <v>25</v>
      </c>
      <c r="F9812" t="s">
        <v>92</v>
      </c>
      <c r="G9812">
        <v>19</v>
      </c>
      <c r="H9812">
        <v>1388.2</v>
      </c>
      <c r="I9812">
        <v>0.2</v>
      </c>
      <c r="J9812">
        <v>21100</v>
      </c>
    </row>
    <row r="9813" spans="1:10" x14ac:dyDescent="0.35">
      <c r="A9813">
        <v>109811</v>
      </c>
      <c r="B9813" s="1" t="s">
        <v>316</v>
      </c>
      <c r="C9813" t="s">
        <v>723</v>
      </c>
      <c r="D9813" t="s">
        <v>69</v>
      </c>
      <c r="E9813" t="s">
        <v>17</v>
      </c>
      <c r="F9813" t="s">
        <v>46</v>
      </c>
      <c r="G9813">
        <v>8</v>
      </c>
      <c r="H9813">
        <v>23.72</v>
      </c>
      <c r="I9813">
        <v>0</v>
      </c>
      <c r="J9813">
        <v>189</v>
      </c>
    </row>
    <row r="9814" spans="1:10" x14ac:dyDescent="0.35">
      <c r="A9814">
        <v>109812</v>
      </c>
      <c r="B9814" s="1" t="s">
        <v>228</v>
      </c>
      <c r="C9814" t="s">
        <v>6756</v>
      </c>
      <c r="D9814" t="s">
        <v>32</v>
      </c>
      <c r="E9814" t="s">
        <v>25</v>
      </c>
      <c r="F9814" t="s">
        <v>92</v>
      </c>
      <c r="G9814">
        <v>16</v>
      </c>
      <c r="H9814">
        <v>699.07</v>
      </c>
      <c r="I9814">
        <v>0.1</v>
      </c>
      <c r="J9814">
        <v>10066</v>
      </c>
    </row>
    <row r="9815" spans="1:10" x14ac:dyDescent="0.35">
      <c r="A9815">
        <v>109813</v>
      </c>
      <c r="B9815" s="1" t="s">
        <v>826</v>
      </c>
      <c r="C9815" t="s">
        <v>6757</v>
      </c>
      <c r="D9815" t="s">
        <v>12</v>
      </c>
      <c r="E9815" t="s">
        <v>25</v>
      </c>
      <c r="F9815" t="s">
        <v>92</v>
      </c>
      <c r="G9815">
        <v>4</v>
      </c>
      <c r="H9815">
        <v>469.4</v>
      </c>
      <c r="I9815">
        <v>0.2</v>
      </c>
      <c r="J9815">
        <v>1502</v>
      </c>
    </row>
    <row r="9816" spans="1:10" x14ac:dyDescent="0.35">
      <c r="A9816">
        <v>109814</v>
      </c>
      <c r="B9816" s="1" t="s">
        <v>1103</v>
      </c>
      <c r="C9816" t="s">
        <v>3691</v>
      </c>
      <c r="D9816" t="s">
        <v>24</v>
      </c>
      <c r="E9816" t="s">
        <v>17</v>
      </c>
      <c r="F9816" t="s">
        <v>49</v>
      </c>
      <c r="G9816">
        <v>20</v>
      </c>
      <c r="H9816">
        <v>681.54</v>
      </c>
      <c r="I9816">
        <v>0.15</v>
      </c>
      <c r="J9816">
        <v>11586</v>
      </c>
    </row>
    <row r="9817" spans="1:10" x14ac:dyDescent="0.35">
      <c r="A9817">
        <v>109815</v>
      </c>
      <c r="B9817" s="1" t="s">
        <v>1853</v>
      </c>
      <c r="C9817" t="s">
        <v>6269</v>
      </c>
      <c r="D9817" t="s">
        <v>12</v>
      </c>
      <c r="E9817" t="s">
        <v>13</v>
      </c>
      <c r="F9817" t="s">
        <v>14</v>
      </c>
      <c r="G9817">
        <v>4</v>
      </c>
      <c r="H9817">
        <v>1125.26</v>
      </c>
      <c r="I9817">
        <v>0</v>
      </c>
      <c r="J9817">
        <v>4501</v>
      </c>
    </row>
    <row r="9818" spans="1:10" x14ac:dyDescent="0.35">
      <c r="A9818">
        <v>109816</v>
      </c>
      <c r="B9818" s="1" t="s">
        <v>1594</v>
      </c>
      <c r="C9818" t="s">
        <v>6758</v>
      </c>
      <c r="D9818" t="s">
        <v>12</v>
      </c>
      <c r="E9818" t="s">
        <v>17</v>
      </c>
      <c r="F9818" t="s">
        <v>18</v>
      </c>
      <c r="G9818">
        <v>9</v>
      </c>
      <c r="H9818">
        <v>432.54</v>
      </c>
      <c r="I9818">
        <v>0</v>
      </c>
      <c r="J9818">
        <v>3892</v>
      </c>
    </row>
    <row r="9819" spans="1:10" x14ac:dyDescent="0.35">
      <c r="A9819">
        <v>109817</v>
      </c>
      <c r="B9819" s="1" t="s">
        <v>677</v>
      </c>
      <c r="C9819" t="s">
        <v>2899</v>
      </c>
      <c r="D9819" t="s">
        <v>12</v>
      </c>
      <c r="E9819" t="s">
        <v>13</v>
      </c>
      <c r="F9819" t="s">
        <v>21</v>
      </c>
      <c r="G9819">
        <v>12</v>
      </c>
      <c r="H9819">
        <v>652.99</v>
      </c>
      <c r="I9819">
        <v>0.1</v>
      </c>
      <c r="J9819">
        <v>7052</v>
      </c>
    </row>
    <row r="9820" spans="1:10" x14ac:dyDescent="0.35">
      <c r="A9820">
        <v>109818</v>
      </c>
      <c r="B9820" s="1" t="s">
        <v>3007</v>
      </c>
      <c r="C9820" t="s">
        <v>3941</v>
      </c>
      <c r="D9820" t="s">
        <v>69</v>
      </c>
      <c r="E9820" t="s">
        <v>25</v>
      </c>
      <c r="F9820" t="s">
        <v>33</v>
      </c>
      <c r="G9820">
        <v>3</v>
      </c>
      <c r="H9820">
        <v>37.35</v>
      </c>
      <c r="I9820">
        <v>0.15</v>
      </c>
      <c r="J9820">
        <v>95</v>
      </c>
    </row>
    <row r="9821" spans="1:10" x14ac:dyDescent="0.35">
      <c r="A9821">
        <v>109819</v>
      </c>
      <c r="B9821" s="1" t="s">
        <v>898</v>
      </c>
      <c r="C9821" t="s">
        <v>1447</v>
      </c>
      <c r="D9821" t="s">
        <v>24</v>
      </c>
      <c r="E9821" t="s">
        <v>13</v>
      </c>
      <c r="F9821" t="s">
        <v>41</v>
      </c>
      <c r="G9821">
        <v>6</v>
      </c>
      <c r="H9821">
        <v>347.61</v>
      </c>
      <c r="I9821">
        <v>0.05</v>
      </c>
      <c r="J9821">
        <v>1981</v>
      </c>
    </row>
    <row r="9822" spans="1:10" x14ac:dyDescent="0.35">
      <c r="A9822">
        <v>109820</v>
      </c>
      <c r="B9822" s="1" t="s">
        <v>695</v>
      </c>
      <c r="C9822" t="s">
        <v>2733</v>
      </c>
      <c r="D9822" t="s">
        <v>24</v>
      </c>
      <c r="E9822" t="s">
        <v>13</v>
      </c>
      <c r="F9822" t="s">
        <v>41</v>
      </c>
      <c r="G9822">
        <v>20</v>
      </c>
      <c r="H9822">
        <v>1185.24</v>
      </c>
      <c r="I9822">
        <v>0.15</v>
      </c>
      <c r="J9822">
        <v>20149</v>
      </c>
    </row>
    <row r="9823" spans="1:10" x14ac:dyDescent="0.35">
      <c r="A9823">
        <v>109821</v>
      </c>
      <c r="B9823" s="1" t="s">
        <v>1717</v>
      </c>
      <c r="C9823" t="s">
        <v>6759</v>
      </c>
      <c r="D9823" t="s">
        <v>24</v>
      </c>
      <c r="E9823" t="s">
        <v>17</v>
      </c>
      <c r="F9823" t="s">
        <v>49</v>
      </c>
      <c r="G9823">
        <v>8</v>
      </c>
      <c r="H9823">
        <v>890.7</v>
      </c>
      <c r="I9823">
        <v>0.05</v>
      </c>
      <c r="J9823">
        <v>6769</v>
      </c>
    </row>
    <row r="9824" spans="1:10" x14ac:dyDescent="0.35">
      <c r="A9824">
        <v>109822</v>
      </c>
      <c r="B9824" s="1" t="s">
        <v>1490</v>
      </c>
      <c r="C9824" t="s">
        <v>5311</v>
      </c>
      <c r="D9824" t="s">
        <v>32</v>
      </c>
      <c r="E9824" t="s">
        <v>13</v>
      </c>
      <c r="F9824" t="s">
        <v>14</v>
      </c>
      <c r="G9824">
        <v>1</v>
      </c>
      <c r="H9824">
        <v>172.26</v>
      </c>
      <c r="I9824">
        <v>0.15</v>
      </c>
      <c r="J9824">
        <v>146</v>
      </c>
    </row>
    <row r="9825" spans="1:10" x14ac:dyDescent="0.35">
      <c r="A9825">
        <v>109823</v>
      </c>
      <c r="B9825" s="1" t="s">
        <v>220</v>
      </c>
      <c r="C9825" t="s">
        <v>6760</v>
      </c>
      <c r="D9825" t="s">
        <v>69</v>
      </c>
      <c r="E9825" t="s">
        <v>25</v>
      </c>
      <c r="F9825" t="s">
        <v>29</v>
      </c>
      <c r="G9825">
        <v>8</v>
      </c>
      <c r="H9825">
        <v>708.81</v>
      </c>
      <c r="I9825">
        <v>0.2</v>
      </c>
      <c r="J9825">
        <v>4536</v>
      </c>
    </row>
    <row r="9826" spans="1:10" x14ac:dyDescent="0.35">
      <c r="A9826">
        <v>109824</v>
      </c>
      <c r="B9826" s="1" t="s">
        <v>166</v>
      </c>
      <c r="C9826" t="s">
        <v>6761</v>
      </c>
      <c r="D9826" t="s">
        <v>24</v>
      </c>
      <c r="E9826" t="s">
        <v>17</v>
      </c>
      <c r="F9826" t="s">
        <v>46</v>
      </c>
      <c r="G9826">
        <v>1</v>
      </c>
      <c r="H9826">
        <v>338.38</v>
      </c>
      <c r="I9826">
        <v>0.2</v>
      </c>
      <c r="J9826">
        <v>270</v>
      </c>
    </row>
    <row r="9827" spans="1:10" x14ac:dyDescent="0.35">
      <c r="A9827">
        <v>109825</v>
      </c>
      <c r="B9827" s="1" t="s">
        <v>1558</v>
      </c>
      <c r="C9827" t="s">
        <v>3977</v>
      </c>
      <c r="D9827" t="s">
        <v>12</v>
      </c>
      <c r="E9827" t="s">
        <v>25</v>
      </c>
      <c r="F9827" t="s">
        <v>29</v>
      </c>
      <c r="G9827">
        <v>6</v>
      </c>
      <c r="H9827">
        <v>844.38</v>
      </c>
      <c r="I9827">
        <v>0.1</v>
      </c>
      <c r="J9827">
        <v>4559</v>
      </c>
    </row>
    <row r="9828" spans="1:10" x14ac:dyDescent="0.35">
      <c r="A9828">
        <v>109826</v>
      </c>
      <c r="B9828" s="1" t="s">
        <v>999</v>
      </c>
      <c r="C9828" t="s">
        <v>4358</v>
      </c>
      <c r="D9828" t="s">
        <v>69</v>
      </c>
      <c r="E9828" t="s">
        <v>13</v>
      </c>
      <c r="F9828" t="s">
        <v>54</v>
      </c>
      <c r="G9828">
        <v>8</v>
      </c>
      <c r="H9828">
        <v>1282.25</v>
      </c>
      <c r="I9828">
        <v>0.1</v>
      </c>
      <c r="J9828">
        <v>9232</v>
      </c>
    </row>
    <row r="9829" spans="1:10" x14ac:dyDescent="0.35">
      <c r="A9829">
        <v>109827</v>
      </c>
      <c r="B9829" s="1" t="s">
        <v>513</v>
      </c>
      <c r="C9829" t="s">
        <v>5923</v>
      </c>
      <c r="D9829" t="s">
        <v>32</v>
      </c>
      <c r="E9829" t="s">
        <v>25</v>
      </c>
      <c r="F9829" t="s">
        <v>26</v>
      </c>
      <c r="G9829">
        <v>5</v>
      </c>
      <c r="H9829">
        <v>622.14</v>
      </c>
      <c r="I9829">
        <v>0</v>
      </c>
      <c r="J9829">
        <v>3110</v>
      </c>
    </row>
    <row r="9830" spans="1:10" x14ac:dyDescent="0.35">
      <c r="A9830">
        <v>109828</v>
      </c>
      <c r="B9830" s="1" t="s">
        <v>166</v>
      </c>
      <c r="C9830" t="s">
        <v>481</v>
      </c>
      <c r="D9830" t="s">
        <v>12</v>
      </c>
      <c r="E9830" t="s">
        <v>13</v>
      </c>
      <c r="F9830" t="s">
        <v>21</v>
      </c>
      <c r="G9830">
        <v>10</v>
      </c>
      <c r="H9830">
        <v>741.79</v>
      </c>
      <c r="I9830">
        <v>0.15</v>
      </c>
      <c r="J9830">
        <v>6305</v>
      </c>
    </row>
    <row r="9831" spans="1:10" x14ac:dyDescent="0.35">
      <c r="A9831">
        <v>109829</v>
      </c>
      <c r="B9831" s="1" t="s">
        <v>1709</v>
      </c>
      <c r="C9831" t="s">
        <v>775</v>
      </c>
      <c r="D9831" t="s">
        <v>12</v>
      </c>
      <c r="E9831" t="s">
        <v>17</v>
      </c>
      <c r="F9831" t="s">
        <v>18</v>
      </c>
      <c r="G9831">
        <v>7</v>
      </c>
      <c r="H9831">
        <v>1002.56</v>
      </c>
      <c r="I9831">
        <v>0</v>
      </c>
      <c r="J9831">
        <v>7017</v>
      </c>
    </row>
    <row r="9832" spans="1:10" x14ac:dyDescent="0.35">
      <c r="A9832">
        <v>109830</v>
      </c>
      <c r="B9832" s="1" t="s">
        <v>1017</v>
      </c>
      <c r="C9832" t="s">
        <v>6762</v>
      </c>
      <c r="D9832" t="s">
        <v>24</v>
      </c>
      <c r="E9832" t="s">
        <v>13</v>
      </c>
      <c r="F9832" t="s">
        <v>14</v>
      </c>
      <c r="G9832">
        <v>9</v>
      </c>
      <c r="H9832">
        <v>1149.3499999999999</v>
      </c>
      <c r="I9832">
        <v>0.1</v>
      </c>
      <c r="J9832">
        <v>9309</v>
      </c>
    </row>
    <row r="9833" spans="1:10" x14ac:dyDescent="0.35">
      <c r="A9833">
        <v>109831</v>
      </c>
      <c r="B9833" s="1" t="s">
        <v>400</v>
      </c>
      <c r="C9833" t="s">
        <v>6763</v>
      </c>
      <c r="D9833" t="s">
        <v>12</v>
      </c>
      <c r="E9833" t="s">
        <v>17</v>
      </c>
      <c r="F9833" t="s">
        <v>18</v>
      </c>
      <c r="G9833">
        <v>15</v>
      </c>
      <c r="H9833">
        <v>1086.43</v>
      </c>
      <c r="I9833">
        <v>0</v>
      </c>
      <c r="J9833">
        <v>16296</v>
      </c>
    </row>
    <row r="9834" spans="1:10" x14ac:dyDescent="0.35">
      <c r="A9834">
        <v>109832</v>
      </c>
      <c r="B9834" s="1" t="s">
        <v>1015</v>
      </c>
      <c r="C9834" t="s">
        <v>6764</v>
      </c>
      <c r="D9834" t="s">
        <v>32</v>
      </c>
      <c r="E9834" t="s">
        <v>25</v>
      </c>
      <c r="F9834" t="s">
        <v>33</v>
      </c>
      <c r="G9834">
        <v>12</v>
      </c>
      <c r="H9834">
        <v>1176.1600000000001</v>
      </c>
      <c r="I9834">
        <v>0.15</v>
      </c>
      <c r="J9834">
        <v>11996</v>
      </c>
    </row>
    <row r="9835" spans="1:10" x14ac:dyDescent="0.35">
      <c r="A9835">
        <v>109833</v>
      </c>
      <c r="B9835" s="1" t="s">
        <v>1395</v>
      </c>
      <c r="C9835" t="s">
        <v>6750</v>
      </c>
      <c r="D9835" t="s">
        <v>12</v>
      </c>
      <c r="E9835" t="s">
        <v>17</v>
      </c>
      <c r="F9835" t="s">
        <v>46</v>
      </c>
      <c r="G9835">
        <v>18</v>
      </c>
      <c r="H9835">
        <v>1194.98</v>
      </c>
      <c r="I9835">
        <v>0.15</v>
      </c>
      <c r="J9835">
        <v>18283</v>
      </c>
    </row>
    <row r="9836" spans="1:10" x14ac:dyDescent="0.35">
      <c r="A9836">
        <v>109834</v>
      </c>
      <c r="B9836" s="1" t="s">
        <v>249</v>
      </c>
      <c r="C9836" t="s">
        <v>4894</v>
      </c>
      <c r="D9836" t="s">
        <v>12</v>
      </c>
      <c r="E9836" t="s">
        <v>13</v>
      </c>
      <c r="F9836" t="s">
        <v>54</v>
      </c>
      <c r="G9836">
        <v>10</v>
      </c>
      <c r="H9836">
        <v>980.13</v>
      </c>
      <c r="I9836">
        <v>0.1</v>
      </c>
      <c r="J9836">
        <v>8821</v>
      </c>
    </row>
    <row r="9837" spans="1:10" x14ac:dyDescent="0.35">
      <c r="A9837">
        <v>109835</v>
      </c>
      <c r="B9837" s="1" t="s">
        <v>376</v>
      </c>
      <c r="C9837" t="s">
        <v>4007</v>
      </c>
      <c r="D9837" t="s">
        <v>69</v>
      </c>
      <c r="E9837" t="s">
        <v>13</v>
      </c>
      <c r="F9837" t="s">
        <v>14</v>
      </c>
      <c r="G9837">
        <v>5</v>
      </c>
      <c r="H9837">
        <v>308.66000000000003</v>
      </c>
      <c r="I9837">
        <v>0</v>
      </c>
      <c r="J9837">
        <v>1543</v>
      </c>
    </row>
    <row r="9838" spans="1:10" x14ac:dyDescent="0.35">
      <c r="A9838">
        <v>109836</v>
      </c>
      <c r="B9838" s="1" t="s">
        <v>1435</v>
      </c>
      <c r="C9838" t="s">
        <v>973</v>
      </c>
      <c r="D9838" t="s">
        <v>69</v>
      </c>
      <c r="E9838" t="s">
        <v>17</v>
      </c>
      <c r="F9838" t="s">
        <v>46</v>
      </c>
      <c r="G9838">
        <v>8</v>
      </c>
      <c r="H9838">
        <v>768.57</v>
      </c>
      <c r="I9838">
        <v>0.15</v>
      </c>
      <c r="J9838">
        <v>5226</v>
      </c>
    </row>
    <row r="9839" spans="1:10" x14ac:dyDescent="0.35">
      <c r="A9839">
        <v>109837</v>
      </c>
      <c r="B9839" s="1" t="s">
        <v>1769</v>
      </c>
      <c r="C9839" t="s">
        <v>6765</v>
      </c>
      <c r="D9839" t="s">
        <v>12</v>
      </c>
      <c r="E9839" t="s">
        <v>25</v>
      </c>
      <c r="F9839" t="s">
        <v>33</v>
      </c>
      <c r="G9839">
        <v>20</v>
      </c>
      <c r="H9839">
        <v>119.59</v>
      </c>
      <c r="I9839">
        <v>0</v>
      </c>
      <c r="J9839">
        <v>2391</v>
      </c>
    </row>
    <row r="9840" spans="1:10" x14ac:dyDescent="0.35">
      <c r="A9840">
        <v>109838</v>
      </c>
      <c r="B9840" s="1" t="s">
        <v>480</v>
      </c>
      <c r="C9840" t="s">
        <v>6766</v>
      </c>
      <c r="D9840" t="s">
        <v>69</v>
      </c>
      <c r="E9840" t="s">
        <v>13</v>
      </c>
      <c r="F9840" t="s">
        <v>54</v>
      </c>
      <c r="G9840">
        <v>8</v>
      </c>
      <c r="H9840">
        <v>293.22000000000003</v>
      </c>
      <c r="I9840">
        <v>0.2</v>
      </c>
      <c r="J9840">
        <v>1876</v>
      </c>
    </row>
    <row r="9841" spans="1:10" x14ac:dyDescent="0.35">
      <c r="A9841">
        <v>109839</v>
      </c>
      <c r="B9841" s="1" t="s">
        <v>1336</v>
      </c>
      <c r="C9841" t="s">
        <v>3402</v>
      </c>
      <c r="D9841" t="s">
        <v>12</v>
      </c>
      <c r="E9841" t="s">
        <v>25</v>
      </c>
      <c r="F9841" t="s">
        <v>92</v>
      </c>
      <c r="G9841">
        <v>18</v>
      </c>
      <c r="H9841">
        <v>724.98</v>
      </c>
      <c r="I9841">
        <v>0.15</v>
      </c>
      <c r="J9841">
        <v>11092</v>
      </c>
    </row>
    <row r="9842" spans="1:10" x14ac:dyDescent="0.35">
      <c r="A9842">
        <v>109840</v>
      </c>
      <c r="B9842" s="1" t="s">
        <v>1666</v>
      </c>
      <c r="C9842" t="s">
        <v>6767</v>
      </c>
      <c r="D9842" t="s">
        <v>32</v>
      </c>
      <c r="E9842" t="s">
        <v>25</v>
      </c>
      <c r="F9842" t="s">
        <v>29</v>
      </c>
      <c r="G9842">
        <v>18</v>
      </c>
      <c r="H9842">
        <v>485.22</v>
      </c>
      <c r="I9842">
        <v>0.2</v>
      </c>
      <c r="J9842">
        <v>6987</v>
      </c>
    </row>
    <row r="9843" spans="1:10" x14ac:dyDescent="0.35">
      <c r="A9843">
        <v>109841</v>
      </c>
      <c r="B9843" s="1" t="s">
        <v>154</v>
      </c>
      <c r="C9843" t="s">
        <v>4183</v>
      </c>
      <c r="D9843" t="s">
        <v>12</v>
      </c>
      <c r="E9843" t="s">
        <v>25</v>
      </c>
      <c r="F9843" t="s">
        <v>26</v>
      </c>
      <c r="G9843">
        <v>15</v>
      </c>
      <c r="H9843">
        <v>1108.6199999999999</v>
      </c>
      <c r="I9843">
        <v>0.1</v>
      </c>
      <c r="J9843">
        <v>14966</v>
      </c>
    </row>
    <row r="9844" spans="1:10" x14ac:dyDescent="0.35">
      <c r="A9844">
        <v>109842</v>
      </c>
      <c r="B9844" s="1" t="s">
        <v>547</v>
      </c>
      <c r="C9844" t="s">
        <v>6768</v>
      </c>
      <c r="D9844" t="s">
        <v>24</v>
      </c>
      <c r="E9844" t="s">
        <v>25</v>
      </c>
      <c r="F9844" t="s">
        <v>92</v>
      </c>
      <c r="G9844">
        <v>3</v>
      </c>
      <c r="H9844">
        <v>515.09</v>
      </c>
      <c r="I9844">
        <v>0.15</v>
      </c>
      <c r="J9844">
        <v>1313</v>
      </c>
    </row>
    <row r="9845" spans="1:10" x14ac:dyDescent="0.35">
      <c r="A9845">
        <v>109843</v>
      </c>
      <c r="B9845" s="1" t="s">
        <v>848</v>
      </c>
      <c r="C9845" t="s">
        <v>5161</v>
      </c>
      <c r="D9845" t="s">
        <v>69</v>
      </c>
      <c r="E9845" t="s">
        <v>17</v>
      </c>
      <c r="F9845" t="s">
        <v>36</v>
      </c>
      <c r="G9845">
        <v>9</v>
      </c>
      <c r="H9845">
        <v>1353.68</v>
      </c>
      <c r="I9845">
        <v>0.2</v>
      </c>
      <c r="J9845">
        <v>9746</v>
      </c>
    </row>
    <row r="9846" spans="1:10" x14ac:dyDescent="0.35">
      <c r="A9846">
        <v>109844</v>
      </c>
      <c r="B9846" s="1" t="s">
        <v>261</v>
      </c>
      <c r="C9846" t="s">
        <v>6079</v>
      </c>
      <c r="D9846" t="s">
        <v>12</v>
      </c>
      <c r="E9846" t="s">
        <v>25</v>
      </c>
      <c r="F9846" t="s">
        <v>92</v>
      </c>
      <c r="G9846">
        <v>4</v>
      </c>
      <c r="H9846">
        <v>1415.41</v>
      </c>
      <c r="I9846">
        <v>0.2</v>
      </c>
      <c r="J9846">
        <v>4529</v>
      </c>
    </row>
    <row r="9847" spans="1:10" x14ac:dyDescent="0.35">
      <c r="A9847">
        <v>109845</v>
      </c>
      <c r="B9847" s="1" t="s">
        <v>2104</v>
      </c>
      <c r="C9847" t="s">
        <v>4477</v>
      </c>
      <c r="D9847" t="s">
        <v>12</v>
      </c>
      <c r="E9847" t="s">
        <v>25</v>
      </c>
      <c r="F9847" t="s">
        <v>92</v>
      </c>
      <c r="G9847">
        <v>17</v>
      </c>
      <c r="H9847">
        <v>1102.75</v>
      </c>
      <c r="I9847">
        <v>0.15</v>
      </c>
      <c r="J9847">
        <v>15934</v>
      </c>
    </row>
    <row r="9848" spans="1:10" x14ac:dyDescent="0.35">
      <c r="A9848">
        <v>109846</v>
      </c>
      <c r="B9848" s="1" t="s">
        <v>72</v>
      </c>
      <c r="C9848" t="s">
        <v>6769</v>
      </c>
      <c r="D9848" t="s">
        <v>32</v>
      </c>
      <c r="E9848" t="s">
        <v>25</v>
      </c>
      <c r="F9848" t="s">
        <v>33</v>
      </c>
      <c r="G9848">
        <v>1</v>
      </c>
      <c r="H9848">
        <v>1084.92</v>
      </c>
      <c r="I9848">
        <v>0.15</v>
      </c>
      <c r="J9848">
        <v>922</v>
      </c>
    </row>
    <row r="9849" spans="1:10" x14ac:dyDescent="0.35">
      <c r="A9849">
        <v>109847</v>
      </c>
      <c r="B9849" s="1" t="s">
        <v>308</v>
      </c>
      <c r="C9849" t="s">
        <v>6212</v>
      </c>
      <c r="D9849" t="s">
        <v>12</v>
      </c>
      <c r="E9849" t="s">
        <v>17</v>
      </c>
      <c r="F9849" t="s">
        <v>36</v>
      </c>
      <c r="G9849">
        <v>2</v>
      </c>
      <c r="H9849">
        <v>1497.49</v>
      </c>
      <c r="I9849">
        <v>0.2</v>
      </c>
      <c r="J9849">
        <v>2395</v>
      </c>
    </row>
    <row r="9850" spans="1:10" x14ac:dyDescent="0.35">
      <c r="A9850">
        <v>109848</v>
      </c>
      <c r="B9850" s="1" t="s">
        <v>1009</v>
      </c>
      <c r="C9850" t="s">
        <v>5402</v>
      </c>
      <c r="D9850" t="s">
        <v>12</v>
      </c>
      <c r="E9850" t="s">
        <v>25</v>
      </c>
      <c r="F9850" t="s">
        <v>26</v>
      </c>
      <c r="G9850">
        <v>2</v>
      </c>
      <c r="H9850">
        <v>694.36</v>
      </c>
      <c r="I9850">
        <v>0.1</v>
      </c>
      <c r="J9850">
        <v>1249</v>
      </c>
    </row>
    <row r="9851" spans="1:10" x14ac:dyDescent="0.35">
      <c r="A9851">
        <v>109849</v>
      </c>
      <c r="B9851" s="1" t="s">
        <v>937</v>
      </c>
      <c r="C9851" t="s">
        <v>6770</v>
      </c>
      <c r="D9851" t="s">
        <v>24</v>
      </c>
      <c r="E9851" t="s">
        <v>13</v>
      </c>
      <c r="F9851" t="s">
        <v>21</v>
      </c>
      <c r="G9851">
        <v>19</v>
      </c>
      <c r="H9851">
        <v>778.67</v>
      </c>
      <c r="I9851">
        <v>0.15</v>
      </c>
      <c r="J9851">
        <v>12575</v>
      </c>
    </row>
    <row r="9852" spans="1:10" x14ac:dyDescent="0.35">
      <c r="A9852">
        <v>109850</v>
      </c>
      <c r="B9852" s="1" t="s">
        <v>1736</v>
      </c>
      <c r="C9852" t="s">
        <v>6771</v>
      </c>
      <c r="D9852" t="s">
        <v>12</v>
      </c>
      <c r="E9852" t="s">
        <v>13</v>
      </c>
      <c r="F9852" t="s">
        <v>41</v>
      </c>
      <c r="G9852">
        <v>11</v>
      </c>
      <c r="H9852">
        <v>622.32000000000005</v>
      </c>
      <c r="I9852">
        <v>0.1</v>
      </c>
      <c r="J9852">
        <v>6160</v>
      </c>
    </row>
    <row r="9853" spans="1:10" x14ac:dyDescent="0.35">
      <c r="A9853">
        <v>109851</v>
      </c>
      <c r="B9853" s="1" t="s">
        <v>1147</v>
      </c>
      <c r="C9853" t="s">
        <v>6772</v>
      </c>
      <c r="D9853" t="s">
        <v>32</v>
      </c>
      <c r="E9853" t="s">
        <v>17</v>
      </c>
      <c r="F9853" t="s">
        <v>36</v>
      </c>
      <c r="G9853">
        <v>2</v>
      </c>
      <c r="H9853">
        <v>136.43</v>
      </c>
      <c r="I9853">
        <v>0.05</v>
      </c>
      <c r="J9853">
        <v>259</v>
      </c>
    </row>
    <row r="9854" spans="1:10" x14ac:dyDescent="0.35">
      <c r="A9854">
        <v>109852</v>
      </c>
      <c r="B9854" s="1" t="s">
        <v>1499</v>
      </c>
      <c r="C9854" t="s">
        <v>5908</v>
      </c>
      <c r="D9854" t="s">
        <v>12</v>
      </c>
      <c r="E9854" t="s">
        <v>13</v>
      </c>
      <c r="F9854" t="s">
        <v>21</v>
      </c>
      <c r="G9854">
        <v>11</v>
      </c>
      <c r="H9854">
        <v>307.58</v>
      </c>
      <c r="I9854">
        <v>0.1</v>
      </c>
      <c r="J9854">
        <v>3045</v>
      </c>
    </row>
    <row r="9855" spans="1:10" x14ac:dyDescent="0.35">
      <c r="A9855">
        <v>109853</v>
      </c>
      <c r="B9855" s="1" t="s">
        <v>1560</v>
      </c>
      <c r="C9855" t="s">
        <v>6773</v>
      </c>
      <c r="D9855" t="s">
        <v>32</v>
      </c>
      <c r="E9855" t="s">
        <v>25</v>
      </c>
      <c r="F9855" t="s">
        <v>33</v>
      </c>
      <c r="G9855">
        <v>11</v>
      </c>
      <c r="H9855">
        <v>530.48</v>
      </c>
      <c r="I9855">
        <v>0.15</v>
      </c>
      <c r="J9855">
        <v>4959</v>
      </c>
    </row>
    <row r="9856" spans="1:10" x14ac:dyDescent="0.35">
      <c r="A9856">
        <v>109854</v>
      </c>
      <c r="B9856" s="1" t="s">
        <v>886</v>
      </c>
      <c r="C9856" t="s">
        <v>4812</v>
      </c>
      <c r="D9856" t="s">
        <v>12</v>
      </c>
      <c r="E9856" t="s">
        <v>25</v>
      </c>
      <c r="F9856" t="s">
        <v>29</v>
      </c>
      <c r="G9856">
        <v>14</v>
      </c>
      <c r="H9856">
        <v>1272.32</v>
      </c>
      <c r="I9856">
        <v>0.15</v>
      </c>
      <c r="J9856">
        <v>15140</v>
      </c>
    </row>
    <row r="9857" spans="1:10" x14ac:dyDescent="0.35">
      <c r="A9857">
        <v>109855</v>
      </c>
      <c r="B9857" s="1" t="s">
        <v>513</v>
      </c>
      <c r="C9857" t="s">
        <v>6774</v>
      </c>
      <c r="D9857" t="s">
        <v>32</v>
      </c>
      <c r="E9857" t="s">
        <v>13</v>
      </c>
      <c r="F9857" t="s">
        <v>54</v>
      </c>
      <c r="G9857">
        <v>4</v>
      </c>
      <c r="H9857">
        <v>1205</v>
      </c>
      <c r="I9857">
        <v>0.05</v>
      </c>
      <c r="J9857">
        <v>4579</v>
      </c>
    </row>
    <row r="9858" spans="1:10" x14ac:dyDescent="0.35">
      <c r="A9858">
        <v>109856</v>
      </c>
      <c r="B9858" s="1" t="s">
        <v>1179</v>
      </c>
      <c r="C9858" t="s">
        <v>1315</v>
      </c>
      <c r="D9858" t="s">
        <v>32</v>
      </c>
      <c r="E9858" t="s">
        <v>17</v>
      </c>
      <c r="F9858" t="s">
        <v>36</v>
      </c>
      <c r="G9858">
        <v>11</v>
      </c>
      <c r="H9858">
        <v>1349.2</v>
      </c>
      <c r="I9858">
        <v>0.15</v>
      </c>
      <c r="J9858">
        <v>12615</v>
      </c>
    </row>
    <row r="9859" spans="1:10" x14ac:dyDescent="0.35">
      <c r="A9859">
        <v>109857</v>
      </c>
      <c r="B9859" s="1" t="s">
        <v>465</v>
      </c>
      <c r="C9859" t="s">
        <v>6775</v>
      </c>
      <c r="D9859" t="s">
        <v>12</v>
      </c>
      <c r="E9859" t="s">
        <v>17</v>
      </c>
      <c r="F9859" t="s">
        <v>36</v>
      </c>
      <c r="G9859">
        <v>11</v>
      </c>
      <c r="H9859">
        <v>672.7</v>
      </c>
      <c r="I9859">
        <v>0.2</v>
      </c>
      <c r="J9859">
        <v>5919</v>
      </c>
    </row>
    <row r="9860" spans="1:10" x14ac:dyDescent="0.35">
      <c r="A9860">
        <v>109858</v>
      </c>
      <c r="B9860" s="1" t="s">
        <v>600</v>
      </c>
      <c r="C9860" t="s">
        <v>6776</v>
      </c>
      <c r="D9860" t="s">
        <v>69</v>
      </c>
      <c r="E9860" t="s">
        <v>25</v>
      </c>
      <c r="F9860" t="s">
        <v>29</v>
      </c>
      <c r="G9860">
        <v>4</v>
      </c>
      <c r="H9860">
        <v>1114.54</v>
      </c>
      <c r="I9860">
        <v>0.15</v>
      </c>
      <c r="J9860">
        <v>3789</v>
      </c>
    </row>
    <row r="9861" spans="1:10" x14ac:dyDescent="0.35">
      <c r="A9861">
        <v>109859</v>
      </c>
      <c r="B9861" s="1" t="s">
        <v>1286</v>
      </c>
      <c r="C9861" t="s">
        <v>6440</v>
      </c>
      <c r="D9861" t="s">
        <v>69</v>
      </c>
      <c r="E9861" t="s">
        <v>13</v>
      </c>
      <c r="F9861" t="s">
        <v>41</v>
      </c>
      <c r="G9861">
        <v>3</v>
      </c>
      <c r="H9861">
        <v>1406.57</v>
      </c>
      <c r="I9861">
        <v>0.2</v>
      </c>
      <c r="J9861">
        <v>3375</v>
      </c>
    </row>
    <row r="9862" spans="1:10" x14ac:dyDescent="0.35">
      <c r="A9862">
        <v>109860</v>
      </c>
      <c r="B9862" s="1" t="s">
        <v>975</v>
      </c>
      <c r="C9862" t="s">
        <v>4765</v>
      </c>
      <c r="D9862" t="s">
        <v>12</v>
      </c>
      <c r="E9862" t="s">
        <v>25</v>
      </c>
      <c r="F9862" t="s">
        <v>92</v>
      </c>
      <c r="G9862">
        <v>7</v>
      </c>
      <c r="H9862">
        <v>1353.5</v>
      </c>
      <c r="I9862">
        <v>0.15</v>
      </c>
      <c r="J9862">
        <v>8053</v>
      </c>
    </row>
    <row r="9863" spans="1:10" x14ac:dyDescent="0.35">
      <c r="A9863">
        <v>109861</v>
      </c>
      <c r="B9863" s="1" t="s">
        <v>39</v>
      </c>
      <c r="C9863" t="s">
        <v>6777</v>
      </c>
      <c r="D9863" t="s">
        <v>24</v>
      </c>
      <c r="E9863" t="s">
        <v>25</v>
      </c>
      <c r="F9863" t="s">
        <v>29</v>
      </c>
      <c r="G9863">
        <v>8</v>
      </c>
      <c r="H9863">
        <v>1282.5999999999999</v>
      </c>
      <c r="I9863">
        <v>0</v>
      </c>
      <c r="J9863">
        <v>10260</v>
      </c>
    </row>
    <row r="9864" spans="1:10" x14ac:dyDescent="0.35">
      <c r="A9864">
        <v>109862</v>
      </c>
      <c r="B9864" s="1" t="s">
        <v>2543</v>
      </c>
      <c r="C9864" t="s">
        <v>1347</v>
      </c>
      <c r="D9864" t="s">
        <v>69</v>
      </c>
      <c r="E9864" t="s">
        <v>13</v>
      </c>
      <c r="F9864" t="s">
        <v>21</v>
      </c>
      <c r="G9864">
        <v>19</v>
      </c>
      <c r="H9864">
        <v>974.52</v>
      </c>
      <c r="I9864">
        <v>0.2</v>
      </c>
      <c r="J9864">
        <v>14812</v>
      </c>
    </row>
    <row r="9865" spans="1:10" x14ac:dyDescent="0.35">
      <c r="A9865">
        <v>109863</v>
      </c>
      <c r="B9865" s="1" t="s">
        <v>438</v>
      </c>
      <c r="C9865" t="s">
        <v>6778</v>
      </c>
      <c r="D9865" t="s">
        <v>32</v>
      </c>
      <c r="E9865" t="s">
        <v>17</v>
      </c>
      <c r="F9865" t="s">
        <v>18</v>
      </c>
      <c r="G9865">
        <v>8</v>
      </c>
      <c r="H9865">
        <v>900.93</v>
      </c>
      <c r="I9865">
        <v>0</v>
      </c>
      <c r="J9865">
        <v>7207</v>
      </c>
    </row>
    <row r="9866" spans="1:10" x14ac:dyDescent="0.35">
      <c r="A9866">
        <v>109864</v>
      </c>
      <c r="B9866" s="1" t="s">
        <v>1384</v>
      </c>
      <c r="C9866" t="s">
        <v>3464</v>
      </c>
      <c r="D9866" t="s">
        <v>24</v>
      </c>
      <c r="E9866" t="s">
        <v>25</v>
      </c>
      <c r="F9866" t="s">
        <v>26</v>
      </c>
      <c r="G9866">
        <v>19</v>
      </c>
      <c r="H9866">
        <v>1372.47</v>
      </c>
      <c r="I9866">
        <v>0.1</v>
      </c>
      <c r="J9866">
        <v>23469</v>
      </c>
    </row>
    <row r="9867" spans="1:10" x14ac:dyDescent="0.35">
      <c r="A9867">
        <v>109865</v>
      </c>
      <c r="B9867" s="1" t="s">
        <v>2503</v>
      </c>
      <c r="C9867" t="s">
        <v>6739</v>
      </c>
      <c r="D9867" t="s">
        <v>69</v>
      </c>
      <c r="E9867" t="s">
        <v>17</v>
      </c>
      <c r="F9867" t="s">
        <v>46</v>
      </c>
      <c r="G9867">
        <v>5</v>
      </c>
      <c r="H9867">
        <v>553.69000000000005</v>
      </c>
      <c r="I9867">
        <v>0.2</v>
      </c>
      <c r="J9867">
        <v>2214</v>
      </c>
    </row>
    <row r="9868" spans="1:10" x14ac:dyDescent="0.35">
      <c r="A9868">
        <v>109866</v>
      </c>
      <c r="B9868" s="1" t="s">
        <v>350</v>
      </c>
      <c r="C9868" t="s">
        <v>6779</v>
      </c>
      <c r="D9868" t="s">
        <v>32</v>
      </c>
      <c r="E9868" t="s">
        <v>13</v>
      </c>
      <c r="F9868" t="s">
        <v>14</v>
      </c>
      <c r="G9868">
        <v>2</v>
      </c>
      <c r="H9868">
        <v>1346.26</v>
      </c>
      <c r="I9868">
        <v>0.05</v>
      </c>
      <c r="J9868">
        <v>2557</v>
      </c>
    </row>
    <row r="9869" spans="1:10" x14ac:dyDescent="0.35">
      <c r="A9869">
        <v>109867</v>
      </c>
      <c r="B9869" s="1" t="s">
        <v>271</v>
      </c>
      <c r="C9869" t="s">
        <v>3555</v>
      </c>
      <c r="D9869" t="s">
        <v>12</v>
      </c>
      <c r="E9869" t="s">
        <v>13</v>
      </c>
      <c r="F9869" t="s">
        <v>41</v>
      </c>
      <c r="G9869">
        <v>18</v>
      </c>
      <c r="H9869">
        <v>203.13</v>
      </c>
      <c r="I9869">
        <v>0.15</v>
      </c>
      <c r="J9869">
        <v>3107</v>
      </c>
    </row>
    <row r="9870" spans="1:10" x14ac:dyDescent="0.35">
      <c r="A9870">
        <v>109868</v>
      </c>
      <c r="B9870" s="1" t="s">
        <v>445</v>
      </c>
      <c r="C9870" t="s">
        <v>6523</v>
      </c>
      <c r="D9870" t="s">
        <v>24</v>
      </c>
      <c r="E9870" t="s">
        <v>25</v>
      </c>
      <c r="F9870" t="s">
        <v>92</v>
      </c>
      <c r="G9870">
        <v>3</v>
      </c>
      <c r="H9870">
        <v>60.96</v>
      </c>
      <c r="I9870">
        <v>0.15</v>
      </c>
      <c r="J9870">
        <v>155</v>
      </c>
    </row>
    <row r="9871" spans="1:10" x14ac:dyDescent="0.35">
      <c r="A9871">
        <v>109869</v>
      </c>
      <c r="B9871" s="1" t="s">
        <v>1540</v>
      </c>
      <c r="C9871" t="s">
        <v>6780</v>
      </c>
      <c r="D9871" t="s">
        <v>32</v>
      </c>
      <c r="E9871" t="s">
        <v>17</v>
      </c>
      <c r="F9871" t="s">
        <v>18</v>
      </c>
      <c r="G9871">
        <v>8</v>
      </c>
      <c r="H9871">
        <v>400.07</v>
      </c>
      <c r="I9871">
        <v>0.15</v>
      </c>
      <c r="J9871">
        <v>2720</v>
      </c>
    </row>
    <row r="9872" spans="1:10" x14ac:dyDescent="0.35">
      <c r="A9872">
        <v>109870</v>
      </c>
      <c r="B9872" s="1" t="s">
        <v>355</v>
      </c>
      <c r="C9872" t="s">
        <v>5332</v>
      </c>
      <c r="D9872" t="s">
        <v>24</v>
      </c>
      <c r="E9872" t="s">
        <v>17</v>
      </c>
      <c r="F9872" t="s">
        <v>18</v>
      </c>
      <c r="G9872">
        <v>3</v>
      </c>
      <c r="H9872">
        <v>338.18</v>
      </c>
      <c r="I9872">
        <v>0.1</v>
      </c>
      <c r="J9872">
        <v>913</v>
      </c>
    </row>
    <row r="9873" spans="1:10" x14ac:dyDescent="0.35">
      <c r="A9873">
        <v>109871</v>
      </c>
      <c r="B9873" s="1" t="s">
        <v>261</v>
      </c>
      <c r="C9873" t="s">
        <v>3910</v>
      </c>
      <c r="D9873" t="s">
        <v>69</v>
      </c>
      <c r="E9873" t="s">
        <v>13</v>
      </c>
      <c r="F9873" t="s">
        <v>41</v>
      </c>
      <c r="G9873">
        <v>1</v>
      </c>
      <c r="H9873">
        <v>756.33</v>
      </c>
      <c r="I9873">
        <v>0</v>
      </c>
      <c r="J9873">
        <v>756</v>
      </c>
    </row>
    <row r="9874" spans="1:10" x14ac:dyDescent="0.35">
      <c r="A9874">
        <v>109872</v>
      </c>
      <c r="B9874" s="1" t="s">
        <v>2220</v>
      </c>
      <c r="C9874" t="s">
        <v>6781</v>
      </c>
      <c r="D9874" t="s">
        <v>12</v>
      </c>
      <c r="E9874" t="s">
        <v>17</v>
      </c>
      <c r="F9874" t="s">
        <v>36</v>
      </c>
      <c r="G9874">
        <v>15</v>
      </c>
      <c r="H9874">
        <v>538.29999999999995</v>
      </c>
      <c r="I9874">
        <v>0.1</v>
      </c>
      <c r="J9874">
        <v>7267</v>
      </c>
    </row>
    <row r="9875" spans="1:10" x14ac:dyDescent="0.35">
      <c r="A9875">
        <v>109873</v>
      </c>
      <c r="B9875" s="1" t="s">
        <v>95</v>
      </c>
      <c r="C9875" t="s">
        <v>6161</v>
      </c>
      <c r="D9875" t="s">
        <v>12</v>
      </c>
      <c r="E9875" t="s">
        <v>17</v>
      </c>
      <c r="F9875" t="s">
        <v>46</v>
      </c>
      <c r="G9875">
        <v>9</v>
      </c>
      <c r="H9875">
        <v>787.66</v>
      </c>
      <c r="I9875">
        <v>0.15</v>
      </c>
      <c r="J9875">
        <v>6025</v>
      </c>
    </row>
    <row r="9876" spans="1:10" x14ac:dyDescent="0.35">
      <c r="A9876">
        <v>109874</v>
      </c>
      <c r="B9876" s="1" t="s">
        <v>1407</v>
      </c>
      <c r="C9876" t="s">
        <v>766</v>
      </c>
      <c r="D9876" t="s">
        <v>24</v>
      </c>
      <c r="E9876" t="s">
        <v>17</v>
      </c>
      <c r="F9876" t="s">
        <v>49</v>
      </c>
      <c r="G9876">
        <v>13</v>
      </c>
      <c r="H9876">
        <v>1420.24</v>
      </c>
      <c r="I9876">
        <v>0.1</v>
      </c>
      <c r="J9876">
        <v>16616</v>
      </c>
    </row>
    <row r="9877" spans="1:10" x14ac:dyDescent="0.35">
      <c r="A9877">
        <v>109875</v>
      </c>
      <c r="B9877" s="1" t="s">
        <v>1587</v>
      </c>
      <c r="C9877" t="s">
        <v>3140</v>
      </c>
      <c r="D9877" t="s">
        <v>24</v>
      </c>
      <c r="E9877" t="s">
        <v>13</v>
      </c>
      <c r="F9877" t="s">
        <v>21</v>
      </c>
      <c r="G9877">
        <v>16</v>
      </c>
      <c r="H9877">
        <v>986.85</v>
      </c>
      <c r="I9877">
        <v>0.2</v>
      </c>
      <c r="J9877">
        <v>12631</v>
      </c>
    </row>
    <row r="9878" spans="1:10" x14ac:dyDescent="0.35">
      <c r="A9878">
        <v>109876</v>
      </c>
      <c r="B9878" s="1" t="s">
        <v>140</v>
      </c>
      <c r="C9878" t="s">
        <v>4749</v>
      </c>
      <c r="D9878" t="s">
        <v>32</v>
      </c>
      <c r="E9878" t="s">
        <v>17</v>
      </c>
      <c r="F9878" t="s">
        <v>49</v>
      </c>
      <c r="G9878">
        <v>2</v>
      </c>
      <c r="H9878">
        <v>653.39</v>
      </c>
      <c r="I9878">
        <v>0</v>
      </c>
      <c r="J9878">
        <v>1306</v>
      </c>
    </row>
    <row r="9879" spans="1:10" x14ac:dyDescent="0.35">
      <c r="A9879">
        <v>109877</v>
      </c>
      <c r="B9879" s="1" t="s">
        <v>1157</v>
      </c>
      <c r="C9879" t="s">
        <v>5277</v>
      </c>
      <c r="D9879" t="s">
        <v>24</v>
      </c>
      <c r="E9879" t="s">
        <v>13</v>
      </c>
      <c r="F9879" t="s">
        <v>41</v>
      </c>
      <c r="G9879">
        <v>4</v>
      </c>
      <c r="H9879">
        <v>955.1</v>
      </c>
      <c r="I9879">
        <v>0.1</v>
      </c>
      <c r="J9879">
        <v>3438</v>
      </c>
    </row>
    <row r="9880" spans="1:10" x14ac:dyDescent="0.35">
      <c r="A9880">
        <v>109878</v>
      </c>
      <c r="B9880" s="1" t="s">
        <v>2220</v>
      </c>
      <c r="C9880" t="s">
        <v>3634</v>
      </c>
      <c r="D9880" t="s">
        <v>12</v>
      </c>
      <c r="E9880" t="s">
        <v>25</v>
      </c>
      <c r="F9880" t="s">
        <v>26</v>
      </c>
      <c r="G9880">
        <v>7</v>
      </c>
      <c r="H9880">
        <v>245.26</v>
      </c>
      <c r="I9880">
        <v>0.15</v>
      </c>
      <c r="J9880">
        <v>1459</v>
      </c>
    </row>
    <row r="9881" spans="1:10" x14ac:dyDescent="0.35">
      <c r="A9881">
        <v>109879</v>
      </c>
      <c r="B9881" s="1" t="s">
        <v>1409</v>
      </c>
      <c r="C9881" t="s">
        <v>6782</v>
      </c>
      <c r="D9881" t="s">
        <v>69</v>
      </c>
      <c r="E9881" t="s">
        <v>13</v>
      </c>
      <c r="F9881" t="s">
        <v>14</v>
      </c>
      <c r="G9881">
        <v>9</v>
      </c>
      <c r="H9881">
        <v>611.62</v>
      </c>
      <c r="I9881">
        <v>0.1</v>
      </c>
      <c r="J9881">
        <v>4954</v>
      </c>
    </row>
    <row r="9882" spans="1:10" x14ac:dyDescent="0.35">
      <c r="A9882">
        <v>109880</v>
      </c>
      <c r="B9882" s="1" t="s">
        <v>2389</v>
      </c>
      <c r="C9882" t="s">
        <v>4509</v>
      </c>
      <c r="D9882" t="s">
        <v>32</v>
      </c>
      <c r="E9882" t="s">
        <v>25</v>
      </c>
      <c r="F9882" t="s">
        <v>29</v>
      </c>
      <c r="G9882">
        <v>12</v>
      </c>
      <c r="H9882">
        <v>395.52</v>
      </c>
      <c r="I9882">
        <v>0.15</v>
      </c>
      <c r="J9882">
        <v>4034</v>
      </c>
    </row>
    <row r="9883" spans="1:10" x14ac:dyDescent="0.35">
      <c r="A9883">
        <v>109881</v>
      </c>
      <c r="B9883" s="1" t="s">
        <v>783</v>
      </c>
      <c r="C9883" t="s">
        <v>6783</v>
      </c>
      <c r="D9883" t="s">
        <v>32</v>
      </c>
      <c r="E9883" t="s">
        <v>25</v>
      </c>
      <c r="F9883" t="s">
        <v>92</v>
      </c>
      <c r="G9883">
        <v>20</v>
      </c>
      <c r="H9883">
        <v>1364.37</v>
      </c>
      <c r="I9883">
        <v>0</v>
      </c>
      <c r="J9883">
        <v>27287</v>
      </c>
    </row>
    <row r="9884" spans="1:10" x14ac:dyDescent="0.35">
      <c r="A9884">
        <v>109882</v>
      </c>
      <c r="B9884" s="1" t="s">
        <v>631</v>
      </c>
      <c r="C9884" t="s">
        <v>6784</v>
      </c>
      <c r="D9884" t="s">
        <v>32</v>
      </c>
      <c r="E9884" t="s">
        <v>17</v>
      </c>
      <c r="F9884" t="s">
        <v>49</v>
      </c>
      <c r="G9884">
        <v>19</v>
      </c>
      <c r="H9884">
        <v>1446.39</v>
      </c>
      <c r="I9884">
        <v>0.05</v>
      </c>
      <c r="J9884">
        <v>26107</v>
      </c>
    </row>
    <row r="9885" spans="1:10" x14ac:dyDescent="0.35">
      <c r="A9885">
        <v>109883</v>
      </c>
      <c r="B9885" s="1" t="s">
        <v>1029</v>
      </c>
      <c r="C9885" t="s">
        <v>6785</v>
      </c>
      <c r="D9885" t="s">
        <v>32</v>
      </c>
      <c r="E9885" t="s">
        <v>13</v>
      </c>
      <c r="F9885" t="s">
        <v>54</v>
      </c>
      <c r="G9885">
        <v>4</v>
      </c>
      <c r="H9885">
        <v>1292.58</v>
      </c>
      <c r="I9885">
        <v>0.2</v>
      </c>
      <c r="J9885">
        <v>4136</v>
      </c>
    </row>
    <row r="9886" spans="1:10" x14ac:dyDescent="0.35">
      <c r="A9886">
        <v>109884</v>
      </c>
      <c r="B9886" s="1" t="s">
        <v>411</v>
      </c>
      <c r="C9886" t="s">
        <v>2016</v>
      </c>
      <c r="D9886" t="s">
        <v>12</v>
      </c>
      <c r="E9886" t="s">
        <v>13</v>
      </c>
      <c r="F9886" t="s">
        <v>41</v>
      </c>
      <c r="G9886">
        <v>1</v>
      </c>
      <c r="H9886">
        <v>179.91</v>
      </c>
      <c r="I9886">
        <v>0.15</v>
      </c>
      <c r="J9886">
        <v>152</v>
      </c>
    </row>
    <row r="9887" spans="1:10" x14ac:dyDescent="0.35">
      <c r="A9887">
        <v>109885</v>
      </c>
      <c r="B9887" s="1" t="s">
        <v>2356</v>
      </c>
      <c r="C9887" t="s">
        <v>6786</v>
      </c>
      <c r="D9887" t="s">
        <v>24</v>
      </c>
      <c r="E9887" t="s">
        <v>13</v>
      </c>
      <c r="F9887" t="s">
        <v>21</v>
      </c>
      <c r="G9887">
        <v>1</v>
      </c>
      <c r="H9887">
        <v>1383.33</v>
      </c>
      <c r="I9887">
        <v>0.15</v>
      </c>
      <c r="J9887">
        <v>1175</v>
      </c>
    </row>
    <row r="9888" spans="1:10" x14ac:dyDescent="0.35">
      <c r="A9888">
        <v>109886</v>
      </c>
      <c r="B9888" s="1" t="s">
        <v>37</v>
      </c>
      <c r="C9888" t="s">
        <v>6187</v>
      </c>
      <c r="D9888" t="s">
        <v>32</v>
      </c>
      <c r="E9888" t="s">
        <v>25</v>
      </c>
      <c r="F9888" t="s">
        <v>29</v>
      </c>
      <c r="G9888">
        <v>6</v>
      </c>
      <c r="H9888">
        <v>1187.75</v>
      </c>
      <c r="I9888">
        <v>0.05</v>
      </c>
      <c r="J9888">
        <v>6770</v>
      </c>
    </row>
    <row r="9889" spans="1:10" x14ac:dyDescent="0.35">
      <c r="A9889">
        <v>109887</v>
      </c>
      <c r="B9889" s="1" t="s">
        <v>513</v>
      </c>
      <c r="C9889" t="s">
        <v>514</v>
      </c>
      <c r="D9889" t="s">
        <v>32</v>
      </c>
      <c r="E9889" t="s">
        <v>13</v>
      </c>
      <c r="F9889" t="s">
        <v>21</v>
      </c>
      <c r="G9889">
        <v>17</v>
      </c>
      <c r="H9889">
        <v>274.48</v>
      </c>
      <c r="I9889">
        <v>0.2</v>
      </c>
      <c r="J9889">
        <v>3732</v>
      </c>
    </row>
    <row r="9890" spans="1:10" x14ac:dyDescent="0.35">
      <c r="A9890">
        <v>109888</v>
      </c>
      <c r="B9890" s="1" t="s">
        <v>316</v>
      </c>
      <c r="C9890" t="s">
        <v>3789</v>
      </c>
      <c r="D9890" t="s">
        <v>69</v>
      </c>
      <c r="E9890" t="s">
        <v>13</v>
      </c>
      <c r="F9890" t="s">
        <v>54</v>
      </c>
      <c r="G9890">
        <v>5</v>
      </c>
      <c r="H9890">
        <v>1497.71</v>
      </c>
      <c r="I9890">
        <v>0.05</v>
      </c>
      <c r="J9890">
        <v>7114</v>
      </c>
    </row>
    <row r="9891" spans="1:10" x14ac:dyDescent="0.35">
      <c r="A9891">
        <v>109889</v>
      </c>
      <c r="B9891" s="1" t="s">
        <v>614</v>
      </c>
      <c r="C9891" t="s">
        <v>4319</v>
      </c>
      <c r="D9891" t="s">
        <v>69</v>
      </c>
      <c r="E9891" t="s">
        <v>13</v>
      </c>
      <c r="F9891" t="s">
        <v>14</v>
      </c>
      <c r="G9891">
        <v>1</v>
      </c>
      <c r="H9891">
        <v>197.14</v>
      </c>
      <c r="I9891">
        <v>0</v>
      </c>
      <c r="J9891">
        <v>197</v>
      </c>
    </row>
    <row r="9892" spans="1:10" x14ac:dyDescent="0.35">
      <c r="A9892">
        <v>109890</v>
      </c>
      <c r="B9892" s="1" t="s">
        <v>1736</v>
      </c>
      <c r="C9892" t="s">
        <v>6787</v>
      </c>
      <c r="D9892" t="s">
        <v>24</v>
      </c>
      <c r="E9892" t="s">
        <v>25</v>
      </c>
      <c r="F9892" t="s">
        <v>29</v>
      </c>
      <c r="G9892">
        <v>20</v>
      </c>
      <c r="H9892">
        <v>1352.97</v>
      </c>
      <c r="I9892">
        <v>0.1</v>
      </c>
      <c r="J9892">
        <v>24353</v>
      </c>
    </row>
    <row r="9893" spans="1:10" x14ac:dyDescent="0.35">
      <c r="A9893">
        <v>109891</v>
      </c>
      <c r="B9893" s="1" t="s">
        <v>876</v>
      </c>
      <c r="C9893" t="s">
        <v>2940</v>
      </c>
      <c r="D9893" t="s">
        <v>32</v>
      </c>
      <c r="E9893" t="s">
        <v>25</v>
      </c>
      <c r="F9893" t="s">
        <v>92</v>
      </c>
      <c r="G9893">
        <v>20</v>
      </c>
      <c r="H9893">
        <v>372.62</v>
      </c>
      <c r="I9893">
        <v>0.15</v>
      </c>
      <c r="J9893">
        <v>6334</v>
      </c>
    </row>
    <row r="9894" spans="1:10" x14ac:dyDescent="0.35">
      <c r="A9894">
        <v>109892</v>
      </c>
      <c r="B9894" s="1" t="s">
        <v>2048</v>
      </c>
      <c r="C9894" t="s">
        <v>6376</v>
      </c>
      <c r="D9894" t="s">
        <v>32</v>
      </c>
      <c r="E9894" t="s">
        <v>25</v>
      </c>
      <c r="F9894" t="s">
        <v>29</v>
      </c>
      <c r="G9894">
        <v>12</v>
      </c>
      <c r="H9894">
        <v>60.46</v>
      </c>
      <c r="I9894">
        <v>0.05</v>
      </c>
      <c r="J9894">
        <v>689</v>
      </c>
    </row>
    <row r="9895" spans="1:10" x14ac:dyDescent="0.35">
      <c r="A9895">
        <v>109893</v>
      </c>
      <c r="B9895" s="1" t="s">
        <v>596</v>
      </c>
      <c r="C9895" t="s">
        <v>5292</v>
      </c>
      <c r="D9895" t="s">
        <v>12</v>
      </c>
      <c r="E9895" t="s">
        <v>25</v>
      </c>
      <c r="F9895" t="s">
        <v>26</v>
      </c>
      <c r="G9895">
        <v>8</v>
      </c>
      <c r="H9895">
        <v>627.37</v>
      </c>
      <c r="I9895">
        <v>0.05</v>
      </c>
      <c r="J9895">
        <v>4768</v>
      </c>
    </row>
    <row r="9896" spans="1:10" x14ac:dyDescent="0.35">
      <c r="A9896">
        <v>109894</v>
      </c>
      <c r="B9896" s="1" t="s">
        <v>373</v>
      </c>
      <c r="C9896" t="s">
        <v>4463</v>
      </c>
      <c r="D9896" t="s">
        <v>69</v>
      </c>
      <c r="E9896" t="s">
        <v>25</v>
      </c>
      <c r="F9896" t="s">
        <v>26</v>
      </c>
      <c r="G9896">
        <v>6</v>
      </c>
      <c r="H9896">
        <v>759.65</v>
      </c>
      <c r="I9896">
        <v>0.1</v>
      </c>
      <c r="J9896">
        <v>4102</v>
      </c>
    </row>
    <row r="9897" spans="1:10" x14ac:dyDescent="0.35">
      <c r="A9897">
        <v>109895</v>
      </c>
      <c r="B9897" s="1" t="s">
        <v>90</v>
      </c>
      <c r="C9897" t="s">
        <v>5355</v>
      </c>
      <c r="D9897" t="s">
        <v>69</v>
      </c>
      <c r="E9897" t="s">
        <v>17</v>
      </c>
      <c r="F9897" t="s">
        <v>18</v>
      </c>
      <c r="G9897">
        <v>15</v>
      </c>
      <c r="H9897">
        <v>983.82</v>
      </c>
      <c r="I9897">
        <v>0.1</v>
      </c>
      <c r="J9897">
        <v>13281</v>
      </c>
    </row>
    <row r="9898" spans="1:10" x14ac:dyDescent="0.35">
      <c r="A9898">
        <v>109896</v>
      </c>
      <c r="B9898" s="1" t="s">
        <v>2131</v>
      </c>
      <c r="C9898" t="s">
        <v>6383</v>
      </c>
      <c r="D9898" t="s">
        <v>12</v>
      </c>
      <c r="E9898" t="s">
        <v>25</v>
      </c>
      <c r="F9898" t="s">
        <v>26</v>
      </c>
      <c r="G9898">
        <v>11</v>
      </c>
      <c r="H9898">
        <v>210</v>
      </c>
      <c r="I9898">
        <v>0.2</v>
      </c>
      <c r="J9898">
        <v>1848</v>
      </c>
    </row>
    <row r="9899" spans="1:10" x14ac:dyDescent="0.35">
      <c r="A9899">
        <v>109897</v>
      </c>
      <c r="B9899" s="1" t="s">
        <v>348</v>
      </c>
      <c r="C9899" t="s">
        <v>2723</v>
      </c>
      <c r="D9899" t="s">
        <v>32</v>
      </c>
      <c r="E9899" t="s">
        <v>17</v>
      </c>
      <c r="F9899" t="s">
        <v>18</v>
      </c>
      <c r="G9899">
        <v>17</v>
      </c>
      <c r="H9899">
        <v>982.37</v>
      </c>
      <c r="I9899">
        <v>0.15</v>
      </c>
      <c r="J9899">
        <v>14195</v>
      </c>
    </row>
    <row r="9900" spans="1:10" x14ac:dyDescent="0.35">
      <c r="A9900">
        <v>109898</v>
      </c>
      <c r="B9900" s="1" t="s">
        <v>727</v>
      </c>
      <c r="C9900" t="s">
        <v>6788</v>
      </c>
      <c r="D9900" t="s">
        <v>12</v>
      </c>
      <c r="E9900" t="s">
        <v>17</v>
      </c>
      <c r="F9900" t="s">
        <v>49</v>
      </c>
      <c r="G9900">
        <v>1</v>
      </c>
      <c r="H9900">
        <v>770.5</v>
      </c>
      <c r="I9900">
        <v>0.2</v>
      </c>
      <c r="J9900">
        <v>616</v>
      </c>
    </row>
    <row r="9901" spans="1:10" x14ac:dyDescent="0.35">
      <c r="A9901">
        <v>109899</v>
      </c>
      <c r="B9901" s="1" t="s">
        <v>203</v>
      </c>
      <c r="C9901" t="s">
        <v>6371</v>
      </c>
      <c r="D9901" t="s">
        <v>12</v>
      </c>
      <c r="E9901" t="s">
        <v>17</v>
      </c>
      <c r="F9901" t="s">
        <v>18</v>
      </c>
      <c r="G9901">
        <v>11</v>
      </c>
      <c r="H9901">
        <v>498.57</v>
      </c>
      <c r="I9901">
        <v>0.05</v>
      </c>
      <c r="J9901">
        <v>5210</v>
      </c>
    </row>
    <row r="9902" spans="1:10" x14ac:dyDescent="0.35">
      <c r="A9902">
        <v>109900</v>
      </c>
      <c r="B9902" s="1" t="s">
        <v>15</v>
      </c>
      <c r="C9902" t="s">
        <v>6789</v>
      </c>
      <c r="D9902" t="s">
        <v>69</v>
      </c>
      <c r="E9902" t="s">
        <v>13</v>
      </c>
      <c r="F9902" t="s">
        <v>21</v>
      </c>
      <c r="G9902">
        <v>6</v>
      </c>
      <c r="H9902">
        <v>1472.66</v>
      </c>
      <c r="I9902">
        <v>0.2</v>
      </c>
      <c r="J9902">
        <v>7068</v>
      </c>
    </row>
    <row r="9903" spans="1:10" x14ac:dyDescent="0.35">
      <c r="A9903">
        <v>109901</v>
      </c>
      <c r="B9903" s="1" t="s">
        <v>1994</v>
      </c>
      <c r="C9903" t="s">
        <v>2311</v>
      </c>
      <c r="D9903" t="s">
        <v>12</v>
      </c>
      <c r="E9903" t="s">
        <v>13</v>
      </c>
      <c r="F9903" t="s">
        <v>14</v>
      </c>
      <c r="G9903">
        <v>2</v>
      </c>
      <c r="H9903">
        <v>124.43</v>
      </c>
      <c r="I9903">
        <v>0.1</v>
      </c>
      <c r="J9903">
        <v>223</v>
      </c>
    </row>
    <row r="9904" spans="1:10" x14ac:dyDescent="0.35">
      <c r="A9904">
        <v>109902</v>
      </c>
      <c r="B9904" s="1" t="s">
        <v>301</v>
      </c>
      <c r="C9904" t="s">
        <v>6790</v>
      </c>
      <c r="D9904" t="s">
        <v>12</v>
      </c>
      <c r="E9904" t="s">
        <v>25</v>
      </c>
      <c r="F9904" t="s">
        <v>92</v>
      </c>
      <c r="G9904">
        <v>8</v>
      </c>
      <c r="H9904">
        <v>449.25</v>
      </c>
      <c r="I9904">
        <v>0.05</v>
      </c>
      <c r="J9904">
        <v>3414</v>
      </c>
    </row>
    <row r="9905" spans="1:10" x14ac:dyDescent="0.35">
      <c r="A9905">
        <v>109903</v>
      </c>
      <c r="B9905" s="1" t="s">
        <v>2131</v>
      </c>
      <c r="C9905" t="s">
        <v>5250</v>
      </c>
      <c r="D9905" t="s">
        <v>12</v>
      </c>
      <c r="E9905" t="s">
        <v>17</v>
      </c>
      <c r="F9905" t="s">
        <v>18</v>
      </c>
      <c r="G9905">
        <v>15</v>
      </c>
      <c r="H9905">
        <v>889.84</v>
      </c>
      <c r="I9905">
        <v>0.1</v>
      </c>
      <c r="J9905">
        <v>12012</v>
      </c>
    </row>
    <row r="9906" spans="1:10" x14ac:dyDescent="0.35">
      <c r="A9906">
        <v>109904</v>
      </c>
      <c r="B9906" s="1" t="s">
        <v>342</v>
      </c>
      <c r="C9906" t="s">
        <v>2593</v>
      </c>
      <c r="D9906" t="s">
        <v>24</v>
      </c>
      <c r="E9906" t="s">
        <v>13</v>
      </c>
      <c r="F9906" t="s">
        <v>14</v>
      </c>
      <c r="G9906">
        <v>9</v>
      </c>
      <c r="H9906">
        <v>298.25</v>
      </c>
      <c r="I9906">
        <v>0</v>
      </c>
      <c r="J9906">
        <v>2684</v>
      </c>
    </row>
    <row r="9907" spans="1:10" x14ac:dyDescent="0.35">
      <c r="A9907">
        <v>109905</v>
      </c>
      <c r="B9907" s="1" t="s">
        <v>1002</v>
      </c>
      <c r="C9907" t="s">
        <v>3253</v>
      </c>
      <c r="D9907" t="s">
        <v>32</v>
      </c>
      <c r="E9907" t="s">
        <v>17</v>
      </c>
      <c r="F9907" t="s">
        <v>46</v>
      </c>
      <c r="G9907">
        <v>18</v>
      </c>
      <c r="H9907">
        <v>1139.67</v>
      </c>
      <c r="I9907">
        <v>0.05</v>
      </c>
      <c r="J9907">
        <v>19488</v>
      </c>
    </row>
    <row r="9908" spans="1:10" x14ac:dyDescent="0.35">
      <c r="A9908">
        <v>109906</v>
      </c>
      <c r="B9908" s="1" t="s">
        <v>261</v>
      </c>
      <c r="C9908" t="s">
        <v>6791</v>
      </c>
      <c r="D9908" t="s">
        <v>24</v>
      </c>
      <c r="E9908" t="s">
        <v>17</v>
      </c>
      <c r="F9908" t="s">
        <v>46</v>
      </c>
      <c r="G9908">
        <v>4</v>
      </c>
      <c r="H9908">
        <v>1206.94</v>
      </c>
      <c r="I9908">
        <v>0</v>
      </c>
      <c r="J9908">
        <v>4827</v>
      </c>
    </row>
    <row r="9909" spans="1:10" x14ac:dyDescent="0.35">
      <c r="A9909">
        <v>109907</v>
      </c>
      <c r="B9909" s="1" t="s">
        <v>1594</v>
      </c>
      <c r="C9909" t="s">
        <v>3126</v>
      </c>
      <c r="D9909" t="s">
        <v>24</v>
      </c>
      <c r="E9909" t="s">
        <v>17</v>
      </c>
      <c r="F9909" t="s">
        <v>36</v>
      </c>
      <c r="G9909">
        <v>17</v>
      </c>
      <c r="H9909">
        <v>1268.8800000000001</v>
      </c>
      <c r="I9909">
        <v>0.1</v>
      </c>
      <c r="J9909">
        <v>19413</v>
      </c>
    </row>
    <row r="9910" spans="1:10" x14ac:dyDescent="0.35">
      <c r="A9910">
        <v>109908</v>
      </c>
      <c r="B9910" s="1" t="s">
        <v>203</v>
      </c>
      <c r="C9910" t="s">
        <v>6792</v>
      </c>
      <c r="D9910" t="s">
        <v>32</v>
      </c>
      <c r="E9910" t="s">
        <v>13</v>
      </c>
      <c r="F9910" t="s">
        <v>54</v>
      </c>
      <c r="G9910">
        <v>2</v>
      </c>
      <c r="H9910">
        <v>1308.46</v>
      </c>
      <c r="I9910">
        <v>0.1</v>
      </c>
      <c r="J9910">
        <v>2355</v>
      </c>
    </row>
    <row r="9911" spans="1:10" x14ac:dyDescent="0.35">
      <c r="A9911">
        <v>109909</v>
      </c>
      <c r="B9911" s="1" t="s">
        <v>793</v>
      </c>
      <c r="C9911" t="s">
        <v>5977</v>
      </c>
      <c r="D9911" t="s">
        <v>69</v>
      </c>
      <c r="E9911" t="s">
        <v>17</v>
      </c>
      <c r="F9911" t="s">
        <v>18</v>
      </c>
      <c r="G9911">
        <v>3</v>
      </c>
      <c r="H9911">
        <v>957.07</v>
      </c>
      <c r="I9911">
        <v>0.1</v>
      </c>
      <c r="J9911">
        <v>2584</v>
      </c>
    </row>
    <row r="9912" spans="1:10" x14ac:dyDescent="0.35">
      <c r="A9912">
        <v>109910</v>
      </c>
      <c r="B9912" s="1" t="s">
        <v>95</v>
      </c>
      <c r="C9912" t="s">
        <v>6793</v>
      </c>
      <c r="D9912" t="s">
        <v>12</v>
      </c>
      <c r="E9912" t="s">
        <v>25</v>
      </c>
      <c r="F9912" t="s">
        <v>33</v>
      </c>
      <c r="G9912">
        <v>7</v>
      </c>
      <c r="H9912">
        <v>913.7</v>
      </c>
      <c r="I9912">
        <v>0.1</v>
      </c>
      <c r="J9912">
        <v>5756</v>
      </c>
    </row>
    <row r="9913" spans="1:10" x14ac:dyDescent="0.35">
      <c r="A9913">
        <v>109911</v>
      </c>
      <c r="B9913" s="1" t="s">
        <v>1019</v>
      </c>
      <c r="C9913" t="s">
        <v>1093</v>
      </c>
      <c r="D9913" t="s">
        <v>69</v>
      </c>
      <c r="E9913" t="s">
        <v>25</v>
      </c>
      <c r="F9913" t="s">
        <v>92</v>
      </c>
      <c r="G9913">
        <v>15</v>
      </c>
      <c r="H9913">
        <v>256.25</v>
      </c>
      <c r="I9913">
        <v>0.1</v>
      </c>
      <c r="J9913">
        <v>3459</v>
      </c>
    </row>
    <row r="9914" spans="1:10" x14ac:dyDescent="0.35">
      <c r="A9914">
        <v>109912</v>
      </c>
      <c r="B9914" s="1" t="s">
        <v>1955</v>
      </c>
      <c r="C9914" t="s">
        <v>2330</v>
      </c>
      <c r="D9914" t="s">
        <v>69</v>
      </c>
      <c r="E9914" t="s">
        <v>13</v>
      </c>
      <c r="F9914" t="s">
        <v>14</v>
      </c>
      <c r="G9914">
        <v>20</v>
      </c>
      <c r="H9914">
        <v>303.91000000000003</v>
      </c>
      <c r="I9914">
        <v>0.05</v>
      </c>
      <c r="J9914">
        <v>5774</v>
      </c>
    </row>
    <row r="9915" spans="1:10" x14ac:dyDescent="0.35">
      <c r="A9915">
        <v>109913</v>
      </c>
      <c r="B9915" s="1" t="s">
        <v>116</v>
      </c>
      <c r="C9915" t="s">
        <v>5709</v>
      </c>
      <c r="D9915" t="s">
        <v>32</v>
      </c>
      <c r="E9915" t="s">
        <v>25</v>
      </c>
      <c r="F9915" t="s">
        <v>29</v>
      </c>
      <c r="G9915">
        <v>1</v>
      </c>
      <c r="H9915">
        <v>16.3</v>
      </c>
      <c r="I9915">
        <v>0.05</v>
      </c>
      <c r="J9915">
        <v>15</v>
      </c>
    </row>
    <row r="9916" spans="1:10" x14ac:dyDescent="0.35">
      <c r="A9916">
        <v>109914</v>
      </c>
      <c r="B9916" s="1" t="s">
        <v>2070</v>
      </c>
      <c r="C9916" t="s">
        <v>3253</v>
      </c>
      <c r="D9916" t="s">
        <v>69</v>
      </c>
      <c r="E9916" t="s">
        <v>25</v>
      </c>
      <c r="F9916" t="s">
        <v>26</v>
      </c>
      <c r="G9916">
        <v>4</v>
      </c>
      <c r="H9916">
        <v>1239.31</v>
      </c>
      <c r="I9916">
        <v>0.05</v>
      </c>
      <c r="J9916">
        <v>4709</v>
      </c>
    </row>
    <row r="9917" spans="1:10" x14ac:dyDescent="0.35">
      <c r="A9917">
        <v>109915</v>
      </c>
      <c r="B9917" s="1" t="s">
        <v>1389</v>
      </c>
      <c r="C9917" t="s">
        <v>2740</v>
      </c>
      <c r="D9917" t="s">
        <v>24</v>
      </c>
      <c r="E9917" t="s">
        <v>13</v>
      </c>
      <c r="F9917" t="s">
        <v>54</v>
      </c>
      <c r="G9917">
        <v>13</v>
      </c>
      <c r="H9917">
        <v>28.04</v>
      </c>
      <c r="I9917">
        <v>0</v>
      </c>
      <c r="J9917">
        <v>364</v>
      </c>
    </row>
    <row r="9918" spans="1:10" x14ac:dyDescent="0.35">
      <c r="A9918">
        <v>109916</v>
      </c>
      <c r="B9918" s="1" t="s">
        <v>1316</v>
      </c>
      <c r="C9918" t="s">
        <v>1681</v>
      </c>
      <c r="D9918" t="s">
        <v>69</v>
      </c>
      <c r="E9918" t="s">
        <v>13</v>
      </c>
      <c r="F9918" t="s">
        <v>54</v>
      </c>
      <c r="G9918">
        <v>18</v>
      </c>
      <c r="H9918">
        <v>1106.74</v>
      </c>
      <c r="I9918">
        <v>0.05</v>
      </c>
      <c r="J9918">
        <v>18925</v>
      </c>
    </row>
    <row r="9919" spans="1:10" x14ac:dyDescent="0.35">
      <c r="A9919">
        <v>109917</v>
      </c>
      <c r="B9919" s="1" t="s">
        <v>2518</v>
      </c>
      <c r="C9919" t="s">
        <v>5098</v>
      </c>
      <c r="D9919" t="s">
        <v>24</v>
      </c>
      <c r="E9919" t="s">
        <v>25</v>
      </c>
      <c r="F9919" t="s">
        <v>33</v>
      </c>
      <c r="G9919">
        <v>18</v>
      </c>
      <c r="H9919">
        <v>964.42</v>
      </c>
      <c r="I9919">
        <v>0</v>
      </c>
      <c r="J9919">
        <v>17359</v>
      </c>
    </row>
    <row r="9920" spans="1:10" x14ac:dyDescent="0.35">
      <c r="A9920">
        <v>109918</v>
      </c>
      <c r="B9920" s="1" t="s">
        <v>1342</v>
      </c>
      <c r="C9920" t="s">
        <v>3554</v>
      </c>
      <c r="D9920" t="s">
        <v>12</v>
      </c>
      <c r="E9920" t="s">
        <v>13</v>
      </c>
      <c r="F9920" t="s">
        <v>41</v>
      </c>
      <c r="G9920">
        <v>8</v>
      </c>
      <c r="H9920">
        <v>1120.3699999999999</v>
      </c>
      <c r="I9920">
        <v>0.2</v>
      </c>
      <c r="J9920">
        <v>7170</v>
      </c>
    </row>
    <row r="9921" spans="1:10" x14ac:dyDescent="0.35">
      <c r="A9921">
        <v>109919</v>
      </c>
      <c r="B9921" s="1" t="s">
        <v>50</v>
      </c>
      <c r="C9921" t="s">
        <v>424</v>
      </c>
      <c r="D9921" t="s">
        <v>24</v>
      </c>
      <c r="E9921" t="s">
        <v>25</v>
      </c>
      <c r="F9921" t="s">
        <v>92</v>
      </c>
      <c r="G9921">
        <v>20</v>
      </c>
      <c r="H9921">
        <v>571.09</v>
      </c>
      <c r="I9921">
        <v>0.05</v>
      </c>
      <c r="J9921">
        <v>10850</v>
      </c>
    </row>
    <row r="9922" spans="1:10" x14ac:dyDescent="0.35">
      <c r="A9922">
        <v>109920</v>
      </c>
      <c r="B9922" s="1" t="s">
        <v>900</v>
      </c>
      <c r="C9922" t="s">
        <v>5776</v>
      </c>
      <c r="D9922" t="s">
        <v>32</v>
      </c>
      <c r="E9922" t="s">
        <v>13</v>
      </c>
      <c r="F9922" t="s">
        <v>54</v>
      </c>
      <c r="G9922">
        <v>6</v>
      </c>
      <c r="H9922">
        <v>178.15</v>
      </c>
      <c r="I9922">
        <v>0.2</v>
      </c>
      <c r="J9922">
        <v>855</v>
      </c>
    </row>
    <row r="9923" spans="1:10" x14ac:dyDescent="0.35">
      <c r="A9923">
        <v>109921</v>
      </c>
      <c r="B9923" s="1" t="s">
        <v>440</v>
      </c>
      <c r="C9923" t="s">
        <v>1079</v>
      </c>
      <c r="D9923" t="s">
        <v>32</v>
      </c>
      <c r="E9923" t="s">
        <v>17</v>
      </c>
      <c r="F9923" t="s">
        <v>46</v>
      </c>
      <c r="G9923">
        <v>2</v>
      </c>
      <c r="H9923">
        <v>728.49</v>
      </c>
      <c r="I9923">
        <v>0.05</v>
      </c>
      <c r="J9923">
        <v>1384</v>
      </c>
    </row>
    <row r="9924" spans="1:10" x14ac:dyDescent="0.35">
      <c r="A9924">
        <v>109922</v>
      </c>
      <c r="B9924" s="1" t="s">
        <v>1505</v>
      </c>
      <c r="C9924" t="s">
        <v>1385</v>
      </c>
      <c r="D9924" t="s">
        <v>24</v>
      </c>
      <c r="E9924" t="s">
        <v>17</v>
      </c>
      <c r="F9924" t="s">
        <v>49</v>
      </c>
      <c r="G9924">
        <v>6</v>
      </c>
      <c r="H9924">
        <v>1384.26</v>
      </c>
      <c r="I9924">
        <v>0.2</v>
      </c>
      <c r="J9924">
        <v>6644</v>
      </c>
    </row>
    <row r="9925" spans="1:10" x14ac:dyDescent="0.35">
      <c r="A9925">
        <v>109923</v>
      </c>
      <c r="B9925" s="1" t="s">
        <v>920</v>
      </c>
      <c r="C9925" t="s">
        <v>4101</v>
      </c>
      <c r="D9925" t="s">
        <v>12</v>
      </c>
      <c r="E9925" t="s">
        <v>17</v>
      </c>
      <c r="F9925" t="s">
        <v>49</v>
      </c>
      <c r="G9925">
        <v>13</v>
      </c>
      <c r="H9925">
        <v>386.25</v>
      </c>
      <c r="I9925">
        <v>0.05</v>
      </c>
      <c r="J9925">
        <v>4770</v>
      </c>
    </row>
    <row r="9926" spans="1:10" x14ac:dyDescent="0.35">
      <c r="A9926">
        <v>109924</v>
      </c>
      <c r="B9926" s="1" t="s">
        <v>1548</v>
      </c>
      <c r="C9926" t="s">
        <v>4784</v>
      </c>
      <c r="D9926" t="s">
        <v>12</v>
      </c>
      <c r="E9926" t="s">
        <v>17</v>
      </c>
      <c r="F9926" t="s">
        <v>46</v>
      </c>
      <c r="G9926">
        <v>2</v>
      </c>
      <c r="H9926">
        <v>596.32000000000005</v>
      </c>
      <c r="I9926">
        <v>0.15</v>
      </c>
      <c r="J9926">
        <v>1013</v>
      </c>
    </row>
    <row r="9927" spans="1:10" x14ac:dyDescent="0.35">
      <c r="A9927">
        <v>109925</v>
      </c>
      <c r="B9927" s="1" t="s">
        <v>348</v>
      </c>
      <c r="C9927" t="s">
        <v>6794</v>
      </c>
      <c r="D9927" t="s">
        <v>24</v>
      </c>
      <c r="E9927" t="s">
        <v>25</v>
      </c>
      <c r="F9927" t="s">
        <v>92</v>
      </c>
      <c r="G9927">
        <v>6</v>
      </c>
      <c r="H9927">
        <v>532.16999999999996</v>
      </c>
      <c r="I9927">
        <v>0.1</v>
      </c>
      <c r="J9927">
        <v>2873</v>
      </c>
    </row>
    <row r="9928" spans="1:10" x14ac:dyDescent="0.35">
      <c r="A9928">
        <v>109926</v>
      </c>
      <c r="B9928" s="1" t="s">
        <v>418</v>
      </c>
      <c r="C9928" t="s">
        <v>6795</v>
      </c>
      <c r="D9928" t="s">
        <v>24</v>
      </c>
      <c r="E9928" t="s">
        <v>17</v>
      </c>
      <c r="F9928" t="s">
        <v>18</v>
      </c>
      <c r="G9928">
        <v>17</v>
      </c>
      <c r="H9928">
        <v>401.61</v>
      </c>
      <c r="I9928">
        <v>0.05</v>
      </c>
      <c r="J9928">
        <v>6486</v>
      </c>
    </row>
    <row r="9929" spans="1:10" x14ac:dyDescent="0.35">
      <c r="A9929">
        <v>109927</v>
      </c>
      <c r="B9929" s="1" t="s">
        <v>1182</v>
      </c>
      <c r="C9929" t="s">
        <v>4552</v>
      </c>
      <c r="D9929" t="s">
        <v>32</v>
      </c>
      <c r="E9929" t="s">
        <v>17</v>
      </c>
      <c r="F9929" t="s">
        <v>18</v>
      </c>
      <c r="G9929">
        <v>19</v>
      </c>
      <c r="H9929">
        <v>1183.51</v>
      </c>
      <c r="I9929">
        <v>0.1</v>
      </c>
      <c r="J9929">
        <v>20238</v>
      </c>
    </row>
    <row r="9930" spans="1:10" x14ac:dyDescent="0.35">
      <c r="A9930">
        <v>109928</v>
      </c>
      <c r="B9930" s="1" t="s">
        <v>1994</v>
      </c>
      <c r="C9930" t="s">
        <v>2734</v>
      </c>
      <c r="D9930" t="s">
        <v>69</v>
      </c>
      <c r="E9930" t="s">
        <v>17</v>
      </c>
      <c r="F9930" t="s">
        <v>18</v>
      </c>
      <c r="G9930">
        <v>6</v>
      </c>
      <c r="H9930">
        <v>1068.1099999999999</v>
      </c>
      <c r="I9930">
        <v>0.2</v>
      </c>
      <c r="J9930">
        <v>5126</v>
      </c>
    </row>
    <row r="9931" spans="1:10" x14ac:dyDescent="0.35">
      <c r="A9931">
        <v>109929</v>
      </c>
      <c r="B9931" s="1" t="s">
        <v>2401</v>
      </c>
      <c r="C9931" t="s">
        <v>4376</v>
      </c>
      <c r="D9931" t="s">
        <v>32</v>
      </c>
      <c r="E9931" t="s">
        <v>13</v>
      </c>
      <c r="F9931" t="s">
        <v>21</v>
      </c>
      <c r="G9931">
        <v>11</v>
      </c>
      <c r="H9931">
        <v>530.80999999999995</v>
      </c>
      <c r="I9931">
        <v>0.2</v>
      </c>
      <c r="J9931">
        <v>4671</v>
      </c>
    </row>
    <row r="9932" spans="1:10" x14ac:dyDescent="0.35">
      <c r="A9932">
        <v>109930</v>
      </c>
      <c r="B9932" s="1" t="s">
        <v>232</v>
      </c>
      <c r="C9932" t="s">
        <v>6796</v>
      </c>
      <c r="D9932" t="s">
        <v>24</v>
      </c>
      <c r="E9932" t="s">
        <v>13</v>
      </c>
      <c r="F9932" t="s">
        <v>21</v>
      </c>
      <c r="G9932">
        <v>11</v>
      </c>
      <c r="H9932">
        <v>891.59</v>
      </c>
      <c r="I9932">
        <v>0</v>
      </c>
      <c r="J9932">
        <v>9807</v>
      </c>
    </row>
    <row r="9933" spans="1:10" x14ac:dyDescent="0.35">
      <c r="A9933">
        <v>109931</v>
      </c>
      <c r="B9933" s="1" t="s">
        <v>1009</v>
      </c>
      <c r="C9933" t="s">
        <v>6797</v>
      </c>
      <c r="D9933" t="s">
        <v>69</v>
      </c>
      <c r="E9933" t="s">
        <v>13</v>
      </c>
      <c r="F9933" t="s">
        <v>54</v>
      </c>
      <c r="G9933">
        <v>2</v>
      </c>
      <c r="H9933">
        <v>513.92999999999995</v>
      </c>
      <c r="I9933">
        <v>0.2</v>
      </c>
      <c r="J9933">
        <v>822</v>
      </c>
    </row>
    <row r="9934" spans="1:10" x14ac:dyDescent="0.35">
      <c r="A9934">
        <v>109932</v>
      </c>
      <c r="B9934" s="1" t="s">
        <v>1084</v>
      </c>
      <c r="C9934" t="s">
        <v>5296</v>
      </c>
      <c r="D9934" t="s">
        <v>32</v>
      </c>
      <c r="E9934" t="s">
        <v>13</v>
      </c>
      <c r="F9934" t="s">
        <v>21</v>
      </c>
      <c r="G9934">
        <v>13</v>
      </c>
      <c r="H9934">
        <v>645.54</v>
      </c>
      <c r="I9934">
        <v>0.2</v>
      </c>
      <c r="J9934">
        <v>6713</v>
      </c>
    </row>
    <row r="9935" spans="1:10" x14ac:dyDescent="0.35">
      <c r="A9935">
        <v>109933</v>
      </c>
      <c r="B9935" s="1" t="s">
        <v>1290</v>
      </c>
      <c r="C9935" t="s">
        <v>6798</v>
      </c>
      <c r="D9935" t="s">
        <v>69</v>
      </c>
      <c r="E9935" t="s">
        <v>13</v>
      </c>
      <c r="F9935" t="s">
        <v>54</v>
      </c>
      <c r="G9935">
        <v>13</v>
      </c>
      <c r="H9935">
        <v>1262.1400000000001</v>
      </c>
      <c r="I9935">
        <v>0</v>
      </c>
      <c r="J9935">
        <v>16407</v>
      </c>
    </row>
    <row r="9936" spans="1:10" x14ac:dyDescent="0.35">
      <c r="A9936">
        <v>109934</v>
      </c>
      <c r="B9936" s="1" t="s">
        <v>1769</v>
      </c>
      <c r="C9936" t="s">
        <v>409</v>
      </c>
      <c r="D9936" t="s">
        <v>12</v>
      </c>
      <c r="E9936" t="s">
        <v>13</v>
      </c>
      <c r="F9936" t="s">
        <v>54</v>
      </c>
      <c r="G9936">
        <v>12</v>
      </c>
      <c r="H9936">
        <v>1235.19</v>
      </c>
      <c r="I9936">
        <v>0.15</v>
      </c>
      <c r="J9936">
        <v>12598</v>
      </c>
    </row>
    <row r="9937" spans="1:10" x14ac:dyDescent="0.35">
      <c r="A9937">
        <v>109935</v>
      </c>
      <c r="B9937" s="1" t="s">
        <v>738</v>
      </c>
      <c r="C9937" t="s">
        <v>6799</v>
      </c>
      <c r="D9937" t="s">
        <v>69</v>
      </c>
      <c r="E9937" t="s">
        <v>25</v>
      </c>
      <c r="F9937" t="s">
        <v>26</v>
      </c>
      <c r="G9937">
        <v>18</v>
      </c>
      <c r="H9937">
        <v>538.19000000000005</v>
      </c>
      <c r="I9937">
        <v>0</v>
      </c>
      <c r="J9937">
        <v>9687</v>
      </c>
    </row>
    <row r="9938" spans="1:10" x14ac:dyDescent="0.35">
      <c r="A9938">
        <v>109936</v>
      </c>
      <c r="B9938" s="1" t="s">
        <v>483</v>
      </c>
      <c r="C9938" t="s">
        <v>807</v>
      </c>
      <c r="D9938" t="s">
        <v>69</v>
      </c>
      <c r="E9938" t="s">
        <v>25</v>
      </c>
      <c r="F9938" t="s">
        <v>33</v>
      </c>
      <c r="G9938">
        <v>10</v>
      </c>
      <c r="H9938">
        <v>1100.5999999999999</v>
      </c>
      <c r="I9938">
        <v>0</v>
      </c>
      <c r="J9938">
        <v>11006</v>
      </c>
    </row>
    <row r="9939" spans="1:10" x14ac:dyDescent="0.35">
      <c r="A9939">
        <v>109937</v>
      </c>
      <c r="B9939" s="1" t="s">
        <v>883</v>
      </c>
      <c r="C9939" t="s">
        <v>2751</v>
      </c>
      <c r="D9939" t="s">
        <v>32</v>
      </c>
      <c r="E9939" t="s">
        <v>17</v>
      </c>
      <c r="F9939" t="s">
        <v>46</v>
      </c>
      <c r="G9939">
        <v>19</v>
      </c>
      <c r="H9939">
        <v>872.76</v>
      </c>
      <c r="I9939">
        <v>0</v>
      </c>
      <c r="J9939">
        <v>16582</v>
      </c>
    </row>
    <row r="9940" spans="1:10" x14ac:dyDescent="0.35">
      <c r="A9940">
        <v>109938</v>
      </c>
      <c r="B9940" s="1" t="s">
        <v>1516</v>
      </c>
      <c r="C9940" t="s">
        <v>6800</v>
      </c>
      <c r="D9940" t="s">
        <v>69</v>
      </c>
      <c r="E9940" t="s">
        <v>17</v>
      </c>
      <c r="F9940" t="s">
        <v>18</v>
      </c>
      <c r="G9940">
        <v>15</v>
      </c>
      <c r="H9940">
        <v>1383.49</v>
      </c>
      <c r="I9940">
        <v>0.1</v>
      </c>
      <c r="J9940">
        <v>18677</v>
      </c>
    </row>
    <row r="9941" spans="1:10" x14ac:dyDescent="0.35">
      <c r="A9941">
        <v>109939</v>
      </c>
      <c r="B9941" s="1" t="s">
        <v>1187</v>
      </c>
      <c r="C9941" t="s">
        <v>6801</v>
      </c>
      <c r="D9941" t="s">
        <v>12</v>
      </c>
      <c r="E9941" t="s">
        <v>25</v>
      </c>
      <c r="F9941" t="s">
        <v>26</v>
      </c>
      <c r="G9941">
        <v>4</v>
      </c>
      <c r="H9941">
        <v>177.27</v>
      </c>
      <c r="I9941">
        <v>0.15</v>
      </c>
      <c r="J9941">
        <v>602</v>
      </c>
    </row>
    <row r="9942" spans="1:10" x14ac:dyDescent="0.35">
      <c r="A9942">
        <v>109940</v>
      </c>
      <c r="B9942" s="1" t="s">
        <v>2266</v>
      </c>
      <c r="C9942" t="s">
        <v>2672</v>
      </c>
      <c r="D9942" t="s">
        <v>12</v>
      </c>
      <c r="E9942" t="s">
        <v>17</v>
      </c>
      <c r="F9942" t="s">
        <v>49</v>
      </c>
      <c r="G9942">
        <v>16</v>
      </c>
      <c r="H9942">
        <v>1280.5999999999999</v>
      </c>
      <c r="I9942">
        <v>0.15</v>
      </c>
      <c r="J9942">
        <v>17416</v>
      </c>
    </row>
    <row r="9943" spans="1:10" x14ac:dyDescent="0.35">
      <c r="A9943">
        <v>109941</v>
      </c>
      <c r="B9943" s="1" t="s">
        <v>116</v>
      </c>
      <c r="C9943" t="s">
        <v>6042</v>
      </c>
      <c r="D9943" t="s">
        <v>32</v>
      </c>
      <c r="E9943" t="s">
        <v>13</v>
      </c>
      <c r="F9943" t="s">
        <v>41</v>
      </c>
      <c r="G9943">
        <v>7</v>
      </c>
      <c r="H9943">
        <v>69.03</v>
      </c>
      <c r="I9943">
        <v>0.05</v>
      </c>
      <c r="J9943">
        <v>459</v>
      </c>
    </row>
    <row r="9944" spans="1:10" x14ac:dyDescent="0.35">
      <c r="A9944">
        <v>109942</v>
      </c>
      <c r="B9944" s="1" t="s">
        <v>1570</v>
      </c>
      <c r="C9944" t="s">
        <v>6802</v>
      </c>
      <c r="D9944" t="s">
        <v>12</v>
      </c>
      <c r="E9944" t="s">
        <v>25</v>
      </c>
      <c r="F9944" t="s">
        <v>29</v>
      </c>
      <c r="G9944">
        <v>20</v>
      </c>
      <c r="H9944">
        <v>185.99</v>
      </c>
      <c r="I9944">
        <v>0.2</v>
      </c>
      <c r="J9944">
        <v>2975</v>
      </c>
    </row>
    <row r="9945" spans="1:10" x14ac:dyDescent="0.35">
      <c r="A9945">
        <v>109943</v>
      </c>
      <c r="B9945" s="1" t="s">
        <v>517</v>
      </c>
      <c r="C9945" t="s">
        <v>6803</v>
      </c>
      <c r="D9945" t="s">
        <v>24</v>
      </c>
      <c r="E9945" t="s">
        <v>17</v>
      </c>
      <c r="F9945" t="s">
        <v>49</v>
      </c>
      <c r="G9945">
        <v>11</v>
      </c>
      <c r="H9945">
        <v>690.14</v>
      </c>
      <c r="I9945">
        <v>0.2</v>
      </c>
      <c r="J9945">
        <v>6073</v>
      </c>
    </row>
    <row r="9946" spans="1:10" x14ac:dyDescent="0.35">
      <c r="A9946">
        <v>109944</v>
      </c>
      <c r="B9946" s="1" t="s">
        <v>1836</v>
      </c>
      <c r="C9946" t="s">
        <v>6804</v>
      </c>
      <c r="D9946" t="s">
        <v>12</v>
      </c>
      <c r="E9946" t="s">
        <v>13</v>
      </c>
      <c r="F9946" t="s">
        <v>41</v>
      </c>
      <c r="G9946">
        <v>16</v>
      </c>
      <c r="H9946">
        <v>40.56</v>
      </c>
      <c r="I9946">
        <v>0.05</v>
      </c>
      <c r="J9946">
        <v>616</v>
      </c>
    </row>
    <row r="9947" spans="1:10" x14ac:dyDescent="0.35">
      <c r="A9947">
        <v>109945</v>
      </c>
      <c r="B9947" s="1" t="s">
        <v>773</v>
      </c>
      <c r="C9947" t="s">
        <v>6423</v>
      </c>
      <c r="D9947" t="s">
        <v>12</v>
      </c>
      <c r="E9947" t="s">
        <v>13</v>
      </c>
      <c r="F9947" t="s">
        <v>21</v>
      </c>
      <c r="G9947">
        <v>10</v>
      </c>
      <c r="H9947">
        <v>240.07</v>
      </c>
      <c r="I9947">
        <v>0.2</v>
      </c>
      <c r="J9947">
        <v>1920</v>
      </c>
    </row>
    <row r="9948" spans="1:10" x14ac:dyDescent="0.35">
      <c r="A9948">
        <v>109946</v>
      </c>
      <c r="B9948" s="1" t="s">
        <v>138</v>
      </c>
      <c r="C9948" t="s">
        <v>1823</v>
      </c>
      <c r="D9948" t="s">
        <v>69</v>
      </c>
      <c r="E9948" t="s">
        <v>13</v>
      </c>
      <c r="F9948" t="s">
        <v>54</v>
      </c>
      <c r="G9948">
        <v>14</v>
      </c>
      <c r="H9948">
        <v>258.01</v>
      </c>
      <c r="I9948">
        <v>0.15</v>
      </c>
      <c r="J9948">
        <v>3070</v>
      </c>
    </row>
    <row r="9949" spans="1:10" x14ac:dyDescent="0.35">
      <c r="A9949">
        <v>109947</v>
      </c>
      <c r="B9949" s="1" t="s">
        <v>1348</v>
      </c>
      <c r="C9949" t="s">
        <v>4115</v>
      </c>
      <c r="D9949" t="s">
        <v>24</v>
      </c>
      <c r="E9949" t="s">
        <v>13</v>
      </c>
      <c r="F9949" t="s">
        <v>41</v>
      </c>
      <c r="G9949">
        <v>7</v>
      </c>
      <c r="H9949">
        <v>1199.3900000000001</v>
      </c>
      <c r="I9949">
        <v>0.15</v>
      </c>
      <c r="J9949">
        <v>7136</v>
      </c>
    </row>
    <row r="9950" spans="1:10" x14ac:dyDescent="0.35">
      <c r="A9950">
        <v>109948</v>
      </c>
      <c r="B9950" s="1" t="s">
        <v>1871</v>
      </c>
      <c r="C9950" t="s">
        <v>6805</v>
      </c>
      <c r="D9950" t="s">
        <v>32</v>
      </c>
      <c r="E9950" t="s">
        <v>25</v>
      </c>
      <c r="F9950" t="s">
        <v>92</v>
      </c>
      <c r="G9950">
        <v>13</v>
      </c>
      <c r="H9950">
        <v>729.07</v>
      </c>
      <c r="I9950">
        <v>0.1</v>
      </c>
      <c r="J9950">
        <v>8530</v>
      </c>
    </row>
    <row r="9951" spans="1:10" x14ac:dyDescent="0.35">
      <c r="A9951">
        <v>109949</v>
      </c>
      <c r="B9951" s="1" t="s">
        <v>173</v>
      </c>
      <c r="C9951" t="s">
        <v>2749</v>
      </c>
      <c r="D9951" t="s">
        <v>69</v>
      </c>
      <c r="E9951" t="s">
        <v>13</v>
      </c>
      <c r="F9951" t="s">
        <v>21</v>
      </c>
      <c r="G9951">
        <v>12</v>
      </c>
      <c r="H9951">
        <v>1280.45</v>
      </c>
      <c r="I9951">
        <v>0.2</v>
      </c>
      <c r="J9951">
        <v>12292</v>
      </c>
    </row>
    <row r="9952" spans="1:10" x14ac:dyDescent="0.35">
      <c r="A9952">
        <v>109950</v>
      </c>
      <c r="B9952" s="1" t="s">
        <v>1197</v>
      </c>
      <c r="C9952" t="s">
        <v>5127</v>
      </c>
      <c r="D9952" t="s">
        <v>32</v>
      </c>
      <c r="E9952" t="s">
        <v>25</v>
      </c>
      <c r="F9952" t="s">
        <v>33</v>
      </c>
      <c r="G9952">
        <v>16</v>
      </c>
      <c r="H9952">
        <v>437.9</v>
      </c>
      <c r="I9952">
        <v>0.05</v>
      </c>
      <c r="J9952">
        <v>6656</v>
      </c>
    </row>
    <row r="9953" spans="1:10" x14ac:dyDescent="0.35">
      <c r="A9953">
        <v>109951</v>
      </c>
      <c r="B9953" s="1" t="s">
        <v>1636</v>
      </c>
      <c r="C9953" t="s">
        <v>6806</v>
      </c>
      <c r="D9953" t="s">
        <v>24</v>
      </c>
      <c r="E9953" t="s">
        <v>25</v>
      </c>
      <c r="F9953" t="s">
        <v>26</v>
      </c>
      <c r="G9953">
        <v>4</v>
      </c>
      <c r="H9953">
        <v>346.92</v>
      </c>
      <c r="I9953">
        <v>0.1</v>
      </c>
      <c r="J9953">
        <v>1248</v>
      </c>
    </row>
    <row r="9954" spans="1:10" x14ac:dyDescent="0.35">
      <c r="A9954">
        <v>109952</v>
      </c>
      <c r="B9954" s="1" t="s">
        <v>199</v>
      </c>
      <c r="C9954" t="s">
        <v>6807</v>
      </c>
      <c r="D9954" t="s">
        <v>32</v>
      </c>
      <c r="E9954" t="s">
        <v>17</v>
      </c>
      <c r="F9954" t="s">
        <v>36</v>
      </c>
      <c r="G9954">
        <v>2</v>
      </c>
      <c r="H9954">
        <v>902.4</v>
      </c>
      <c r="I9954">
        <v>0.15</v>
      </c>
      <c r="J9954">
        <v>1534</v>
      </c>
    </row>
    <row r="9955" spans="1:10" x14ac:dyDescent="0.35">
      <c r="A9955">
        <v>109953</v>
      </c>
      <c r="B9955" s="1" t="s">
        <v>2231</v>
      </c>
      <c r="C9955" t="s">
        <v>4194</v>
      </c>
      <c r="D9955" t="s">
        <v>32</v>
      </c>
      <c r="E9955" t="s">
        <v>25</v>
      </c>
      <c r="F9955" t="s">
        <v>33</v>
      </c>
      <c r="G9955">
        <v>16</v>
      </c>
      <c r="H9955">
        <v>953.2</v>
      </c>
      <c r="I9955">
        <v>0.05</v>
      </c>
      <c r="J9955">
        <v>14488</v>
      </c>
    </row>
    <row r="9956" spans="1:10" x14ac:dyDescent="0.35">
      <c r="A9956">
        <v>109954</v>
      </c>
      <c r="B9956" s="1" t="s">
        <v>108</v>
      </c>
      <c r="C9956" t="s">
        <v>5854</v>
      </c>
      <c r="D9956" t="s">
        <v>24</v>
      </c>
      <c r="E9956" t="s">
        <v>13</v>
      </c>
      <c r="F9956" t="s">
        <v>54</v>
      </c>
      <c r="G9956">
        <v>15</v>
      </c>
      <c r="H9956">
        <v>27.8</v>
      </c>
      <c r="I9956">
        <v>0</v>
      </c>
      <c r="J9956">
        <v>417</v>
      </c>
    </row>
    <row r="9957" spans="1:10" x14ac:dyDescent="0.35">
      <c r="A9957">
        <v>109955</v>
      </c>
      <c r="B9957" s="1" t="s">
        <v>247</v>
      </c>
      <c r="C9957" t="s">
        <v>6808</v>
      </c>
      <c r="D9957" t="s">
        <v>69</v>
      </c>
      <c r="E9957" t="s">
        <v>25</v>
      </c>
      <c r="F9957" t="s">
        <v>92</v>
      </c>
      <c r="G9957">
        <v>15</v>
      </c>
      <c r="H9957">
        <v>1362.89</v>
      </c>
      <c r="I9957">
        <v>0</v>
      </c>
      <c r="J9957">
        <v>20443</v>
      </c>
    </row>
    <row r="9958" spans="1:10" x14ac:dyDescent="0.35">
      <c r="A9958">
        <v>109956</v>
      </c>
      <c r="B9958" s="1" t="s">
        <v>3893</v>
      </c>
      <c r="C9958" t="s">
        <v>5236</v>
      </c>
      <c r="D9958" t="s">
        <v>32</v>
      </c>
      <c r="E9958" t="s">
        <v>17</v>
      </c>
      <c r="F9958" t="s">
        <v>36</v>
      </c>
      <c r="G9958">
        <v>18</v>
      </c>
      <c r="H9958">
        <v>1420.43</v>
      </c>
      <c r="I9958">
        <v>0.1</v>
      </c>
      <c r="J9958">
        <v>23010</v>
      </c>
    </row>
    <row r="9959" spans="1:10" x14ac:dyDescent="0.35">
      <c r="A9959">
        <v>109957</v>
      </c>
      <c r="B9959" s="1" t="s">
        <v>1900</v>
      </c>
      <c r="C9959" t="s">
        <v>1841</v>
      </c>
      <c r="D9959" t="s">
        <v>12</v>
      </c>
      <c r="E9959" t="s">
        <v>25</v>
      </c>
      <c r="F9959" t="s">
        <v>33</v>
      </c>
      <c r="G9959">
        <v>14</v>
      </c>
      <c r="H9959">
        <v>1175.55</v>
      </c>
      <c r="I9959">
        <v>0</v>
      </c>
      <c r="J9959">
        <v>16457</v>
      </c>
    </row>
    <row r="9960" spans="1:10" x14ac:dyDescent="0.35">
      <c r="A9960">
        <v>109958</v>
      </c>
      <c r="B9960" s="1" t="s">
        <v>725</v>
      </c>
      <c r="C9960" t="s">
        <v>2091</v>
      </c>
      <c r="D9960" t="s">
        <v>24</v>
      </c>
      <c r="E9960" t="s">
        <v>25</v>
      </c>
      <c r="F9960" t="s">
        <v>92</v>
      </c>
      <c r="G9960">
        <v>20</v>
      </c>
      <c r="H9960">
        <v>34.770000000000003</v>
      </c>
      <c r="I9960">
        <v>0.15</v>
      </c>
      <c r="J9960">
        <v>591</v>
      </c>
    </row>
    <row r="9961" spans="1:10" x14ac:dyDescent="0.35">
      <c r="A9961">
        <v>109959</v>
      </c>
      <c r="B9961" s="1" t="s">
        <v>1868</v>
      </c>
      <c r="C9961" t="s">
        <v>6809</v>
      </c>
      <c r="D9961" t="s">
        <v>69</v>
      </c>
      <c r="E9961" t="s">
        <v>17</v>
      </c>
      <c r="F9961" t="s">
        <v>36</v>
      </c>
      <c r="G9961">
        <v>12</v>
      </c>
      <c r="H9961">
        <v>953.78</v>
      </c>
      <c r="I9961">
        <v>0.15</v>
      </c>
      <c r="J9961">
        <v>9728</v>
      </c>
    </row>
    <row r="9962" spans="1:10" x14ac:dyDescent="0.35">
      <c r="A9962">
        <v>109960</v>
      </c>
      <c r="B9962" s="1" t="s">
        <v>1717</v>
      </c>
      <c r="C9962" t="s">
        <v>1783</v>
      </c>
      <c r="D9962" t="s">
        <v>12</v>
      </c>
      <c r="E9962" t="s">
        <v>13</v>
      </c>
      <c r="F9962" t="s">
        <v>54</v>
      </c>
      <c r="G9962">
        <v>18</v>
      </c>
      <c r="H9962">
        <v>883.84</v>
      </c>
      <c r="I9962">
        <v>0.05</v>
      </c>
      <c r="J9962">
        <v>15113</v>
      </c>
    </row>
    <row r="9963" spans="1:10" x14ac:dyDescent="0.35">
      <c r="A9963">
        <v>109961</v>
      </c>
      <c r="B9963" s="1" t="s">
        <v>342</v>
      </c>
      <c r="C9963" t="s">
        <v>6810</v>
      </c>
      <c r="D9963" t="s">
        <v>69</v>
      </c>
      <c r="E9963" t="s">
        <v>25</v>
      </c>
      <c r="F9963" t="s">
        <v>26</v>
      </c>
      <c r="G9963">
        <v>2</v>
      </c>
      <c r="H9963">
        <v>598.13</v>
      </c>
      <c r="I9963">
        <v>0.05</v>
      </c>
      <c r="J9963">
        <v>1136</v>
      </c>
    </row>
    <row r="9964" spans="1:10" x14ac:dyDescent="0.35">
      <c r="A9964">
        <v>109962</v>
      </c>
      <c r="B9964" s="1" t="s">
        <v>463</v>
      </c>
      <c r="C9964" t="s">
        <v>6442</v>
      </c>
      <c r="D9964" t="s">
        <v>69</v>
      </c>
      <c r="E9964" t="s">
        <v>17</v>
      </c>
      <c r="F9964" t="s">
        <v>49</v>
      </c>
      <c r="G9964">
        <v>16</v>
      </c>
      <c r="H9964">
        <v>1090.48</v>
      </c>
      <c r="I9964">
        <v>0.05</v>
      </c>
      <c r="J9964">
        <v>16575</v>
      </c>
    </row>
    <row r="9965" spans="1:10" x14ac:dyDescent="0.35">
      <c r="A9965">
        <v>109963</v>
      </c>
      <c r="B9965" s="1" t="s">
        <v>963</v>
      </c>
      <c r="C9965" t="s">
        <v>4358</v>
      </c>
      <c r="D9965" t="s">
        <v>24</v>
      </c>
      <c r="E9965" t="s">
        <v>25</v>
      </c>
      <c r="F9965" t="s">
        <v>92</v>
      </c>
      <c r="G9965">
        <v>19</v>
      </c>
      <c r="H9965">
        <v>879.72</v>
      </c>
      <c r="I9965">
        <v>0</v>
      </c>
      <c r="J9965">
        <v>16714</v>
      </c>
    </row>
    <row r="9966" spans="1:10" x14ac:dyDescent="0.35">
      <c r="A9966">
        <v>109964</v>
      </c>
      <c r="B9966" s="1" t="s">
        <v>977</v>
      </c>
      <c r="C9966" t="s">
        <v>4850</v>
      </c>
      <c r="D9966" t="s">
        <v>32</v>
      </c>
      <c r="E9966" t="s">
        <v>25</v>
      </c>
      <c r="F9966" t="s">
        <v>33</v>
      </c>
      <c r="G9966">
        <v>13</v>
      </c>
      <c r="H9966">
        <v>350.64</v>
      </c>
      <c r="I9966">
        <v>0.2</v>
      </c>
      <c r="J9966">
        <v>3646</v>
      </c>
    </row>
    <row r="9967" spans="1:10" x14ac:dyDescent="0.35">
      <c r="A9967">
        <v>109965</v>
      </c>
      <c r="B9967" s="1" t="s">
        <v>293</v>
      </c>
      <c r="C9967" t="s">
        <v>6811</v>
      </c>
      <c r="D9967" t="s">
        <v>12</v>
      </c>
      <c r="E9967" t="s">
        <v>17</v>
      </c>
      <c r="F9967" t="s">
        <v>46</v>
      </c>
      <c r="G9967">
        <v>17</v>
      </c>
      <c r="H9967">
        <v>1424.53</v>
      </c>
      <c r="I9967">
        <v>0.1</v>
      </c>
      <c r="J9967">
        <v>21795</v>
      </c>
    </row>
    <row r="9968" spans="1:10" x14ac:dyDescent="0.35">
      <c r="A9968">
        <v>109966</v>
      </c>
      <c r="B9968" s="1" t="s">
        <v>334</v>
      </c>
      <c r="C9968" t="s">
        <v>6812</v>
      </c>
      <c r="D9968" t="s">
        <v>12</v>
      </c>
      <c r="E9968" t="s">
        <v>17</v>
      </c>
      <c r="F9968" t="s">
        <v>18</v>
      </c>
      <c r="G9968">
        <v>15</v>
      </c>
      <c r="H9968">
        <v>245.92</v>
      </c>
      <c r="I9968">
        <v>0</v>
      </c>
      <c r="J9968">
        <v>3688</v>
      </c>
    </row>
    <row r="9969" spans="1:10" x14ac:dyDescent="0.35">
      <c r="A9969">
        <v>109967</v>
      </c>
      <c r="B9969" s="1" t="s">
        <v>659</v>
      </c>
      <c r="C9969" t="s">
        <v>1971</v>
      </c>
      <c r="D9969" t="s">
        <v>12</v>
      </c>
      <c r="E9969" t="s">
        <v>17</v>
      </c>
      <c r="F9969" t="s">
        <v>46</v>
      </c>
      <c r="G9969">
        <v>20</v>
      </c>
      <c r="H9969">
        <v>399.4</v>
      </c>
      <c r="I9969">
        <v>0.05</v>
      </c>
      <c r="J9969">
        <v>7588</v>
      </c>
    </row>
    <row r="9970" spans="1:10" x14ac:dyDescent="0.35">
      <c r="A9970">
        <v>109968</v>
      </c>
      <c r="B9970" s="1" t="s">
        <v>299</v>
      </c>
      <c r="C9970" t="s">
        <v>6813</v>
      </c>
      <c r="D9970" t="s">
        <v>12</v>
      </c>
      <c r="E9970" t="s">
        <v>17</v>
      </c>
      <c r="F9970" t="s">
        <v>46</v>
      </c>
      <c r="G9970">
        <v>1</v>
      </c>
      <c r="H9970">
        <v>467.9</v>
      </c>
      <c r="I9970">
        <v>0.15</v>
      </c>
      <c r="J9970">
        <v>397</v>
      </c>
    </row>
    <row r="9971" spans="1:10" x14ac:dyDescent="0.35">
      <c r="A9971">
        <v>109969</v>
      </c>
      <c r="B9971" s="1" t="s">
        <v>529</v>
      </c>
      <c r="C9971" t="s">
        <v>1748</v>
      </c>
      <c r="D9971" t="s">
        <v>69</v>
      </c>
      <c r="E9971" t="s">
        <v>25</v>
      </c>
      <c r="F9971" t="s">
        <v>33</v>
      </c>
      <c r="G9971">
        <v>19</v>
      </c>
      <c r="H9971">
        <v>948.7</v>
      </c>
      <c r="I9971">
        <v>0.2</v>
      </c>
      <c r="J9971">
        <v>14420</v>
      </c>
    </row>
    <row r="9972" spans="1:10" x14ac:dyDescent="0.35">
      <c r="A9972">
        <v>109970</v>
      </c>
      <c r="B9972" s="1" t="s">
        <v>1409</v>
      </c>
      <c r="C9972" t="s">
        <v>3656</v>
      </c>
      <c r="D9972" t="s">
        <v>12</v>
      </c>
      <c r="E9972" t="s">
        <v>25</v>
      </c>
      <c r="F9972" t="s">
        <v>29</v>
      </c>
      <c r="G9972">
        <v>16</v>
      </c>
      <c r="H9972">
        <v>837.16</v>
      </c>
      <c r="I9972">
        <v>0.1</v>
      </c>
      <c r="J9972">
        <v>12055</v>
      </c>
    </row>
    <row r="9973" spans="1:10" x14ac:dyDescent="0.35">
      <c r="A9973">
        <v>109971</v>
      </c>
      <c r="B9973" s="1" t="s">
        <v>596</v>
      </c>
      <c r="C9973" t="s">
        <v>931</v>
      </c>
      <c r="D9973" t="s">
        <v>12</v>
      </c>
      <c r="E9973" t="s">
        <v>25</v>
      </c>
      <c r="F9973" t="s">
        <v>92</v>
      </c>
      <c r="G9973">
        <v>4</v>
      </c>
      <c r="H9973">
        <v>87.7</v>
      </c>
      <c r="I9973">
        <v>0.2</v>
      </c>
      <c r="J9973">
        <v>280</v>
      </c>
    </row>
    <row r="9974" spans="1:10" x14ac:dyDescent="0.35">
      <c r="A9974">
        <v>109972</v>
      </c>
      <c r="B9974" s="1" t="s">
        <v>1787</v>
      </c>
      <c r="C9974" t="s">
        <v>4279</v>
      </c>
      <c r="D9974" t="s">
        <v>69</v>
      </c>
      <c r="E9974" t="s">
        <v>13</v>
      </c>
      <c r="F9974" t="s">
        <v>14</v>
      </c>
      <c r="G9974">
        <v>16</v>
      </c>
      <c r="H9974">
        <v>293.74</v>
      </c>
      <c r="I9974">
        <v>0.1</v>
      </c>
      <c r="J9974">
        <v>4229</v>
      </c>
    </row>
    <row r="9975" spans="1:10" x14ac:dyDescent="0.35">
      <c r="A9975">
        <v>109973</v>
      </c>
      <c r="B9975" s="1" t="s">
        <v>3455</v>
      </c>
      <c r="C9975" t="s">
        <v>4473</v>
      </c>
      <c r="D9975" t="s">
        <v>32</v>
      </c>
      <c r="E9975" t="s">
        <v>13</v>
      </c>
      <c r="F9975" t="s">
        <v>21</v>
      </c>
      <c r="G9975">
        <v>12</v>
      </c>
      <c r="H9975">
        <v>323.55</v>
      </c>
      <c r="I9975">
        <v>0</v>
      </c>
      <c r="J9975">
        <v>3882</v>
      </c>
    </row>
    <row r="9976" spans="1:10" x14ac:dyDescent="0.35">
      <c r="A9976">
        <v>109974</v>
      </c>
      <c r="B9976" s="1" t="s">
        <v>1358</v>
      </c>
      <c r="C9976" t="s">
        <v>6814</v>
      </c>
      <c r="D9976" t="s">
        <v>24</v>
      </c>
      <c r="E9976" t="s">
        <v>25</v>
      </c>
      <c r="F9976" t="s">
        <v>29</v>
      </c>
      <c r="G9976">
        <v>1</v>
      </c>
      <c r="H9976">
        <v>1311.09</v>
      </c>
      <c r="I9976">
        <v>0.2</v>
      </c>
      <c r="J9976">
        <v>1048</v>
      </c>
    </row>
    <row r="9977" spans="1:10" x14ac:dyDescent="0.35">
      <c r="A9977">
        <v>109975</v>
      </c>
      <c r="B9977" s="1" t="s">
        <v>463</v>
      </c>
      <c r="C9977" t="s">
        <v>6815</v>
      </c>
      <c r="D9977" t="s">
        <v>32</v>
      </c>
      <c r="E9977" t="s">
        <v>13</v>
      </c>
      <c r="F9977" t="s">
        <v>41</v>
      </c>
      <c r="G9977">
        <v>6</v>
      </c>
      <c r="H9977">
        <v>805.44</v>
      </c>
      <c r="I9977">
        <v>0.2</v>
      </c>
      <c r="J9977">
        <v>3866</v>
      </c>
    </row>
    <row r="9978" spans="1:10" x14ac:dyDescent="0.35">
      <c r="A9978">
        <v>109976</v>
      </c>
      <c r="B9978" s="1" t="s">
        <v>532</v>
      </c>
      <c r="C9978" t="s">
        <v>6652</v>
      </c>
      <c r="D9978" t="s">
        <v>24</v>
      </c>
      <c r="E9978" t="s">
        <v>17</v>
      </c>
      <c r="F9978" t="s">
        <v>46</v>
      </c>
      <c r="G9978">
        <v>1</v>
      </c>
      <c r="H9978">
        <v>132.21</v>
      </c>
      <c r="I9978">
        <v>0.05</v>
      </c>
      <c r="J9978">
        <v>125</v>
      </c>
    </row>
    <row r="9979" spans="1:10" x14ac:dyDescent="0.35">
      <c r="A9979">
        <v>109977</v>
      </c>
      <c r="B9979" s="1" t="s">
        <v>1633</v>
      </c>
      <c r="C9979" t="s">
        <v>6816</v>
      </c>
      <c r="D9979" t="s">
        <v>32</v>
      </c>
      <c r="E9979" t="s">
        <v>13</v>
      </c>
      <c r="F9979" t="s">
        <v>14</v>
      </c>
      <c r="G9979">
        <v>4</v>
      </c>
      <c r="H9979">
        <v>59.19</v>
      </c>
      <c r="I9979">
        <v>0.05</v>
      </c>
      <c r="J9979">
        <v>224</v>
      </c>
    </row>
    <row r="9980" spans="1:10" x14ac:dyDescent="0.35">
      <c r="A9980">
        <v>109978</v>
      </c>
      <c r="B9980" s="1" t="s">
        <v>1045</v>
      </c>
      <c r="C9980" t="s">
        <v>6817</v>
      </c>
      <c r="D9980" t="s">
        <v>69</v>
      </c>
      <c r="E9980" t="s">
        <v>25</v>
      </c>
      <c r="F9980" t="s">
        <v>92</v>
      </c>
      <c r="G9980">
        <v>17</v>
      </c>
      <c r="H9980">
        <v>611.75</v>
      </c>
      <c r="I9980">
        <v>0.2</v>
      </c>
      <c r="J9980">
        <v>8319</v>
      </c>
    </row>
    <row r="9981" spans="1:10" x14ac:dyDescent="0.35">
      <c r="A9981">
        <v>109979</v>
      </c>
      <c r="B9981" s="1" t="s">
        <v>1310</v>
      </c>
      <c r="C9981" t="s">
        <v>4006</v>
      </c>
      <c r="D9981" t="s">
        <v>32</v>
      </c>
      <c r="E9981" t="s">
        <v>17</v>
      </c>
      <c r="F9981" t="s">
        <v>36</v>
      </c>
      <c r="G9981">
        <v>15</v>
      </c>
      <c r="H9981">
        <v>182.87</v>
      </c>
      <c r="I9981">
        <v>0.1</v>
      </c>
      <c r="J9981">
        <v>2468</v>
      </c>
    </row>
    <row r="9982" spans="1:10" x14ac:dyDescent="0.35">
      <c r="A9982">
        <v>109980</v>
      </c>
      <c r="B9982" s="1" t="s">
        <v>535</v>
      </c>
      <c r="C9982" t="s">
        <v>2725</v>
      </c>
      <c r="D9982" t="s">
        <v>32</v>
      </c>
      <c r="E9982" t="s">
        <v>17</v>
      </c>
      <c r="F9982" t="s">
        <v>18</v>
      </c>
      <c r="G9982">
        <v>7</v>
      </c>
      <c r="H9982">
        <v>391.81</v>
      </c>
      <c r="I9982">
        <v>0.15</v>
      </c>
      <c r="J9982">
        <v>2331</v>
      </c>
    </row>
    <row r="9983" spans="1:10" x14ac:dyDescent="0.35">
      <c r="A9983">
        <v>109981</v>
      </c>
      <c r="B9983" s="1" t="s">
        <v>1384</v>
      </c>
      <c r="C9983" t="s">
        <v>4805</v>
      </c>
      <c r="D9983" t="s">
        <v>12</v>
      </c>
      <c r="E9983" t="s">
        <v>13</v>
      </c>
      <c r="F9983" t="s">
        <v>41</v>
      </c>
      <c r="G9983">
        <v>4</v>
      </c>
      <c r="H9983">
        <v>2.5499999999999998</v>
      </c>
      <c r="I9983">
        <v>0</v>
      </c>
      <c r="J9983">
        <v>10</v>
      </c>
    </row>
    <row r="9984" spans="1:10" x14ac:dyDescent="0.35">
      <c r="A9984">
        <v>109982</v>
      </c>
      <c r="B9984" s="1" t="s">
        <v>883</v>
      </c>
      <c r="C9984" t="s">
        <v>4972</v>
      </c>
      <c r="D9984" t="s">
        <v>32</v>
      </c>
      <c r="E9984" t="s">
        <v>13</v>
      </c>
      <c r="F9984" t="s">
        <v>14</v>
      </c>
      <c r="G9984">
        <v>16</v>
      </c>
      <c r="H9984">
        <v>104.34</v>
      </c>
      <c r="I9984">
        <v>0.05</v>
      </c>
      <c r="J9984">
        <v>1585</v>
      </c>
    </row>
    <row r="9985" spans="1:10" x14ac:dyDescent="0.35">
      <c r="A9985">
        <v>109983</v>
      </c>
      <c r="B9985" s="1" t="s">
        <v>890</v>
      </c>
      <c r="C9985" t="s">
        <v>6818</v>
      </c>
      <c r="D9985" t="s">
        <v>24</v>
      </c>
      <c r="E9985" t="s">
        <v>13</v>
      </c>
      <c r="F9985" t="s">
        <v>21</v>
      </c>
      <c r="G9985">
        <v>2</v>
      </c>
      <c r="H9985">
        <v>1395.29</v>
      </c>
      <c r="I9985">
        <v>0.05</v>
      </c>
      <c r="J9985">
        <v>2651</v>
      </c>
    </row>
    <row r="9986" spans="1:10" x14ac:dyDescent="0.35">
      <c r="A9986">
        <v>109984</v>
      </c>
      <c r="B9986" s="1" t="s">
        <v>681</v>
      </c>
      <c r="C9986" t="s">
        <v>5157</v>
      </c>
      <c r="D9986" t="s">
        <v>69</v>
      </c>
      <c r="E9986" t="s">
        <v>13</v>
      </c>
      <c r="F9986" t="s">
        <v>14</v>
      </c>
      <c r="G9986">
        <v>7</v>
      </c>
      <c r="H9986">
        <v>571.24</v>
      </c>
      <c r="I9986">
        <v>0</v>
      </c>
      <c r="J9986">
        <v>3998</v>
      </c>
    </row>
    <row r="9987" spans="1:10" x14ac:dyDescent="0.35">
      <c r="A9987">
        <v>109985</v>
      </c>
      <c r="B9987" s="1" t="s">
        <v>1435</v>
      </c>
      <c r="C9987" t="s">
        <v>1491</v>
      </c>
      <c r="D9987" t="s">
        <v>12</v>
      </c>
      <c r="E9987" t="s">
        <v>25</v>
      </c>
      <c r="F9987" t="s">
        <v>26</v>
      </c>
      <c r="G9987">
        <v>13</v>
      </c>
      <c r="H9987">
        <v>497.3</v>
      </c>
      <c r="I9987">
        <v>0.2</v>
      </c>
      <c r="J9987">
        <v>5171</v>
      </c>
    </row>
    <row r="9988" spans="1:10" x14ac:dyDescent="0.35">
      <c r="A9988">
        <v>109986</v>
      </c>
      <c r="B9988" s="1" t="s">
        <v>950</v>
      </c>
      <c r="C9988" t="s">
        <v>6819</v>
      </c>
      <c r="D9988" t="s">
        <v>24</v>
      </c>
      <c r="E9988" t="s">
        <v>13</v>
      </c>
      <c r="F9988" t="s">
        <v>54</v>
      </c>
      <c r="G9988">
        <v>6</v>
      </c>
      <c r="H9988">
        <v>396.17</v>
      </c>
      <c r="I9988">
        <v>0.05</v>
      </c>
      <c r="J9988">
        <v>2258</v>
      </c>
    </row>
    <row r="9989" spans="1:10" x14ac:dyDescent="0.35">
      <c r="A9989">
        <v>109987</v>
      </c>
      <c r="B9989" s="1" t="s">
        <v>857</v>
      </c>
      <c r="C9989" t="s">
        <v>6820</v>
      </c>
      <c r="D9989" t="s">
        <v>32</v>
      </c>
      <c r="E9989" t="s">
        <v>13</v>
      </c>
      <c r="F9989" t="s">
        <v>41</v>
      </c>
      <c r="G9989">
        <v>11</v>
      </c>
      <c r="H9989">
        <v>919.5</v>
      </c>
      <c r="I9989">
        <v>0.1</v>
      </c>
      <c r="J9989">
        <v>9103</v>
      </c>
    </row>
    <row r="9990" spans="1:10" x14ac:dyDescent="0.35">
      <c r="A9990">
        <v>109988</v>
      </c>
      <c r="B9990" s="1" t="s">
        <v>463</v>
      </c>
      <c r="C9990" t="s">
        <v>1880</v>
      </c>
      <c r="D9990" t="s">
        <v>24</v>
      </c>
      <c r="E9990" t="s">
        <v>17</v>
      </c>
      <c r="F9990" t="s">
        <v>18</v>
      </c>
      <c r="G9990">
        <v>4</v>
      </c>
      <c r="H9990">
        <v>346.65</v>
      </c>
      <c r="I9990">
        <v>0.2</v>
      </c>
      <c r="J9990">
        <v>1109</v>
      </c>
    </row>
    <row r="9991" spans="1:10" x14ac:dyDescent="0.35">
      <c r="A9991">
        <v>109989</v>
      </c>
      <c r="B9991" s="1" t="s">
        <v>1381</v>
      </c>
      <c r="C9991" t="s">
        <v>6821</v>
      </c>
      <c r="D9991" t="s">
        <v>12</v>
      </c>
      <c r="E9991" t="s">
        <v>25</v>
      </c>
      <c r="F9991" t="s">
        <v>92</v>
      </c>
      <c r="G9991">
        <v>18</v>
      </c>
      <c r="H9991">
        <v>329.43</v>
      </c>
      <c r="I9991">
        <v>0.05</v>
      </c>
      <c r="J9991">
        <v>5633</v>
      </c>
    </row>
    <row r="9992" spans="1:10" x14ac:dyDescent="0.35">
      <c r="A9992">
        <v>109990</v>
      </c>
      <c r="B9992" s="1" t="s">
        <v>756</v>
      </c>
      <c r="C9992" t="s">
        <v>6822</v>
      </c>
      <c r="D9992" t="s">
        <v>12</v>
      </c>
      <c r="E9992" t="s">
        <v>25</v>
      </c>
      <c r="F9992" t="s">
        <v>26</v>
      </c>
      <c r="G9992">
        <v>18</v>
      </c>
      <c r="H9992">
        <v>176.35</v>
      </c>
      <c r="I9992">
        <v>0.1</v>
      </c>
      <c r="J9992">
        <v>2856</v>
      </c>
    </row>
    <row r="9993" spans="1:10" x14ac:dyDescent="0.35">
      <c r="A9993">
        <v>109991</v>
      </c>
      <c r="B9993" s="1" t="s">
        <v>1017</v>
      </c>
      <c r="C9993" t="s">
        <v>1349</v>
      </c>
      <c r="D9993" t="s">
        <v>69</v>
      </c>
      <c r="E9993" t="s">
        <v>17</v>
      </c>
      <c r="F9993" t="s">
        <v>18</v>
      </c>
      <c r="G9993">
        <v>6</v>
      </c>
      <c r="H9993">
        <v>826.58</v>
      </c>
      <c r="I9993">
        <v>0</v>
      </c>
      <c r="J9993">
        <v>4959</v>
      </c>
    </row>
    <row r="9994" spans="1:10" x14ac:dyDescent="0.35">
      <c r="A9994">
        <v>109992</v>
      </c>
      <c r="B9994" s="1" t="s">
        <v>1590</v>
      </c>
      <c r="C9994" t="s">
        <v>6823</v>
      </c>
      <c r="D9994" t="s">
        <v>24</v>
      </c>
      <c r="E9994" t="s">
        <v>17</v>
      </c>
      <c r="F9994" t="s">
        <v>18</v>
      </c>
      <c r="G9994">
        <v>16</v>
      </c>
      <c r="H9994">
        <v>543.04</v>
      </c>
      <c r="I9994">
        <v>0.1</v>
      </c>
      <c r="J9994">
        <v>7819</v>
      </c>
    </row>
    <row r="9995" spans="1:10" x14ac:dyDescent="0.35">
      <c r="A9995">
        <v>109993</v>
      </c>
      <c r="B9995" s="1" t="s">
        <v>1443</v>
      </c>
      <c r="C9995" t="s">
        <v>1498</v>
      </c>
      <c r="D9995" t="s">
        <v>24</v>
      </c>
      <c r="E9995" t="s">
        <v>25</v>
      </c>
      <c r="F9995" t="s">
        <v>29</v>
      </c>
      <c r="G9995">
        <v>9</v>
      </c>
      <c r="H9995">
        <v>313.04000000000002</v>
      </c>
      <c r="I9995">
        <v>0.05</v>
      </c>
      <c r="J9995">
        <v>2676</v>
      </c>
    </row>
    <row r="9996" spans="1:10" x14ac:dyDescent="0.35">
      <c r="A9996">
        <v>109994</v>
      </c>
      <c r="B9996" s="1" t="s">
        <v>247</v>
      </c>
      <c r="C9996" t="s">
        <v>6109</v>
      </c>
      <c r="D9996" t="s">
        <v>24</v>
      </c>
      <c r="E9996" t="s">
        <v>25</v>
      </c>
      <c r="F9996" t="s">
        <v>92</v>
      </c>
      <c r="G9996">
        <v>17</v>
      </c>
      <c r="H9996">
        <v>290.55</v>
      </c>
      <c r="I9996">
        <v>0.1</v>
      </c>
      <c r="J9996">
        <v>4445</v>
      </c>
    </row>
    <row r="9997" spans="1:10" x14ac:dyDescent="0.35">
      <c r="A9997">
        <v>109995</v>
      </c>
      <c r="B9997" s="1" t="s">
        <v>1452</v>
      </c>
      <c r="C9997" t="s">
        <v>5194</v>
      </c>
      <c r="D9997" t="s">
        <v>12</v>
      </c>
      <c r="E9997" t="s">
        <v>25</v>
      </c>
      <c r="F9997" t="s">
        <v>26</v>
      </c>
      <c r="G9997">
        <v>16</v>
      </c>
      <c r="H9997">
        <v>1232.3599999999999</v>
      </c>
      <c r="I9997">
        <v>0.15</v>
      </c>
      <c r="J9997">
        <v>16760</v>
      </c>
    </row>
    <row r="9998" spans="1:10" x14ac:dyDescent="0.35">
      <c r="A9998">
        <v>109996</v>
      </c>
      <c r="B9998" s="1" t="s">
        <v>333</v>
      </c>
      <c r="C9998" t="s">
        <v>1563</v>
      </c>
      <c r="D9998" t="s">
        <v>12</v>
      </c>
      <c r="E9998" t="s">
        <v>25</v>
      </c>
      <c r="F9998" t="s">
        <v>29</v>
      </c>
      <c r="G9998">
        <v>13</v>
      </c>
      <c r="H9998">
        <v>69.44</v>
      </c>
      <c r="I9998">
        <v>0.1</v>
      </c>
      <c r="J9998">
        <v>812</v>
      </c>
    </row>
    <row r="9999" spans="1:10" x14ac:dyDescent="0.35">
      <c r="A9999">
        <v>109997</v>
      </c>
      <c r="B9999" s="1" t="s">
        <v>418</v>
      </c>
      <c r="C9999" t="s">
        <v>6643</v>
      </c>
      <c r="D9999" t="s">
        <v>12</v>
      </c>
      <c r="E9999" t="s">
        <v>13</v>
      </c>
      <c r="F9999" t="s">
        <v>14</v>
      </c>
      <c r="G9999">
        <v>12</v>
      </c>
      <c r="H9999">
        <v>320.35000000000002</v>
      </c>
      <c r="I9999">
        <v>0.15</v>
      </c>
      <c r="J9999">
        <v>3267</v>
      </c>
    </row>
    <row r="10000" spans="1:10" x14ac:dyDescent="0.35">
      <c r="A10000">
        <v>109998</v>
      </c>
      <c r="B10000" s="1" t="s">
        <v>857</v>
      </c>
      <c r="C10000" t="s">
        <v>3692</v>
      </c>
      <c r="D10000" t="s">
        <v>12</v>
      </c>
      <c r="E10000" t="s">
        <v>25</v>
      </c>
      <c r="F10000" t="s">
        <v>33</v>
      </c>
      <c r="G10000">
        <v>17</v>
      </c>
      <c r="H10000">
        <v>643.27</v>
      </c>
      <c r="I10000">
        <v>0.2</v>
      </c>
      <c r="J10000">
        <v>8748</v>
      </c>
    </row>
    <row r="10001" spans="1:10" x14ac:dyDescent="0.35">
      <c r="A10001">
        <v>109999</v>
      </c>
      <c r="B10001" s="1" t="s">
        <v>631</v>
      </c>
      <c r="C10001" t="s">
        <v>6824</v>
      </c>
      <c r="D10001" t="s">
        <v>69</v>
      </c>
      <c r="E10001" t="s">
        <v>25</v>
      </c>
      <c r="F10001" t="s">
        <v>29</v>
      </c>
      <c r="G10001">
        <v>2</v>
      </c>
      <c r="H10001">
        <v>1147.32</v>
      </c>
      <c r="I10001">
        <v>0.05</v>
      </c>
      <c r="J10001">
        <v>2179</v>
      </c>
    </row>
    <row r="10002" spans="1:10" x14ac:dyDescent="0.35">
      <c r="A10002">
        <v>110000</v>
      </c>
      <c r="B10002" s="1" t="s">
        <v>327</v>
      </c>
      <c r="C10002" t="s">
        <v>2166</v>
      </c>
      <c r="D10002" t="s">
        <v>24</v>
      </c>
      <c r="E10002" t="s">
        <v>13</v>
      </c>
      <c r="F10002" t="s">
        <v>14</v>
      </c>
      <c r="G10002">
        <v>9</v>
      </c>
      <c r="H10002">
        <v>605.57000000000005</v>
      </c>
      <c r="I10002">
        <v>0.1</v>
      </c>
      <c r="J10002">
        <v>4905</v>
      </c>
    </row>
    <row r="10003" spans="1:10" x14ac:dyDescent="0.35">
      <c r="A10003">
        <v>110001</v>
      </c>
      <c r="B10003" s="1" t="s">
        <v>1736</v>
      </c>
      <c r="C10003" t="s">
        <v>4811</v>
      </c>
      <c r="D10003" t="s">
        <v>69</v>
      </c>
      <c r="E10003" t="s">
        <v>17</v>
      </c>
      <c r="F10003" t="s">
        <v>18</v>
      </c>
      <c r="G10003">
        <v>17</v>
      </c>
      <c r="H10003">
        <v>401.15</v>
      </c>
      <c r="I10003">
        <v>0.1</v>
      </c>
      <c r="J10003">
        <v>6137</v>
      </c>
    </row>
    <row r="10004" spans="1:10" x14ac:dyDescent="0.35">
      <c r="A10004">
        <v>110002</v>
      </c>
      <c r="B10004" s="1" t="s">
        <v>781</v>
      </c>
      <c r="C10004" t="s">
        <v>1364</v>
      </c>
      <c r="D10004" t="s">
        <v>24</v>
      </c>
      <c r="E10004" t="s">
        <v>13</v>
      </c>
      <c r="F10004" t="s">
        <v>54</v>
      </c>
      <c r="G10004">
        <v>3</v>
      </c>
      <c r="H10004">
        <v>723.15</v>
      </c>
      <c r="I10004">
        <v>0</v>
      </c>
      <c r="J10004">
        <v>2169</v>
      </c>
    </row>
    <row r="10005" spans="1:10" x14ac:dyDescent="0.35">
      <c r="A10005">
        <v>110003</v>
      </c>
      <c r="B10005" s="1" t="s">
        <v>896</v>
      </c>
      <c r="C10005" t="s">
        <v>5723</v>
      </c>
      <c r="D10005" t="s">
        <v>32</v>
      </c>
      <c r="E10005" t="s">
        <v>13</v>
      </c>
      <c r="F10005" t="s">
        <v>14</v>
      </c>
      <c r="G10005">
        <v>15</v>
      </c>
      <c r="H10005">
        <v>380.38</v>
      </c>
      <c r="I10005">
        <v>0.2</v>
      </c>
      <c r="J10005">
        <v>4564</v>
      </c>
    </row>
    <row r="10006" spans="1:10" x14ac:dyDescent="0.35">
      <c r="A10006">
        <v>110004</v>
      </c>
      <c r="B10006" s="1" t="s">
        <v>569</v>
      </c>
      <c r="C10006" t="s">
        <v>6591</v>
      </c>
      <c r="D10006" t="s">
        <v>24</v>
      </c>
      <c r="E10006" t="s">
        <v>13</v>
      </c>
      <c r="F10006" t="s">
        <v>14</v>
      </c>
      <c r="G10006">
        <v>1</v>
      </c>
      <c r="H10006">
        <v>450.12</v>
      </c>
      <c r="I10006">
        <v>0.15</v>
      </c>
      <c r="J10006">
        <v>382</v>
      </c>
    </row>
    <row r="10007" spans="1:10" x14ac:dyDescent="0.35">
      <c r="A10007">
        <v>110005</v>
      </c>
      <c r="B10007" s="1" t="s">
        <v>226</v>
      </c>
      <c r="C10007" t="s">
        <v>3617</v>
      </c>
      <c r="D10007" t="s">
        <v>69</v>
      </c>
      <c r="E10007" t="s">
        <v>25</v>
      </c>
      <c r="F10007" t="s">
        <v>26</v>
      </c>
      <c r="G10007">
        <v>15</v>
      </c>
      <c r="H10007">
        <v>333.26</v>
      </c>
      <c r="I10007">
        <v>0.05</v>
      </c>
      <c r="J10007">
        <v>4748</v>
      </c>
    </row>
    <row r="10008" spans="1:10" x14ac:dyDescent="0.35">
      <c r="A10008">
        <v>110006</v>
      </c>
      <c r="B10008" s="1" t="s">
        <v>30</v>
      </c>
      <c r="C10008" t="s">
        <v>170</v>
      </c>
      <c r="D10008" t="s">
        <v>12</v>
      </c>
      <c r="E10008" t="s">
        <v>25</v>
      </c>
      <c r="F10008" t="s">
        <v>33</v>
      </c>
      <c r="G10008">
        <v>20</v>
      </c>
      <c r="H10008">
        <v>1208.3399999999999</v>
      </c>
      <c r="I10008">
        <v>0.1</v>
      </c>
      <c r="J10008">
        <v>21750</v>
      </c>
    </row>
    <row r="10009" spans="1:10" x14ac:dyDescent="0.35">
      <c r="A10009">
        <v>110007</v>
      </c>
      <c r="B10009" s="1" t="s">
        <v>735</v>
      </c>
      <c r="C10009" t="s">
        <v>2539</v>
      </c>
      <c r="D10009" t="s">
        <v>32</v>
      </c>
      <c r="E10009" t="s">
        <v>25</v>
      </c>
      <c r="F10009" t="s">
        <v>33</v>
      </c>
      <c r="G10009">
        <v>4</v>
      </c>
      <c r="H10009">
        <v>1162.51</v>
      </c>
      <c r="I10009">
        <v>0.05</v>
      </c>
      <c r="J10009">
        <v>4417</v>
      </c>
    </row>
    <row r="10010" spans="1:10" x14ac:dyDescent="0.35">
      <c r="A10010">
        <v>110008</v>
      </c>
      <c r="B10010" s="1" t="s">
        <v>1147</v>
      </c>
      <c r="C10010" t="s">
        <v>2468</v>
      </c>
      <c r="D10010" t="s">
        <v>69</v>
      </c>
      <c r="E10010" t="s">
        <v>25</v>
      </c>
      <c r="F10010" t="s">
        <v>26</v>
      </c>
      <c r="G10010">
        <v>19</v>
      </c>
      <c r="H10010">
        <v>207.81</v>
      </c>
      <c r="I10010">
        <v>0.15</v>
      </c>
      <c r="J10010">
        <v>3356</v>
      </c>
    </row>
    <row r="10011" spans="1:10" x14ac:dyDescent="0.35">
      <c r="A10011">
        <v>110009</v>
      </c>
      <c r="B10011" s="1" t="s">
        <v>411</v>
      </c>
      <c r="C10011" t="s">
        <v>3301</v>
      </c>
      <c r="D10011" t="s">
        <v>69</v>
      </c>
      <c r="E10011" t="s">
        <v>17</v>
      </c>
      <c r="F10011" t="s">
        <v>36</v>
      </c>
      <c r="G10011">
        <v>2</v>
      </c>
      <c r="H10011">
        <v>1048.28</v>
      </c>
      <c r="I10011">
        <v>0.15</v>
      </c>
      <c r="J10011">
        <v>1782</v>
      </c>
    </row>
    <row r="10012" spans="1:10" x14ac:dyDescent="0.35">
      <c r="A10012">
        <v>110010</v>
      </c>
      <c r="B10012" s="1" t="s">
        <v>485</v>
      </c>
      <c r="C10012" t="s">
        <v>104</v>
      </c>
      <c r="D10012" t="s">
        <v>24</v>
      </c>
      <c r="E10012" t="s">
        <v>25</v>
      </c>
      <c r="F10012" t="s">
        <v>92</v>
      </c>
      <c r="G10012">
        <v>16</v>
      </c>
      <c r="H10012">
        <v>659.6</v>
      </c>
      <c r="I10012">
        <v>0.15</v>
      </c>
      <c r="J10012">
        <v>8970</v>
      </c>
    </row>
    <row r="10013" spans="1:10" x14ac:dyDescent="0.35">
      <c r="A10013">
        <v>110011</v>
      </c>
      <c r="B10013" s="1" t="s">
        <v>1707</v>
      </c>
      <c r="C10013" t="s">
        <v>5643</v>
      </c>
      <c r="D10013" t="s">
        <v>32</v>
      </c>
      <c r="E10013" t="s">
        <v>25</v>
      </c>
      <c r="F10013" t="s">
        <v>29</v>
      </c>
      <c r="G10013">
        <v>18</v>
      </c>
      <c r="H10013">
        <v>110.86</v>
      </c>
      <c r="I10013">
        <v>0</v>
      </c>
      <c r="J10013">
        <v>1995</v>
      </c>
    </row>
    <row r="10014" spans="1:10" x14ac:dyDescent="0.35">
      <c r="A10014">
        <v>110012</v>
      </c>
      <c r="B10014" s="1" t="s">
        <v>299</v>
      </c>
      <c r="C10014" t="s">
        <v>6477</v>
      </c>
      <c r="D10014" t="s">
        <v>32</v>
      </c>
      <c r="E10014" t="s">
        <v>17</v>
      </c>
      <c r="F10014" t="s">
        <v>36</v>
      </c>
      <c r="G10014">
        <v>14</v>
      </c>
      <c r="H10014">
        <v>1050.9100000000001</v>
      </c>
      <c r="I10014">
        <v>0</v>
      </c>
      <c r="J10014">
        <v>14712</v>
      </c>
    </row>
    <row r="10015" spans="1:10" x14ac:dyDescent="0.35">
      <c r="A10015">
        <v>110013</v>
      </c>
      <c r="B10015" s="1" t="s">
        <v>308</v>
      </c>
      <c r="C10015" t="s">
        <v>1843</v>
      </c>
      <c r="D10015" t="s">
        <v>69</v>
      </c>
      <c r="E10015" t="s">
        <v>13</v>
      </c>
      <c r="F10015" t="s">
        <v>14</v>
      </c>
      <c r="G10015">
        <v>7</v>
      </c>
      <c r="H10015">
        <v>1446.48</v>
      </c>
      <c r="I10015">
        <v>0</v>
      </c>
      <c r="J10015">
        <v>10125</v>
      </c>
    </row>
    <row r="10016" spans="1:10" x14ac:dyDescent="0.35">
      <c r="A10016">
        <v>110014</v>
      </c>
      <c r="B10016" s="1" t="s">
        <v>52</v>
      </c>
      <c r="C10016" t="s">
        <v>2378</v>
      </c>
      <c r="D10016" t="s">
        <v>12</v>
      </c>
      <c r="E10016" t="s">
        <v>17</v>
      </c>
      <c r="F10016" t="s">
        <v>36</v>
      </c>
      <c r="G10016">
        <v>8</v>
      </c>
      <c r="H10016">
        <v>773.94</v>
      </c>
      <c r="I10016">
        <v>0.15</v>
      </c>
      <c r="J10016">
        <v>5262</v>
      </c>
    </row>
    <row r="10017" spans="1:10" x14ac:dyDescent="0.35">
      <c r="A10017">
        <v>110015</v>
      </c>
      <c r="B10017" s="1" t="s">
        <v>136</v>
      </c>
      <c r="C10017" t="s">
        <v>6825</v>
      </c>
      <c r="D10017" t="s">
        <v>32</v>
      </c>
      <c r="E10017" t="s">
        <v>17</v>
      </c>
      <c r="F10017" t="s">
        <v>36</v>
      </c>
      <c r="G10017">
        <v>11</v>
      </c>
      <c r="H10017">
        <v>248.97</v>
      </c>
      <c r="I10017">
        <v>0.1</v>
      </c>
      <c r="J10017">
        <v>2464</v>
      </c>
    </row>
    <row r="10018" spans="1:10" x14ac:dyDescent="0.35">
      <c r="A10018">
        <v>110016</v>
      </c>
      <c r="B10018" s="1" t="s">
        <v>1892</v>
      </c>
      <c r="C10018" t="s">
        <v>6826</v>
      </c>
      <c r="D10018" t="s">
        <v>24</v>
      </c>
      <c r="E10018" t="s">
        <v>13</v>
      </c>
      <c r="F10018" t="s">
        <v>14</v>
      </c>
      <c r="G10018">
        <v>17</v>
      </c>
      <c r="H10018">
        <v>1067.3</v>
      </c>
      <c r="I10018">
        <v>0.2</v>
      </c>
      <c r="J10018">
        <v>14515</v>
      </c>
    </row>
    <row r="10019" spans="1:10" x14ac:dyDescent="0.35">
      <c r="A10019">
        <v>110017</v>
      </c>
      <c r="B10019" s="1" t="s">
        <v>890</v>
      </c>
      <c r="C10019" t="s">
        <v>2101</v>
      </c>
      <c r="D10019" t="s">
        <v>24</v>
      </c>
      <c r="E10019" t="s">
        <v>13</v>
      </c>
      <c r="F10019" t="s">
        <v>21</v>
      </c>
      <c r="G10019">
        <v>6</v>
      </c>
      <c r="H10019">
        <v>382.23</v>
      </c>
      <c r="I10019">
        <v>0.2</v>
      </c>
      <c r="J10019">
        <v>1834</v>
      </c>
    </row>
    <row r="10020" spans="1:10" x14ac:dyDescent="0.35">
      <c r="A10020">
        <v>110018</v>
      </c>
      <c r="B10020" s="1" t="s">
        <v>549</v>
      </c>
      <c r="C10020" t="s">
        <v>5699</v>
      </c>
      <c r="D10020" t="s">
        <v>24</v>
      </c>
      <c r="E10020" t="s">
        <v>17</v>
      </c>
      <c r="F10020" t="s">
        <v>18</v>
      </c>
      <c r="G10020">
        <v>13</v>
      </c>
      <c r="H10020">
        <v>1127.8499999999999</v>
      </c>
      <c r="I10020">
        <v>0.1</v>
      </c>
      <c r="J10020">
        <v>13195</v>
      </c>
    </row>
    <row r="10021" spans="1:10" x14ac:dyDescent="0.35">
      <c r="A10021">
        <v>110019</v>
      </c>
      <c r="B10021" s="1" t="s">
        <v>1398</v>
      </c>
      <c r="C10021" t="s">
        <v>6827</v>
      </c>
      <c r="D10021" t="s">
        <v>12</v>
      </c>
      <c r="E10021" t="s">
        <v>17</v>
      </c>
      <c r="F10021" t="s">
        <v>36</v>
      </c>
      <c r="G10021">
        <v>4</v>
      </c>
      <c r="H10021">
        <v>119.97</v>
      </c>
      <c r="I10021">
        <v>0</v>
      </c>
      <c r="J10021">
        <v>479</v>
      </c>
    </row>
    <row r="10022" spans="1:10" x14ac:dyDescent="0.35">
      <c r="A10022">
        <v>110020</v>
      </c>
      <c r="B10022" s="1" t="s">
        <v>4335</v>
      </c>
      <c r="C10022" t="s">
        <v>2255</v>
      </c>
      <c r="D10022" t="s">
        <v>69</v>
      </c>
      <c r="E10022" t="s">
        <v>25</v>
      </c>
      <c r="F10022" t="s">
        <v>92</v>
      </c>
      <c r="G10022">
        <v>17</v>
      </c>
      <c r="H10022">
        <v>8.5299999999999994</v>
      </c>
      <c r="I10022">
        <v>0.15</v>
      </c>
      <c r="J10022">
        <v>123</v>
      </c>
    </row>
    <row r="10023" spans="1:10" x14ac:dyDescent="0.35">
      <c r="A10023">
        <v>110021</v>
      </c>
      <c r="B10023" s="1" t="s">
        <v>583</v>
      </c>
      <c r="C10023" t="s">
        <v>6709</v>
      </c>
      <c r="D10023" t="s">
        <v>24</v>
      </c>
      <c r="E10023" t="s">
        <v>13</v>
      </c>
      <c r="F10023" t="s">
        <v>54</v>
      </c>
      <c r="G10023">
        <v>2</v>
      </c>
      <c r="H10023">
        <v>1089.98</v>
      </c>
      <c r="I10023">
        <v>0</v>
      </c>
      <c r="J10023">
        <v>2179</v>
      </c>
    </row>
    <row r="10024" spans="1:10" x14ac:dyDescent="0.35">
      <c r="A10024">
        <v>110022</v>
      </c>
      <c r="B10024" s="1" t="s">
        <v>2296</v>
      </c>
      <c r="C10024" t="s">
        <v>102</v>
      </c>
      <c r="D10024" t="s">
        <v>69</v>
      </c>
      <c r="E10024" t="s">
        <v>25</v>
      </c>
      <c r="F10024" t="s">
        <v>92</v>
      </c>
      <c r="G10024">
        <v>13</v>
      </c>
      <c r="H10024">
        <v>16.489999999999998</v>
      </c>
      <c r="I10024">
        <v>0.05</v>
      </c>
      <c r="J10024">
        <v>203</v>
      </c>
    </row>
    <row r="10025" spans="1:10" x14ac:dyDescent="0.35">
      <c r="A10025">
        <v>110023</v>
      </c>
      <c r="B10025" s="1" t="s">
        <v>1685</v>
      </c>
      <c r="C10025" t="s">
        <v>6828</v>
      </c>
      <c r="D10025" t="s">
        <v>69</v>
      </c>
      <c r="E10025" t="s">
        <v>25</v>
      </c>
      <c r="F10025" t="s">
        <v>29</v>
      </c>
      <c r="G10025">
        <v>4</v>
      </c>
      <c r="H10025">
        <v>1130.8</v>
      </c>
      <c r="I10025">
        <v>0</v>
      </c>
      <c r="J10025">
        <v>4523</v>
      </c>
    </row>
    <row r="10026" spans="1:10" x14ac:dyDescent="0.35">
      <c r="A10026">
        <v>110024</v>
      </c>
      <c r="B10026" s="1" t="s">
        <v>228</v>
      </c>
      <c r="C10026" t="s">
        <v>5322</v>
      </c>
      <c r="D10026" t="s">
        <v>12</v>
      </c>
      <c r="E10026" t="s">
        <v>13</v>
      </c>
      <c r="F10026" t="s">
        <v>54</v>
      </c>
      <c r="G10026">
        <v>20</v>
      </c>
      <c r="H10026">
        <v>1399.04</v>
      </c>
      <c r="I10026">
        <v>0</v>
      </c>
      <c r="J10026">
        <v>27980</v>
      </c>
    </row>
    <row r="10027" spans="1:10" x14ac:dyDescent="0.35">
      <c r="A10027">
        <v>110025</v>
      </c>
      <c r="B10027" s="1" t="s">
        <v>539</v>
      </c>
      <c r="C10027" t="s">
        <v>6829</v>
      </c>
      <c r="D10027" t="s">
        <v>69</v>
      </c>
      <c r="E10027" t="s">
        <v>13</v>
      </c>
      <c r="F10027" t="s">
        <v>21</v>
      </c>
      <c r="G10027">
        <v>13</v>
      </c>
      <c r="H10027">
        <v>393.19</v>
      </c>
      <c r="I10027">
        <v>0</v>
      </c>
      <c r="J10027">
        <v>5111</v>
      </c>
    </row>
    <row r="10028" spans="1:10" x14ac:dyDescent="0.35">
      <c r="A10028">
        <v>110026</v>
      </c>
      <c r="B10028" s="1" t="s">
        <v>1868</v>
      </c>
      <c r="C10028" t="s">
        <v>3824</v>
      </c>
      <c r="D10028" t="s">
        <v>69</v>
      </c>
      <c r="E10028" t="s">
        <v>17</v>
      </c>
      <c r="F10028" t="s">
        <v>49</v>
      </c>
      <c r="G10028">
        <v>6</v>
      </c>
      <c r="H10028">
        <v>1434.8</v>
      </c>
      <c r="I10028">
        <v>0.1</v>
      </c>
      <c r="J10028">
        <v>7747</v>
      </c>
    </row>
    <row r="10029" spans="1:10" x14ac:dyDescent="0.35">
      <c r="A10029">
        <v>110027</v>
      </c>
      <c r="B10029" s="1" t="s">
        <v>3604</v>
      </c>
      <c r="C10029" t="s">
        <v>6830</v>
      </c>
      <c r="D10029" t="s">
        <v>69</v>
      </c>
      <c r="E10029" t="s">
        <v>25</v>
      </c>
      <c r="F10029" t="s">
        <v>33</v>
      </c>
      <c r="G10029">
        <v>8</v>
      </c>
      <c r="H10029">
        <v>1476.67</v>
      </c>
      <c r="I10029">
        <v>0.05</v>
      </c>
      <c r="J10029">
        <v>11222</v>
      </c>
    </row>
    <row r="10030" spans="1:10" x14ac:dyDescent="0.35">
      <c r="A10030">
        <v>110028</v>
      </c>
      <c r="B10030" s="1" t="s">
        <v>2266</v>
      </c>
      <c r="C10030" t="s">
        <v>5178</v>
      </c>
      <c r="D10030" t="s">
        <v>69</v>
      </c>
      <c r="E10030" t="s">
        <v>25</v>
      </c>
      <c r="F10030" t="s">
        <v>33</v>
      </c>
      <c r="G10030">
        <v>15</v>
      </c>
      <c r="H10030">
        <v>444.92</v>
      </c>
      <c r="I10030">
        <v>0</v>
      </c>
      <c r="J10030">
        <v>6673</v>
      </c>
    </row>
    <row r="10031" spans="1:10" x14ac:dyDescent="0.35">
      <c r="A10031">
        <v>110029</v>
      </c>
      <c r="B10031" s="1" t="s">
        <v>3247</v>
      </c>
      <c r="C10031" t="s">
        <v>2259</v>
      </c>
      <c r="D10031" t="s">
        <v>32</v>
      </c>
      <c r="E10031" t="s">
        <v>13</v>
      </c>
      <c r="F10031" t="s">
        <v>21</v>
      </c>
      <c r="G10031">
        <v>8</v>
      </c>
      <c r="H10031">
        <v>892.14</v>
      </c>
      <c r="I10031">
        <v>0.15</v>
      </c>
      <c r="J10031">
        <v>6066</v>
      </c>
    </row>
    <row r="10032" spans="1:10" x14ac:dyDescent="0.35">
      <c r="A10032">
        <v>110030</v>
      </c>
      <c r="B10032" s="1" t="s">
        <v>1091</v>
      </c>
      <c r="C10032" t="s">
        <v>2910</v>
      </c>
      <c r="D10032" t="s">
        <v>32</v>
      </c>
      <c r="E10032" t="s">
        <v>13</v>
      </c>
      <c r="F10032" t="s">
        <v>21</v>
      </c>
      <c r="G10032">
        <v>19</v>
      </c>
      <c r="H10032">
        <v>1218.1099999999999</v>
      </c>
      <c r="I10032">
        <v>0.2</v>
      </c>
      <c r="J10032">
        <v>18515</v>
      </c>
    </row>
    <row r="10033" spans="1:10" x14ac:dyDescent="0.35">
      <c r="A10033">
        <v>110031</v>
      </c>
      <c r="B10033" s="1" t="s">
        <v>1842</v>
      </c>
      <c r="C10033" t="s">
        <v>5941</v>
      </c>
      <c r="D10033" t="s">
        <v>69</v>
      </c>
      <c r="E10033" t="s">
        <v>25</v>
      </c>
      <c r="F10033" t="s">
        <v>33</v>
      </c>
      <c r="G10033">
        <v>20</v>
      </c>
      <c r="H10033">
        <v>1429.22</v>
      </c>
      <c r="I10033">
        <v>0.2</v>
      </c>
      <c r="J10033">
        <v>22867</v>
      </c>
    </row>
    <row r="10034" spans="1:10" x14ac:dyDescent="0.35">
      <c r="A10034">
        <v>110032</v>
      </c>
      <c r="B10034" s="1" t="s">
        <v>1398</v>
      </c>
      <c r="C10034" t="s">
        <v>6830</v>
      </c>
      <c r="D10034" t="s">
        <v>69</v>
      </c>
      <c r="E10034" t="s">
        <v>13</v>
      </c>
      <c r="F10034" t="s">
        <v>14</v>
      </c>
      <c r="G10034">
        <v>14</v>
      </c>
      <c r="H10034">
        <v>37.43</v>
      </c>
      <c r="I10034">
        <v>0.15</v>
      </c>
      <c r="J10034">
        <v>445</v>
      </c>
    </row>
    <row r="10035" spans="1:10" x14ac:dyDescent="0.35">
      <c r="A10035">
        <v>110033</v>
      </c>
      <c r="B10035" s="1" t="s">
        <v>1696</v>
      </c>
      <c r="C10035" t="s">
        <v>3319</v>
      </c>
      <c r="D10035" t="s">
        <v>69</v>
      </c>
      <c r="E10035" t="s">
        <v>25</v>
      </c>
      <c r="F10035" t="s">
        <v>29</v>
      </c>
      <c r="G10035">
        <v>11</v>
      </c>
      <c r="H10035">
        <v>361.82</v>
      </c>
      <c r="I10035">
        <v>0.15</v>
      </c>
      <c r="J10035">
        <v>3383</v>
      </c>
    </row>
    <row r="10036" spans="1:10" x14ac:dyDescent="0.35">
      <c r="A10036">
        <v>110034</v>
      </c>
      <c r="B10036" s="1" t="s">
        <v>1019</v>
      </c>
      <c r="C10036" t="s">
        <v>3582</v>
      </c>
      <c r="D10036" t="s">
        <v>69</v>
      </c>
      <c r="E10036" t="s">
        <v>25</v>
      </c>
      <c r="F10036" t="s">
        <v>33</v>
      </c>
      <c r="G10036">
        <v>15</v>
      </c>
      <c r="H10036">
        <v>1411.75</v>
      </c>
      <c r="I10036">
        <v>0.05</v>
      </c>
      <c r="J10036">
        <v>20117</v>
      </c>
    </row>
    <row r="10037" spans="1:10" x14ac:dyDescent="0.35">
      <c r="A10037">
        <v>110035</v>
      </c>
      <c r="B10037" s="1" t="s">
        <v>191</v>
      </c>
      <c r="C10037" t="s">
        <v>3429</v>
      </c>
      <c r="D10037" t="s">
        <v>32</v>
      </c>
      <c r="E10037" t="s">
        <v>13</v>
      </c>
      <c r="F10037" t="s">
        <v>41</v>
      </c>
      <c r="G10037">
        <v>4</v>
      </c>
      <c r="H10037">
        <v>832.34</v>
      </c>
      <c r="I10037">
        <v>0.1</v>
      </c>
      <c r="J10037">
        <v>2996</v>
      </c>
    </row>
    <row r="10038" spans="1:10" x14ac:dyDescent="0.35">
      <c r="A10038">
        <v>110036</v>
      </c>
      <c r="B10038" s="1" t="s">
        <v>506</v>
      </c>
      <c r="C10038" t="s">
        <v>6204</v>
      </c>
      <c r="D10038" t="s">
        <v>12</v>
      </c>
      <c r="E10038" t="s">
        <v>13</v>
      </c>
      <c r="F10038" t="s">
        <v>21</v>
      </c>
      <c r="G10038">
        <v>19</v>
      </c>
      <c r="H10038">
        <v>1344.61</v>
      </c>
      <c r="I10038">
        <v>0</v>
      </c>
      <c r="J10038">
        <v>25547</v>
      </c>
    </row>
    <row r="10039" spans="1:10" x14ac:dyDescent="0.35">
      <c r="A10039">
        <v>110037</v>
      </c>
      <c r="B10039" s="1" t="s">
        <v>1300</v>
      </c>
      <c r="C10039" t="s">
        <v>1625</v>
      </c>
      <c r="D10039" t="s">
        <v>69</v>
      </c>
      <c r="E10039" t="s">
        <v>17</v>
      </c>
      <c r="F10039" t="s">
        <v>18</v>
      </c>
      <c r="G10039">
        <v>18</v>
      </c>
      <c r="H10039">
        <v>154.72</v>
      </c>
      <c r="I10039">
        <v>0</v>
      </c>
      <c r="J10039">
        <v>2784</v>
      </c>
    </row>
    <row r="10040" spans="1:10" x14ac:dyDescent="0.35">
      <c r="A10040">
        <v>110038</v>
      </c>
      <c r="B10040" s="1" t="s">
        <v>3447</v>
      </c>
      <c r="C10040" t="s">
        <v>5022</v>
      </c>
      <c r="D10040" t="s">
        <v>32</v>
      </c>
      <c r="E10040" t="s">
        <v>17</v>
      </c>
      <c r="F10040" t="s">
        <v>49</v>
      </c>
      <c r="G10040">
        <v>11</v>
      </c>
      <c r="H10040">
        <v>8.6199999999999992</v>
      </c>
      <c r="I10040">
        <v>0.2</v>
      </c>
      <c r="J10040">
        <v>75</v>
      </c>
    </row>
    <row r="10041" spans="1:10" x14ac:dyDescent="0.35">
      <c r="A10041">
        <v>110039</v>
      </c>
      <c r="B10041" s="1" t="s">
        <v>1687</v>
      </c>
      <c r="C10041" t="s">
        <v>3158</v>
      </c>
      <c r="D10041" t="s">
        <v>32</v>
      </c>
      <c r="E10041" t="s">
        <v>13</v>
      </c>
      <c r="F10041" t="s">
        <v>41</v>
      </c>
      <c r="G10041">
        <v>8</v>
      </c>
      <c r="H10041">
        <v>1260.1300000000001</v>
      </c>
      <c r="I10041">
        <v>0.05</v>
      </c>
      <c r="J10041">
        <v>9576</v>
      </c>
    </row>
    <row r="10042" spans="1:10" x14ac:dyDescent="0.35">
      <c r="A10042">
        <v>110040</v>
      </c>
      <c r="B10042" s="1" t="s">
        <v>209</v>
      </c>
      <c r="C10042" t="s">
        <v>6831</v>
      </c>
      <c r="D10042" t="s">
        <v>12</v>
      </c>
      <c r="E10042" t="s">
        <v>13</v>
      </c>
      <c r="F10042" t="s">
        <v>41</v>
      </c>
      <c r="G10042">
        <v>13</v>
      </c>
      <c r="H10042">
        <v>1455.46</v>
      </c>
      <c r="I10042">
        <v>0.2</v>
      </c>
      <c r="J10042">
        <v>15136</v>
      </c>
    </row>
    <row r="10043" spans="1:10" x14ac:dyDescent="0.35">
      <c r="A10043">
        <v>110041</v>
      </c>
      <c r="B10043" s="1" t="s">
        <v>1538</v>
      </c>
      <c r="C10043" t="s">
        <v>1807</v>
      </c>
      <c r="D10043" t="s">
        <v>69</v>
      </c>
      <c r="E10043" t="s">
        <v>17</v>
      </c>
      <c r="F10043" t="s">
        <v>18</v>
      </c>
      <c r="G10043">
        <v>5</v>
      </c>
      <c r="H10043">
        <v>1254.33</v>
      </c>
      <c r="I10043">
        <v>0.1</v>
      </c>
      <c r="J10043">
        <v>5644</v>
      </c>
    </row>
    <row r="10044" spans="1:10" x14ac:dyDescent="0.35">
      <c r="A10044">
        <v>110042</v>
      </c>
      <c r="B10044" s="1" t="s">
        <v>1402</v>
      </c>
      <c r="C10044" t="s">
        <v>5485</v>
      </c>
      <c r="D10044" t="s">
        <v>69</v>
      </c>
      <c r="E10044" t="s">
        <v>13</v>
      </c>
      <c r="F10044" t="s">
        <v>14</v>
      </c>
      <c r="G10044">
        <v>17</v>
      </c>
      <c r="H10044">
        <v>1009.71</v>
      </c>
      <c r="I10044">
        <v>0.1</v>
      </c>
      <c r="J10044">
        <v>15448</v>
      </c>
    </row>
    <row r="10045" spans="1:10" x14ac:dyDescent="0.35">
      <c r="A10045">
        <v>110043</v>
      </c>
      <c r="B10045" s="1" t="s">
        <v>523</v>
      </c>
      <c r="C10045" t="s">
        <v>6422</v>
      </c>
      <c r="D10045" t="s">
        <v>24</v>
      </c>
      <c r="E10045" t="s">
        <v>17</v>
      </c>
      <c r="F10045" t="s">
        <v>36</v>
      </c>
      <c r="G10045">
        <v>18</v>
      </c>
      <c r="H10045">
        <v>709.23</v>
      </c>
      <c r="I10045">
        <v>0.05</v>
      </c>
      <c r="J10045">
        <v>12127</v>
      </c>
    </row>
    <row r="10046" spans="1:10" x14ac:dyDescent="0.35">
      <c r="A10046">
        <v>110044</v>
      </c>
      <c r="B10046" s="1" t="s">
        <v>261</v>
      </c>
      <c r="C10046" t="s">
        <v>5112</v>
      </c>
      <c r="D10046" t="s">
        <v>69</v>
      </c>
      <c r="E10046" t="s">
        <v>17</v>
      </c>
      <c r="F10046" t="s">
        <v>46</v>
      </c>
      <c r="G10046">
        <v>20</v>
      </c>
      <c r="H10046">
        <v>766.69</v>
      </c>
      <c r="I10046">
        <v>0.15</v>
      </c>
      <c r="J10046">
        <v>13033</v>
      </c>
    </row>
    <row r="10047" spans="1:10" x14ac:dyDescent="0.35">
      <c r="A10047">
        <v>110045</v>
      </c>
      <c r="B10047" s="1" t="s">
        <v>993</v>
      </c>
      <c r="C10047" t="s">
        <v>6832</v>
      </c>
      <c r="D10047" t="s">
        <v>69</v>
      </c>
      <c r="E10047" t="s">
        <v>13</v>
      </c>
      <c r="F10047" t="s">
        <v>41</v>
      </c>
      <c r="G10047">
        <v>15</v>
      </c>
      <c r="H10047">
        <v>90.67</v>
      </c>
      <c r="I10047">
        <v>0</v>
      </c>
      <c r="J10047">
        <v>1360</v>
      </c>
    </row>
    <row r="10048" spans="1:10" x14ac:dyDescent="0.35">
      <c r="A10048">
        <v>110046</v>
      </c>
      <c r="B10048" s="1" t="s">
        <v>132</v>
      </c>
      <c r="C10048" t="s">
        <v>6833</v>
      </c>
      <c r="D10048" t="s">
        <v>69</v>
      </c>
      <c r="E10048" t="s">
        <v>13</v>
      </c>
      <c r="F10048" t="s">
        <v>21</v>
      </c>
      <c r="G10048">
        <v>19</v>
      </c>
      <c r="H10048">
        <v>512.39</v>
      </c>
      <c r="I10048">
        <v>0.2</v>
      </c>
      <c r="J10048">
        <v>7788</v>
      </c>
    </row>
    <row r="10049" spans="1:10" x14ac:dyDescent="0.35">
      <c r="A10049">
        <v>110047</v>
      </c>
      <c r="B10049" s="1" t="s">
        <v>667</v>
      </c>
      <c r="C10049" t="s">
        <v>6834</v>
      </c>
      <c r="D10049" t="s">
        <v>69</v>
      </c>
      <c r="E10049" t="s">
        <v>17</v>
      </c>
      <c r="F10049" t="s">
        <v>36</v>
      </c>
      <c r="G10049">
        <v>5</v>
      </c>
      <c r="H10049">
        <v>482.63</v>
      </c>
      <c r="I10049">
        <v>0.15</v>
      </c>
      <c r="J10049">
        <v>2051</v>
      </c>
    </row>
    <row r="10050" spans="1:10" x14ac:dyDescent="0.35">
      <c r="A10050">
        <v>110048</v>
      </c>
      <c r="B10050" s="1" t="s">
        <v>2051</v>
      </c>
      <c r="C10050" t="s">
        <v>5251</v>
      </c>
      <c r="D10050" t="s">
        <v>69</v>
      </c>
      <c r="E10050" t="s">
        <v>25</v>
      </c>
      <c r="F10050" t="s">
        <v>26</v>
      </c>
      <c r="G10050">
        <v>8</v>
      </c>
      <c r="H10050">
        <v>1329.38</v>
      </c>
      <c r="I10050">
        <v>0.05</v>
      </c>
      <c r="J10050">
        <v>10103</v>
      </c>
    </row>
    <row r="10051" spans="1:10" x14ac:dyDescent="0.35">
      <c r="A10051">
        <v>110049</v>
      </c>
      <c r="B10051" s="1" t="s">
        <v>1458</v>
      </c>
      <c r="C10051" t="s">
        <v>6835</v>
      </c>
      <c r="D10051" t="s">
        <v>12</v>
      </c>
      <c r="E10051" t="s">
        <v>25</v>
      </c>
      <c r="F10051" t="s">
        <v>92</v>
      </c>
      <c r="G10051">
        <v>13</v>
      </c>
      <c r="H10051">
        <v>190.65</v>
      </c>
      <c r="I10051">
        <v>0</v>
      </c>
      <c r="J10051">
        <v>2478</v>
      </c>
    </row>
    <row r="10052" spans="1:10" x14ac:dyDescent="0.35">
      <c r="A10052">
        <v>110050</v>
      </c>
      <c r="B10052" s="1" t="s">
        <v>1516</v>
      </c>
      <c r="C10052" t="s">
        <v>6836</v>
      </c>
      <c r="D10052" t="s">
        <v>24</v>
      </c>
      <c r="E10052" t="s">
        <v>25</v>
      </c>
      <c r="F10052" t="s">
        <v>26</v>
      </c>
      <c r="G10052">
        <v>4</v>
      </c>
      <c r="H10052">
        <v>552.32000000000005</v>
      </c>
      <c r="I10052">
        <v>0</v>
      </c>
      <c r="J10052">
        <v>2209</v>
      </c>
    </row>
    <row r="10053" spans="1:10" x14ac:dyDescent="0.35">
      <c r="A10053">
        <v>110051</v>
      </c>
      <c r="B10053" s="1" t="s">
        <v>84</v>
      </c>
      <c r="C10053" t="s">
        <v>5851</v>
      </c>
      <c r="D10053" t="s">
        <v>24</v>
      </c>
      <c r="E10053" t="s">
        <v>25</v>
      </c>
      <c r="F10053" t="s">
        <v>33</v>
      </c>
      <c r="G10053">
        <v>1</v>
      </c>
      <c r="H10053">
        <v>312.35000000000002</v>
      </c>
      <c r="I10053">
        <v>0.05</v>
      </c>
      <c r="J10053">
        <v>296</v>
      </c>
    </row>
    <row r="10054" spans="1:10" x14ac:dyDescent="0.35">
      <c r="A10054">
        <v>110052</v>
      </c>
      <c r="B10054" s="1" t="s">
        <v>245</v>
      </c>
      <c r="C10054" t="s">
        <v>6837</v>
      </c>
      <c r="D10054" t="s">
        <v>69</v>
      </c>
      <c r="E10054" t="s">
        <v>17</v>
      </c>
      <c r="F10054" t="s">
        <v>46</v>
      </c>
      <c r="G10054">
        <v>12</v>
      </c>
      <c r="H10054">
        <v>918.5</v>
      </c>
      <c r="I10054">
        <v>0.05</v>
      </c>
      <c r="J10054">
        <v>10470</v>
      </c>
    </row>
    <row r="10055" spans="1:10" x14ac:dyDescent="0.35">
      <c r="A10055">
        <v>110053</v>
      </c>
      <c r="B10055" s="1" t="s">
        <v>1011</v>
      </c>
      <c r="C10055" t="s">
        <v>6464</v>
      </c>
      <c r="D10055" t="s">
        <v>24</v>
      </c>
      <c r="E10055" t="s">
        <v>13</v>
      </c>
      <c r="F10055" t="s">
        <v>41</v>
      </c>
      <c r="G10055">
        <v>20</v>
      </c>
      <c r="H10055">
        <v>513.76</v>
      </c>
      <c r="I10055">
        <v>0.2</v>
      </c>
      <c r="J10055">
        <v>8220</v>
      </c>
    </row>
    <row r="10056" spans="1:10" x14ac:dyDescent="0.35">
      <c r="A10056">
        <v>110054</v>
      </c>
      <c r="B10056" s="1" t="s">
        <v>504</v>
      </c>
      <c r="C10056" t="s">
        <v>4486</v>
      </c>
      <c r="D10056" t="s">
        <v>69</v>
      </c>
      <c r="E10056" t="s">
        <v>17</v>
      </c>
      <c r="F10056" t="s">
        <v>49</v>
      </c>
      <c r="G10056">
        <v>9</v>
      </c>
      <c r="H10056">
        <v>1498.76</v>
      </c>
      <c r="I10056">
        <v>0.05</v>
      </c>
      <c r="J10056">
        <v>12814</v>
      </c>
    </row>
    <row r="10057" spans="1:10" x14ac:dyDescent="0.35">
      <c r="A10057">
        <v>110055</v>
      </c>
      <c r="B10057" s="1" t="s">
        <v>2022</v>
      </c>
      <c r="C10057" t="s">
        <v>6838</v>
      </c>
      <c r="D10057" t="s">
        <v>32</v>
      </c>
      <c r="E10057" t="s">
        <v>17</v>
      </c>
      <c r="F10057" t="s">
        <v>18</v>
      </c>
      <c r="G10057">
        <v>18</v>
      </c>
      <c r="H10057">
        <v>1489.42</v>
      </c>
      <c r="I10057">
        <v>0</v>
      </c>
      <c r="J10057">
        <v>26809</v>
      </c>
    </row>
    <row r="10058" spans="1:10" x14ac:dyDescent="0.35">
      <c r="A10058">
        <v>110056</v>
      </c>
      <c r="B10058" s="1" t="s">
        <v>1966</v>
      </c>
      <c r="C10058" t="s">
        <v>5506</v>
      </c>
      <c r="D10058" t="s">
        <v>69</v>
      </c>
      <c r="E10058" t="s">
        <v>13</v>
      </c>
      <c r="F10058" t="s">
        <v>41</v>
      </c>
      <c r="G10058">
        <v>13</v>
      </c>
      <c r="H10058">
        <v>331.96</v>
      </c>
      <c r="I10058">
        <v>0</v>
      </c>
      <c r="J10058">
        <v>4315</v>
      </c>
    </row>
    <row r="10059" spans="1:10" x14ac:dyDescent="0.35">
      <c r="A10059">
        <v>110057</v>
      </c>
      <c r="B10059" s="1" t="s">
        <v>266</v>
      </c>
      <c r="C10059" t="s">
        <v>2424</v>
      </c>
      <c r="D10059" t="s">
        <v>12</v>
      </c>
      <c r="E10059" t="s">
        <v>17</v>
      </c>
      <c r="F10059" t="s">
        <v>36</v>
      </c>
      <c r="G10059">
        <v>16</v>
      </c>
      <c r="H10059">
        <v>814.37</v>
      </c>
      <c r="I10059">
        <v>0.05</v>
      </c>
      <c r="J10059">
        <v>12378</v>
      </c>
    </row>
    <row r="10060" spans="1:10" x14ac:dyDescent="0.35">
      <c r="A10060">
        <v>110058</v>
      </c>
      <c r="B10060" s="1" t="s">
        <v>1110</v>
      </c>
      <c r="C10060" t="s">
        <v>6839</v>
      </c>
      <c r="D10060" t="s">
        <v>24</v>
      </c>
      <c r="E10060" t="s">
        <v>25</v>
      </c>
      <c r="F10060" t="s">
        <v>33</v>
      </c>
      <c r="G10060">
        <v>2</v>
      </c>
      <c r="H10060">
        <v>802.4</v>
      </c>
      <c r="I10060">
        <v>0.05</v>
      </c>
      <c r="J10060">
        <v>1524</v>
      </c>
    </row>
    <row r="10061" spans="1:10" x14ac:dyDescent="0.35">
      <c r="A10061">
        <v>110059</v>
      </c>
      <c r="B10061" s="1" t="s">
        <v>549</v>
      </c>
      <c r="C10061" t="s">
        <v>6826</v>
      </c>
      <c r="D10061" t="s">
        <v>12</v>
      </c>
      <c r="E10061" t="s">
        <v>17</v>
      </c>
      <c r="F10061" t="s">
        <v>18</v>
      </c>
      <c r="G10061">
        <v>8</v>
      </c>
      <c r="H10061">
        <v>1223.0999999999999</v>
      </c>
      <c r="I10061">
        <v>0.2</v>
      </c>
      <c r="J10061">
        <v>7827</v>
      </c>
    </row>
    <row r="10062" spans="1:10" x14ac:dyDescent="0.35">
      <c r="A10062">
        <v>110060</v>
      </c>
      <c r="B10062" s="1" t="s">
        <v>786</v>
      </c>
      <c r="C10062" t="s">
        <v>2927</v>
      </c>
      <c r="D10062" t="s">
        <v>69</v>
      </c>
      <c r="E10062" t="s">
        <v>17</v>
      </c>
      <c r="F10062" t="s">
        <v>46</v>
      </c>
      <c r="G10062">
        <v>13</v>
      </c>
      <c r="H10062">
        <v>850.43</v>
      </c>
      <c r="I10062">
        <v>0.1</v>
      </c>
      <c r="J10062">
        <v>9950</v>
      </c>
    </row>
    <row r="10063" spans="1:10" x14ac:dyDescent="0.35">
      <c r="A10063">
        <v>110061</v>
      </c>
      <c r="B10063" s="1" t="s">
        <v>1494</v>
      </c>
      <c r="C10063" t="s">
        <v>5206</v>
      </c>
      <c r="D10063" t="s">
        <v>69</v>
      </c>
      <c r="E10063" t="s">
        <v>25</v>
      </c>
      <c r="F10063" t="s">
        <v>33</v>
      </c>
      <c r="G10063">
        <v>3</v>
      </c>
      <c r="H10063">
        <v>1085.3900000000001</v>
      </c>
      <c r="I10063">
        <v>0.1</v>
      </c>
      <c r="J10063">
        <v>2930</v>
      </c>
    </row>
    <row r="10064" spans="1:10" x14ac:dyDescent="0.35">
      <c r="A10064">
        <v>110062</v>
      </c>
      <c r="B10064" s="1" t="s">
        <v>1100</v>
      </c>
      <c r="C10064" t="s">
        <v>432</v>
      </c>
      <c r="D10064" t="s">
        <v>32</v>
      </c>
      <c r="E10064" t="s">
        <v>17</v>
      </c>
      <c r="F10064" t="s">
        <v>46</v>
      </c>
      <c r="G10064">
        <v>12</v>
      </c>
      <c r="H10064">
        <v>61.54</v>
      </c>
      <c r="I10064">
        <v>0.05</v>
      </c>
      <c r="J10064">
        <v>701</v>
      </c>
    </row>
    <row r="10065" spans="1:10" x14ac:dyDescent="0.35">
      <c r="A10065">
        <v>110063</v>
      </c>
      <c r="B10065" s="1" t="s">
        <v>602</v>
      </c>
      <c r="C10065" t="s">
        <v>1105</v>
      </c>
      <c r="D10065" t="s">
        <v>24</v>
      </c>
      <c r="E10065" t="s">
        <v>25</v>
      </c>
      <c r="F10065" t="s">
        <v>29</v>
      </c>
      <c r="G10065">
        <v>9</v>
      </c>
      <c r="H10065">
        <v>539.35</v>
      </c>
      <c r="I10065">
        <v>0.05</v>
      </c>
      <c r="J10065">
        <v>4611</v>
      </c>
    </row>
    <row r="10066" spans="1:10" x14ac:dyDescent="0.35">
      <c r="A10066">
        <v>110064</v>
      </c>
      <c r="B10066" s="1" t="s">
        <v>378</v>
      </c>
      <c r="C10066" t="s">
        <v>2303</v>
      </c>
      <c r="D10066" t="s">
        <v>12</v>
      </c>
      <c r="E10066" t="s">
        <v>25</v>
      </c>
      <c r="F10066" t="s">
        <v>26</v>
      </c>
      <c r="G10066">
        <v>3</v>
      </c>
      <c r="H10066">
        <v>258.67</v>
      </c>
      <c r="I10066">
        <v>0.05</v>
      </c>
      <c r="J10066">
        <v>737</v>
      </c>
    </row>
    <row r="10067" spans="1:10" x14ac:dyDescent="0.35">
      <c r="A10067">
        <v>110065</v>
      </c>
      <c r="B10067" s="1" t="s">
        <v>144</v>
      </c>
      <c r="C10067" t="s">
        <v>5851</v>
      </c>
      <c r="D10067" t="s">
        <v>12</v>
      </c>
      <c r="E10067" t="s">
        <v>25</v>
      </c>
      <c r="F10067" t="s">
        <v>29</v>
      </c>
      <c r="G10067">
        <v>1</v>
      </c>
      <c r="H10067">
        <v>711.03</v>
      </c>
      <c r="I10067">
        <v>0.15</v>
      </c>
      <c r="J10067">
        <v>604</v>
      </c>
    </row>
    <row r="10068" spans="1:10" x14ac:dyDescent="0.35">
      <c r="A10068">
        <v>110066</v>
      </c>
      <c r="B10068" s="1" t="s">
        <v>199</v>
      </c>
      <c r="C10068" t="s">
        <v>6840</v>
      </c>
      <c r="D10068" t="s">
        <v>12</v>
      </c>
      <c r="E10068" t="s">
        <v>25</v>
      </c>
      <c r="F10068" t="s">
        <v>26</v>
      </c>
      <c r="G10068">
        <v>13</v>
      </c>
      <c r="H10068">
        <v>1233.45</v>
      </c>
      <c r="I10068">
        <v>0</v>
      </c>
      <c r="J10068">
        <v>16034</v>
      </c>
    </row>
    <row r="10069" spans="1:10" x14ac:dyDescent="0.35">
      <c r="A10069">
        <v>110067</v>
      </c>
      <c r="B10069" s="1" t="s">
        <v>2290</v>
      </c>
      <c r="C10069" t="s">
        <v>6841</v>
      </c>
      <c r="D10069" t="s">
        <v>12</v>
      </c>
      <c r="E10069" t="s">
        <v>17</v>
      </c>
      <c r="F10069" t="s">
        <v>49</v>
      </c>
      <c r="G10069">
        <v>7</v>
      </c>
      <c r="H10069">
        <v>790.84</v>
      </c>
      <c r="I10069">
        <v>0.05</v>
      </c>
      <c r="J10069">
        <v>5259</v>
      </c>
    </row>
    <row r="10070" spans="1:10" x14ac:dyDescent="0.35">
      <c r="A10070">
        <v>110068</v>
      </c>
      <c r="B10070" s="1" t="s">
        <v>762</v>
      </c>
      <c r="C10070" t="s">
        <v>5772</v>
      </c>
      <c r="D10070" t="s">
        <v>69</v>
      </c>
      <c r="E10070" t="s">
        <v>13</v>
      </c>
      <c r="F10070" t="s">
        <v>41</v>
      </c>
      <c r="G10070">
        <v>4</v>
      </c>
      <c r="H10070">
        <v>184.26</v>
      </c>
      <c r="I10070">
        <v>0.15</v>
      </c>
      <c r="J10070">
        <v>626</v>
      </c>
    </row>
    <row r="10071" spans="1:10" x14ac:dyDescent="0.35">
      <c r="A10071">
        <v>110069</v>
      </c>
      <c r="B10071" s="1" t="s">
        <v>892</v>
      </c>
      <c r="C10071" t="s">
        <v>6218</v>
      </c>
      <c r="D10071" t="s">
        <v>12</v>
      </c>
      <c r="E10071" t="s">
        <v>25</v>
      </c>
      <c r="F10071" t="s">
        <v>26</v>
      </c>
      <c r="G10071">
        <v>9</v>
      </c>
      <c r="H10071">
        <v>698.15</v>
      </c>
      <c r="I10071">
        <v>0.1</v>
      </c>
      <c r="J10071">
        <v>5655</v>
      </c>
    </row>
    <row r="10072" spans="1:10" x14ac:dyDescent="0.35">
      <c r="A10072">
        <v>110070</v>
      </c>
      <c r="B10072" s="1" t="s">
        <v>665</v>
      </c>
      <c r="C10072" t="s">
        <v>2800</v>
      </c>
      <c r="D10072" t="s">
        <v>24</v>
      </c>
      <c r="E10072" t="s">
        <v>13</v>
      </c>
      <c r="F10072" t="s">
        <v>14</v>
      </c>
      <c r="G10072">
        <v>20</v>
      </c>
      <c r="H10072">
        <v>1167.26</v>
      </c>
      <c r="I10072">
        <v>0</v>
      </c>
      <c r="J10072">
        <v>23345</v>
      </c>
    </row>
    <row r="10073" spans="1:10" x14ac:dyDescent="0.35">
      <c r="A10073">
        <v>110071</v>
      </c>
      <c r="B10073" s="1" t="s">
        <v>554</v>
      </c>
      <c r="C10073" t="s">
        <v>6264</v>
      </c>
      <c r="D10073" t="s">
        <v>12</v>
      </c>
      <c r="E10073" t="s">
        <v>17</v>
      </c>
      <c r="F10073" t="s">
        <v>36</v>
      </c>
      <c r="G10073">
        <v>4</v>
      </c>
      <c r="H10073">
        <v>1163.31</v>
      </c>
      <c r="I10073">
        <v>0.1</v>
      </c>
      <c r="J10073">
        <v>4187</v>
      </c>
    </row>
    <row r="10074" spans="1:10" x14ac:dyDescent="0.35">
      <c r="A10074">
        <v>110072</v>
      </c>
      <c r="B10074" s="1" t="s">
        <v>1558</v>
      </c>
      <c r="C10074" t="s">
        <v>4882</v>
      </c>
      <c r="D10074" t="s">
        <v>12</v>
      </c>
      <c r="E10074" t="s">
        <v>13</v>
      </c>
      <c r="F10074" t="s">
        <v>41</v>
      </c>
      <c r="G10074">
        <v>1</v>
      </c>
      <c r="H10074">
        <v>1108.3699999999999</v>
      </c>
      <c r="I10074">
        <v>0.2</v>
      </c>
      <c r="J10074">
        <v>886</v>
      </c>
    </row>
    <row r="10075" spans="1:10" x14ac:dyDescent="0.35">
      <c r="A10075">
        <v>110073</v>
      </c>
      <c r="B10075" s="1" t="s">
        <v>411</v>
      </c>
      <c r="C10075" t="s">
        <v>6842</v>
      </c>
      <c r="D10075" t="s">
        <v>69</v>
      </c>
      <c r="E10075" t="s">
        <v>13</v>
      </c>
      <c r="F10075" t="s">
        <v>14</v>
      </c>
      <c r="G10075">
        <v>7</v>
      </c>
      <c r="H10075">
        <v>1224.76</v>
      </c>
      <c r="I10075">
        <v>0.05</v>
      </c>
      <c r="J10075">
        <v>8144</v>
      </c>
    </row>
    <row r="10076" spans="1:10" x14ac:dyDescent="0.35">
      <c r="A10076">
        <v>110074</v>
      </c>
      <c r="B10076" s="1" t="s">
        <v>443</v>
      </c>
      <c r="C10076" t="s">
        <v>6843</v>
      </c>
      <c r="D10076" t="s">
        <v>24</v>
      </c>
      <c r="E10076" t="s">
        <v>13</v>
      </c>
      <c r="F10076" t="s">
        <v>41</v>
      </c>
      <c r="G10076">
        <v>1</v>
      </c>
      <c r="H10076">
        <v>1094.4100000000001</v>
      </c>
      <c r="I10076">
        <v>0.2</v>
      </c>
      <c r="J10076">
        <v>875</v>
      </c>
    </row>
    <row r="10077" spans="1:10" x14ac:dyDescent="0.35">
      <c r="A10077">
        <v>110075</v>
      </c>
      <c r="B10077" s="1" t="s">
        <v>756</v>
      </c>
      <c r="C10077" t="s">
        <v>5630</v>
      </c>
      <c r="D10077" t="s">
        <v>32</v>
      </c>
      <c r="E10077" t="s">
        <v>25</v>
      </c>
      <c r="F10077" t="s">
        <v>26</v>
      </c>
      <c r="G10077">
        <v>4</v>
      </c>
      <c r="H10077">
        <v>1179.25</v>
      </c>
      <c r="I10077">
        <v>0.1</v>
      </c>
      <c r="J10077">
        <v>4245</v>
      </c>
    </row>
    <row r="10078" spans="1:10" x14ac:dyDescent="0.35">
      <c r="A10078">
        <v>110076</v>
      </c>
      <c r="B10078" s="1" t="s">
        <v>197</v>
      </c>
      <c r="C10078" t="s">
        <v>6844</v>
      </c>
      <c r="D10078" t="s">
        <v>24</v>
      </c>
      <c r="E10078" t="s">
        <v>17</v>
      </c>
      <c r="F10078" t="s">
        <v>49</v>
      </c>
      <c r="G10078">
        <v>18</v>
      </c>
      <c r="H10078">
        <v>114.13</v>
      </c>
      <c r="I10078">
        <v>0.15</v>
      </c>
      <c r="J10078">
        <v>1746</v>
      </c>
    </row>
    <row r="10079" spans="1:10" x14ac:dyDescent="0.35">
      <c r="A10079">
        <v>110077</v>
      </c>
      <c r="B10079" s="1" t="s">
        <v>2224</v>
      </c>
      <c r="C10079" t="s">
        <v>6845</v>
      </c>
      <c r="D10079" t="s">
        <v>12</v>
      </c>
      <c r="E10079" t="s">
        <v>25</v>
      </c>
      <c r="F10079" t="s">
        <v>29</v>
      </c>
      <c r="G10079">
        <v>9</v>
      </c>
      <c r="H10079">
        <v>1036.33</v>
      </c>
      <c r="I10079">
        <v>0.05</v>
      </c>
      <c r="J10079">
        <v>8860</v>
      </c>
    </row>
    <row r="10080" spans="1:10" x14ac:dyDescent="0.35">
      <c r="A10080">
        <v>110078</v>
      </c>
      <c r="B10080" s="1" t="s">
        <v>3538</v>
      </c>
      <c r="C10080" t="s">
        <v>749</v>
      </c>
      <c r="D10080" t="s">
        <v>12</v>
      </c>
      <c r="E10080" t="s">
        <v>13</v>
      </c>
      <c r="F10080" t="s">
        <v>21</v>
      </c>
      <c r="G10080">
        <v>12</v>
      </c>
      <c r="H10080">
        <v>96.4</v>
      </c>
      <c r="I10080">
        <v>0.1</v>
      </c>
      <c r="J10080">
        <v>1041</v>
      </c>
    </row>
    <row r="10081" spans="1:10" x14ac:dyDescent="0.35">
      <c r="A10081">
        <v>110079</v>
      </c>
      <c r="B10081" s="1" t="s">
        <v>34</v>
      </c>
      <c r="C10081" t="s">
        <v>6846</v>
      </c>
      <c r="D10081" t="s">
        <v>12</v>
      </c>
      <c r="E10081" t="s">
        <v>17</v>
      </c>
      <c r="F10081" t="s">
        <v>36</v>
      </c>
      <c r="G10081">
        <v>6</v>
      </c>
      <c r="H10081">
        <v>557.34</v>
      </c>
      <c r="I10081">
        <v>0.05</v>
      </c>
      <c r="J10081">
        <v>3176</v>
      </c>
    </row>
    <row r="10082" spans="1:10" x14ac:dyDescent="0.35">
      <c r="A10082">
        <v>110080</v>
      </c>
      <c r="B10082" s="1" t="s">
        <v>506</v>
      </c>
      <c r="C10082" t="s">
        <v>2865</v>
      </c>
      <c r="D10082" t="s">
        <v>69</v>
      </c>
      <c r="E10082" t="s">
        <v>25</v>
      </c>
      <c r="F10082" t="s">
        <v>26</v>
      </c>
      <c r="G10082">
        <v>12</v>
      </c>
      <c r="H10082">
        <v>678.95</v>
      </c>
      <c r="I10082">
        <v>0</v>
      </c>
      <c r="J10082">
        <v>8147</v>
      </c>
    </row>
    <row r="10083" spans="1:10" x14ac:dyDescent="0.35">
      <c r="A10083">
        <v>110081</v>
      </c>
      <c r="B10083" s="1" t="s">
        <v>463</v>
      </c>
      <c r="C10083" t="s">
        <v>6847</v>
      </c>
      <c r="D10083" t="s">
        <v>12</v>
      </c>
      <c r="E10083" t="s">
        <v>17</v>
      </c>
      <c r="F10083" t="s">
        <v>49</v>
      </c>
      <c r="G10083">
        <v>17</v>
      </c>
      <c r="H10083">
        <v>538.52</v>
      </c>
      <c r="I10083">
        <v>0.1</v>
      </c>
      <c r="J10083">
        <v>8239</v>
      </c>
    </row>
    <row r="10084" spans="1:10" x14ac:dyDescent="0.35">
      <c r="A10084">
        <v>110082</v>
      </c>
      <c r="B10084" s="1" t="s">
        <v>2022</v>
      </c>
      <c r="C10084" t="s">
        <v>6848</v>
      </c>
      <c r="D10084" t="s">
        <v>12</v>
      </c>
      <c r="E10084" t="s">
        <v>13</v>
      </c>
      <c r="F10084" t="s">
        <v>54</v>
      </c>
      <c r="G10084">
        <v>19</v>
      </c>
      <c r="H10084">
        <v>1243.03</v>
      </c>
      <c r="I10084">
        <v>0.15</v>
      </c>
      <c r="J10084">
        <v>20074</v>
      </c>
    </row>
    <row r="10085" spans="1:10" x14ac:dyDescent="0.35">
      <c r="A10085">
        <v>110083</v>
      </c>
      <c r="B10085" s="1" t="s">
        <v>575</v>
      </c>
      <c r="C10085" t="s">
        <v>4695</v>
      </c>
      <c r="D10085" t="s">
        <v>12</v>
      </c>
      <c r="E10085" t="s">
        <v>13</v>
      </c>
      <c r="F10085" t="s">
        <v>41</v>
      </c>
      <c r="G10085">
        <v>1</v>
      </c>
      <c r="H10085">
        <v>693.33</v>
      </c>
      <c r="I10085">
        <v>0.05</v>
      </c>
      <c r="J10085">
        <v>658</v>
      </c>
    </row>
    <row r="10086" spans="1:10" x14ac:dyDescent="0.35">
      <c r="A10086">
        <v>110084</v>
      </c>
      <c r="B10086" s="1" t="s">
        <v>876</v>
      </c>
      <c r="C10086" t="s">
        <v>4661</v>
      </c>
      <c r="D10086" t="s">
        <v>24</v>
      </c>
      <c r="E10086" t="s">
        <v>17</v>
      </c>
      <c r="F10086" t="s">
        <v>49</v>
      </c>
      <c r="G10086">
        <v>1</v>
      </c>
      <c r="H10086">
        <v>477.86</v>
      </c>
      <c r="I10086">
        <v>0.05</v>
      </c>
      <c r="J10086">
        <v>453</v>
      </c>
    </row>
    <row r="10087" spans="1:10" x14ac:dyDescent="0.35">
      <c r="A10087">
        <v>110085</v>
      </c>
      <c r="B10087" s="1" t="s">
        <v>245</v>
      </c>
      <c r="C10087" t="s">
        <v>4563</v>
      </c>
      <c r="D10087" t="s">
        <v>24</v>
      </c>
      <c r="E10087" t="s">
        <v>25</v>
      </c>
      <c r="F10087" t="s">
        <v>29</v>
      </c>
      <c r="G10087">
        <v>11</v>
      </c>
      <c r="H10087">
        <v>268.3</v>
      </c>
      <c r="I10087">
        <v>0.1</v>
      </c>
      <c r="J10087">
        <v>2656</v>
      </c>
    </row>
    <row r="10088" spans="1:10" x14ac:dyDescent="0.35">
      <c r="A10088">
        <v>110086</v>
      </c>
      <c r="B10088" s="1" t="s">
        <v>4199</v>
      </c>
      <c r="C10088" t="s">
        <v>5558</v>
      </c>
      <c r="D10088" t="s">
        <v>24</v>
      </c>
      <c r="E10088" t="s">
        <v>17</v>
      </c>
      <c r="F10088" t="s">
        <v>46</v>
      </c>
      <c r="G10088">
        <v>10</v>
      </c>
      <c r="H10088">
        <v>494.3</v>
      </c>
      <c r="I10088">
        <v>0.15</v>
      </c>
      <c r="J10088">
        <v>4201</v>
      </c>
    </row>
    <row r="10089" spans="1:10" x14ac:dyDescent="0.35">
      <c r="A10089">
        <v>110087</v>
      </c>
      <c r="B10089" s="1" t="s">
        <v>144</v>
      </c>
      <c r="C10089" t="s">
        <v>6849</v>
      </c>
      <c r="D10089" t="s">
        <v>12</v>
      </c>
      <c r="E10089" t="s">
        <v>17</v>
      </c>
      <c r="F10089" t="s">
        <v>46</v>
      </c>
      <c r="G10089">
        <v>8</v>
      </c>
      <c r="H10089">
        <v>200.72</v>
      </c>
      <c r="I10089">
        <v>0.1</v>
      </c>
      <c r="J10089">
        <v>1445</v>
      </c>
    </row>
    <row r="10090" spans="1:10" x14ac:dyDescent="0.35">
      <c r="A10090">
        <v>110088</v>
      </c>
      <c r="B10090" s="1" t="s">
        <v>646</v>
      </c>
      <c r="C10090" t="s">
        <v>3906</v>
      </c>
      <c r="D10090" t="s">
        <v>69</v>
      </c>
      <c r="E10090" t="s">
        <v>13</v>
      </c>
      <c r="F10090" t="s">
        <v>14</v>
      </c>
      <c r="G10090">
        <v>5</v>
      </c>
      <c r="H10090">
        <v>583.03</v>
      </c>
      <c r="I10090">
        <v>0.2</v>
      </c>
      <c r="J10090">
        <v>2332</v>
      </c>
    </row>
    <row r="10091" spans="1:10" x14ac:dyDescent="0.35">
      <c r="A10091">
        <v>110089</v>
      </c>
      <c r="B10091" s="1" t="s">
        <v>1709</v>
      </c>
      <c r="C10091" t="s">
        <v>3931</v>
      </c>
      <c r="D10091" t="s">
        <v>32</v>
      </c>
      <c r="E10091" t="s">
        <v>25</v>
      </c>
      <c r="F10091" t="s">
        <v>29</v>
      </c>
      <c r="G10091">
        <v>13</v>
      </c>
      <c r="H10091">
        <v>246.07</v>
      </c>
      <c r="I10091">
        <v>0.1</v>
      </c>
      <c r="J10091">
        <v>2879</v>
      </c>
    </row>
    <row r="10092" spans="1:10" x14ac:dyDescent="0.35">
      <c r="A10092">
        <v>110090</v>
      </c>
      <c r="B10092" s="1" t="s">
        <v>72</v>
      </c>
      <c r="C10092" t="s">
        <v>6850</v>
      </c>
      <c r="D10092" t="s">
        <v>12</v>
      </c>
      <c r="E10092" t="s">
        <v>25</v>
      </c>
      <c r="F10092" t="s">
        <v>92</v>
      </c>
      <c r="G10092">
        <v>15</v>
      </c>
      <c r="H10092">
        <v>615.34</v>
      </c>
      <c r="I10092">
        <v>0.1</v>
      </c>
      <c r="J10092">
        <v>8307</v>
      </c>
    </row>
    <row r="10093" spans="1:10" x14ac:dyDescent="0.35">
      <c r="A10093">
        <v>110091</v>
      </c>
      <c r="B10093" s="1" t="s">
        <v>2051</v>
      </c>
      <c r="C10093" t="s">
        <v>2151</v>
      </c>
      <c r="D10093" t="s">
        <v>32</v>
      </c>
      <c r="E10093" t="s">
        <v>25</v>
      </c>
      <c r="F10093" t="s">
        <v>29</v>
      </c>
      <c r="G10093">
        <v>20</v>
      </c>
      <c r="H10093">
        <v>414.28</v>
      </c>
      <c r="I10093">
        <v>0</v>
      </c>
      <c r="J10093">
        <v>8285</v>
      </c>
    </row>
    <row r="10094" spans="1:10" x14ac:dyDescent="0.35">
      <c r="A10094">
        <v>110092</v>
      </c>
      <c r="B10094" s="1" t="s">
        <v>865</v>
      </c>
      <c r="C10094" t="s">
        <v>6540</v>
      </c>
      <c r="D10094" t="s">
        <v>24</v>
      </c>
      <c r="E10094" t="s">
        <v>13</v>
      </c>
      <c r="F10094" t="s">
        <v>14</v>
      </c>
      <c r="G10094">
        <v>15</v>
      </c>
      <c r="H10094">
        <v>671.64</v>
      </c>
      <c r="I10094">
        <v>0.2</v>
      </c>
      <c r="J10094">
        <v>8059</v>
      </c>
    </row>
    <row r="10095" spans="1:10" x14ac:dyDescent="0.35">
      <c r="A10095">
        <v>110093</v>
      </c>
      <c r="B10095" s="1" t="s">
        <v>526</v>
      </c>
      <c r="C10095" t="s">
        <v>6851</v>
      </c>
      <c r="D10095" t="s">
        <v>24</v>
      </c>
      <c r="E10095" t="s">
        <v>25</v>
      </c>
      <c r="F10095" t="s">
        <v>33</v>
      </c>
      <c r="G10095">
        <v>17</v>
      </c>
      <c r="H10095">
        <v>26.23</v>
      </c>
      <c r="I10095">
        <v>0.2</v>
      </c>
      <c r="J10095">
        <v>356</v>
      </c>
    </row>
    <row r="10096" spans="1:10" x14ac:dyDescent="0.35">
      <c r="A10096">
        <v>110094</v>
      </c>
      <c r="B10096" s="1" t="s">
        <v>181</v>
      </c>
      <c r="C10096" t="s">
        <v>6852</v>
      </c>
      <c r="D10096" t="s">
        <v>24</v>
      </c>
      <c r="E10096" t="s">
        <v>25</v>
      </c>
      <c r="F10096" t="s">
        <v>29</v>
      </c>
      <c r="G10096">
        <v>20</v>
      </c>
      <c r="H10096">
        <v>293.92</v>
      </c>
      <c r="I10096">
        <v>0</v>
      </c>
      <c r="J10096">
        <v>5878</v>
      </c>
    </row>
    <row r="10097" spans="1:10" x14ac:dyDescent="0.35">
      <c r="A10097">
        <v>110095</v>
      </c>
      <c r="B10097" s="1" t="s">
        <v>427</v>
      </c>
      <c r="C10097" t="s">
        <v>6342</v>
      </c>
      <c r="D10097" t="s">
        <v>32</v>
      </c>
      <c r="E10097" t="s">
        <v>25</v>
      </c>
      <c r="F10097" t="s">
        <v>92</v>
      </c>
      <c r="G10097">
        <v>18</v>
      </c>
      <c r="H10097">
        <v>365.89</v>
      </c>
      <c r="I10097">
        <v>0.05</v>
      </c>
      <c r="J10097">
        <v>6256</v>
      </c>
    </row>
    <row r="10098" spans="1:10" x14ac:dyDescent="0.35">
      <c r="A10098">
        <v>110096</v>
      </c>
      <c r="B10098" s="1" t="s">
        <v>1334</v>
      </c>
      <c r="C10098" t="s">
        <v>1488</v>
      </c>
      <c r="D10098" t="s">
        <v>24</v>
      </c>
      <c r="E10098" t="s">
        <v>25</v>
      </c>
      <c r="F10098" t="s">
        <v>29</v>
      </c>
      <c r="G10098">
        <v>10</v>
      </c>
      <c r="H10098">
        <v>1046.32</v>
      </c>
      <c r="I10098">
        <v>0.15</v>
      </c>
      <c r="J10098">
        <v>8893</v>
      </c>
    </row>
    <row r="10099" spans="1:10" x14ac:dyDescent="0.35">
      <c r="A10099">
        <v>110097</v>
      </c>
      <c r="B10099" s="1" t="s">
        <v>1021</v>
      </c>
      <c r="C10099" t="s">
        <v>4438</v>
      </c>
      <c r="D10099" t="s">
        <v>69</v>
      </c>
      <c r="E10099" t="s">
        <v>13</v>
      </c>
      <c r="F10099" t="s">
        <v>54</v>
      </c>
      <c r="G10099">
        <v>13</v>
      </c>
      <c r="H10099">
        <v>1132.21</v>
      </c>
      <c r="I10099">
        <v>0.1</v>
      </c>
      <c r="J10099">
        <v>13246</v>
      </c>
    </row>
    <row r="10100" spans="1:10" x14ac:dyDescent="0.35">
      <c r="A10100">
        <v>110098</v>
      </c>
      <c r="B10100" s="1" t="s">
        <v>1354</v>
      </c>
      <c r="C10100" t="s">
        <v>6853</v>
      </c>
      <c r="D10100" t="s">
        <v>69</v>
      </c>
      <c r="E10100" t="s">
        <v>13</v>
      </c>
      <c r="F10100" t="s">
        <v>21</v>
      </c>
      <c r="G10100">
        <v>4</v>
      </c>
      <c r="H10100">
        <v>1323.18</v>
      </c>
      <c r="I10100">
        <v>0.15</v>
      </c>
      <c r="J10100">
        <v>4498</v>
      </c>
    </row>
    <row r="10101" spans="1:10" x14ac:dyDescent="0.35">
      <c r="A10101">
        <v>110099</v>
      </c>
      <c r="B10101" s="1" t="s">
        <v>105</v>
      </c>
      <c r="C10101" t="s">
        <v>6002</v>
      </c>
      <c r="D10101" t="s">
        <v>12</v>
      </c>
      <c r="E10101" t="s">
        <v>25</v>
      </c>
      <c r="F10101" t="s">
        <v>29</v>
      </c>
      <c r="G10101">
        <v>19</v>
      </c>
      <c r="H10101">
        <v>1074.52</v>
      </c>
      <c r="I10101">
        <v>0.15</v>
      </c>
      <c r="J10101">
        <v>17353</v>
      </c>
    </row>
    <row r="10102" spans="1:10" x14ac:dyDescent="0.35">
      <c r="A10102">
        <v>110100</v>
      </c>
      <c r="B10102" s="1" t="s">
        <v>2280</v>
      </c>
      <c r="C10102" t="s">
        <v>5936</v>
      </c>
      <c r="D10102" t="s">
        <v>12</v>
      </c>
      <c r="E10102" t="s">
        <v>25</v>
      </c>
      <c r="F10102" t="s">
        <v>33</v>
      </c>
      <c r="G10102">
        <v>15</v>
      </c>
      <c r="H10102">
        <v>1121.6099999999999</v>
      </c>
      <c r="I10102">
        <v>0.2</v>
      </c>
      <c r="J10102">
        <v>13459</v>
      </c>
    </row>
    <row r="10103" spans="1:10" x14ac:dyDescent="0.35">
      <c r="A10103">
        <v>110101</v>
      </c>
      <c r="B10103" s="1" t="s">
        <v>746</v>
      </c>
      <c r="C10103" t="s">
        <v>6854</v>
      </c>
      <c r="D10103" t="s">
        <v>69</v>
      </c>
      <c r="E10103" t="s">
        <v>13</v>
      </c>
      <c r="F10103" t="s">
        <v>14</v>
      </c>
      <c r="G10103">
        <v>14</v>
      </c>
      <c r="H10103">
        <v>369.94</v>
      </c>
      <c r="I10103">
        <v>0.05</v>
      </c>
      <c r="J10103">
        <v>4920</v>
      </c>
    </row>
    <row r="10104" spans="1:10" x14ac:dyDescent="0.35">
      <c r="A10104">
        <v>110102</v>
      </c>
      <c r="B10104" s="1" t="s">
        <v>835</v>
      </c>
      <c r="C10104" t="s">
        <v>6199</v>
      </c>
      <c r="D10104" t="s">
        <v>24</v>
      </c>
      <c r="E10104" t="s">
        <v>25</v>
      </c>
      <c r="F10104" t="s">
        <v>33</v>
      </c>
      <c r="G10104">
        <v>11</v>
      </c>
      <c r="H10104">
        <v>956.83</v>
      </c>
      <c r="I10104">
        <v>0.05</v>
      </c>
      <c r="J10104">
        <v>9998</v>
      </c>
    </row>
    <row r="10105" spans="1:10" x14ac:dyDescent="0.35">
      <c r="A10105">
        <v>110103</v>
      </c>
      <c r="B10105" s="1" t="s">
        <v>1960</v>
      </c>
      <c r="C10105" t="s">
        <v>6855</v>
      </c>
      <c r="D10105" t="s">
        <v>24</v>
      </c>
      <c r="E10105" t="s">
        <v>13</v>
      </c>
      <c r="F10105" t="s">
        <v>14</v>
      </c>
      <c r="G10105">
        <v>20</v>
      </c>
      <c r="H10105">
        <v>781.92</v>
      </c>
      <c r="I10105">
        <v>0.05</v>
      </c>
      <c r="J10105">
        <v>14856</v>
      </c>
    </row>
    <row r="10106" spans="1:10" x14ac:dyDescent="0.35">
      <c r="A10106">
        <v>110104</v>
      </c>
      <c r="B10106" s="1" t="s">
        <v>1963</v>
      </c>
      <c r="C10106" t="s">
        <v>1073</v>
      </c>
      <c r="D10106" t="s">
        <v>24</v>
      </c>
      <c r="E10106" t="s">
        <v>17</v>
      </c>
      <c r="F10106" t="s">
        <v>49</v>
      </c>
      <c r="G10106">
        <v>3</v>
      </c>
      <c r="H10106">
        <v>54.4</v>
      </c>
      <c r="I10106">
        <v>0</v>
      </c>
      <c r="J10106">
        <v>163</v>
      </c>
    </row>
    <row r="10107" spans="1:10" x14ac:dyDescent="0.35">
      <c r="A10107">
        <v>110105</v>
      </c>
      <c r="B10107" s="1" t="s">
        <v>86</v>
      </c>
      <c r="C10107" t="s">
        <v>1287</v>
      </c>
      <c r="D10107" t="s">
        <v>24</v>
      </c>
      <c r="E10107" t="s">
        <v>25</v>
      </c>
      <c r="F10107" t="s">
        <v>29</v>
      </c>
      <c r="G10107">
        <v>15</v>
      </c>
      <c r="H10107">
        <v>1407.55</v>
      </c>
      <c r="I10107">
        <v>0.05</v>
      </c>
      <c r="J10107">
        <v>20057</v>
      </c>
    </row>
    <row r="10108" spans="1:10" x14ac:dyDescent="0.35">
      <c r="A10108">
        <v>110106</v>
      </c>
      <c r="B10108" s="1" t="s">
        <v>3376</v>
      </c>
      <c r="C10108" t="s">
        <v>3751</v>
      </c>
      <c r="D10108" t="s">
        <v>69</v>
      </c>
      <c r="E10108" t="s">
        <v>17</v>
      </c>
      <c r="F10108" t="s">
        <v>49</v>
      </c>
      <c r="G10108">
        <v>19</v>
      </c>
      <c r="H10108">
        <v>23.48</v>
      </c>
      <c r="I10108">
        <v>0.05</v>
      </c>
      <c r="J10108">
        <v>423</v>
      </c>
    </row>
    <row r="10109" spans="1:10" x14ac:dyDescent="0.35">
      <c r="A10109">
        <v>110107</v>
      </c>
      <c r="B10109" s="1" t="s">
        <v>1269</v>
      </c>
      <c r="C10109" t="s">
        <v>6856</v>
      </c>
      <c r="D10109" t="s">
        <v>32</v>
      </c>
      <c r="E10109" t="s">
        <v>13</v>
      </c>
      <c r="F10109" t="s">
        <v>21</v>
      </c>
      <c r="G10109">
        <v>1</v>
      </c>
      <c r="H10109">
        <v>913.95</v>
      </c>
      <c r="I10109">
        <v>0.05</v>
      </c>
      <c r="J10109">
        <v>868</v>
      </c>
    </row>
    <row r="10110" spans="1:10" x14ac:dyDescent="0.35">
      <c r="A10110">
        <v>110108</v>
      </c>
      <c r="B10110" s="1" t="s">
        <v>535</v>
      </c>
      <c r="C10110" t="s">
        <v>6857</v>
      </c>
      <c r="D10110" t="s">
        <v>12</v>
      </c>
      <c r="E10110" t="s">
        <v>25</v>
      </c>
      <c r="F10110" t="s">
        <v>26</v>
      </c>
      <c r="G10110">
        <v>7</v>
      </c>
      <c r="H10110">
        <v>372.6</v>
      </c>
      <c r="I10110">
        <v>0</v>
      </c>
      <c r="J10110">
        <v>2608</v>
      </c>
    </row>
    <row r="10111" spans="1:10" x14ac:dyDescent="0.35">
      <c r="A10111">
        <v>110109</v>
      </c>
      <c r="B10111" s="1" t="s">
        <v>333</v>
      </c>
      <c r="C10111" t="s">
        <v>2671</v>
      </c>
      <c r="D10111" t="s">
        <v>12</v>
      </c>
      <c r="E10111" t="s">
        <v>13</v>
      </c>
      <c r="F10111" t="s">
        <v>41</v>
      </c>
      <c r="G10111">
        <v>18</v>
      </c>
      <c r="H10111">
        <v>347.47</v>
      </c>
      <c r="I10111">
        <v>0.2</v>
      </c>
      <c r="J10111">
        <v>5003</v>
      </c>
    </row>
    <row r="10112" spans="1:10" x14ac:dyDescent="0.35">
      <c r="A10112">
        <v>110110</v>
      </c>
      <c r="B10112" s="1" t="s">
        <v>1193</v>
      </c>
      <c r="C10112" t="s">
        <v>3657</v>
      </c>
      <c r="D10112" t="s">
        <v>69</v>
      </c>
      <c r="E10112" t="s">
        <v>17</v>
      </c>
      <c r="F10112" t="s">
        <v>36</v>
      </c>
      <c r="G10112">
        <v>5</v>
      </c>
      <c r="H10112">
        <v>175.18</v>
      </c>
      <c r="I10112">
        <v>0.05</v>
      </c>
      <c r="J10112">
        <v>832</v>
      </c>
    </row>
    <row r="10113" spans="1:10" x14ac:dyDescent="0.35">
      <c r="A10113">
        <v>110111</v>
      </c>
      <c r="B10113" s="1" t="s">
        <v>1548</v>
      </c>
      <c r="C10113" t="s">
        <v>5939</v>
      </c>
      <c r="D10113" t="s">
        <v>24</v>
      </c>
      <c r="E10113" t="s">
        <v>25</v>
      </c>
      <c r="F10113" t="s">
        <v>29</v>
      </c>
      <c r="G10113">
        <v>14</v>
      </c>
      <c r="H10113">
        <v>90.11</v>
      </c>
      <c r="I10113">
        <v>0.05</v>
      </c>
      <c r="J10113">
        <v>1198</v>
      </c>
    </row>
    <row r="10114" spans="1:10" x14ac:dyDescent="0.35">
      <c r="A10114">
        <v>110112</v>
      </c>
      <c r="B10114" s="1" t="s">
        <v>1152</v>
      </c>
      <c r="C10114" t="s">
        <v>6858</v>
      </c>
      <c r="D10114" t="s">
        <v>12</v>
      </c>
      <c r="E10114" t="s">
        <v>17</v>
      </c>
      <c r="F10114" t="s">
        <v>49</v>
      </c>
      <c r="G10114">
        <v>15</v>
      </c>
      <c r="H10114">
        <v>743.96</v>
      </c>
      <c r="I10114">
        <v>0.1</v>
      </c>
      <c r="J10114">
        <v>10043</v>
      </c>
    </row>
    <row r="10115" spans="1:10" x14ac:dyDescent="0.35">
      <c r="A10115">
        <v>110113</v>
      </c>
      <c r="B10115" s="1" t="s">
        <v>756</v>
      </c>
      <c r="C10115" t="s">
        <v>1722</v>
      </c>
      <c r="D10115" t="s">
        <v>32</v>
      </c>
      <c r="E10115" t="s">
        <v>25</v>
      </c>
      <c r="F10115" t="s">
        <v>29</v>
      </c>
      <c r="G10115">
        <v>18</v>
      </c>
      <c r="H10115">
        <v>71.260000000000005</v>
      </c>
      <c r="I10115">
        <v>0</v>
      </c>
      <c r="J10115">
        <v>1282</v>
      </c>
    </row>
    <row r="10116" spans="1:10" x14ac:dyDescent="0.35">
      <c r="A10116">
        <v>110114</v>
      </c>
      <c r="B10116" s="1" t="s">
        <v>2415</v>
      </c>
      <c r="C10116" t="s">
        <v>6859</v>
      </c>
      <c r="D10116" t="s">
        <v>32</v>
      </c>
      <c r="E10116" t="s">
        <v>25</v>
      </c>
      <c r="F10116" t="s">
        <v>92</v>
      </c>
      <c r="G10116">
        <v>15</v>
      </c>
      <c r="H10116">
        <v>75.67</v>
      </c>
      <c r="I10116">
        <v>0</v>
      </c>
      <c r="J10116">
        <v>1135</v>
      </c>
    </row>
    <row r="10117" spans="1:10" x14ac:dyDescent="0.35">
      <c r="A10117">
        <v>110115</v>
      </c>
      <c r="B10117" s="1" t="s">
        <v>385</v>
      </c>
      <c r="C10117" t="s">
        <v>2848</v>
      </c>
      <c r="D10117" t="s">
        <v>69</v>
      </c>
      <c r="E10117" t="s">
        <v>13</v>
      </c>
      <c r="F10117" t="s">
        <v>21</v>
      </c>
      <c r="G10117">
        <v>18</v>
      </c>
      <c r="H10117">
        <v>1125.1099999999999</v>
      </c>
      <c r="I10117">
        <v>0.15</v>
      </c>
      <c r="J10117">
        <v>17214</v>
      </c>
    </row>
    <row r="10118" spans="1:10" x14ac:dyDescent="0.35">
      <c r="A10118">
        <v>110116</v>
      </c>
      <c r="B10118" s="1" t="s">
        <v>1023</v>
      </c>
      <c r="C10118" t="s">
        <v>2345</v>
      </c>
      <c r="D10118" t="s">
        <v>69</v>
      </c>
      <c r="E10118" t="s">
        <v>13</v>
      </c>
      <c r="F10118" t="s">
        <v>21</v>
      </c>
      <c r="G10118">
        <v>12</v>
      </c>
      <c r="H10118">
        <v>910.17</v>
      </c>
      <c r="I10118">
        <v>0.05</v>
      </c>
      <c r="J10118">
        <v>10375</v>
      </c>
    </row>
    <row r="10119" spans="1:10" x14ac:dyDescent="0.35">
      <c r="A10119">
        <v>110117</v>
      </c>
      <c r="B10119" s="1" t="s">
        <v>692</v>
      </c>
      <c r="C10119" t="s">
        <v>424</v>
      </c>
      <c r="D10119" t="s">
        <v>24</v>
      </c>
      <c r="E10119" t="s">
        <v>25</v>
      </c>
      <c r="F10119" t="s">
        <v>29</v>
      </c>
      <c r="G10119">
        <v>13</v>
      </c>
      <c r="H10119">
        <v>990.04</v>
      </c>
      <c r="I10119">
        <v>0</v>
      </c>
      <c r="J10119">
        <v>12870</v>
      </c>
    </row>
    <row r="10120" spans="1:10" x14ac:dyDescent="0.35">
      <c r="A10120">
        <v>110118</v>
      </c>
      <c r="B10120" s="1" t="s">
        <v>2301</v>
      </c>
      <c r="C10120" t="s">
        <v>4078</v>
      </c>
      <c r="D10120" t="s">
        <v>32</v>
      </c>
      <c r="E10120" t="s">
        <v>13</v>
      </c>
      <c r="F10120" t="s">
        <v>14</v>
      </c>
      <c r="G10120">
        <v>15</v>
      </c>
      <c r="H10120">
        <v>1166.97</v>
      </c>
      <c r="I10120">
        <v>0.2</v>
      </c>
      <c r="J10120">
        <v>14003</v>
      </c>
    </row>
    <row r="10121" spans="1:10" x14ac:dyDescent="0.35">
      <c r="A10121">
        <v>110119</v>
      </c>
      <c r="B10121" s="1" t="s">
        <v>1903</v>
      </c>
      <c r="C10121" t="s">
        <v>1337</v>
      </c>
      <c r="D10121" t="s">
        <v>32</v>
      </c>
      <c r="E10121" t="s">
        <v>17</v>
      </c>
      <c r="F10121" t="s">
        <v>36</v>
      </c>
      <c r="G10121">
        <v>10</v>
      </c>
      <c r="H10121">
        <v>156.16</v>
      </c>
      <c r="I10121">
        <v>0</v>
      </c>
      <c r="J10121">
        <v>1561</v>
      </c>
    </row>
    <row r="10122" spans="1:10" x14ac:dyDescent="0.35">
      <c r="A10122">
        <v>110120</v>
      </c>
      <c r="B10122" s="1" t="s">
        <v>1518</v>
      </c>
      <c r="C10122" t="s">
        <v>2210</v>
      </c>
      <c r="D10122" t="s">
        <v>69</v>
      </c>
      <c r="E10122" t="s">
        <v>13</v>
      </c>
      <c r="F10122" t="s">
        <v>54</v>
      </c>
      <c r="G10122">
        <v>6</v>
      </c>
      <c r="H10122">
        <v>1198.56</v>
      </c>
      <c r="I10122">
        <v>0.1</v>
      </c>
      <c r="J10122">
        <v>6472</v>
      </c>
    </row>
    <row r="10123" spans="1:10" x14ac:dyDescent="0.35">
      <c r="A10123">
        <v>110121</v>
      </c>
      <c r="B10123" s="1" t="s">
        <v>633</v>
      </c>
      <c r="C10123" t="s">
        <v>2938</v>
      </c>
      <c r="D10123" t="s">
        <v>24</v>
      </c>
      <c r="E10123" t="s">
        <v>17</v>
      </c>
      <c r="F10123" t="s">
        <v>46</v>
      </c>
      <c r="G10123">
        <v>4</v>
      </c>
      <c r="H10123">
        <v>540.54999999999995</v>
      </c>
      <c r="I10123">
        <v>0.15</v>
      </c>
      <c r="J10123">
        <v>1837</v>
      </c>
    </row>
    <row r="10124" spans="1:10" x14ac:dyDescent="0.35">
      <c r="A10124">
        <v>110122</v>
      </c>
      <c r="B10124" s="1" t="s">
        <v>1152</v>
      </c>
      <c r="C10124" t="s">
        <v>6860</v>
      </c>
      <c r="D10124" t="s">
        <v>12</v>
      </c>
      <c r="E10124" t="s">
        <v>13</v>
      </c>
      <c r="F10124" t="s">
        <v>21</v>
      </c>
      <c r="G10124">
        <v>10</v>
      </c>
      <c r="H10124">
        <v>765.23</v>
      </c>
      <c r="I10124">
        <v>0.1</v>
      </c>
      <c r="J10124">
        <v>6887</v>
      </c>
    </row>
    <row r="10125" spans="1:10" x14ac:dyDescent="0.35">
      <c r="A10125">
        <v>110123</v>
      </c>
      <c r="B10125" s="1" t="s">
        <v>1509</v>
      </c>
      <c r="C10125" t="s">
        <v>6707</v>
      </c>
      <c r="D10125" t="s">
        <v>12</v>
      </c>
      <c r="E10125" t="s">
        <v>17</v>
      </c>
      <c r="F10125" t="s">
        <v>36</v>
      </c>
      <c r="G10125">
        <v>8</v>
      </c>
      <c r="H10125">
        <v>816.51</v>
      </c>
      <c r="I10125">
        <v>0.15</v>
      </c>
      <c r="J10125">
        <v>5552</v>
      </c>
    </row>
    <row r="10126" spans="1:10" x14ac:dyDescent="0.35">
      <c r="A10126">
        <v>110124</v>
      </c>
      <c r="B10126" s="1" t="s">
        <v>1336</v>
      </c>
      <c r="C10126" t="s">
        <v>6861</v>
      </c>
      <c r="D10126" t="s">
        <v>24</v>
      </c>
      <c r="E10126" t="s">
        <v>17</v>
      </c>
      <c r="F10126" t="s">
        <v>36</v>
      </c>
      <c r="G10126">
        <v>1</v>
      </c>
      <c r="H10126">
        <v>901.72</v>
      </c>
      <c r="I10126">
        <v>0</v>
      </c>
      <c r="J10126">
        <v>901</v>
      </c>
    </row>
    <row r="10127" spans="1:10" x14ac:dyDescent="0.35">
      <c r="A10127">
        <v>110125</v>
      </c>
      <c r="B10127" s="1" t="s">
        <v>616</v>
      </c>
      <c r="C10127" t="s">
        <v>4382</v>
      </c>
      <c r="D10127" t="s">
        <v>24</v>
      </c>
      <c r="E10127" t="s">
        <v>17</v>
      </c>
      <c r="F10127" t="s">
        <v>49</v>
      </c>
      <c r="G10127">
        <v>18</v>
      </c>
      <c r="H10127">
        <v>658.04</v>
      </c>
      <c r="I10127">
        <v>0.1</v>
      </c>
      <c r="J10127">
        <v>10660</v>
      </c>
    </row>
    <row r="10128" spans="1:10" x14ac:dyDescent="0.35">
      <c r="A10128">
        <v>110126</v>
      </c>
      <c r="B10128" s="1" t="s">
        <v>57</v>
      </c>
      <c r="C10128" t="s">
        <v>6521</v>
      </c>
      <c r="D10128" t="s">
        <v>24</v>
      </c>
      <c r="E10128" t="s">
        <v>13</v>
      </c>
      <c r="F10128" t="s">
        <v>41</v>
      </c>
      <c r="G10128">
        <v>15</v>
      </c>
      <c r="H10128">
        <v>1268.82</v>
      </c>
      <c r="I10128">
        <v>0</v>
      </c>
      <c r="J10128">
        <v>19032</v>
      </c>
    </row>
    <row r="10129" spans="1:10" x14ac:dyDescent="0.35">
      <c r="A10129">
        <v>110127</v>
      </c>
      <c r="B10129" s="1" t="s">
        <v>124</v>
      </c>
      <c r="C10129" t="s">
        <v>6862</v>
      </c>
      <c r="D10129" t="s">
        <v>32</v>
      </c>
      <c r="E10129" t="s">
        <v>25</v>
      </c>
      <c r="F10129" t="s">
        <v>92</v>
      </c>
      <c r="G10129">
        <v>17</v>
      </c>
      <c r="H10129">
        <v>1247.9000000000001</v>
      </c>
      <c r="I10129">
        <v>0.15</v>
      </c>
      <c r="J10129">
        <v>18032</v>
      </c>
    </row>
    <row r="10130" spans="1:10" x14ac:dyDescent="0.35">
      <c r="A10130">
        <v>110128</v>
      </c>
      <c r="B10130" s="1" t="s">
        <v>293</v>
      </c>
      <c r="C10130" t="s">
        <v>6863</v>
      </c>
      <c r="D10130" t="s">
        <v>32</v>
      </c>
      <c r="E10130" t="s">
        <v>25</v>
      </c>
      <c r="F10130" t="s">
        <v>26</v>
      </c>
      <c r="G10130">
        <v>12</v>
      </c>
      <c r="H10130">
        <v>565.04</v>
      </c>
      <c r="I10130">
        <v>0.05</v>
      </c>
      <c r="J10130">
        <v>6441</v>
      </c>
    </row>
    <row r="10131" spans="1:10" x14ac:dyDescent="0.35">
      <c r="A10131">
        <v>110129</v>
      </c>
      <c r="B10131" s="1" t="s">
        <v>350</v>
      </c>
      <c r="C10131" t="s">
        <v>417</v>
      </c>
      <c r="D10131" t="s">
        <v>24</v>
      </c>
      <c r="E10131" t="s">
        <v>13</v>
      </c>
      <c r="F10131" t="s">
        <v>21</v>
      </c>
      <c r="G10131">
        <v>11</v>
      </c>
      <c r="H10131">
        <v>1201.79</v>
      </c>
      <c r="I10131">
        <v>0</v>
      </c>
      <c r="J10131">
        <v>13219</v>
      </c>
    </row>
    <row r="10132" spans="1:10" x14ac:dyDescent="0.35">
      <c r="A10132">
        <v>110130</v>
      </c>
      <c r="B10132" s="1" t="s">
        <v>88</v>
      </c>
      <c r="C10132" t="s">
        <v>3470</v>
      </c>
      <c r="D10132" t="s">
        <v>24</v>
      </c>
      <c r="E10132" t="s">
        <v>17</v>
      </c>
      <c r="F10132" t="s">
        <v>49</v>
      </c>
      <c r="G10132">
        <v>14</v>
      </c>
      <c r="H10132">
        <v>593.85</v>
      </c>
      <c r="I10132">
        <v>0.1</v>
      </c>
      <c r="J10132">
        <v>7482</v>
      </c>
    </row>
    <row r="10133" spans="1:10" x14ac:dyDescent="0.35">
      <c r="A10133">
        <v>110131</v>
      </c>
      <c r="B10133" s="1" t="s">
        <v>1206</v>
      </c>
      <c r="C10133" t="s">
        <v>6864</v>
      </c>
      <c r="D10133" t="s">
        <v>69</v>
      </c>
      <c r="E10133" t="s">
        <v>13</v>
      </c>
      <c r="F10133" t="s">
        <v>21</v>
      </c>
      <c r="G10133">
        <v>7</v>
      </c>
      <c r="H10133">
        <v>775.74</v>
      </c>
      <c r="I10133">
        <v>0.1</v>
      </c>
      <c r="J10133">
        <v>4887</v>
      </c>
    </row>
    <row r="10134" spans="1:10" x14ac:dyDescent="0.35">
      <c r="A10134">
        <v>110132</v>
      </c>
      <c r="B10134" s="1" t="s">
        <v>2312</v>
      </c>
      <c r="C10134" t="s">
        <v>2403</v>
      </c>
      <c r="D10134" t="s">
        <v>69</v>
      </c>
      <c r="E10134" t="s">
        <v>25</v>
      </c>
      <c r="F10134" t="s">
        <v>26</v>
      </c>
      <c r="G10134">
        <v>18</v>
      </c>
      <c r="H10134">
        <v>239.96</v>
      </c>
      <c r="I10134">
        <v>0.05</v>
      </c>
      <c r="J10134">
        <v>4103</v>
      </c>
    </row>
    <row r="10135" spans="1:10" x14ac:dyDescent="0.35">
      <c r="A10135">
        <v>110133</v>
      </c>
      <c r="B10135" s="1" t="s">
        <v>264</v>
      </c>
      <c r="C10135" t="s">
        <v>5584</v>
      </c>
      <c r="D10135" t="s">
        <v>69</v>
      </c>
      <c r="E10135" t="s">
        <v>25</v>
      </c>
      <c r="F10135" t="s">
        <v>26</v>
      </c>
      <c r="G10135">
        <v>3</v>
      </c>
      <c r="H10135">
        <v>1235.93</v>
      </c>
      <c r="I10135">
        <v>0.15</v>
      </c>
      <c r="J10135">
        <v>3151</v>
      </c>
    </row>
    <row r="10136" spans="1:10" x14ac:dyDescent="0.35">
      <c r="A10136">
        <v>110134</v>
      </c>
      <c r="B10136" s="1" t="s">
        <v>166</v>
      </c>
      <c r="C10136" t="s">
        <v>6865</v>
      </c>
      <c r="D10136" t="s">
        <v>24</v>
      </c>
      <c r="E10136" t="s">
        <v>13</v>
      </c>
      <c r="F10136" t="s">
        <v>41</v>
      </c>
      <c r="G10136">
        <v>4</v>
      </c>
      <c r="H10136">
        <v>498.84</v>
      </c>
      <c r="I10136">
        <v>0.1</v>
      </c>
      <c r="J10136">
        <v>1795</v>
      </c>
    </row>
    <row r="10137" spans="1:10" x14ac:dyDescent="0.35">
      <c r="A10137">
        <v>110135</v>
      </c>
      <c r="B10137" s="1" t="s">
        <v>1409</v>
      </c>
      <c r="C10137" t="s">
        <v>6866</v>
      </c>
      <c r="D10137" t="s">
        <v>69</v>
      </c>
      <c r="E10137" t="s">
        <v>25</v>
      </c>
      <c r="F10137" t="s">
        <v>33</v>
      </c>
      <c r="G10137">
        <v>18</v>
      </c>
      <c r="H10137">
        <v>980</v>
      </c>
      <c r="I10137">
        <v>0.05</v>
      </c>
      <c r="J10137">
        <v>16758</v>
      </c>
    </row>
    <row r="10138" spans="1:10" x14ac:dyDescent="0.35">
      <c r="A10138">
        <v>110136</v>
      </c>
      <c r="B10138" s="1" t="s">
        <v>273</v>
      </c>
      <c r="C10138" t="s">
        <v>6867</v>
      </c>
      <c r="D10138" t="s">
        <v>69</v>
      </c>
      <c r="E10138" t="s">
        <v>13</v>
      </c>
      <c r="F10138" t="s">
        <v>14</v>
      </c>
      <c r="G10138">
        <v>8</v>
      </c>
      <c r="H10138">
        <v>48.95</v>
      </c>
      <c r="I10138">
        <v>0.15</v>
      </c>
      <c r="J10138">
        <v>332</v>
      </c>
    </row>
    <row r="10139" spans="1:10" x14ac:dyDescent="0.35">
      <c r="A10139">
        <v>110137</v>
      </c>
      <c r="B10139" s="1" t="s">
        <v>3007</v>
      </c>
      <c r="C10139" t="s">
        <v>1046</v>
      </c>
      <c r="D10139" t="s">
        <v>32</v>
      </c>
      <c r="E10139" t="s">
        <v>17</v>
      </c>
      <c r="F10139" t="s">
        <v>36</v>
      </c>
      <c r="G10139">
        <v>1</v>
      </c>
      <c r="H10139">
        <v>142.56</v>
      </c>
      <c r="I10139">
        <v>0</v>
      </c>
      <c r="J10139">
        <v>142</v>
      </c>
    </row>
    <row r="10140" spans="1:10" x14ac:dyDescent="0.35">
      <c r="A10140">
        <v>110138</v>
      </c>
      <c r="B10140" s="1" t="s">
        <v>2395</v>
      </c>
      <c r="C10140" t="s">
        <v>4754</v>
      </c>
      <c r="D10140" t="s">
        <v>12</v>
      </c>
      <c r="E10140" t="s">
        <v>17</v>
      </c>
      <c r="F10140" t="s">
        <v>49</v>
      </c>
      <c r="G10140">
        <v>19</v>
      </c>
      <c r="H10140">
        <v>394.76</v>
      </c>
      <c r="I10140">
        <v>0.15</v>
      </c>
      <c r="J10140">
        <v>6375</v>
      </c>
    </row>
    <row r="10141" spans="1:10" x14ac:dyDescent="0.35">
      <c r="A10141">
        <v>110139</v>
      </c>
      <c r="B10141" s="1" t="s">
        <v>489</v>
      </c>
      <c r="C10141" t="s">
        <v>6324</v>
      </c>
      <c r="D10141" t="s">
        <v>24</v>
      </c>
      <c r="E10141" t="s">
        <v>25</v>
      </c>
      <c r="F10141" t="s">
        <v>26</v>
      </c>
      <c r="G10141">
        <v>17</v>
      </c>
      <c r="H10141">
        <v>77.95</v>
      </c>
      <c r="I10141">
        <v>0.15</v>
      </c>
      <c r="J10141">
        <v>1126</v>
      </c>
    </row>
    <row r="10142" spans="1:10" x14ac:dyDescent="0.35">
      <c r="A10142">
        <v>110140</v>
      </c>
      <c r="B10142" s="1" t="s">
        <v>1477</v>
      </c>
      <c r="C10142" t="s">
        <v>1378</v>
      </c>
      <c r="D10142" t="s">
        <v>12</v>
      </c>
      <c r="E10142" t="s">
        <v>13</v>
      </c>
      <c r="F10142" t="s">
        <v>14</v>
      </c>
      <c r="G10142">
        <v>20</v>
      </c>
      <c r="H10142">
        <v>151.22999999999999</v>
      </c>
      <c r="I10142">
        <v>0.15</v>
      </c>
      <c r="J10142">
        <v>2570</v>
      </c>
    </row>
    <row r="10143" spans="1:10" x14ac:dyDescent="0.35">
      <c r="A10143">
        <v>110141</v>
      </c>
      <c r="B10143" s="1" t="s">
        <v>2543</v>
      </c>
      <c r="C10143" t="s">
        <v>6716</v>
      </c>
      <c r="D10143" t="s">
        <v>32</v>
      </c>
      <c r="E10143" t="s">
        <v>13</v>
      </c>
      <c r="F10143" t="s">
        <v>14</v>
      </c>
      <c r="G10143">
        <v>18</v>
      </c>
      <c r="H10143">
        <v>588.25</v>
      </c>
      <c r="I10143">
        <v>0.2</v>
      </c>
      <c r="J10143">
        <v>8470</v>
      </c>
    </row>
    <row r="10144" spans="1:10" x14ac:dyDescent="0.35">
      <c r="A10144">
        <v>110142</v>
      </c>
      <c r="B10144" s="1" t="s">
        <v>2075</v>
      </c>
      <c r="C10144" t="s">
        <v>6359</v>
      </c>
      <c r="D10144" t="s">
        <v>12</v>
      </c>
      <c r="E10144" t="s">
        <v>17</v>
      </c>
      <c r="F10144" t="s">
        <v>49</v>
      </c>
      <c r="G10144">
        <v>3</v>
      </c>
      <c r="H10144">
        <v>383.45</v>
      </c>
      <c r="I10144">
        <v>0.15</v>
      </c>
      <c r="J10144">
        <v>977</v>
      </c>
    </row>
    <row r="10145" spans="1:10" x14ac:dyDescent="0.35">
      <c r="A10145">
        <v>110143</v>
      </c>
      <c r="B10145" s="1" t="s">
        <v>2253</v>
      </c>
      <c r="C10145" t="s">
        <v>4454</v>
      </c>
      <c r="D10145" t="s">
        <v>24</v>
      </c>
      <c r="E10145" t="s">
        <v>13</v>
      </c>
      <c r="F10145" t="s">
        <v>41</v>
      </c>
      <c r="G10145">
        <v>6</v>
      </c>
      <c r="H10145">
        <v>590.84</v>
      </c>
      <c r="I10145">
        <v>0</v>
      </c>
      <c r="J10145">
        <v>3545</v>
      </c>
    </row>
    <row r="10146" spans="1:10" x14ac:dyDescent="0.35">
      <c r="A10146">
        <v>110144</v>
      </c>
      <c r="B10146" s="1" t="s">
        <v>283</v>
      </c>
      <c r="C10146" t="s">
        <v>6868</v>
      </c>
      <c r="D10146" t="s">
        <v>69</v>
      </c>
      <c r="E10146" t="s">
        <v>17</v>
      </c>
      <c r="F10146" t="s">
        <v>36</v>
      </c>
      <c r="G10146">
        <v>7</v>
      </c>
      <c r="H10146">
        <v>410.14</v>
      </c>
      <c r="I10146">
        <v>0.2</v>
      </c>
      <c r="J10146">
        <v>2296</v>
      </c>
    </row>
    <row r="10147" spans="1:10" x14ac:dyDescent="0.35">
      <c r="A10147">
        <v>110145</v>
      </c>
      <c r="B10147" s="1" t="s">
        <v>338</v>
      </c>
      <c r="C10147" t="s">
        <v>3766</v>
      </c>
      <c r="D10147" t="s">
        <v>24</v>
      </c>
      <c r="E10147" t="s">
        <v>25</v>
      </c>
      <c r="F10147" t="s">
        <v>33</v>
      </c>
      <c r="G10147">
        <v>17</v>
      </c>
      <c r="H10147">
        <v>1074.51</v>
      </c>
      <c r="I10147">
        <v>0.2</v>
      </c>
      <c r="J10147">
        <v>14613</v>
      </c>
    </row>
    <row r="10148" spans="1:10" x14ac:dyDescent="0.35">
      <c r="A10148">
        <v>110146</v>
      </c>
      <c r="B10148" s="1" t="s">
        <v>1479</v>
      </c>
      <c r="C10148" t="s">
        <v>5739</v>
      </c>
      <c r="D10148" t="s">
        <v>32</v>
      </c>
      <c r="E10148" t="s">
        <v>13</v>
      </c>
      <c r="F10148" t="s">
        <v>14</v>
      </c>
      <c r="G10148">
        <v>15</v>
      </c>
      <c r="H10148">
        <v>1366.17</v>
      </c>
      <c r="I10148">
        <v>0.1</v>
      </c>
      <c r="J10148">
        <v>18443</v>
      </c>
    </row>
    <row r="10149" spans="1:10" x14ac:dyDescent="0.35">
      <c r="A10149">
        <v>110147</v>
      </c>
      <c r="B10149" s="1" t="s">
        <v>924</v>
      </c>
      <c r="C10149" t="s">
        <v>6869</v>
      </c>
      <c r="D10149" t="s">
        <v>12</v>
      </c>
      <c r="E10149" t="s">
        <v>25</v>
      </c>
      <c r="F10149" t="s">
        <v>29</v>
      </c>
      <c r="G10149">
        <v>12</v>
      </c>
      <c r="H10149">
        <v>1336.43</v>
      </c>
      <c r="I10149">
        <v>0.05</v>
      </c>
      <c r="J10149">
        <v>15235</v>
      </c>
    </row>
    <row r="10150" spans="1:10" x14ac:dyDescent="0.35">
      <c r="A10150">
        <v>110148</v>
      </c>
      <c r="B10150" s="1" t="s">
        <v>1033</v>
      </c>
      <c r="C10150" t="s">
        <v>2574</v>
      </c>
      <c r="D10150" t="s">
        <v>12</v>
      </c>
      <c r="E10150" t="s">
        <v>13</v>
      </c>
      <c r="F10150" t="s">
        <v>21</v>
      </c>
      <c r="G10150">
        <v>10</v>
      </c>
      <c r="H10150">
        <v>1317.76</v>
      </c>
      <c r="I10150">
        <v>0.15</v>
      </c>
      <c r="J10150">
        <v>11200</v>
      </c>
    </row>
    <row r="10151" spans="1:10" x14ac:dyDescent="0.35">
      <c r="A10151">
        <v>110149</v>
      </c>
      <c r="B10151" s="1" t="s">
        <v>3247</v>
      </c>
      <c r="C10151" t="s">
        <v>6870</v>
      </c>
      <c r="D10151" t="s">
        <v>12</v>
      </c>
      <c r="E10151" t="s">
        <v>13</v>
      </c>
      <c r="F10151" t="s">
        <v>21</v>
      </c>
      <c r="G10151">
        <v>17</v>
      </c>
      <c r="H10151">
        <v>545.29</v>
      </c>
      <c r="I10151">
        <v>0</v>
      </c>
      <c r="J10151">
        <v>9269</v>
      </c>
    </row>
    <row r="10152" spans="1:10" x14ac:dyDescent="0.35">
      <c r="A10152">
        <v>110150</v>
      </c>
      <c r="B10152" s="1" t="s">
        <v>1070</v>
      </c>
      <c r="C10152" t="s">
        <v>6871</v>
      </c>
      <c r="D10152" t="s">
        <v>32</v>
      </c>
      <c r="E10152" t="s">
        <v>13</v>
      </c>
      <c r="F10152" t="s">
        <v>41</v>
      </c>
      <c r="G10152">
        <v>6</v>
      </c>
      <c r="H10152">
        <v>1180.27</v>
      </c>
      <c r="I10152">
        <v>0.2</v>
      </c>
      <c r="J10152">
        <v>5665</v>
      </c>
    </row>
    <row r="10153" spans="1:10" x14ac:dyDescent="0.35">
      <c r="A10153">
        <v>110151</v>
      </c>
      <c r="B10153" s="1" t="s">
        <v>57</v>
      </c>
      <c r="C10153" t="s">
        <v>6872</v>
      </c>
      <c r="D10153" t="s">
        <v>12</v>
      </c>
      <c r="E10153" t="s">
        <v>13</v>
      </c>
      <c r="F10153" t="s">
        <v>41</v>
      </c>
      <c r="G10153">
        <v>14</v>
      </c>
      <c r="H10153">
        <v>1144.74</v>
      </c>
      <c r="I10153">
        <v>0.2</v>
      </c>
      <c r="J10153">
        <v>12821</v>
      </c>
    </row>
    <row r="10154" spans="1:10" x14ac:dyDescent="0.35">
      <c r="A10154">
        <v>110152</v>
      </c>
      <c r="B10154" s="1" t="s">
        <v>470</v>
      </c>
      <c r="C10154" t="s">
        <v>4757</v>
      </c>
      <c r="D10154" t="s">
        <v>32</v>
      </c>
      <c r="E10154" t="s">
        <v>17</v>
      </c>
      <c r="F10154" t="s">
        <v>36</v>
      </c>
      <c r="G10154">
        <v>2</v>
      </c>
      <c r="H10154">
        <v>1143.3</v>
      </c>
      <c r="I10154">
        <v>0</v>
      </c>
      <c r="J10154">
        <v>2286</v>
      </c>
    </row>
    <row r="10155" spans="1:10" x14ac:dyDescent="0.35">
      <c r="A10155">
        <v>110153</v>
      </c>
      <c r="B10155" s="1" t="s">
        <v>1892</v>
      </c>
      <c r="C10155" t="s">
        <v>4451</v>
      </c>
      <c r="D10155" t="s">
        <v>12</v>
      </c>
      <c r="E10155" t="s">
        <v>25</v>
      </c>
      <c r="F10155" t="s">
        <v>29</v>
      </c>
      <c r="G10155">
        <v>13</v>
      </c>
      <c r="H10155">
        <v>1359.53</v>
      </c>
      <c r="I10155">
        <v>0</v>
      </c>
      <c r="J10155">
        <v>17673</v>
      </c>
    </row>
    <row r="10156" spans="1:10" x14ac:dyDescent="0.35">
      <c r="A10156">
        <v>110154</v>
      </c>
      <c r="B10156" s="1" t="s">
        <v>760</v>
      </c>
      <c r="C10156" t="s">
        <v>6873</v>
      </c>
      <c r="D10156" t="s">
        <v>12</v>
      </c>
      <c r="E10156" t="s">
        <v>13</v>
      </c>
      <c r="F10156" t="s">
        <v>41</v>
      </c>
      <c r="G10156">
        <v>20</v>
      </c>
      <c r="H10156">
        <v>539.80999999999995</v>
      </c>
      <c r="I10156">
        <v>0</v>
      </c>
      <c r="J10156">
        <v>10796</v>
      </c>
    </row>
    <row r="10157" spans="1:10" x14ac:dyDescent="0.35">
      <c r="A10157">
        <v>110155</v>
      </c>
      <c r="B10157" s="1" t="s">
        <v>1529</v>
      </c>
      <c r="C10157" t="s">
        <v>6874</v>
      </c>
      <c r="D10157" t="s">
        <v>32</v>
      </c>
      <c r="E10157" t="s">
        <v>17</v>
      </c>
      <c r="F10157" t="s">
        <v>49</v>
      </c>
      <c r="G10157">
        <v>19</v>
      </c>
      <c r="H10157">
        <v>695.68</v>
      </c>
      <c r="I10157">
        <v>0.15</v>
      </c>
      <c r="J10157">
        <v>11235</v>
      </c>
    </row>
    <row r="10158" spans="1:10" x14ac:dyDescent="0.35">
      <c r="A10158">
        <v>110156</v>
      </c>
      <c r="B10158" s="1" t="s">
        <v>1622</v>
      </c>
      <c r="C10158" t="s">
        <v>4320</v>
      </c>
      <c r="D10158" t="s">
        <v>69</v>
      </c>
      <c r="E10158" t="s">
        <v>25</v>
      </c>
      <c r="F10158" t="s">
        <v>29</v>
      </c>
      <c r="G10158">
        <v>10</v>
      </c>
      <c r="H10158">
        <v>1129.81</v>
      </c>
      <c r="I10158">
        <v>0.15</v>
      </c>
      <c r="J10158">
        <v>9603</v>
      </c>
    </row>
    <row r="10159" spans="1:10" x14ac:dyDescent="0.35">
      <c r="A10159">
        <v>110157</v>
      </c>
      <c r="B10159" s="1" t="s">
        <v>175</v>
      </c>
      <c r="C10159" t="s">
        <v>2416</v>
      </c>
      <c r="D10159" t="s">
        <v>69</v>
      </c>
      <c r="E10159" t="s">
        <v>13</v>
      </c>
      <c r="F10159" t="s">
        <v>41</v>
      </c>
      <c r="G10159">
        <v>8</v>
      </c>
      <c r="H10159">
        <v>954.9</v>
      </c>
      <c r="I10159">
        <v>0.05</v>
      </c>
      <c r="J10159">
        <v>7257</v>
      </c>
    </row>
    <row r="10160" spans="1:10" x14ac:dyDescent="0.35">
      <c r="A10160">
        <v>110158</v>
      </c>
      <c r="B10160" s="1" t="s">
        <v>312</v>
      </c>
      <c r="C10160" t="s">
        <v>5129</v>
      </c>
      <c r="D10160" t="s">
        <v>32</v>
      </c>
      <c r="E10160" t="s">
        <v>17</v>
      </c>
      <c r="F10160" t="s">
        <v>49</v>
      </c>
      <c r="G10160">
        <v>7</v>
      </c>
      <c r="H10160">
        <v>720.77</v>
      </c>
      <c r="I10160">
        <v>0</v>
      </c>
      <c r="J10160">
        <v>5045</v>
      </c>
    </row>
    <row r="10161" spans="1:10" x14ac:dyDescent="0.35">
      <c r="A10161">
        <v>110159</v>
      </c>
      <c r="B10161" s="1" t="s">
        <v>1346</v>
      </c>
      <c r="C10161" t="s">
        <v>2272</v>
      </c>
      <c r="D10161" t="s">
        <v>69</v>
      </c>
      <c r="E10161" t="s">
        <v>17</v>
      </c>
      <c r="F10161" t="s">
        <v>36</v>
      </c>
      <c r="G10161">
        <v>7</v>
      </c>
      <c r="H10161">
        <v>177.88</v>
      </c>
      <c r="I10161">
        <v>0.05</v>
      </c>
      <c r="J10161">
        <v>1182</v>
      </c>
    </row>
    <row r="10162" spans="1:10" x14ac:dyDescent="0.35">
      <c r="A10162">
        <v>110160</v>
      </c>
      <c r="B10162" s="1" t="s">
        <v>2266</v>
      </c>
      <c r="C10162" t="s">
        <v>6297</v>
      </c>
      <c r="D10162" t="s">
        <v>69</v>
      </c>
      <c r="E10162" t="s">
        <v>25</v>
      </c>
      <c r="F10162" t="s">
        <v>92</v>
      </c>
      <c r="G10162">
        <v>7</v>
      </c>
      <c r="H10162">
        <v>1050.2</v>
      </c>
      <c r="I10162">
        <v>0.2</v>
      </c>
      <c r="J10162">
        <v>5881</v>
      </c>
    </row>
    <row r="10163" spans="1:10" x14ac:dyDescent="0.35">
      <c r="A10163">
        <v>110161</v>
      </c>
      <c r="B10163" s="1" t="s">
        <v>314</v>
      </c>
      <c r="C10163" t="s">
        <v>2870</v>
      </c>
      <c r="D10163" t="s">
        <v>24</v>
      </c>
      <c r="E10163" t="s">
        <v>25</v>
      </c>
      <c r="F10163" t="s">
        <v>29</v>
      </c>
      <c r="G10163">
        <v>9</v>
      </c>
      <c r="H10163">
        <v>189.74</v>
      </c>
      <c r="I10163">
        <v>0.1</v>
      </c>
      <c r="J10163">
        <v>1536</v>
      </c>
    </row>
    <row r="10164" spans="1:10" x14ac:dyDescent="0.35">
      <c r="A10164">
        <v>110162</v>
      </c>
      <c r="B10164" s="1" t="s">
        <v>47</v>
      </c>
      <c r="C10164" t="s">
        <v>383</v>
      </c>
      <c r="D10164" t="s">
        <v>24</v>
      </c>
      <c r="E10164" t="s">
        <v>17</v>
      </c>
      <c r="F10164" t="s">
        <v>18</v>
      </c>
      <c r="G10164">
        <v>16</v>
      </c>
      <c r="H10164">
        <v>265.7</v>
      </c>
      <c r="I10164">
        <v>0.2</v>
      </c>
      <c r="J10164">
        <v>3400</v>
      </c>
    </row>
    <row r="10165" spans="1:10" x14ac:dyDescent="0.35">
      <c r="A10165">
        <v>110163</v>
      </c>
      <c r="B10165" s="1" t="s">
        <v>2543</v>
      </c>
      <c r="C10165" t="s">
        <v>5358</v>
      </c>
      <c r="D10165" t="s">
        <v>69</v>
      </c>
      <c r="E10165" t="s">
        <v>13</v>
      </c>
      <c r="F10165" t="s">
        <v>54</v>
      </c>
      <c r="G10165">
        <v>10</v>
      </c>
      <c r="H10165">
        <v>652.26</v>
      </c>
      <c r="I10165">
        <v>0.05</v>
      </c>
      <c r="J10165">
        <v>6196</v>
      </c>
    </row>
    <row r="10166" spans="1:10" x14ac:dyDescent="0.35">
      <c r="A10166">
        <v>110164</v>
      </c>
      <c r="B10166" s="1" t="s">
        <v>1448</v>
      </c>
      <c r="C10166" t="s">
        <v>3143</v>
      </c>
      <c r="D10166" t="s">
        <v>24</v>
      </c>
      <c r="E10166" t="s">
        <v>13</v>
      </c>
      <c r="F10166" t="s">
        <v>54</v>
      </c>
      <c r="G10166">
        <v>16</v>
      </c>
      <c r="H10166">
        <v>432.86</v>
      </c>
      <c r="I10166">
        <v>0</v>
      </c>
      <c r="J10166">
        <v>6925</v>
      </c>
    </row>
    <row r="10167" spans="1:10" x14ac:dyDescent="0.35">
      <c r="A10167">
        <v>110165</v>
      </c>
      <c r="B10167" s="1" t="s">
        <v>3800</v>
      </c>
      <c r="C10167" t="s">
        <v>6875</v>
      </c>
      <c r="D10167" t="s">
        <v>24</v>
      </c>
      <c r="E10167" t="s">
        <v>17</v>
      </c>
      <c r="F10167" t="s">
        <v>46</v>
      </c>
      <c r="G10167">
        <v>3</v>
      </c>
      <c r="H10167">
        <v>250.02</v>
      </c>
      <c r="I10167">
        <v>0</v>
      </c>
      <c r="J10167">
        <v>750</v>
      </c>
    </row>
    <row r="10168" spans="1:10" x14ac:dyDescent="0.35">
      <c r="A10168">
        <v>110166</v>
      </c>
      <c r="B10168" s="1" t="s">
        <v>37</v>
      </c>
      <c r="C10168" t="s">
        <v>3262</v>
      </c>
      <c r="D10168" t="s">
        <v>32</v>
      </c>
      <c r="E10168" t="s">
        <v>25</v>
      </c>
      <c r="F10168" t="s">
        <v>26</v>
      </c>
      <c r="G10168">
        <v>3</v>
      </c>
      <c r="H10168">
        <v>721.92</v>
      </c>
      <c r="I10168">
        <v>0.1</v>
      </c>
      <c r="J10168">
        <v>1949</v>
      </c>
    </row>
    <row r="10169" spans="1:10" x14ac:dyDescent="0.35">
      <c r="A10169">
        <v>110167</v>
      </c>
      <c r="B10169" s="1" t="s">
        <v>338</v>
      </c>
      <c r="C10169" t="s">
        <v>4241</v>
      </c>
      <c r="D10169" t="s">
        <v>24</v>
      </c>
      <c r="E10169" t="s">
        <v>13</v>
      </c>
      <c r="F10169" t="s">
        <v>14</v>
      </c>
      <c r="G10169">
        <v>4</v>
      </c>
      <c r="H10169">
        <v>973.39</v>
      </c>
      <c r="I10169">
        <v>0.15</v>
      </c>
      <c r="J10169">
        <v>3309</v>
      </c>
    </row>
    <row r="10170" spans="1:10" x14ac:dyDescent="0.35">
      <c r="A10170">
        <v>110168</v>
      </c>
      <c r="B10170" s="1" t="s">
        <v>2290</v>
      </c>
      <c r="C10170" t="s">
        <v>3360</v>
      </c>
      <c r="D10170" t="s">
        <v>32</v>
      </c>
      <c r="E10170" t="s">
        <v>25</v>
      </c>
      <c r="F10170" t="s">
        <v>26</v>
      </c>
      <c r="G10170">
        <v>18</v>
      </c>
      <c r="H10170">
        <v>45.38</v>
      </c>
      <c r="I10170">
        <v>0.2</v>
      </c>
      <c r="J10170">
        <v>653</v>
      </c>
    </row>
    <row r="10171" spans="1:10" x14ac:dyDescent="0.35">
      <c r="A10171">
        <v>110169</v>
      </c>
      <c r="B10171" s="1" t="s">
        <v>2283</v>
      </c>
      <c r="C10171" t="s">
        <v>5601</v>
      </c>
      <c r="D10171" t="s">
        <v>32</v>
      </c>
      <c r="E10171" t="s">
        <v>25</v>
      </c>
      <c r="F10171" t="s">
        <v>26</v>
      </c>
      <c r="G10171">
        <v>1</v>
      </c>
      <c r="H10171">
        <v>767.65</v>
      </c>
      <c r="I10171">
        <v>0.2</v>
      </c>
      <c r="J10171">
        <v>614</v>
      </c>
    </row>
    <row r="10172" spans="1:10" x14ac:dyDescent="0.35">
      <c r="A10172">
        <v>110170</v>
      </c>
      <c r="B10172" s="1" t="s">
        <v>1286</v>
      </c>
      <c r="C10172" t="s">
        <v>1349</v>
      </c>
      <c r="D10172" t="s">
        <v>12</v>
      </c>
      <c r="E10172" t="s">
        <v>13</v>
      </c>
      <c r="F10172" t="s">
        <v>14</v>
      </c>
      <c r="G10172">
        <v>13</v>
      </c>
      <c r="H10172">
        <v>1128.33</v>
      </c>
      <c r="I10172">
        <v>0.1</v>
      </c>
      <c r="J10172">
        <v>13201</v>
      </c>
    </row>
    <row r="10173" spans="1:10" x14ac:dyDescent="0.35">
      <c r="A10173">
        <v>110171</v>
      </c>
      <c r="B10173" s="1" t="s">
        <v>1599</v>
      </c>
      <c r="C10173" t="s">
        <v>6747</v>
      </c>
      <c r="D10173" t="s">
        <v>69</v>
      </c>
      <c r="E10173" t="s">
        <v>17</v>
      </c>
      <c r="F10173" t="s">
        <v>49</v>
      </c>
      <c r="G10173">
        <v>8</v>
      </c>
      <c r="H10173">
        <v>1324.87</v>
      </c>
      <c r="I10173">
        <v>0.2</v>
      </c>
      <c r="J10173">
        <v>8479</v>
      </c>
    </row>
    <row r="10174" spans="1:10" x14ac:dyDescent="0.35">
      <c r="A10174">
        <v>110172</v>
      </c>
      <c r="B10174" s="1" t="s">
        <v>493</v>
      </c>
      <c r="C10174" t="s">
        <v>3927</v>
      </c>
      <c r="D10174" t="s">
        <v>69</v>
      </c>
      <c r="E10174" t="s">
        <v>17</v>
      </c>
      <c r="F10174" t="s">
        <v>18</v>
      </c>
      <c r="G10174">
        <v>20</v>
      </c>
      <c r="H10174">
        <v>1425.1</v>
      </c>
      <c r="I10174">
        <v>0</v>
      </c>
      <c r="J10174">
        <v>28502</v>
      </c>
    </row>
    <row r="10175" spans="1:10" x14ac:dyDescent="0.35">
      <c r="A10175">
        <v>110173</v>
      </c>
      <c r="B10175" s="1" t="s">
        <v>78</v>
      </c>
      <c r="C10175" t="s">
        <v>6290</v>
      </c>
      <c r="D10175" t="s">
        <v>24</v>
      </c>
      <c r="E10175" t="s">
        <v>17</v>
      </c>
      <c r="F10175" t="s">
        <v>49</v>
      </c>
      <c r="G10175">
        <v>17</v>
      </c>
      <c r="H10175">
        <v>420.57</v>
      </c>
      <c r="I10175">
        <v>0.15</v>
      </c>
      <c r="J10175">
        <v>6077</v>
      </c>
    </row>
    <row r="10176" spans="1:10" x14ac:dyDescent="0.35">
      <c r="A10176">
        <v>110174</v>
      </c>
      <c r="B10176" s="1" t="s">
        <v>380</v>
      </c>
      <c r="C10176" t="s">
        <v>473</v>
      </c>
      <c r="D10176" t="s">
        <v>69</v>
      </c>
      <c r="E10176" t="s">
        <v>17</v>
      </c>
      <c r="F10176" t="s">
        <v>46</v>
      </c>
      <c r="G10176">
        <v>10</v>
      </c>
      <c r="H10176">
        <v>1369.17</v>
      </c>
      <c r="I10176">
        <v>0.15</v>
      </c>
      <c r="J10176">
        <v>11637</v>
      </c>
    </row>
    <row r="10177" spans="1:10" x14ac:dyDescent="0.35">
      <c r="A10177">
        <v>110175</v>
      </c>
      <c r="B10177" s="1" t="s">
        <v>378</v>
      </c>
      <c r="C10177" t="s">
        <v>6005</v>
      </c>
      <c r="D10177" t="s">
        <v>12</v>
      </c>
      <c r="E10177" t="s">
        <v>17</v>
      </c>
      <c r="F10177" t="s">
        <v>49</v>
      </c>
      <c r="G10177">
        <v>4</v>
      </c>
      <c r="H10177">
        <v>592.95000000000005</v>
      </c>
      <c r="I10177">
        <v>0.05</v>
      </c>
      <c r="J10177">
        <v>2253</v>
      </c>
    </row>
    <row r="10178" spans="1:10" x14ac:dyDescent="0.35">
      <c r="A10178">
        <v>110176</v>
      </c>
      <c r="B10178" s="1" t="s">
        <v>116</v>
      </c>
      <c r="C10178" t="s">
        <v>2650</v>
      </c>
      <c r="D10178" t="s">
        <v>12</v>
      </c>
      <c r="E10178" t="s">
        <v>13</v>
      </c>
      <c r="F10178" t="s">
        <v>54</v>
      </c>
      <c r="G10178">
        <v>15</v>
      </c>
      <c r="H10178">
        <v>255.31</v>
      </c>
      <c r="I10178">
        <v>0.05</v>
      </c>
      <c r="J10178">
        <v>3638</v>
      </c>
    </row>
    <row r="10179" spans="1:10" x14ac:dyDescent="0.35">
      <c r="A10179">
        <v>110177</v>
      </c>
      <c r="B10179" s="1" t="s">
        <v>199</v>
      </c>
      <c r="C10179" t="s">
        <v>5060</v>
      </c>
      <c r="D10179" t="s">
        <v>12</v>
      </c>
      <c r="E10179" t="s">
        <v>17</v>
      </c>
      <c r="F10179" t="s">
        <v>36</v>
      </c>
      <c r="G10179">
        <v>7</v>
      </c>
      <c r="H10179">
        <v>295.42</v>
      </c>
      <c r="I10179">
        <v>0.1</v>
      </c>
      <c r="J10179">
        <v>1861</v>
      </c>
    </row>
    <row r="10180" spans="1:10" x14ac:dyDescent="0.35">
      <c r="A10180">
        <v>110178</v>
      </c>
      <c r="B10180" s="1" t="s">
        <v>2739</v>
      </c>
      <c r="C10180" t="s">
        <v>6876</v>
      </c>
      <c r="D10180" t="s">
        <v>24</v>
      </c>
      <c r="E10180" t="s">
        <v>17</v>
      </c>
      <c r="F10180" t="s">
        <v>36</v>
      </c>
      <c r="G10180">
        <v>6</v>
      </c>
      <c r="H10180">
        <v>317.85000000000002</v>
      </c>
      <c r="I10180">
        <v>0.05</v>
      </c>
      <c r="J10180">
        <v>1811</v>
      </c>
    </row>
    <row r="10181" spans="1:10" x14ac:dyDescent="0.35">
      <c r="A10181">
        <v>110179</v>
      </c>
      <c r="B10181" s="1" t="s">
        <v>922</v>
      </c>
      <c r="C10181" t="s">
        <v>6877</v>
      </c>
      <c r="D10181" t="s">
        <v>69</v>
      </c>
      <c r="E10181" t="s">
        <v>13</v>
      </c>
      <c r="F10181" t="s">
        <v>41</v>
      </c>
      <c r="G10181">
        <v>8</v>
      </c>
      <c r="H10181">
        <v>133.04</v>
      </c>
      <c r="I10181">
        <v>0.2</v>
      </c>
      <c r="J10181">
        <v>851</v>
      </c>
    </row>
    <row r="10182" spans="1:10" x14ac:dyDescent="0.35">
      <c r="A10182">
        <v>110180</v>
      </c>
      <c r="B10182" s="1" t="s">
        <v>2177</v>
      </c>
      <c r="C10182" t="s">
        <v>4486</v>
      </c>
      <c r="D10182" t="s">
        <v>24</v>
      </c>
      <c r="E10182" t="s">
        <v>17</v>
      </c>
      <c r="F10182" t="s">
        <v>18</v>
      </c>
      <c r="G10182">
        <v>14</v>
      </c>
      <c r="H10182">
        <v>1329.96</v>
      </c>
      <c r="I10182">
        <v>0.2</v>
      </c>
      <c r="J10182">
        <v>14895</v>
      </c>
    </row>
    <row r="10183" spans="1:10" x14ac:dyDescent="0.35">
      <c r="A10183">
        <v>110181</v>
      </c>
      <c r="B10183" s="1" t="s">
        <v>1497</v>
      </c>
      <c r="C10183" t="s">
        <v>6138</v>
      </c>
      <c r="D10183" t="s">
        <v>32</v>
      </c>
      <c r="E10183" t="s">
        <v>25</v>
      </c>
      <c r="F10183" t="s">
        <v>33</v>
      </c>
      <c r="G10183">
        <v>20</v>
      </c>
      <c r="H10183">
        <v>1318.25</v>
      </c>
      <c r="I10183">
        <v>0.05</v>
      </c>
      <c r="J10183">
        <v>25046</v>
      </c>
    </row>
    <row r="10184" spans="1:10" x14ac:dyDescent="0.35">
      <c r="A10184">
        <v>110182</v>
      </c>
      <c r="B10184" s="1" t="s">
        <v>1746</v>
      </c>
      <c r="C10184" t="s">
        <v>6446</v>
      </c>
      <c r="D10184" t="s">
        <v>24</v>
      </c>
      <c r="E10184" t="s">
        <v>25</v>
      </c>
      <c r="F10184" t="s">
        <v>26</v>
      </c>
      <c r="G10184">
        <v>2</v>
      </c>
      <c r="H10184">
        <v>1103.68</v>
      </c>
      <c r="I10184">
        <v>0.1</v>
      </c>
      <c r="J10184">
        <v>1986</v>
      </c>
    </row>
    <row r="10185" spans="1:10" x14ac:dyDescent="0.35">
      <c r="A10185">
        <v>110183</v>
      </c>
      <c r="B10185" s="1" t="s">
        <v>1594</v>
      </c>
      <c r="C10185" t="s">
        <v>6878</v>
      </c>
      <c r="D10185" t="s">
        <v>69</v>
      </c>
      <c r="E10185" t="s">
        <v>17</v>
      </c>
      <c r="F10185" t="s">
        <v>46</v>
      </c>
      <c r="G10185">
        <v>18</v>
      </c>
      <c r="H10185">
        <v>931.67</v>
      </c>
      <c r="I10185">
        <v>0.05</v>
      </c>
      <c r="J10185">
        <v>15931</v>
      </c>
    </row>
    <row r="10186" spans="1:10" x14ac:dyDescent="0.35">
      <c r="A10186">
        <v>110184</v>
      </c>
      <c r="B10186" s="1" t="s">
        <v>175</v>
      </c>
      <c r="C10186" t="s">
        <v>4501</v>
      </c>
      <c r="D10186" t="s">
        <v>24</v>
      </c>
      <c r="E10186" t="s">
        <v>25</v>
      </c>
      <c r="F10186" t="s">
        <v>92</v>
      </c>
      <c r="G10186">
        <v>4</v>
      </c>
      <c r="H10186">
        <v>1137.82</v>
      </c>
      <c r="I10186">
        <v>0.15</v>
      </c>
      <c r="J10186">
        <v>3868</v>
      </c>
    </row>
    <row r="10187" spans="1:10" x14ac:dyDescent="0.35">
      <c r="A10187">
        <v>110185</v>
      </c>
      <c r="B10187" s="1" t="s">
        <v>500</v>
      </c>
      <c r="C10187" t="s">
        <v>6725</v>
      </c>
      <c r="D10187" t="s">
        <v>69</v>
      </c>
      <c r="E10187" t="s">
        <v>17</v>
      </c>
      <c r="F10187" t="s">
        <v>46</v>
      </c>
      <c r="G10187">
        <v>7</v>
      </c>
      <c r="H10187">
        <v>1115.57</v>
      </c>
      <c r="I10187">
        <v>0.15</v>
      </c>
      <c r="J10187">
        <v>6637</v>
      </c>
    </row>
    <row r="10188" spans="1:10" x14ac:dyDescent="0.35">
      <c r="A10188">
        <v>110186</v>
      </c>
      <c r="B10188" s="1" t="s">
        <v>4100</v>
      </c>
      <c r="C10188" t="s">
        <v>5985</v>
      </c>
      <c r="D10188" t="s">
        <v>24</v>
      </c>
      <c r="E10188" t="s">
        <v>13</v>
      </c>
      <c r="F10188" t="s">
        <v>54</v>
      </c>
      <c r="G10188">
        <v>10</v>
      </c>
      <c r="H10188">
        <v>1273.5999999999999</v>
      </c>
      <c r="I10188">
        <v>0.15</v>
      </c>
      <c r="J10188">
        <v>10825</v>
      </c>
    </row>
    <row r="10189" spans="1:10" x14ac:dyDescent="0.35">
      <c r="A10189">
        <v>110187</v>
      </c>
      <c r="B10189" s="1" t="s">
        <v>871</v>
      </c>
      <c r="C10189" t="s">
        <v>6879</v>
      </c>
      <c r="D10189" t="s">
        <v>69</v>
      </c>
      <c r="E10189" t="s">
        <v>17</v>
      </c>
      <c r="F10189" t="s">
        <v>49</v>
      </c>
      <c r="G10189">
        <v>18</v>
      </c>
      <c r="H10189">
        <v>1218.3399999999999</v>
      </c>
      <c r="I10189">
        <v>0.1</v>
      </c>
      <c r="J10189">
        <v>19737</v>
      </c>
    </row>
    <row r="10190" spans="1:10" x14ac:dyDescent="0.35">
      <c r="A10190">
        <v>110188</v>
      </c>
      <c r="B10190" s="1" t="s">
        <v>500</v>
      </c>
      <c r="C10190" t="s">
        <v>2492</v>
      </c>
      <c r="D10190" t="s">
        <v>12</v>
      </c>
      <c r="E10190" t="s">
        <v>13</v>
      </c>
      <c r="F10190" t="s">
        <v>14</v>
      </c>
      <c r="G10190">
        <v>5</v>
      </c>
      <c r="H10190">
        <v>1344.8</v>
      </c>
      <c r="I10190">
        <v>0.05</v>
      </c>
      <c r="J10190">
        <v>6387</v>
      </c>
    </row>
    <row r="10191" spans="1:10" x14ac:dyDescent="0.35">
      <c r="A10191">
        <v>110189</v>
      </c>
      <c r="B10191" s="1" t="s">
        <v>1070</v>
      </c>
      <c r="C10191" t="s">
        <v>4286</v>
      </c>
      <c r="D10191" t="s">
        <v>12</v>
      </c>
      <c r="E10191" t="s">
        <v>25</v>
      </c>
      <c r="F10191" t="s">
        <v>92</v>
      </c>
      <c r="G10191">
        <v>19</v>
      </c>
      <c r="H10191">
        <v>966.46</v>
      </c>
      <c r="I10191">
        <v>0.15</v>
      </c>
      <c r="J10191">
        <v>15608</v>
      </c>
    </row>
    <row r="10192" spans="1:10" x14ac:dyDescent="0.35">
      <c r="A10192">
        <v>110190</v>
      </c>
      <c r="B10192" s="1" t="s">
        <v>762</v>
      </c>
      <c r="C10192" t="s">
        <v>6708</v>
      </c>
      <c r="D10192" t="s">
        <v>24</v>
      </c>
      <c r="E10192" t="s">
        <v>13</v>
      </c>
      <c r="F10192" t="s">
        <v>41</v>
      </c>
      <c r="G10192">
        <v>9</v>
      </c>
      <c r="H10192">
        <v>168.47</v>
      </c>
      <c r="I10192">
        <v>0</v>
      </c>
      <c r="J10192">
        <v>1516</v>
      </c>
    </row>
    <row r="10193" spans="1:10" x14ac:dyDescent="0.35">
      <c r="A10193">
        <v>110191</v>
      </c>
      <c r="B10193" s="1" t="s">
        <v>922</v>
      </c>
      <c r="C10193" t="s">
        <v>6545</v>
      </c>
      <c r="D10193" t="s">
        <v>24</v>
      </c>
      <c r="E10193" t="s">
        <v>17</v>
      </c>
      <c r="F10193" t="s">
        <v>49</v>
      </c>
      <c r="G10193">
        <v>13</v>
      </c>
      <c r="H10193">
        <v>1027.6400000000001</v>
      </c>
      <c r="I10193">
        <v>0.05</v>
      </c>
      <c r="J10193">
        <v>12691</v>
      </c>
    </row>
    <row r="10194" spans="1:10" x14ac:dyDescent="0.35">
      <c r="A10194">
        <v>110192</v>
      </c>
      <c r="B10194" s="1" t="s">
        <v>283</v>
      </c>
      <c r="C10194" t="s">
        <v>3256</v>
      </c>
      <c r="D10194" t="s">
        <v>12</v>
      </c>
      <c r="E10194" t="s">
        <v>13</v>
      </c>
      <c r="F10194" t="s">
        <v>41</v>
      </c>
      <c r="G10194">
        <v>12</v>
      </c>
      <c r="H10194">
        <v>325.72000000000003</v>
      </c>
      <c r="I10194">
        <v>0.1</v>
      </c>
      <c r="J10194">
        <v>3517</v>
      </c>
    </row>
    <row r="10195" spans="1:10" x14ac:dyDescent="0.35">
      <c r="A10195">
        <v>110193</v>
      </c>
      <c r="B10195" s="1" t="s">
        <v>308</v>
      </c>
      <c r="C10195" t="s">
        <v>3487</v>
      </c>
      <c r="D10195" t="s">
        <v>12</v>
      </c>
      <c r="E10195" t="s">
        <v>25</v>
      </c>
      <c r="F10195" t="s">
        <v>26</v>
      </c>
      <c r="G10195">
        <v>12</v>
      </c>
      <c r="H10195">
        <v>286.68</v>
      </c>
      <c r="I10195">
        <v>0.05</v>
      </c>
      <c r="J10195">
        <v>3268</v>
      </c>
    </row>
    <row r="10196" spans="1:10" x14ac:dyDescent="0.35">
      <c r="A10196">
        <v>110194</v>
      </c>
      <c r="B10196" s="1" t="s">
        <v>2198</v>
      </c>
      <c r="C10196" t="s">
        <v>4488</v>
      </c>
      <c r="D10196" t="s">
        <v>24</v>
      </c>
      <c r="E10196" t="s">
        <v>13</v>
      </c>
      <c r="F10196" t="s">
        <v>41</v>
      </c>
      <c r="G10196">
        <v>20</v>
      </c>
      <c r="H10196">
        <v>784.8</v>
      </c>
      <c r="I10196">
        <v>0</v>
      </c>
      <c r="J10196">
        <v>15696</v>
      </c>
    </row>
    <row r="10197" spans="1:10" x14ac:dyDescent="0.35">
      <c r="A10197">
        <v>110195</v>
      </c>
      <c r="B10197" s="1" t="s">
        <v>657</v>
      </c>
      <c r="C10197" t="s">
        <v>3970</v>
      </c>
      <c r="D10197" t="s">
        <v>12</v>
      </c>
      <c r="E10197" t="s">
        <v>17</v>
      </c>
      <c r="F10197" t="s">
        <v>46</v>
      </c>
      <c r="G10197">
        <v>7</v>
      </c>
      <c r="H10197">
        <v>1453.68</v>
      </c>
      <c r="I10197">
        <v>0.05</v>
      </c>
      <c r="J10197">
        <v>9666</v>
      </c>
    </row>
    <row r="10198" spans="1:10" x14ac:dyDescent="0.35">
      <c r="A10198">
        <v>110196</v>
      </c>
      <c r="B10198" s="1" t="s">
        <v>1572</v>
      </c>
      <c r="C10198" t="s">
        <v>5378</v>
      </c>
      <c r="D10198" t="s">
        <v>32</v>
      </c>
      <c r="E10198" t="s">
        <v>13</v>
      </c>
      <c r="F10198" t="s">
        <v>14</v>
      </c>
      <c r="G10198">
        <v>15</v>
      </c>
      <c r="H10198">
        <v>615.84</v>
      </c>
      <c r="I10198">
        <v>0.05</v>
      </c>
      <c r="J10198">
        <v>8775</v>
      </c>
    </row>
    <row r="10199" spans="1:10" x14ac:dyDescent="0.35">
      <c r="A10199">
        <v>110197</v>
      </c>
      <c r="B10199" s="1" t="s">
        <v>456</v>
      </c>
      <c r="C10199" t="s">
        <v>2942</v>
      </c>
      <c r="D10199" t="s">
        <v>32</v>
      </c>
      <c r="E10199" t="s">
        <v>25</v>
      </c>
      <c r="F10199" t="s">
        <v>26</v>
      </c>
      <c r="G10199">
        <v>19</v>
      </c>
      <c r="H10199">
        <v>170.64</v>
      </c>
      <c r="I10199">
        <v>0.2</v>
      </c>
      <c r="J10199">
        <v>2593</v>
      </c>
    </row>
    <row r="10200" spans="1:10" x14ac:dyDescent="0.35">
      <c r="A10200">
        <v>110198</v>
      </c>
      <c r="B10200" s="1" t="s">
        <v>510</v>
      </c>
      <c r="C10200" t="s">
        <v>6880</v>
      </c>
      <c r="D10200" t="s">
        <v>32</v>
      </c>
      <c r="E10200" t="s">
        <v>17</v>
      </c>
      <c r="F10200" t="s">
        <v>36</v>
      </c>
      <c r="G10200">
        <v>10</v>
      </c>
      <c r="H10200">
        <v>941.62</v>
      </c>
      <c r="I10200">
        <v>0</v>
      </c>
      <c r="J10200">
        <v>9416</v>
      </c>
    </row>
    <row r="10201" spans="1:10" x14ac:dyDescent="0.35">
      <c r="A10201">
        <v>110199</v>
      </c>
      <c r="B10201" s="1" t="s">
        <v>708</v>
      </c>
      <c r="C10201" t="s">
        <v>6881</v>
      </c>
      <c r="D10201" t="s">
        <v>69</v>
      </c>
      <c r="E10201" t="s">
        <v>17</v>
      </c>
      <c r="F10201" t="s">
        <v>49</v>
      </c>
      <c r="G10201">
        <v>6</v>
      </c>
      <c r="H10201">
        <v>695.57</v>
      </c>
      <c r="I10201">
        <v>0.1</v>
      </c>
      <c r="J10201">
        <v>3756</v>
      </c>
    </row>
    <row r="10202" spans="1:10" x14ac:dyDescent="0.35">
      <c r="A10202">
        <v>110200</v>
      </c>
      <c r="B10202" s="1" t="s">
        <v>1086</v>
      </c>
      <c r="C10202" t="s">
        <v>1536</v>
      </c>
      <c r="D10202" t="s">
        <v>69</v>
      </c>
      <c r="E10202" t="s">
        <v>25</v>
      </c>
      <c r="F10202" t="s">
        <v>29</v>
      </c>
      <c r="G10202">
        <v>15</v>
      </c>
      <c r="H10202">
        <v>498.3</v>
      </c>
      <c r="I10202">
        <v>0.2</v>
      </c>
      <c r="J10202">
        <v>5979</v>
      </c>
    </row>
    <row r="10203" spans="1:10" x14ac:dyDescent="0.35">
      <c r="A10203">
        <v>110201</v>
      </c>
      <c r="B10203" s="1" t="s">
        <v>3124</v>
      </c>
      <c r="C10203" t="s">
        <v>635</v>
      </c>
      <c r="D10203" t="s">
        <v>12</v>
      </c>
      <c r="E10203" t="s">
        <v>17</v>
      </c>
      <c r="F10203" t="s">
        <v>46</v>
      </c>
      <c r="G10203">
        <v>5</v>
      </c>
      <c r="H10203">
        <v>537.62</v>
      </c>
      <c r="I10203">
        <v>0.05</v>
      </c>
      <c r="J10203">
        <v>2553</v>
      </c>
    </row>
    <row r="10204" spans="1:10" x14ac:dyDescent="0.35">
      <c r="A10204">
        <v>110202</v>
      </c>
      <c r="B10204" s="1" t="s">
        <v>152</v>
      </c>
      <c r="C10204" t="s">
        <v>4909</v>
      </c>
      <c r="D10204" t="s">
        <v>24</v>
      </c>
      <c r="E10204" t="s">
        <v>13</v>
      </c>
      <c r="F10204" t="s">
        <v>14</v>
      </c>
      <c r="G10204">
        <v>5</v>
      </c>
      <c r="H10204">
        <v>264.72000000000003</v>
      </c>
      <c r="I10204">
        <v>0</v>
      </c>
      <c r="J10204">
        <v>1323</v>
      </c>
    </row>
    <row r="10205" spans="1:10" x14ac:dyDescent="0.35">
      <c r="A10205">
        <v>110203</v>
      </c>
      <c r="B10205" s="1" t="s">
        <v>918</v>
      </c>
      <c r="C10205" t="s">
        <v>6046</v>
      </c>
      <c r="D10205" t="s">
        <v>32</v>
      </c>
      <c r="E10205" t="s">
        <v>13</v>
      </c>
      <c r="F10205" t="s">
        <v>14</v>
      </c>
      <c r="G10205">
        <v>5</v>
      </c>
      <c r="H10205">
        <v>385.43</v>
      </c>
      <c r="I10205">
        <v>0.05</v>
      </c>
      <c r="J10205">
        <v>1830</v>
      </c>
    </row>
    <row r="10206" spans="1:10" x14ac:dyDescent="0.35">
      <c r="A10206">
        <v>110204</v>
      </c>
      <c r="B10206" s="1" t="s">
        <v>224</v>
      </c>
      <c r="C10206" t="s">
        <v>5640</v>
      </c>
      <c r="D10206" t="s">
        <v>24</v>
      </c>
      <c r="E10206" t="s">
        <v>25</v>
      </c>
      <c r="F10206" t="s">
        <v>26</v>
      </c>
      <c r="G10206">
        <v>1</v>
      </c>
      <c r="H10206">
        <v>1023.1</v>
      </c>
      <c r="I10206">
        <v>0.1</v>
      </c>
      <c r="J10206">
        <v>920</v>
      </c>
    </row>
    <row r="10207" spans="1:10" x14ac:dyDescent="0.35">
      <c r="A10207">
        <v>110205</v>
      </c>
      <c r="B10207" s="1" t="s">
        <v>808</v>
      </c>
      <c r="C10207" t="s">
        <v>6882</v>
      </c>
      <c r="D10207" t="s">
        <v>69</v>
      </c>
      <c r="E10207" t="s">
        <v>17</v>
      </c>
      <c r="F10207" t="s">
        <v>46</v>
      </c>
      <c r="G10207">
        <v>20</v>
      </c>
      <c r="H10207">
        <v>52.58</v>
      </c>
      <c r="I10207">
        <v>0.1</v>
      </c>
      <c r="J10207">
        <v>946</v>
      </c>
    </row>
    <row r="10208" spans="1:10" x14ac:dyDescent="0.35">
      <c r="A10208">
        <v>110206</v>
      </c>
      <c r="B10208" s="1" t="s">
        <v>489</v>
      </c>
      <c r="C10208" t="s">
        <v>401</v>
      </c>
      <c r="D10208" t="s">
        <v>24</v>
      </c>
      <c r="E10208" t="s">
        <v>17</v>
      </c>
      <c r="F10208" t="s">
        <v>46</v>
      </c>
      <c r="G10208">
        <v>12</v>
      </c>
      <c r="H10208">
        <v>855.26</v>
      </c>
      <c r="I10208">
        <v>0.15</v>
      </c>
      <c r="J10208">
        <v>8723</v>
      </c>
    </row>
    <row r="10209" spans="1:10" x14ac:dyDescent="0.35">
      <c r="A10209">
        <v>110207</v>
      </c>
      <c r="B10209" s="1" t="s">
        <v>224</v>
      </c>
      <c r="C10209" t="s">
        <v>6521</v>
      </c>
      <c r="D10209" t="s">
        <v>12</v>
      </c>
      <c r="E10209" t="s">
        <v>17</v>
      </c>
      <c r="F10209" t="s">
        <v>18</v>
      </c>
      <c r="G10209">
        <v>12</v>
      </c>
      <c r="H10209">
        <v>418.13</v>
      </c>
      <c r="I10209">
        <v>0.1</v>
      </c>
      <c r="J10209">
        <v>4515</v>
      </c>
    </row>
    <row r="10210" spans="1:10" x14ac:dyDescent="0.35">
      <c r="A10210">
        <v>110208</v>
      </c>
      <c r="B10210" s="1" t="s">
        <v>142</v>
      </c>
      <c r="C10210" t="s">
        <v>6883</v>
      </c>
      <c r="D10210" t="s">
        <v>69</v>
      </c>
      <c r="E10210" t="s">
        <v>17</v>
      </c>
      <c r="F10210" t="s">
        <v>49</v>
      </c>
      <c r="G10210">
        <v>16</v>
      </c>
      <c r="H10210">
        <v>493.54</v>
      </c>
      <c r="I10210">
        <v>0.2</v>
      </c>
      <c r="J10210">
        <v>6317</v>
      </c>
    </row>
    <row r="10211" spans="1:10" x14ac:dyDescent="0.35">
      <c r="A10211">
        <v>110209</v>
      </c>
      <c r="B10211" s="1" t="s">
        <v>1100</v>
      </c>
      <c r="C10211" t="s">
        <v>6884</v>
      </c>
      <c r="D10211" t="s">
        <v>24</v>
      </c>
      <c r="E10211" t="s">
        <v>25</v>
      </c>
      <c r="F10211" t="s">
        <v>29</v>
      </c>
      <c r="G10211">
        <v>17</v>
      </c>
      <c r="H10211">
        <v>1154.82</v>
      </c>
      <c r="I10211">
        <v>0.1</v>
      </c>
      <c r="J10211">
        <v>17668</v>
      </c>
    </row>
    <row r="10212" spans="1:10" x14ac:dyDescent="0.35">
      <c r="A10212">
        <v>110210</v>
      </c>
      <c r="B10212" s="1" t="s">
        <v>1031</v>
      </c>
      <c r="C10212" t="s">
        <v>2717</v>
      </c>
      <c r="D10212" t="s">
        <v>12</v>
      </c>
      <c r="E10212" t="s">
        <v>17</v>
      </c>
      <c r="F10212" t="s">
        <v>36</v>
      </c>
      <c r="G10212">
        <v>15</v>
      </c>
      <c r="H10212">
        <v>277.89</v>
      </c>
      <c r="I10212">
        <v>0.1</v>
      </c>
      <c r="J10212">
        <v>3751</v>
      </c>
    </row>
    <row r="10213" spans="1:10" x14ac:dyDescent="0.35">
      <c r="A10213">
        <v>110211</v>
      </c>
      <c r="B10213" s="1" t="s">
        <v>1152</v>
      </c>
      <c r="C10213" t="s">
        <v>6885</v>
      </c>
      <c r="D10213" t="s">
        <v>24</v>
      </c>
      <c r="E10213" t="s">
        <v>25</v>
      </c>
      <c r="F10213" t="s">
        <v>33</v>
      </c>
      <c r="G10213">
        <v>8</v>
      </c>
      <c r="H10213">
        <v>104.44</v>
      </c>
      <c r="I10213">
        <v>0.05</v>
      </c>
      <c r="J10213">
        <v>793</v>
      </c>
    </row>
    <row r="10214" spans="1:10" x14ac:dyDescent="0.35">
      <c r="A10214">
        <v>110212</v>
      </c>
      <c r="B10214" s="1" t="s">
        <v>622</v>
      </c>
      <c r="C10214" t="s">
        <v>3261</v>
      </c>
      <c r="D10214" t="s">
        <v>69</v>
      </c>
      <c r="E10214" t="s">
        <v>17</v>
      </c>
      <c r="F10214" t="s">
        <v>18</v>
      </c>
      <c r="G10214">
        <v>11</v>
      </c>
      <c r="H10214">
        <v>1149.5</v>
      </c>
      <c r="I10214">
        <v>0.1</v>
      </c>
      <c r="J10214">
        <v>11380</v>
      </c>
    </row>
    <row r="10215" spans="1:10" x14ac:dyDescent="0.35">
      <c r="A10215">
        <v>110213</v>
      </c>
      <c r="B10215" s="1" t="s">
        <v>3443</v>
      </c>
      <c r="C10215" t="s">
        <v>3115</v>
      </c>
      <c r="D10215" t="s">
        <v>24</v>
      </c>
      <c r="E10215" t="s">
        <v>13</v>
      </c>
      <c r="F10215" t="s">
        <v>14</v>
      </c>
      <c r="G10215">
        <v>3</v>
      </c>
      <c r="H10215">
        <v>493.96</v>
      </c>
      <c r="I10215">
        <v>0.2</v>
      </c>
      <c r="J10215">
        <v>1185</v>
      </c>
    </row>
    <row r="10216" spans="1:10" x14ac:dyDescent="0.35">
      <c r="A10216">
        <v>110214</v>
      </c>
      <c r="B10216" s="1" t="s">
        <v>2312</v>
      </c>
      <c r="C10216" t="s">
        <v>4489</v>
      </c>
      <c r="D10216" t="s">
        <v>24</v>
      </c>
      <c r="E10216" t="s">
        <v>25</v>
      </c>
      <c r="F10216" t="s">
        <v>26</v>
      </c>
      <c r="G10216">
        <v>20</v>
      </c>
      <c r="H10216">
        <v>527.57000000000005</v>
      </c>
      <c r="I10216">
        <v>0.15</v>
      </c>
      <c r="J10216">
        <v>8968</v>
      </c>
    </row>
    <row r="10217" spans="1:10" x14ac:dyDescent="0.35">
      <c r="A10217">
        <v>110215</v>
      </c>
      <c r="B10217" s="1" t="s">
        <v>232</v>
      </c>
      <c r="C10217" t="s">
        <v>1804</v>
      </c>
      <c r="D10217" t="s">
        <v>24</v>
      </c>
      <c r="E10217" t="s">
        <v>17</v>
      </c>
      <c r="F10217" t="s">
        <v>46</v>
      </c>
      <c r="G10217">
        <v>10</v>
      </c>
      <c r="H10217">
        <v>947.28</v>
      </c>
      <c r="I10217">
        <v>0.2</v>
      </c>
      <c r="J10217">
        <v>7578</v>
      </c>
    </row>
    <row r="10218" spans="1:10" x14ac:dyDescent="0.35">
      <c r="A10218">
        <v>110216</v>
      </c>
      <c r="B10218" s="1" t="s">
        <v>1066</v>
      </c>
      <c r="C10218" t="s">
        <v>6886</v>
      </c>
      <c r="D10218" t="s">
        <v>12</v>
      </c>
      <c r="E10218" t="s">
        <v>13</v>
      </c>
      <c r="F10218" t="s">
        <v>21</v>
      </c>
      <c r="G10218">
        <v>8</v>
      </c>
      <c r="H10218">
        <v>1022.9</v>
      </c>
      <c r="I10218">
        <v>0.1</v>
      </c>
      <c r="J10218">
        <v>7364</v>
      </c>
    </row>
    <row r="10219" spans="1:10" x14ac:dyDescent="0.35">
      <c r="A10219">
        <v>110217</v>
      </c>
      <c r="B10219" s="1" t="s">
        <v>350</v>
      </c>
      <c r="C10219" t="s">
        <v>1250</v>
      </c>
      <c r="D10219" t="s">
        <v>69</v>
      </c>
      <c r="E10219" t="s">
        <v>13</v>
      </c>
      <c r="F10219" t="s">
        <v>41</v>
      </c>
      <c r="G10219">
        <v>20</v>
      </c>
      <c r="H10219">
        <v>792.65</v>
      </c>
      <c r="I10219">
        <v>0.2</v>
      </c>
      <c r="J10219">
        <v>12682</v>
      </c>
    </row>
    <row r="10220" spans="1:10" x14ac:dyDescent="0.35">
      <c r="A10220">
        <v>110218</v>
      </c>
      <c r="B10220" s="1" t="s">
        <v>344</v>
      </c>
      <c r="C10220" t="s">
        <v>4961</v>
      </c>
      <c r="D10220" t="s">
        <v>12</v>
      </c>
      <c r="E10220" t="s">
        <v>13</v>
      </c>
      <c r="F10220" t="s">
        <v>14</v>
      </c>
      <c r="G10220">
        <v>8</v>
      </c>
      <c r="H10220">
        <v>1168.1500000000001</v>
      </c>
      <c r="I10220">
        <v>0</v>
      </c>
      <c r="J10220">
        <v>9345</v>
      </c>
    </row>
    <row r="10221" spans="1:10" x14ac:dyDescent="0.35">
      <c r="A10221">
        <v>110219</v>
      </c>
      <c r="B10221" s="1" t="s">
        <v>1141</v>
      </c>
      <c r="C10221" t="s">
        <v>3718</v>
      </c>
      <c r="D10221" t="s">
        <v>24</v>
      </c>
      <c r="E10221" t="s">
        <v>17</v>
      </c>
      <c r="F10221" t="s">
        <v>36</v>
      </c>
      <c r="G10221">
        <v>15</v>
      </c>
      <c r="H10221">
        <v>593.12</v>
      </c>
      <c r="I10221">
        <v>0.05</v>
      </c>
      <c r="J10221">
        <v>8451</v>
      </c>
    </row>
    <row r="10222" spans="1:10" x14ac:dyDescent="0.35">
      <c r="A10222">
        <v>110220</v>
      </c>
      <c r="B10222" s="1" t="s">
        <v>722</v>
      </c>
      <c r="C10222" t="s">
        <v>6887</v>
      </c>
      <c r="D10222" t="s">
        <v>32</v>
      </c>
      <c r="E10222" t="s">
        <v>25</v>
      </c>
      <c r="F10222" t="s">
        <v>26</v>
      </c>
      <c r="G10222">
        <v>11</v>
      </c>
      <c r="H10222">
        <v>717.99</v>
      </c>
      <c r="I10222">
        <v>0.05</v>
      </c>
      <c r="J10222">
        <v>7503</v>
      </c>
    </row>
    <row r="10223" spans="1:10" x14ac:dyDescent="0.35">
      <c r="A10223">
        <v>110221</v>
      </c>
      <c r="B10223" s="1" t="s">
        <v>470</v>
      </c>
      <c r="C10223" t="s">
        <v>219</v>
      </c>
      <c r="D10223" t="s">
        <v>32</v>
      </c>
      <c r="E10223" t="s">
        <v>17</v>
      </c>
      <c r="F10223" t="s">
        <v>46</v>
      </c>
      <c r="G10223">
        <v>4</v>
      </c>
      <c r="H10223">
        <v>912.84</v>
      </c>
      <c r="I10223">
        <v>0</v>
      </c>
      <c r="J10223">
        <v>3651</v>
      </c>
    </row>
    <row r="10224" spans="1:10" x14ac:dyDescent="0.35">
      <c r="A10224">
        <v>110222</v>
      </c>
      <c r="B10224" s="1" t="s">
        <v>136</v>
      </c>
      <c r="C10224" t="s">
        <v>5174</v>
      </c>
      <c r="D10224" t="s">
        <v>32</v>
      </c>
      <c r="E10224" t="s">
        <v>25</v>
      </c>
      <c r="F10224" t="s">
        <v>26</v>
      </c>
      <c r="G10224">
        <v>4</v>
      </c>
      <c r="H10224">
        <v>398.38</v>
      </c>
      <c r="I10224">
        <v>0.1</v>
      </c>
      <c r="J10224">
        <v>1434</v>
      </c>
    </row>
    <row r="10225" spans="1:10" x14ac:dyDescent="0.35">
      <c r="A10225">
        <v>110223</v>
      </c>
      <c r="B10225" s="1" t="s">
        <v>1162</v>
      </c>
      <c r="C10225" t="s">
        <v>5248</v>
      </c>
      <c r="D10225" t="s">
        <v>32</v>
      </c>
      <c r="E10225" t="s">
        <v>13</v>
      </c>
      <c r="F10225" t="s">
        <v>54</v>
      </c>
      <c r="G10225">
        <v>3</v>
      </c>
      <c r="H10225">
        <v>297.58999999999997</v>
      </c>
      <c r="I10225">
        <v>0.15</v>
      </c>
      <c r="J10225">
        <v>758</v>
      </c>
    </row>
    <row r="10226" spans="1:10" x14ac:dyDescent="0.35">
      <c r="A10226">
        <v>110224</v>
      </c>
      <c r="B10226" s="1" t="s">
        <v>547</v>
      </c>
      <c r="C10226" t="s">
        <v>3441</v>
      </c>
      <c r="D10226" t="s">
        <v>24</v>
      </c>
      <c r="E10226" t="s">
        <v>17</v>
      </c>
      <c r="F10226" t="s">
        <v>36</v>
      </c>
      <c r="G10226">
        <v>8</v>
      </c>
      <c r="H10226">
        <v>52.89</v>
      </c>
      <c r="I10226">
        <v>0.15</v>
      </c>
      <c r="J10226">
        <v>359</v>
      </c>
    </row>
    <row r="10227" spans="1:10" x14ac:dyDescent="0.35">
      <c r="A10227">
        <v>110225</v>
      </c>
      <c r="B10227" s="1" t="s">
        <v>1027</v>
      </c>
      <c r="C10227" t="s">
        <v>1618</v>
      </c>
      <c r="D10227" t="s">
        <v>12</v>
      </c>
      <c r="E10227" t="s">
        <v>13</v>
      </c>
      <c r="F10227" t="s">
        <v>21</v>
      </c>
      <c r="G10227">
        <v>14</v>
      </c>
      <c r="H10227">
        <v>123.16</v>
      </c>
      <c r="I10227">
        <v>0.05</v>
      </c>
      <c r="J10227">
        <v>1638</v>
      </c>
    </row>
    <row r="10228" spans="1:10" x14ac:dyDescent="0.35">
      <c r="A10228">
        <v>110226</v>
      </c>
      <c r="B10228" s="1" t="s">
        <v>1723</v>
      </c>
      <c r="C10228" t="s">
        <v>6108</v>
      </c>
      <c r="D10228" t="s">
        <v>24</v>
      </c>
      <c r="E10228" t="s">
        <v>13</v>
      </c>
      <c r="F10228" t="s">
        <v>14</v>
      </c>
      <c r="G10228">
        <v>2</v>
      </c>
      <c r="H10228">
        <v>1216.1199999999999</v>
      </c>
      <c r="I10228">
        <v>0.05</v>
      </c>
      <c r="J10228">
        <v>2310</v>
      </c>
    </row>
    <row r="10229" spans="1:10" x14ac:dyDescent="0.35">
      <c r="A10229">
        <v>110227</v>
      </c>
      <c r="B10229" s="1" t="s">
        <v>3443</v>
      </c>
      <c r="C10229" t="s">
        <v>4881</v>
      </c>
      <c r="D10229" t="s">
        <v>24</v>
      </c>
      <c r="E10229" t="s">
        <v>13</v>
      </c>
      <c r="F10229" t="s">
        <v>54</v>
      </c>
      <c r="G10229">
        <v>10</v>
      </c>
      <c r="H10229">
        <v>198.85</v>
      </c>
      <c r="I10229">
        <v>0.05</v>
      </c>
      <c r="J10229">
        <v>1889</v>
      </c>
    </row>
    <row r="10230" spans="1:10" x14ac:dyDescent="0.35">
      <c r="A10230">
        <v>110228</v>
      </c>
      <c r="B10230" s="1" t="s">
        <v>194</v>
      </c>
      <c r="C10230" t="s">
        <v>6464</v>
      </c>
      <c r="D10230" t="s">
        <v>69</v>
      </c>
      <c r="E10230" t="s">
        <v>17</v>
      </c>
      <c r="F10230" t="s">
        <v>49</v>
      </c>
      <c r="G10230">
        <v>18</v>
      </c>
      <c r="H10230">
        <v>80.349999999999994</v>
      </c>
      <c r="I10230">
        <v>0.2</v>
      </c>
      <c r="J10230">
        <v>1157</v>
      </c>
    </row>
    <row r="10231" spans="1:10" x14ac:dyDescent="0.35">
      <c r="A10231">
        <v>110229</v>
      </c>
      <c r="B10231" s="1" t="s">
        <v>659</v>
      </c>
      <c r="C10231" t="s">
        <v>6040</v>
      </c>
      <c r="D10231" t="s">
        <v>32</v>
      </c>
      <c r="E10231" t="s">
        <v>25</v>
      </c>
      <c r="F10231" t="s">
        <v>29</v>
      </c>
      <c r="G10231">
        <v>6</v>
      </c>
      <c r="H10231">
        <v>1251.51</v>
      </c>
      <c r="I10231">
        <v>0.2</v>
      </c>
      <c r="J10231">
        <v>6007</v>
      </c>
    </row>
    <row r="10232" spans="1:10" x14ac:dyDescent="0.35">
      <c r="A10232">
        <v>110230</v>
      </c>
      <c r="B10232" s="1" t="s">
        <v>1239</v>
      </c>
      <c r="C10232" t="s">
        <v>6888</v>
      </c>
      <c r="D10232" t="s">
        <v>32</v>
      </c>
      <c r="E10232" t="s">
        <v>13</v>
      </c>
      <c r="F10232" t="s">
        <v>14</v>
      </c>
      <c r="G10232">
        <v>14</v>
      </c>
      <c r="H10232">
        <v>633.48</v>
      </c>
      <c r="I10232">
        <v>0.1</v>
      </c>
      <c r="J10232">
        <v>7981</v>
      </c>
    </row>
    <row r="10233" spans="1:10" x14ac:dyDescent="0.35">
      <c r="A10233">
        <v>110231</v>
      </c>
      <c r="B10233" s="1" t="s">
        <v>2036</v>
      </c>
      <c r="C10233" t="s">
        <v>6889</v>
      </c>
      <c r="D10233" t="s">
        <v>69</v>
      </c>
      <c r="E10233" t="s">
        <v>25</v>
      </c>
      <c r="F10233" t="s">
        <v>26</v>
      </c>
      <c r="G10233">
        <v>18</v>
      </c>
      <c r="H10233">
        <v>922.4</v>
      </c>
      <c r="I10233">
        <v>0.05</v>
      </c>
      <c r="J10233">
        <v>15773</v>
      </c>
    </row>
    <row r="10234" spans="1:10" x14ac:dyDescent="0.35">
      <c r="A10234">
        <v>110232</v>
      </c>
      <c r="B10234" s="1" t="s">
        <v>1041</v>
      </c>
      <c r="C10234" t="s">
        <v>3929</v>
      </c>
      <c r="D10234" t="s">
        <v>69</v>
      </c>
      <c r="E10234" t="s">
        <v>17</v>
      </c>
      <c r="F10234" t="s">
        <v>49</v>
      </c>
      <c r="G10234">
        <v>20</v>
      </c>
      <c r="H10234">
        <v>272.41000000000003</v>
      </c>
      <c r="I10234">
        <v>0.1</v>
      </c>
      <c r="J10234">
        <v>4903</v>
      </c>
    </row>
    <row r="10235" spans="1:10" x14ac:dyDescent="0.35">
      <c r="A10235">
        <v>110233</v>
      </c>
      <c r="B10235" s="1" t="s">
        <v>1023</v>
      </c>
      <c r="C10235" t="s">
        <v>6890</v>
      </c>
      <c r="D10235" t="s">
        <v>24</v>
      </c>
      <c r="E10235" t="s">
        <v>25</v>
      </c>
      <c r="F10235" t="s">
        <v>29</v>
      </c>
      <c r="G10235">
        <v>4</v>
      </c>
      <c r="H10235">
        <v>1321.65</v>
      </c>
      <c r="I10235">
        <v>0.05</v>
      </c>
      <c r="J10235">
        <v>5022</v>
      </c>
    </row>
    <row r="10236" spans="1:10" x14ac:dyDescent="0.35">
      <c r="A10236">
        <v>110234</v>
      </c>
      <c r="B10236" s="1" t="s">
        <v>2608</v>
      </c>
      <c r="C10236" t="s">
        <v>3322</v>
      </c>
      <c r="D10236" t="s">
        <v>69</v>
      </c>
      <c r="E10236" t="s">
        <v>13</v>
      </c>
      <c r="F10236" t="s">
        <v>41</v>
      </c>
      <c r="G10236">
        <v>1</v>
      </c>
      <c r="H10236">
        <v>522.46</v>
      </c>
      <c r="I10236">
        <v>0.2</v>
      </c>
      <c r="J10236">
        <v>417</v>
      </c>
    </row>
    <row r="10237" spans="1:10" x14ac:dyDescent="0.35">
      <c r="A10237">
        <v>110235</v>
      </c>
      <c r="B10237" s="1" t="s">
        <v>3455</v>
      </c>
      <c r="C10237" t="s">
        <v>5481</v>
      </c>
      <c r="D10237" t="s">
        <v>32</v>
      </c>
      <c r="E10237" t="s">
        <v>17</v>
      </c>
      <c r="F10237" t="s">
        <v>18</v>
      </c>
      <c r="G10237">
        <v>17</v>
      </c>
      <c r="H10237">
        <v>1279.1099999999999</v>
      </c>
      <c r="I10237">
        <v>0</v>
      </c>
      <c r="J10237">
        <v>21744</v>
      </c>
    </row>
    <row r="10238" spans="1:10" x14ac:dyDescent="0.35">
      <c r="A10238">
        <v>110236</v>
      </c>
      <c r="B10238" s="1" t="s">
        <v>1429</v>
      </c>
      <c r="C10238" t="s">
        <v>6499</v>
      </c>
      <c r="D10238" t="s">
        <v>32</v>
      </c>
      <c r="E10238" t="s">
        <v>25</v>
      </c>
      <c r="F10238" t="s">
        <v>26</v>
      </c>
      <c r="G10238">
        <v>13</v>
      </c>
      <c r="H10238">
        <v>851.11</v>
      </c>
      <c r="I10238">
        <v>0.1</v>
      </c>
      <c r="J10238">
        <v>9957</v>
      </c>
    </row>
    <row r="10239" spans="1:10" x14ac:dyDescent="0.35">
      <c r="A10239">
        <v>110237</v>
      </c>
      <c r="B10239" s="1" t="s">
        <v>256</v>
      </c>
      <c r="C10239" t="s">
        <v>5571</v>
      </c>
      <c r="D10239" t="s">
        <v>69</v>
      </c>
      <c r="E10239" t="s">
        <v>25</v>
      </c>
      <c r="F10239" t="s">
        <v>33</v>
      </c>
      <c r="G10239">
        <v>2</v>
      </c>
      <c r="H10239">
        <v>1413.25</v>
      </c>
      <c r="I10239">
        <v>0.15</v>
      </c>
      <c r="J10239">
        <v>2402</v>
      </c>
    </row>
    <row r="10240" spans="1:10" x14ac:dyDescent="0.35">
      <c r="A10240">
        <v>110238</v>
      </c>
      <c r="B10240" s="1" t="s">
        <v>1361</v>
      </c>
      <c r="C10240" t="s">
        <v>4314</v>
      </c>
      <c r="D10240" t="s">
        <v>69</v>
      </c>
      <c r="E10240" t="s">
        <v>17</v>
      </c>
      <c r="F10240" t="s">
        <v>36</v>
      </c>
      <c r="G10240">
        <v>16</v>
      </c>
      <c r="H10240">
        <v>1223.97</v>
      </c>
      <c r="I10240">
        <v>0.05</v>
      </c>
      <c r="J10240">
        <v>18604</v>
      </c>
    </row>
    <row r="10241" spans="1:10" x14ac:dyDescent="0.35">
      <c r="A10241">
        <v>110239</v>
      </c>
      <c r="B10241" s="1" t="s">
        <v>1585</v>
      </c>
      <c r="C10241" t="s">
        <v>2598</v>
      </c>
      <c r="D10241" t="s">
        <v>32</v>
      </c>
      <c r="E10241" t="s">
        <v>25</v>
      </c>
      <c r="F10241" t="s">
        <v>29</v>
      </c>
      <c r="G10241">
        <v>19</v>
      </c>
      <c r="H10241">
        <v>485</v>
      </c>
      <c r="I10241">
        <v>0.2</v>
      </c>
      <c r="J10241">
        <v>7372</v>
      </c>
    </row>
    <row r="10242" spans="1:10" x14ac:dyDescent="0.35">
      <c r="A10242">
        <v>110240</v>
      </c>
      <c r="B10242" s="1" t="s">
        <v>2471</v>
      </c>
      <c r="C10242" t="s">
        <v>6891</v>
      </c>
      <c r="D10242" t="s">
        <v>24</v>
      </c>
      <c r="E10242" t="s">
        <v>13</v>
      </c>
      <c r="F10242" t="s">
        <v>21</v>
      </c>
      <c r="G10242">
        <v>12</v>
      </c>
      <c r="H10242">
        <v>287.16000000000003</v>
      </c>
      <c r="I10242">
        <v>0</v>
      </c>
      <c r="J10242">
        <v>3445</v>
      </c>
    </row>
    <row r="10243" spans="1:10" x14ac:dyDescent="0.35">
      <c r="A10243">
        <v>110241</v>
      </c>
      <c r="B10243" s="1" t="s">
        <v>1068</v>
      </c>
      <c r="C10243" t="s">
        <v>6892</v>
      </c>
      <c r="D10243" t="s">
        <v>69</v>
      </c>
      <c r="E10243" t="s">
        <v>13</v>
      </c>
      <c r="F10243" t="s">
        <v>41</v>
      </c>
      <c r="G10243">
        <v>11</v>
      </c>
      <c r="H10243">
        <v>1075.4000000000001</v>
      </c>
      <c r="I10243">
        <v>0.15</v>
      </c>
      <c r="J10243">
        <v>10054</v>
      </c>
    </row>
    <row r="10244" spans="1:10" x14ac:dyDescent="0.35">
      <c r="A10244">
        <v>110242</v>
      </c>
      <c r="B10244" s="1" t="s">
        <v>1122</v>
      </c>
      <c r="C10244" t="s">
        <v>1883</v>
      </c>
      <c r="D10244" t="s">
        <v>12</v>
      </c>
      <c r="E10244" t="s">
        <v>17</v>
      </c>
      <c r="F10244" t="s">
        <v>18</v>
      </c>
      <c r="G10244">
        <v>18</v>
      </c>
      <c r="H10244">
        <v>519.95000000000005</v>
      </c>
      <c r="I10244">
        <v>0</v>
      </c>
      <c r="J10244">
        <v>9359</v>
      </c>
    </row>
    <row r="10245" spans="1:10" x14ac:dyDescent="0.35">
      <c r="A10245">
        <v>110243</v>
      </c>
      <c r="B10245" s="1" t="s">
        <v>725</v>
      </c>
      <c r="C10245" t="s">
        <v>1992</v>
      </c>
      <c r="D10245" t="s">
        <v>69</v>
      </c>
      <c r="E10245" t="s">
        <v>13</v>
      </c>
      <c r="F10245" t="s">
        <v>54</v>
      </c>
      <c r="G10245">
        <v>4</v>
      </c>
      <c r="H10245">
        <v>1466.56</v>
      </c>
      <c r="I10245">
        <v>0.05</v>
      </c>
      <c r="J10245">
        <v>5572</v>
      </c>
    </row>
    <row r="10246" spans="1:10" x14ac:dyDescent="0.35">
      <c r="A10246">
        <v>110244</v>
      </c>
      <c r="B10246" s="1" t="s">
        <v>399</v>
      </c>
      <c r="C10246" t="s">
        <v>2834</v>
      </c>
      <c r="D10246" t="s">
        <v>24</v>
      </c>
      <c r="E10246" t="s">
        <v>13</v>
      </c>
      <c r="F10246" t="s">
        <v>21</v>
      </c>
      <c r="G10246">
        <v>3</v>
      </c>
      <c r="H10246">
        <v>223.47</v>
      </c>
      <c r="I10246">
        <v>0</v>
      </c>
      <c r="J10246">
        <v>670</v>
      </c>
    </row>
    <row r="10247" spans="1:10" x14ac:dyDescent="0.35">
      <c r="A10247">
        <v>110245</v>
      </c>
      <c r="B10247" s="1" t="s">
        <v>844</v>
      </c>
      <c r="C10247" t="s">
        <v>6893</v>
      </c>
      <c r="D10247" t="s">
        <v>69</v>
      </c>
      <c r="E10247" t="s">
        <v>25</v>
      </c>
      <c r="F10247" t="s">
        <v>26</v>
      </c>
      <c r="G10247">
        <v>19</v>
      </c>
      <c r="H10247">
        <v>697.7</v>
      </c>
      <c r="I10247">
        <v>0.15</v>
      </c>
      <c r="J10247">
        <v>11267</v>
      </c>
    </row>
    <row r="10248" spans="1:10" x14ac:dyDescent="0.35">
      <c r="A10248">
        <v>110246</v>
      </c>
      <c r="B10248" s="1" t="s">
        <v>1242</v>
      </c>
      <c r="C10248" t="s">
        <v>3578</v>
      </c>
      <c r="D10248" t="s">
        <v>69</v>
      </c>
      <c r="E10248" t="s">
        <v>25</v>
      </c>
      <c r="F10248" t="s">
        <v>26</v>
      </c>
      <c r="G10248">
        <v>9</v>
      </c>
      <c r="H10248">
        <v>138.71</v>
      </c>
      <c r="I10248">
        <v>0.05</v>
      </c>
      <c r="J10248">
        <v>1185</v>
      </c>
    </row>
    <row r="10249" spans="1:10" x14ac:dyDescent="0.35">
      <c r="A10249">
        <v>110247</v>
      </c>
      <c r="B10249" s="1" t="s">
        <v>168</v>
      </c>
      <c r="C10249" t="s">
        <v>3467</v>
      </c>
      <c r="D10249" t="s">
        <v>69</v>
      </c>
      <c r="E10249" t="s">
        <v>17</v>
      </c>
      <c r="F10249" t="s">
        <v>36</v>
      </c>
      <c r="G10249">
        <v>10</v>
      </c>
      <c r="H10249">
        <v>694.56</v>
      </c>
      <c r="I10249">
        <v>0.05</v>
      </c>
      <c r="J10249">
        <v>6598</v>
      </c>
    </row>
    <row r="10250" spans="1:10" x14ac:dyDescent="0.35">
      <c r="A10250">
        <v>110248</v>
      </c>
      <c r="B10250" s="1" t="s">
        <v>1435</v>
      </c>
      <c r="C10250" t="s">
        <v>6894</v>
      </c>
      <c r="D10250" t="s">
        <v>12</v>
      </c>
      <c r="E10250" t="s">
        <v>13</v>
      </c>
      <c r="F10250" t="s">
        <v>21</v>
      </c>
      <c r="G10250">
        <v>2</v>
      </c>
      <c r="H10250">
        <v>1092.3900000000001</v>
      </c>
      <c r="I10250">
        <v>0.15</v>
      </c>
      <c r="J10250">
        <v>1857</v>
      </c>
    </row>
    <row r="10251" spans="1:10" x14ac:dyDescent="0.35">
      <c r="A10251">
        <v>110249</v>
      </c>
      <c r="B10251" s="1" t="s">
        <v>679</v>
      </c>
      <c r="C10251" t="s">
        <v>6635</v>
      </c>
      <c r="D10251" t="s">
        <v>69</v>
      </c>
      <c r="E10251" t="s">
        <v>17</v>
      </c>
      <c r="F10251" t="s">
        <v>49</v>
      </c>
      <c r="G10251">
        <v>17</v>
      </c>
      <c r="H10251">
        <v>731.91</v>
      </c>
      <c r="I10251">
        <v>0.15</v>
      </c>
      <c r="J10251">
        <v>10576</v>
      </c>
    </row>
    <row r="10252" spans="1:10" x14ac:dyDescent="0.35">
      <c r="A10252">
        <v>110250</v>
      </c>
      <c r="B10252" s="1" t="s">
        <v>1133</v>
      </c>
      <c r="C10252" t="s">
        <v>6895</v>
      </c>
      <c r="D10252" t="s">
        <v>32</v>
      </c>
      <c r="E10252" t="s">
        <v>25</v>
      </c>
      <c r="F10252" t="s">
        <v>29</v>
      </c>
      <c r="G10252">
        <v>16</v>
      </c>
      <c r="H10252">
        <v>985.24</v>
      </c>
      <c r="I10252">
        <v>0.15</v>
      </c>
      <c r="J10252">
        <v>13399</v>
      </c>
    </row>
    <row r="10253" spans="1:10" x14ac:dyDescent="0.35">
      <c r="A10253">
        <v>110251</v>
      </c>
      <c r="B10253" s="1" t="s">
        <v>606</v>
      </c>
      <c r="C10253" t="s">
        <v>2337</v>
      </c>
      <c r="D10253" t="s">
        <v>69</v>
      </c>
      <c r="E10253" t="s">
        <v>17</v>
      </c>
      <c r="F10253" t="s">
        <v>18</v>
      </c>
      <c r="G10253">
        <v>11</v>
      </c>
      <c r="H10253">
        <v>414.62</v>
      </c>
      <c r="I10253">
        <v>0.05</v>
      </c>
      <c r="J10253">
        <v>4332</v>
      </c>
    </row>
    <row r="10254" spans="1:10" x14ac:dyDescent="0.35">
      <c r="A10254">
        <v>110252</v>
      </c>
      <c r="B10254" s="1" t="s">
        <v>359</v>
      </c>
      <c r="C10254" t="s">
        <v>1890</v>
      </c>
      <c r="D10254" t="s">
        <v>32</v>
      </c>
      <c r="E10254" t="s">
        <v>25</v>
      </c>
      <c r="F10254" t="s">
        <v>33</v>
      </c>
      <c r="G10254">
        <v>14</v>
      </c>
      <c r="H10254">
        <v>84.85</v>
      </c>
      <c r="I10254">
        <v>0</v>
      </c>
      <c r="J10254">
        <v>1187</v>
      </c>
    </row>
    <row r="10255" spans="1:10" x14ac:dyDescent="0.35">
      <c r="A10255">
        <v>110253</v>
      </c>
      <c r="B10255" s="1" t="s">
        <v>222</v>
      </c>
      <c r="C10255" t="s">
        <v>6896</v>
      </c>
      <c r="D10255" t="s">
        <v>32</v>
      </c>
      <c r="E10255" t="s">
        <v>17</v>
      </c>
      <c r="F10255" t="s">
        <v>18</v>
      </c>
      <c r="G10255">
        <v>5</v>
      </c>
      <c r="H10255">
        <v>1202.56</v>
      </c>
      <c r="I10255">
        <v>0.15</v>
      </c>
      <c r="J10255">
        <v>5110</v>
      </c>
    </row>
    <row r="10256" spans="1:10" x14ac:dyDescent="0.35">
      <c r="A10256">
        <v>110254</v>
      </c>
      <c r="B10256" s="1" t="s">
        <v>718</v>
      </c>
      <c r="C10256" t="s">
        <v>2626</v>
      </c>
      <c r="D10256" t="s">
        <v>32</v>
      </c>
      <c r="E10256" t="s">
        <v>17</v>
      </c>
      <c r="F10256" t="s">
        <v>49</v>
      </c>
      <c r="G10256">
        <v>3</v>
      </c>
      <c r="H10256">
        <v>137.94</v>
      </c>
      <c r="I10256">
        <v>0.1</v>
      </c>
      <c r="J10256">
        <v>372</v>
      </c>
    </row>
    <row r="10257" spans="1:10" x14ac:dyDescent="0.35">
      <c r="A10257">
        <v>110255</v>
      </c>
      <c r="B10257" s="1" t="s">
        <v>833</v>
      </c>
      <c r="C10257" t="s">
        <v>6843</v>
      </c>
      <c r="D10257" t="s">
        <v>24</v>
      </c>
      <c r="E10257" t="s">
        <v>13</v>
      </c>
      <c r="F10257" t="s">
        <v>21</v>
      </c>
      <c r="G10257">
        <v>8</v>
      </c>
      <c r="H10257">
        <v>1083.68</v>
      </c>
      <c r="I10257">
        <v>0.1</v>
      </c>
      <c r="J10257">
        <v>7802</v>
      </c>
    </row>
    <row r="10258" spans="1:10" x14ac:dyDescent="0.35">
      <c r="A10258">
        <v>110256</v>
      </c>
      <c r="B10258" s="1" t="s">
        <v>795</v>
      </c>
      <c r="C10258" t="s">
        <v>6830</v>
      </c>
      <c r="D10258" t="s">
        <v>69</v>
      </c>
      <c r="E10258" t="s">
        <v>17</v>
      </c>
      <c r="F10258" t="s">
        <v>46</v>
      </c>
      <c r="G10258">
        <v>1</v>
      </c>
      <c r="H10258">
        <v>1375.38</v>
      </c>
      <c r="I10258">
        <v>0</v>
      </c>
      <c r="J10258">
        <v>1375</v>
      </c>
    </row>
    <row r="10259" spans="1:10" x14ac:dyDescent="0.35">
      <c r="A10259">
        <v>110257</v>
      </c>
      <c r="B10259" s="1" t="s">
        <v>2004</v>
      </c>
      <c r="C10259" t="s">
        <v>1691</v>
      </c>
      <c r="D10259" t="s">
        <v>12</v>
      </c>
      <c r="E10259" t="s">
        <v>17</v>
      </c>
      <c r="F10259" t="s">
        <v>49</v>
      </c>
      <c r="G10259">
        <v>15</v>
      </c>
      <c r="H10259">
        <v>560.02</v>
      </c>
      <c r="I10259">
        <v>0.2</v>
      </c>
      <c r="J10259">
        <v>6720</v>
      </c>
    </row>
    <row r="10260" spans="1:10" x14ac:dyDescent="0.35">
      <c r="A10260">
        <v>110258</v>
      </c>
      <c r="B10260" s="1" t="s">
        <v>1361</v>
      </c>
      <c r="C10260" t="s">
        <v>6897</v>
      </c>
      <c r="D10260" t="s">
        <v>32</v>
      </c>
      <c r="E10260" t="s">
        <v>17</v>
      </c>
      <c r="F10260" t="s">
        <v>49</v>
      </c>
      <c r="G10260">
        <v>8</v>
      </c>
      <c r="H10260">
        <v>249.44</v>
      </c>
      <c r="I10260">
        <v>0.05</v>
      </c>
      <c r="J10260">
        <v>1895</v>
      </c>
    </row>
    <row r="10261" spans="1:10" x14ac:dyDescent="0.35">
      <c r="A10261">
        <v>110259</v>
      </c>
      <c r="B10261" s="1" t="s">
        <v>1373</v>
      </c>
      <c r="C10261" t="s">
        <v>6898</v>
      </c>
      <c r="D10261" t="s">
        <v>24</v>
      </c>
      <c r="E10261" t="s">
        <v>13</v>
      </c>
      <c r="F10261" t="s">
        <v>14</v>
      </c>
      <c r="G10261">
        <v>9</v>
      </c>
      <c r="H10261">
        <v>722.77</v>
      </c>
      <c r="I10261">
        <v>0.1</v>
      </c>
      <c r="J10261">
        <v>5854</v>
      </c>
    </row>
    <row r="10262" spans="1:10" x14ac:dyDescent="0.35">
      <c r="A10262">
        <v>110260</v>
      </c>
      <c r="B10262" s="1" t="s">
        <v>703</v>
      </c>
      <c r="C10262" t="s">
        <v>6209</v>
      </c>
      <c r="D10262" t="s">
        <v>32</v>
      </c>
      <c r="E10262" t="s">
        <v>25</v>
      </c>
      <c r="F10262" t="s">
        <v>29</v>
      </c>
      <c r="G10262">
        <v>18</v>
      </c>
      <c r="H10262">
        <v>129.94999999999999</v>
      </c>
      <c r="I10262">
        <v>0</v>
      </c>
      <c r="J10262">
        <v>2339</v>
      </c>
    </row>
    <row r="10263" spans="1:10" x14ac:dyDescent="0.35">
      <c r="A10263">
        <v>110261</v>
      </c>
      <c r="B10263" s="1" t="s">
        <v>1484</v>
      </c>
      <c r="C10263" t="s">
        <v>6899</v>
      </c>
      <c r="D10263" t="s">
        <v>32</v>
      </c>
      <c r="E10263" t="s">
        <v>17</v>
      </c>
      <c r="F10263" t="s">
        <v>18</v>
      </c>
      <c r="G10263">
        <v>3</v>
      </c>
      <c r="H10263">
        <v>1027.22</v>
      </c>
      <c r="I10263">
        <v>0.15</v>
      </c>
      <c r="J10263">
        <v>2619</v>
      </c>
    </row>
    <row r="10264" spans="1:10" x14ac:dyDescent="0.35">
      <c r="A10264">
        <v>110262</v>
      </c>
      <c r="B10264" s="1" t="s">
        <v>651</v>
      </c>
      <c r="C10264" t="s">
        <v>5153</v>
      </c>
      <c r="D10264" t="s">
        <v>12</v>
      </c>
      <c r="E10264" t="s">
        <v>17</v>
      </c>
      <c r="F10264" t="s">
        <v>36</v>
      </c>
      <c r="G10264">
        <v>4</v>
      </c>
      <c r="H10264">
        <v>721.64</v>
      </c>
      <c r="I10264">
        <v>0.1</v>
      </c>
      <c r="J10264">
        <v>2597</v>
      </c>
    </row>
    <row r="10265" spans="1:10" x14ac:dyDescent="0.35">
      <c r="A10265">
        <v>110263</v>
      </c>
      <c r="B10265" s="1" t="s">
        <v>1029</v>
      </c>
      <c r="C10265" t="s">
        <v>5841</v>
      </c>
      <c r="D10265" t="s">
        <v>24</v>
      </c>
      <c r="E10265" t="s">
        <v>25</v>
      </c>
      <c r="F10265" t="s">
        <v>33</v>
      </c>
      <c r="G10265">
        <v>14</v>
      </c>
      <c r="H10265">
        <v>1422.26</v>
      </c>
      <c r="I10265">
        <v>0.2</v>
      </c>
      <c r="J10265">
        <v>15929</v>
      </c>
    </row>
    <row r="10266" spans="1:10" x14ac:dyDescent="0.35">
      <c r="A10266">
        <v>110264</v>
      </c>
      <c r="B10266" s="1" t="s">
        <v>485</v>
      </c>
      <c r="C10266" t="s">
        <v>4635</v>
      </c>
      <c r="D10266" t="s">
        <v>12</v>
      </c>
      <c r="E10266" t="s">
        <v>25</v>
      </c>
      <c r="F10266" t="s">
        <v>29</v>
      </c>
      <c r="G10266">
        <v>10</v>
      </c>
      <c r="H10266">
        <v>118.32</v>
      </c>
      <c r="I10266">
        <v>0</v>
      </c>
      <c r="J10266">
        <v>1183</v>
      </c>
    </row>
    <row r="10267" spans="1:10" x14ac:dyDescent="0.35">
      <c r="A10267">
        <v>110265</v>
      </c>
      <c r="B10267" s="1" t="s">
        <v>1348</v>
      </c>
      <c r="C10267" t="s">
        <v>1406</v>
      </c>
      <c r="D10267" t="s">
        <v>12</v>
      </c>
      <c r="E10267" t="s">
        <v>17</v>
      </c>
      <c r="F10267" t="s">
        <v>36</v>
      </c>
      <c r="G10267">
        <v>10</v>
      </c>
      <c r="H10267">
        <v>537.83000000000004</v>
      </c>
      <c r="I10267">
        <v>0.1</v>
      </c>
      <c r="J10267">
        <v>4840</v>
      </c>
    </row>
    <row r="10268" spans="1:10" x14ac:dyDescent="0.35">
      <c r="A10268">
        <v>110266</v>
      </c>
      <c r="B10268" s="1" t="s">
        <v>695</v>
      </c>
      <c r="C10268" t="s">
        <v>6900</v>
      </c>
      <c r="D10268" t="s">
        <v>69</v>
      </c>
      <c r="E10268" t="s">
        <v>17</v>
      </c>
      <c r="F10268" t="s">
        <v>18</v>
      </c>
      <c r="G10268">
        <v>12</v>
      </c>
      <c r="H10268">
        <v>1054.55</v>
      </c>
      <c r="I10268">
        <v>0.05</v>
      </c>
      <c r="J10268">
        <v>12021</v>
      </c>
    </row>
    <row r="10269" spans="1:10" x14ac:dyDescent="0.35">
      <c r="A10269">
        <v>110267</v>
      </c>
      <c r="B10269" s="1" t="s">
        <v>631</v>
      </c>
      <c r="C10269" t="s">
        <v>5877</v>
      </c>
      <c r="D10269" t="s">
        <v>69</v>
      </c>
      <c r="E10269" t="s">
        <v>13</v>
      </c>
      <c r="F10269" t="s">
        <v>41</v>
      </c>
      <c r="G10269">
        <v>19</v>
      </c>
      <c r="H10269">
        <v>636.11</v>
      </c>
      <c r="I10269">
        <v>0.15</v>
      </c>
      <c r="J10269">
        <v>10273</v>
      </c>
    </row>
    <row r="10270" spans="1:10" x14ac:dyDescent="0.35">
      <c r="A10270">
        <v>110268</v>
      </c>
      <c r="B10270" s="1" t="s">
        <v>242</v>
      </c>
      <c r="C10270" t="s">
        <v>4689</v>
      </c>
      <c r="D10270" t="s">
        <v>12</v>
      </c>
      <c r="E10270" t="s">
        <v>25</v>
      </c>
      <c r="F10270" t="s">
        <v>92</v>
      </c>
      <c r="G10270">
        <v>2</v>
      </c>
      <c r="H10270">
        <v>1226</v>
      </c>
      <c r="I10270">
        <v>0</v>
      </c>
      <c r="J10270">
        <v>2452</v>
      </c>
    </row>
    <row r="10271" spans="1:10" x14ac:dyDescent="0.35">
      <c r="A10271">
        <v>110269</v>
      </c>
      <c r="B10271" s="1" t="s">
        <v>314</v>
      </c>
      <c r="C10271" t="s">
        <v>6725</v>
      </c>
      <c r="D10271" t="s">
        <v>24</v>
      </c>
      <c r="E10271" t="s">
        <v>17</v>
      </c>
      <c r="F10271" t="s">
        <v>49</v>
      </c>
      <c r="G10271">
        <v>2</v>
      </c>
      <c r="H10271">
        <v>1469.45</v>
      </c>
      <c r="I10271">
        <v>0.1</v>
      </c>
      <c r="J10271">
        <v>2645</v>
      </c>
    </row>
    <row r="10272" spans="1:10" x14ac:dyDescent="0.35">
      <c r="A10272">
        <v>110270</v>
      </c>
      <c r="B10272" s="1" t="s">
        <v>846</v>
      </c>
      <c r="C10272" t="s">
        <v>4379</v>
      </c>
      <c r="D10272" t="s">
        <v>69</v>
      </c>
      <c r="E10272" t="s">
        <v>17</v>
      </c>
      <c r="F10272" t="s">
        <v>18</v>
      </c>
      <c r="G10272">
        <v>13</v>
      </c>
      <c r="H10272">
        <v>1126.19</v>
      </c>
      <c r="I10272">
        <v>0.1</v>
      </c>
      <c r="J10272">
        <v>13176</v>
      </c>
    </row>
    <row r="10273" spans="1:10" x14ac:dyDescent="0.35">
      <c r="A10273">
        <v>110271</v>
      </c>
      <c r="B10273" s="1" t="s">
        <v>230</v>
      </c>
      <c r="C10273" t="s">
        <v>2886</v>
      </c>
      <c r="D10273" t="s">
        <v>24</v>
      </c>
      <c r="E10273" t="s">
        <v>13</v>
      </c>
      <c r="F10273" t="s">
        <v>21</v>
      </c>
      <c r="G10273">
        <v>6</v>
      </c>
      <c r="H10273">
        <v>764.75</v>
      </c>
      <c r="I10273">
        <v>0.15</v>
      </c>
      <c r="J10273">
        <v>3900</v>
      </c>
    </row>
    <row r="10274" spans="1:10" x14ac:dyDescent="0.35">
      <c r="A10274">
        <v>110272</v>
      </c>
      <c r="B10274" s="1" t="s">
        <v>2104</v>
      </c>
      <c r="C10274" t="s">
        <v>6901</v>
      </c>
      <c r="D10274" t="s">
        <v>24</v>
      </c>
      <c r="E10274" t="s">
        <v>17</v>
      </c>
      <c r="F10274" t="s">
        <v>36</v>
      </c>
      <c r="G10274">
        <v>6</v>
      </c>
      <c r="H10274">
        <v>949.54</v>
      </c>
      <c r="I10274">
        <v>0</v>
      </c>
      <c r="J10274">
        <v>5697</v>
      </c>
    </row>
    <row r="10275" spans="1:10" x14ac:dyDescent="0.35">
      <c r="A10275">
        <v>110273</v>
      </c>
      <c r="B10275" s="1" t="s">
        <v>251</v>
      </c>
      <c r="C10275" t="s">
        <v>3051</v>
      </c>
      <c r="D10275" t="s">
        <v>32</v>
      </c>
      <c r="E10275" t="s">
        <v>17</v>
      </c>
      <c r="F10275" t="s">
        <v>36</v>
      </c>
      <c r="G10275">
        <v>19</v>
      </c>
      <c r="H10275">
        <v>1413.94</v>
      </c>
      <c r="I10275">
        <v>0.05</v>
      </c>
      <c r="J10275">
        <v>25521</v>
      </c>
    </row>
    <row r="10276" spans="1:10" x14ac:dyDescent="0.35">
      <c r="A10276">
        <v>110274</v>
      </c>
      <c r="B10276" s="1" t="s">
        <v>1348</v>
      </c>
      <c r="C10276" t="s">
        <v>6902</v>
      </c>
      <c r="D10276" t="s">
        <v>24</v>
      </c>
      <c r="E10276" t="s">
        <v>17</v>
      </c>
      <c r="F10276" t="s">
        <v>49</v>
      </c>
      <c r="G10276">
        <v>2</v>
      </c>
      <c r="H10276">
        <v>908.78</v>
      </c>
      <c r="I10276">
        <v>0</v>
      </c>
      <c r="J10276">
        <v>1817</v>
      </c>
    </row>
    <row r="10277" spans="1:10" x14ac:dyDescent="0.35">
      <c r="A10277">
        <v>110275</v>
      </c>
      <c r="B10277" s="1" t="s">
        <v>2070</v>
      </c>
      <c r="C10277" t="s">
        <v>2185</v>
      </c>
      <c r="D10277" t="s">
        <v>32</v>
      </c>
      <c r="E10277" t="s">
        <v>25</v>
      </c>
      <c r="F10277" t="s">
        <v>29</v>
      </c>
      <c r="G10277">
        <v>11</v>
      </c>
      <c r="H10277">
        <v>540.30999999999995</v>
      </c>
      <c r="I10277">
        <v>0.2</v>
      </c>
      <c r="J10277">
        <v>4754</v>
      </c>
    </row>
    <row r="10278" spans="1:10" x14ac:dyDescent="0.35">
      <c r="A10278">
        <v>110276</v>
      </c>
      <c r="B10278" s="1" t="s">
        <v>685</v>
      </c>
      <c r="C10278" t="s">
        <v>6903</v>
      </c>
      <c r="D10278" t="s">
        <v>32</v>
      </c>
      <c r="E10278" t="s">
        <v>25</v>
      </c>
      <c r="F10278" t="s">
        <v>26</v>
      </c>
      <c r="G10278">
        <v>15</v>
      </c>
      <c r="H10278">
        <v>728.34</v>
      </c>
      <c r="I10278">
        <v>0.05</v>
      </c>
      <c r="J10278">
        <v>10378</v>
      </c>
    </row>
    <row r="10279" spans="1:10" x14ac:dyDescent="0.35">
      <c r="A10279">
        <v>110277</v>
      </c>
      <c r="B10279" s="1" t="s">
        <v>287</v>
      </c>
      <c r="C10279" t="s">
        <v>6794</v>
      </c>
      <c r="D10279" t="s">
        <v>69</v>
      </c>
      <c r="E10279" t="s">
        <v>17</v>
      </c>
      <c r="F10279" t="s">
        <v>46</v>
      </c>
      <c r="G10279">
        <v>6</v>
      </c>
      <c r="H10279">
        <v>1271.03</v>
      </c>
      <c r="I10279">
        <v>0.2</v>
      </c>
      <c r="J10279">
        <v>6100</v>
      </c>
    </row>
    <row r="10280" spans="1:10" x14ac:dyDescent="0.35">
      <c r="A10280">
        <v>110278</v>
      </c>
      <c r="B10280" s="1" t="s">
        <v>3615</v>
      </c>
      <c r="C10280" t="s">
        <v>6488</v>
      </c>
      <c r="D10280" t="s">
        <v>32</v>
      </c>
      <c r="E10280" t="s">
        <v>13</v>
      </c>
      <c r="F10280" t="s">
        <v>21</v>
      </c>
      <c r="G10280">
        <v>6</v>
      </c>
      <c r="H10280">
        <v>1119.6500000000001</v>
      </c>
      <c r="I10280">
        <v>0.1</v>
      </c>
      <c r="J10280">
        <v>6046</v>
      </c>
    </row>
    <row r="10281" spans="1:10" x14ac:dyDescent="0.35">
      <c r="A10281">
        <v>110279</v>
      </c>
      <c r="B10281" s="1" t="s">
        <v>1307</v>
      </c>
      <c r="C10281" t="s">
        <v>6904</v>
      </c>
      <c r="D10281" t="s">
        <v>69</v>
      </c>
      <c r="E10281" t="s">
        <v>13</v>
      </c>
      <c r="F10281" t="s">
        <v>14</v>
      </c>
      <c r="G10281">
        <v>3</v>
      </c>
      <c r="H10281">
        <v>688.24</v>
      </c>
      <c r="I10281">
        <v>0.15</v>
      </c>
      <c r="J10281">
        <v>1755</v>
      </c>
    </row>
    <row r="10282" spans="1:10" x14ac:dyDescent="0.35">
      <c r="A10282">
        <v>110280</v>
      </c>
      <c r="B10282" s="1" t="s">
        <v>622</v>
      </c>
      <c r="C10282" t="s">
        <v>6238</v>
      </c>
      <c r="D10282" t="s">
        <v>12</v>
      </c>
      <c r="E10282" t="s">
        <v>25</v>
      </c>
      <c r="F10282" t="s">
        <v>29</v>
      </c>
      <c r="G10282">
        <v>19</v>
      </c>
      <c r="H10282">
        <v>698.91</v>
      </c>
      <c r="I10282">
        <v>0</v>
      </c>
      <c r="J10282">
        <v>13279</v>
      </c>
    </row>
    <row r="10283" spans="1:10" x14ac:dyDescent="0.35">
      <c r="A10283">
        <v>110281</v>
      </c>
      <c r="B10283" s="1" t="s">
        <v>316</v>
      </c>
      <c r="C10283" t="s">
        <v>6905</v>
      </c>
      <c r="D10283" t="s">
        <v>24</v>
      </c>
      <c r="E10283" t="s">
        <v>17</v>
      </c>
      <c r="F10283" t="s">
        <v>46</v>
      </c>
      <c r="G10283">
        <v>5</v>
      </c>
      <c r="H10283">
        <v>580.25</v>
      </c>
      <c r="I10283">
        <v>0.2</v>
      </c>
      <c r="J10283">
        <v>2321</v>
      </c>
    </row>
    <row r="10284" spans="1:10" x14ac:dyDescent="0.35">
      <c r="A10284">
        <v>110282</v>
      </c>
      <c r="B10284" s="1" t="s">
        <v>513</v>
      </c>
      <c r="C10284" t="s">
        <v>6906</v>
      </c>
      <c r="D10284" t="s">
        <v>24</v>
      </c>
      <c r="E10284" t="s">
        <v>25</v>
      </c>
      <c r="F10284" t="s">
        <v>26</v>
      </c>
      <c r="G10284">
        <v>11</v>
      </c>
      <c r="H10284">
        <v>1365.74</v>
      </c>
      <c r="I10284">
        <v>0.05</v>
      </c>
      <c r="J10284">
        <v>14271</v>
      </c>
    </row>
    <row r="10285" spans="1:10" x14ac:dyDescent="0.35">
      <c r="A10285">
        <v>110283</v>
      </c>
      <c r="B10285" s="1" t="s">
        <v>103</v>
      </c>
      <c r="C10285" t="s">
        <v>5041</v>
      </c>
      <c r="D10285" t="s">
        <v>69</v>
      </c>
      <c r="E10285" t="s">
        <v>17</v>
      </c>
      <c r="F10285" t="s">
        <v>18</v>
      </c>
      <c r="G10285">
        <v>18</v>
      </c>
      <c r="H10285">
        <v>1143.22</v>
      </c>
      <c r="I10285">
        <v>0.1</v>
      </c>
      <c r="J10285">
        <v>18520</v>
      </c>
    </row>
    <row r="10286" spans="1:10" x14ac:dyDescent="0.35">
      <c r="A10286">
        <v>110284</v>
      </c>
      <c r="B10286" s="1" t="s">
        <v>1518</v>
      </c>
      <c r="C10286" t="s">
        <v>3845</v>
      </c>
      <c r="D10286" t="s">
        <v>32</v>
      </c>
      <c r="E10286" t="s">
        <v>25</v>
      </c>
      <c r="F10286" t="s">
        <v>26</v>
      </c>
      <c r="G10286">
        <v>11</v>
      </c>
      <c r="H10286">
        <v>1203.6300000000001</v>
      </c>
      <c r="I10286">
        <v>0.1</v>
      </c>
      <c r="J10286">
        <v>11915</v>
      </c>
    </row>
    <row r="10287" spans="1:10" x14ac:dyDescent="0.35">
      <c r="A10287">
        <v>110285</v>
      </c>
      <c r="B10287" s="1" t="s">
        <v>2140</v>
      </c>
      <c r="C10287" t="s">
        <v>3140</v>
      </c>
      <c r="D10287" t="s">
        <v>24</v>
      </c>
      <c r="E10287" t="s">
        <v>17</v>
      </c>
      <c r="F10287" t="s">
        <v>46</v>
      </c>
      <c r="G10287">
        <v>19</v>
      </c>
      <c r="H10287">
        <v>456.33</v>
      </c>
      <c r="I10287">
        <v>0.15</v>
      </c>
      <c r="J10287">
        <v>7369</v>
      </c>
    </row>
    <row r="10288" spans="1:10" x14ac:dyDescent="0.35">
      <c r="A10288">
        <v>110286</v>
      </c>
      <c r="B10288" s="1" t="s">
        <v>65</v>
      </c>
      <c r="C10288" t="s">
        <v>2432</v>
      </c>
      <c r="D10288" t="s">
        <v>24</v>
      </c>
      <c r="E10288" t="s">
        <v>25</v>
      </c>
      <c r="F10288" t="s">
        <v>92</v>
      </c>
      <c r="G10288">
        <v>1</v>
      </c>
      <c r="H10288">
        <v>204.45</v>
      </c>
      <c r="I10288">
        <v>0.05</v>
      </c>
      <c r="J10288">
        <v>194</v>
      </c>
    </row>
    <row r="10289" spans="1:10" x14ac:dyDescent="0.35">
      <c r="A10289">
        <v>110287</v>
      </c>
      <c r="B10289" s="1" t="s">
        <v>162</v>
      </c>
      <c r="C10289" t="s">
        <v>1943</v>
      </c>
      <c r="D10289" t="s">
        <v>32</v>
      </c>
      <c r="E10289" t="s">
        <v>17</v>
      </c>
      <c r="F10289" t="s">
        <v>49</v>
      </c>
      <c r="G10289">
        <v>7</v>
      </c>
      <c r="H10289">
        <v>1202.53</v>
      </c>
      <c r="I10289">
        <v>0.2</v>
      </c>
      <c r="J10289">
        <v>6734</v>
      </c>
    </row>
    <row r="10290" spans="1:10" x14ac:dyDescent="0.35">
      <c r="A10290">
        <v>110288</v>
      </c>
      <c r="B10290" s="1" t="s">
        <v>483</v>
      </c>
      <c r="C10290" t="s">
        <v>6817</v>
      </c>
      <c r="D10290" t="s">
        <v>24</v>
      </c>
      <c r="E10290" t="s">
        <v>25</v>
      </c>
      <c r="F10290" t="s">
        <v>29</v>
      </c>
      <c r="G10290">
        <v>2</v>
      </c>
      <c r="H10290">
        <v>720.97</v>
      </c>
      <c r="I10290">
        <v>0</v>
      </c>
      <c r="J10290">
        <v>1441</v>
      </c>
    </row>
    <row r="10291" spans="1:10" x14ac:dyDescent="0.35">
      <c r="A10291">
        <v>110289</v>
      </c>
      <c r="B10291" s="1" t="s">
        <v>1181</v>
      </c>
      <c r="C10291" t="s">
        <v>4165</v>
      </c>
      <c r="D10291" t="s">
        <v>24</v>
      </c>
      <c r="E10291" t="s">
        <v>25</v>
      </c>
      <c r="F10291" t="s">
        <v>33</v>
      </c>
      <c r="G10291">
        <v>7</v>
      </c>
      <c r="H10291">
        <v>874.95</v>
      </c>
      <c r="I10291">
        <v>0</v>
      </c>
      <c r="J10291">
        <v>6124</v>
      </c>
    </row>
    <row r="10292" spans="1:10" x14ac:dyDescent="0.35">
      <c r="A10292">
        <v>110290</v>
      </c>
      <c r="B10292" s="1" t="s">
        <v>160</v>
      </c>
      <c r="C10292" t="s">
        <v>3229</v>
      </c>
      <c r="D10292" t="s">
        <v>24</v>
      </c>
      <c r="E10292" t="s">
        <v>25</v>
      </c>
      <c r="F10292" t="s">
        <v>29</v>
      </c>
      <c r="G10292">
        <v>16</v>
      </c>
      <c r="H10292">
        <v>1177.1199999999999</v>
      </c>
      <c r="I10292">
        <v>0.15</v>
      </c>
      <c r="J10292">
        <v>16008</v>
      </c>
    </row>
    <row r="10293" spans="1:10" x14ac:dyDescent="0.35">
      <c r="A10293">
        <v>110291</v>
      </c>
      <c r="B10293" s="1" t="s">
        <v>1312</v>
      </c>
      <c r="C10293" t="s">
        <v>6907</v>
      </c>
      <c r="D10293" t="s">
        <v>12</v>
      </c>
      <c r="E10293" t="s">
        <v>13</v>
      </c>
      <c r="F10293" t="s">
        <v>14</v>
      </c>
      <c r="G10293">
        <v>16</v>
      </c>
      <c r="H10293">
        <v>883.26</v>
      </c>
      <c r="I10293">
        <v>0.15</v>
      </c>
      <c r="J10293">
        <v>12012</v>
      </c>
    </row>
    <row r="10294" spans="1:10" x14ac:dyDescent="0.35">
      <c r="A10294">
        <v>110292</v>
      </c>
      <c r="B10294" s="1" t="s">
        <v>1103</v>
      </c>
      <c r="C10294" t="s">
        <v>6908</v>
      </c>
      <c r="D10294" t="s">
        <v>69</v>
      </c>
      <c r="E10294" t="s">
        <v>13</v>
      </c>
      <c r="F10294" t="s">
        <v>41</v>
      </c>
      <c r="G10294">
        <v>9</v>
      </c>
      <c r="H10294">
        <v>915.05</v>
      </c>
      <c r="I10294">
        <v>0</v>
      </c>
      <c r="J10294">
        <v>8235</v>
      </c>
    </row>
    <row r="10295" spans="1:10" x14ac:dyDescent="0.35">
      <c r="A10295">
        <v>110293</v>
      </c>
      <c r="B10295" s="1" t="s">
        <v>737</v>
      </c>
      <c r="C10295" t="s">
        <v>6909</v>
      </c>
      <c r="D10295" t="s">
        <v>24</v>
      </c>
      <c r="E10295" t="s">
        <v>25</v>
      </c>
      <c r="F10295" t="s">
        <v>29</v>
      </c>
      <c r="G10295">
        <v>16</v>
      </c>
      <c r="H10295">
        <v>786.54</v>
      </c>
      <c r="I10295">
        <v>0.05</v>
      </c>
      <c r="J10295">
        <v>11955</v>
      </c>
    </row>
    <row r="10296" spans="1:10" x14ac:dyDescent="0.35">
      <c r="A10296">
        <v>110294</v>
      </c>
      <c r="B10296" s="1" t="s">
        <v>1407</v>
      </c>
      <c r="C10296" t="s">
        <v>3393</v>
      </c>
      <c r="D10296" t="s">
        <v>24</v>
      </c>
      <c r="E10296" t="s">
        <v>25</v>
      </c>
      <c r="F10296" t="s">
        <v>33</v>
      </c>
      <c r="G10296">
        <v>7</v>
      </c>
      <c r="H10296">
        <v>723.69</v>
      </c>
      <c r="I10296">
        <v>0.2</v>
      </c>
      <c r="J10296">
        <v>4052</v>
      </c>
    </row>
    <row r="10297" spans="1:10" x14ac:dyDescent="0.35">
      <c r="A10297">
        <v>110295</v>
      </c>
      <c r="B10297" s="1" t="s">
        <v>748</v>
      </c>
      <c r="C10297" t="s">
        <v>3294</v>
      </c>
      <c r="D10297" t="s">
        <v>12</v>
      </c>
      <c r="E10297" t="s">
        <v>17</v>
      </c>
      <c r="F10297" t="s">
        <v>49</v>
      </c>
      <c r="G10297">
        <v>19</v>
      </c>
      <c r="H10297">
        <v>1439.05</v>
      </c>
      <c r="I10297">
        <v>0.15</v>
      </c>
      <c r="J10297">
        <v>23240</v>
      </c>
    </row>
    <row r="10298" spans="1:10" x14ac:dyDescent="0.35">
      <c r="A10298">
        <v>110296</v>
      </c>
      <c r="B10298" s="1" t="s">
        <v>581</v>
      </c>
      <c r="C10298" t="s">
        <v>3417</v>
      </c>
      <c r="D10298" t="s">
        <v>12</v>
      </c>
      <c r="E10298" t="s">
        <v>17</v>
      </c>
      <c r="F10298" t="s">
        <v>49</v>
      </c>
      <c r="G10298">
        <v>9</v>
      </c>
      <c r="H10298">
        <v>552.39</v>
      </c>
      <c r="I10298">
        <v>0.2</v>
      </c>
      <c r="J10298">
        <v>3977</v>
      </c>
    </row>
    <row r="10299" spans="1:10" x14ac:dyDescent="0.35">
      <c r="A10299">
        <v>110297</v>
      </c>
      <c r="B10299" s="1" t="s">
        <v>314</v>
      </c>
      <c r="C10299" t="s">
        <v>1377</v>
      </c>
      <c r="D10299" t="s">
        <v>24</v>
      </c>
      <c r="E10299" t="s">
        <v>25</v>
      </c>
      <c r="F10299" t="s">
        <v>33</v>
      </c>
      <c r="G10299">
        <v>18</v>
      </c>
      <c r="H10299">
        <v>1430.74</v>
      </c>
      <c r="I10299">
        <v>0.15</v>
      </c>
      <c r="J10299">
        <v>21890</v>
      </c>
    </row>
    <row r="10300" spans="1:10" x14ac:dyDescent="0.35">
      <c r="A10300">
        <v>110298</v>
      </c>
      <c r="B10300" s="1" t="s">
        <v>385</v>
      </c>
      <c r="C10300" t="s">
        <v>6430</v>
      </c>
      <c r="D10300" t="s">
        <v>69</v>
      </c>
      <c r="E10300" t="s">
        <v>17</v>
      </c>
      <c r="F10300" t="s">
        <v>46</v>
      </c>
      <c r="G10300">
        <v>7</v>
      </c>
      <c r="H10300">
        <v>84.71</v>
      </c>
      <c r="I10300">
        <v>0.2</v>
      </c>
      <c r="J10300">
        <v>474</v>
      </c>
    </row>
    <row r="10301" spans="1:10" x14ac:dyDescent="0.35">
      <c r="A10301">
        <v>110299</v>
      </c>
      <c r="B10301" s="1" t="s">
        <v>232</v>
      </c>
      <c r="C10301" t="s">
        <v>6910</v>
      </c>
      <c r="D10301" t="s">
        <v>12</v>
      </c>
      <c r="E10301" t="s">
        <v>17</v>
      </c>
      <c r="F10301" t="s">
        <v>46</v>
      </c>
      <c r="G10301">
        <v>8</v>
      </c>
      <c r="H10301">
        <v>1405.49</v>
      </c>
      <c r="I10301">
        <v>0.05</v>
      </c>
      <c r="J10301">
        <v>10681</v>
      </c>
    </row>
    <row r="10302" spans="1:10" x14ac:dyDescent="0.35">
      <c r="A10302">
        <v>110300</v>
      </c>
      <c r="B10302" s="1" t="s">
        <v>2220</v>
      </c>
      <c r="C10302" t="s">
        <v>4741</v>
      </c>
      <c r="D10302" t="s">
        <v>69</v>
      </c>
      <c r="E10302" t="s">
        <v>13</v>
      </c>
      <c r="F10302" t="s">
        <v>54</v>
      </c>
      <c r="G10302">
        <v>19</v>
      </c>
      <c r="H10302">
        <v>1350</v>
      </c>
      <c r="I10302">
        <v>0.05</v>
      </c>
      <c r="J10302">
        <v>24367</v>
      </c>
    </row>
    <row r="10303" spans="1:10" x14ac:dyDescent="0.35">
      <c r="A10303">
        <v>110301</v>
      </c>
      <c r="B10303" s="1" t="s">
        <v>1570</v>
      </c>
      <c r="C10303" t="s">
        <v>5636</v>
      </c>
      <c r="D10303" t="s">
        <v>12</v>
      </c>
      <c r="E10303" t="s">
        <v>17</v>
      </c>
      <c r="F10303" t="s">
        <v>46</v>
      </c>
      <c r="G10303">
        <v>14</v>
      </c>
      <c r="H10303">
        <v>1167.0899999999999</v>
      </c>
      <c r="I10303">
        <v>0.2</v>
      </c>
      <c r="J10303">
        <v>13071</v>
      </c>
    </row>
    <row r="10304" spans="1:10" x14ac:dyDescent="0.35">
      <c r="A10304">
        <v>110302</v>
      </c>
      <c r="B10304" s="1" t="s">
        <v>3124</v>
      </c>
      <c r="C10304" t="s">
        <v>6251</v>
      </c>
      <c r="D10304" t="s">
        <v>69</v>
      </c>
      <c r="E10304" t="s">
        <v>17</v>
      </c>
      <c r="F10304" t="s">
        <v>18</v>
      </c>
      <c r="G10304">
        <v>10</v>
      </c>
      <c r="H10304">
        <v>1024.67</v>
      </c>
      <c r="I10304">
        <v>0.15</v>
      </c>
      <c r="J10304">
        <v>8709</v>
      </c>
    </row>
    <row r="10305" spans="1:10" x14ac:dyDescent="0.35">
      <c r="A10305">
        <v>110303</v>
      </c>
      <c r="B10305" s="1" t="s">
        <v>191</v>
      </c>
      <c r="C10305" t="s">
        <v>1681</v>
      </c>
      <c r="D10305" t="s">
        <v>69</v>
      </c>
      <c r="E10305" t="s">
        <v>13</v>
      </c>
      <c r="F10305" t="s">
        <v>54</v>
      </c>
      <c r="G10305">
        <v>9</v>
      </c>
      <c r="H10305">
        <v>846.37</v>
      </c>
      <c r="I10305">
        <v>0.2</v>
      </c>
      <c r="J10305">
        <v>6093</v>
      </c>
    </row>
    <row r="10306" spans="1:10" x14ac:dyDescent="0.35">
      <c r="A10306">
        <v>110304</v>
      </c>
      <c r="B10306" s="1" t="s">
        <v>644</v>
      </c>
      <c r="C10306" t="s">
        <v>4877</v>
      </c>
      <c r="D10306" t="s">
        <v>69</v>
      </c>
      <c r="E10306" t="s">
        <v>17</v>
      </c>
      <c r="F10306" t="s">
        <v>36</v>
      </c>
      <c r="G10306">
        <v>17</v>
      </c>
      <c r="H10306">
        <v>87.75</v>
      </c>
      <c r="I10306">
        <v>0.05</v>
      </c>
      <c r="J10306">
        <v>1417</v>
      </c>
    </row>
    <row r="10307" spans="1:10" x14ac:dyDescent="0.35">
      <c r="A10307">
        <v>110305</v>
      </c>
      <c r="B10307" s="1" t="s">
        <v>758</v>
      </c>
      <c r="C10307" t="s">
        <v>6911</v>
      </c>
      <c r="D10307" t="s">
        <v>69</v>
      </c>
      <c r="E10307" t="s">
        <v>17</v>
      </c>
      <c r="F10307" t="s">
        <v>46</v>
      </c>
      <c r="G10307">
        <v>5</v>
      </c>
      <c r="H10307">
        <v>899.48</v>
      </c>
      <c r="I10307">
        <v>0.05</v>
      </c>
      <c r="J10307">
        <v>4272</v>
      </c>
    </row>
    <row r="10308" spans="1:10" x14ac:dyDescent="0.35">
      <c r="A10308">
        <v>110306</v>
      </c>
      <c r="B10308" s="1" t="s">
        <v>3208</v>
      </c>
      <c r="C10308" t="s">
        <v>6912</v>
      </c>
      <c r="D10308" t="s">
        <v>24</v>
      </c>
      <c r="E10308" t="s">
        <v>17</v>
      </c>
      <c r="F10308" t="s">
        <v>46</v>
      </c>
      <c r="G10308">
        <v>7</v>
      </c>
      <c r="H10308">
        <v>1399.71</v>
      </c>
      <c r="I10308">
        <v>0.15</v>
      </c>
      <c r="J10308">
        <v>8328</v>
      </c>
    </row>
    <row r="10309" spans="1:10" x14ac:dyDescent="0.35">
      <c r="A10309">
        <v>110307</v>
      </c>
      <c r="B10309" s="1" t="s">
        <v>655</v>
      </c>
      <c r="C10309" t="s">
        <v>6913</v>
      </c>
      <c r="D10309" t="s">
        <v>69</v>
      </c>
      <c r="E10309" t="s">
        <v>13</v>
      </c>
      <c r="F10309" t="s">
        <v>41</v>
      </c>
      <c r="G10309">
        <v>6</v>
      </c>
      <c r="H10309">
        <v>1338.86</v>
      </c>
      <c r="I10309">
        <v>0.2</v>
      </c>
      <c r="J10309">
        <v>6426</v>
      </c>
    </row>
    <row r="10310" spans="1:10" x14ac:dyDescent="0.35">
      <c r="A10310">
        <v>110308</v>
      </c>
      <c r="B10310" s="1" t="s">
        <v>287</v>
      </c>
      <c r="C10310" t="s">
        <v>6336</v>
      </c>
      <c r="D10310" t="s">
        <v>12</v>
      </c>
      <c r="E10310" t="s">
        <v>17</v>
      </c>
      <c r="F10310" t="s">
        <v>49</v>
      </c>
      <c r="G10310">
        <v>18</v>
      </c>
      <c r="H10310">
        <v>1158.33</v>
      </c>
      <c r="I10310">
        <v>0.1</v>
      </c>
      <c r="J10310">
        <v>18764</v>
      </c>
    </row>
    <row r="10311" spans="1:10" x14ac:dyDescent="0.35">
      <c r="A10311">
        <v>110309</v>
      </c>
      <c r="B10311" s="1" t="s">
        <v>201</v>
      </c>
      <c r="C10311" t="s">
        <v>6773</v>
      </c>
      <c r="D10311" t="s">
        <v>24</v>
      </c>
      <c r="E10311" t="s">
        <v>17</v>
      </c>
      <c r="F10311" t="s">
        <v>18</v>
      </c>
      <c r="G10311">
        <v>11</v>
      </c>
      <c r="H10311">
        <v>917.19</v>
      </c>
      <c r="I10311">
        <v>0.1</v>
      </c>
      <c r="J10311">
        <v>9080</v>
      </c>
    </row>
    <row r="10312" spans="1:10" x14ac:dyDescent="0.35">
      <c r="A10312">
        <v>110310</v>
      </c>
      <c r="B10312" s="1" t="s">
        <v>554</v>
      </c>
      <c r="C10312" t="s">
        <v>6914</v>
      </c>
      <c r="D10312" t="s">
        <v>69</v>
      </c>
      <c r="E10312" t="s">
        <v>17</v>
      </c>
      <c r="F10312" t="s">
        <v>18</v>
      </c>
      <c r="G10312">
        <v>8</v>
      </c>
      <c r="H10312">
        <v>1436.58</v>
      </c>
      <c r="I10312">
        <v>0.2</v>
      </c>
      <c r="J10312">
        <v>9194</v>
      </c>
    </row>
    <row r="10313" spans="1:10" x14ac:dyDescent="0.35">
      <c r="A10313">
        <v>110311</v>
      </c>
      <c r="B10313" s="1" t="s">
        <v>687</v>
      </c>
      <c r="C10313" t="s">
        <v>6915</v>
      </c>
      <c r="D10313" t="s">
        <v>69</v>
      </c>
      <c r="E10313" t="s">
        <v>25</v>
      </c>
      <c r="F10313" t="s">
        <v>29</v>
      </c>
      <c r="G10313">
        <v>6</v>
      </c>
      <c r="H10313">
        <v>1070.22</v>
      </c>
      <c r="I10313">
        <v>0.1</v>
      </c>
      <c r="J10313">
        <v>5779</v>
      </c>
    </row>
    <row r="10314" spans="1:10" x14ac:dyDescent="0.35">
      <c r="A10314">
        <v>110312</v>
      </c>
      <c r="B10314" s="1" t="s">
        <v>1463</v>
      </c>
      <c r="C10314" t="s">
        <v>4161</v>
      </c>
      <c r="D10314" t="s">
        <v>32</v>
      </c>
      <c r="E10314" t="s">
        <v>17</v>
      </c>
      <c r="F10314" t="s">
        <v>18</v>
      </c>
      <c r="G10314">
        <v>12</v>
      </c>
      <c r="H10314">
        <v>320.20999999999998</v>
      </c>
      <c r="I10314">
        <v>0.05</v>
      </c>
      <c r="J10314">
        <v>3650</v>
      </c>
    </row>
    <row r="10315" spans="1:10" x14ac:dyDescent="0.35">
      <c r="A10315">
        <v>110313</v>
      </c>
      <c r="B10315" s="1" t="s">
        <v>1332</v>
      </c>
      <c r="C10315" t="s">
        <v>6140</v>
      </c>
      <c r="D10315" t="s">
        <v>32</v>
      </c>
      <c r="E10315" t="s">
        <v>17</v>
      </c>
      <c r="F10315" t="s">
        <v>18</v>
      </c>
      <c r="G10315">
        <v>13</v>
      </c>
      <c r="H10315">
        <v>1047.2</v>
      </c>
      <c r="I10315">
        <v>0.15</v>
      </c>
      <c r="J10315">
        <v>11571</v>
      </c>
    </row>
    <row r="10316" spans="1:10" x14ac:dyDescent="0.35">
      <c r="A10316">
        <v>110314</v>
      </c>
      <c r="B10316" s="1" t="s">
        <v>554</v>
      </c>
      <c r="C10316" t="s">
        <v>855</v>
      </c>
      <c r="D10316" t="s">
        <v>12</v>
      </c>
      <c r="E10316" t="s">
        <v>17</v>
      </c>
      <c r="F10316" t="s">
        <v>18</v>
      </c>
      <c r="G10316">
        <v>1</v>
      </c>
      <c r="H10316">
        <v>637.4</v>
      </c>
      <c r="I10316">
        <v>0</v>
      </c>
      <c r="J10316">
        <v>637</v>
      </c>
    </row>
    <row r="10317" spans="1:10" x14ac:dyDescent="0.35">
      <c r="A10317">
        <v>110315</v>
      </c>
      <c r="B10317" s="1" t="s">
        <v>1348</v>
      </c>
      <c r="C10317" t="s">
        <v>3156</v>
      </c>
      <c r="D10317" t="s">
        <v>12</v>
      </c>
      <c r="E10317" t="s">
        <v>13</v>
      </c>
      <c r="F10317" t="s">
        <v>21</v>
      </c>
      <c r="G10317">
        <v>3</v>
      </c>
      <c r="H10317">
        <v>977.21</v>
      </c>
      <c r="I10317">
        <v>0.2</v>
      </c>
      <c r="J10317">
        <v>2345</v>
      </c>
    </row>
    <row r="10318" spans="1:10" x14ac:dyDescent="0.35">
      <c r="A10318">
        <v>110316</v>
      </c>
      <c r="B10318" s="1" t="s">
        <v>389</v>
      </c>
      <c r="C10318" t="s">
        <v>3344</v>
      </c>
      <c r="D10318" t="s">
        <v>32</v>
      </c>
      <c r="E10318" t="s">
        <v>25</v>
      </c>
      <c r="F10318" t="s">
        <v>92</v>
      </c>
      <c r="G10318">
        <v>3</v>
      </c>
      <c r="H10318">
        <v>178.8</v>
      </c>
      <c r="I10318">
        <v>0.15</v>
      </c>
      <c r="J10318">
        <v>455</v>
      </c>
    </row>
    <row r="10319" spans="1:10" x14ac:dyDescent="0.35">
      <c r="A10319">
        <v>110317</v>
      </c>
      <c r="B10319" s="1" t="s">
        <v>1590</v>
      </c>
      <c r="C10319" t="s">
        <v>6302</v>
      </c>
      <c r="D10319" t="s">
        <v>12</v>
      </c>
      <c r="E10319" t="s">
        <v>25</v>
      </c>
      <c r="F10319" t="s">
        <v>92</v>
      </c>
      <c r="G10319">
        <v>7</v>
      </c>
      <c r="H10319">
        <v>1460.9</v>
      </c>
      <c r="I10319">
        <v>0.1</v>
      </c>
      <c r="J10319">
        <v>9203</v>
      </c>
    </row>
    <row r="10320" spans="1:10" x14ac:dyDescent="0.35">
      <c r="A10320">
        <v>110318</v>
      </c>
      <c r="B10320" s="1" t="s">
        <v>247</v>
      </c>
      <c r="C10320" t="s">
        <v>2882</v>
      </c>
      <c r="D10320" t="s">
        <v>69</v>
      </c>
      <c r="E10320" t="s">
        <v>25</v>
      </c>
      <c r="F10320" t="s">
        <v>92</v>
      </c>
      <c r="G10320">
        <v>13</v>
      </c>
      <c r="H10320">
        <v>1158.95</v>
      </c>
      <c r="I10320">
        <v>0.05</v>
      </c>
      <c r="J10320">
        <v>14313</v>
      </c>
    </row>
    <row r="10321" spans="1:10" x14ac:dyDescent="0.35">
      <c r="A10321">
        <v>110319</v>
      </c>
      <c r="B10321" s="1" t="s">
        <v>1482</v>
      </c>
      <c r="C10321" t="s">
        <v>6916</v>
      </c>
      <c r="D10321" t="s">
        <v>69</v>
      </c>
      <c r="E10321" t="s">
        <v>17</v>
      </c>
      <c r="F10321" t="s">
        <v>49</v>
      </c>
      <c r="G10321">
        <v>10</v>
      </c>
      <c r="H10321">
        <v>1468.01</v>
      </c>
      <c r="I10321">
        <v>0.1</v>
      </c>
      <c r="J10321">
        <v>13212</v>
      </c>
    </row>
    <row r="10322" spans="1:10" x14ac:dyDescent="0.35">
      <c r="A10322">
        <v>110320</v>
      </c>
      <c r="B10322" s="1" t="s">
        <v>472</v>
      </c>
      <c r="C10322" t="s">
        <v>4913</v>
      </c>
      <c r="D10322" t="s">
        <v>32</v>
      </c>
      <c r="E10322" t="s">
        <v>17</v>
      </c>
      <c r="F10322" t="s">
        <v>49</v>
      </c>
      <c r="G10322">
        <v>10</v>
      </c>
      <c r="H10322">
        <v>1252.3599999999999</v>
      </c>
      <c r="I10322">
        <v>0.15</v>
      </c>
      <c r="J10322">
        <v>10645</v>
      </c>
    </row>
    <row r="10323" spans="1:10" x14ac:dyDescent="0.35">
      <c r="A10323">
        <v>110321</v>
      </c>
      <c r="B10323" s="1" t="s">
        <v>156</v>
      </c>
      <c r="C10323" t="s">
        <v>4087</v>
      </c>
      <c r="D10323" t="s">
        <v>32</v>
      </c>
      <c r="E10323" t="s">
        <v>17</v>
      </c>
      <c r="F10323" t="s">
        <v>49</v>
      </c>
      <c r="G10323">
        <v>2</v>
      </c>
      <c r="H10323">
        <v>1472.78</v>
      </c>
      <c r="I10323">
        <v>0</v>
      </c>
      <c r="J10323">
        <v>2945</v>
      </c>
    </row>
    <row r="10324" spans="1:10" x14ac:dyDescent="0.35">
      <c r="A10324">
        <v>110322</v>
      </c>
      <c r="B10324" s="1" t="s">
        <v>1089</v>
      </c>
      <c r="C10324" t="s">
        <v>6624</v>
      </c>
      <c r="D10324" t="s">
        <v>32</v>
      </c>
      <c r="E10324" t="s">
        <v>25</v>
      </c>
      <c r="F10324" t="s">
        <v>92</v>
      </c>
      <c r="G10324">
        <v>20</v>
      </c>
      <c r="H10324">
        <v>388.47</v>
      </c>
      <c r="I10324">
        <v>0.15</v>
      </c>
      <c r="J10324">
        <v>6603</v>
      </c>
    </row>
    <row r="10325" spans="1:10" x14ac:dyDescent="0.35">
      <c r="A10325">
        <v>110323</v>
      </c>
      <c r="B10325" s="1" t="s">
        <v>833</v>
      </c>
      <c r="C10325" t="s">
        <v>4839</v>
      </c>
      <c r="D10325" t="s">
        <v>32</v>
      </c>
      <c r="E10325" t="s">
        <v>25</v>
      </c>
      <c r="F10325" t="s">
        <v>92</v>
      </c>
      <c r="G10325">
        <v>4</v>
      </c>
      <c r="H10325">
        <v>442.54</v>
      </c>
      <c r="I10325">
        <v>0.05</v>
      </c>
      <c r="J10325">
        <v>1681</v>
      </c>
    </row>
    <row r="10326" spans="1:10" x14ac:dyDescent="0.35">
      <c r="A10326">
        <v>110324</v>
      </c>
      <c r="B10326" s="1" t="s">
        <v>552</v>
      </c>
      <c r="C10326" t="s">
        <v>6556</v>
      </c>
      <c r="D10326" t="s">
        <v>12</v>
      </c>
      <c r="E10326" t="s">
        <v>13</v>
      </c>
      <c r="F10326" t="s">
        <v>41</v>
      </c>
      <c r="G10326">
        <v>12</v>
      </c>
      <c r="H10326">
        <v>1201.3599999999999</v>
      </c>
      <c r="I10326">
        <v>0.05</v>
      </c>
      <c r="J10326">
        <v>13695</v>
      </c>
    </row>
    <row r="10327" spans="1:10" x14ac:dyDescent="0.35">
      <c r="A10327">
        <v>110325</v>
      </c>
      <c r="B10327" s="1" t="s">
        <v>1344</v>
      </c>
      <c r="C10327" t="s">
        <v>6104</v>
      </c>
      <c r="D10327" t="s">
        <v>24</v>
      </c>
      <c r="E10327" t="s">
        <v>17</v>
      </c>
      <c r="F10327" t="s">
        <v>18</v>
      </c>
      <c r="G10327">
        <v>3</v>
      </c>
      <c r="H10327">
        <v>1044.3800000000001</v>
      </c>
      <c r="I10327">
        <v>0.05</v>
      </c>
      <c r="J10327">
        <v>2976</v>
      </c>
    </row>
    <row r="10328" spans="1:10" x14ac:dyDescent="0.35">
      <c r="A10328">
        <v>110326</v>
      </c>
      <c r="B10328" s="1" t="s">
        <v>900</v>
      </c>
      <c r="C10328" t="s">
        <v>5771</v>
      </c>
      <c r="D10328" t="s">
        <v>12</v>
      </c>
      <c r="E10328" t="s">
        <v>13</v>
      </c>
      <c r="F10328" t="s">
        <v>14</v>
      </c>
      <c r="G10328">
        <v>20</v>
      </c>
      <c r="H10328">
        <v>95.47</v>
      </c>
      <c r="I10328">
        <v>0.2</v>
      </c>
      <c r="J10328">
        <v>1527</v>
      </c>
    </row>
    <row r="10329" spans="1:10" x14ac:dyDescent="0.35">
      <c r="A10329">
        <v>110327</v>
      </c>
      <c r="B10329" s="1" t="s">
        <v>1955</v>
      </c>
      <c r="C10329" t="s">
        <v>995</v>
      </c>
      <c r="D10329" t="s">
        <v>32</v>
      </c>
      <c r="E10329" t="s">
        <v>25</v>
      </c>
      <c r="F10329" t="s">
        <v>26</v>
      </c>
      <c r="G10329">
        <v>3</v>
      </c>
      <c r="H10329">
        <v>826.1</v>
      </c>
      <c r="I10329">
        <v>0.1</v>
      </c>
      <c r="J10329">
        <v>2230</v>
      </c>
    </row>
    <row r="10330" spans="1:10" x14ac:dyDescent="0.35">
      <c r="A10330">
        <v>110328</v>
      </c>
      <c r="B10330" s="1" t="s">
        <v>1179</v>
      </c>
      <c r="C10330" t="s">
        <v>6907</v>
      </c>
      <c r="D10330" t="s">
        <v>69</v>
      </c>
      <c r="E10330" t="s">
        <v>17</v>
      </c>
      <c r="F10330" t="s">
        <v>46</v>
      </c>
      <c r="G10330">
        <v>9</v>
      </c>
      <c r="H10330">
        <v>1493.01</v>
      </c>
      <c r="I10330">
        <v>0</v>
      </c>
      <c r="J10330">
        <v>13437</v>
      </c>
    </row>
    <row r="10331" spans="1:10" x14ac:dyDescent="0.35">
      <c r="A10331">
        <v>110329</v>
      </c>
      <c r="B10331" s="1" t="s">
        <v>1448</v>
      </c>
      <c r="C10331" t="s">
        <v>6917</v>
      </c>
      <c r="D10331" t="s">
        <v>24</v>
      </c>
      <c r="E10331" t="s">
        <v>13</v>
      </c>
      <c r="F10331" t="s">
        <v>41</v>
      </c>
      <c r="G10331">
        <v>17</v>
      </c>
      <c r="H10331">
        <v>1435.4</v>
      </c>
      <c r="I10331">
        <v>0.05</v>
      </c>
      <c r="J10331">
        <v>23181</v>
      </c>
    </row>
    <row r="10332" spans="1:10" x14ac:dyDescent="0.35">
      <c r="A10332">
        <v>110330</v>
      </c>
      <c r="B10332" s="1" t="s">
        <v>1746</v>
      </c>
      <c r="C10332" t="s">
        <v>6918</v>
      </c>
      <c r="D10332" t="s">
        <v>69</v>
      </c>
      <c r="E10332" t="s">
        <v>13</v>
      </c>
      <c r="F10332" t="s">
        <v>14</v>
      </c>
      <c r="G10332">
        <v>11</v>
      </c>
      <c r="H10332">
        <v>194.07</v>
      </c>
      <c r="I10332">
        <v>0.1</v>
      </c>
      <c r="J10332">
        <v>1921</v>
      </c>
    </row>
    <row r="10333" spans="1:10" x14ac:dyDescent="0.35">
      <c r="A10333">
        <v>110331</v>
      </c>
      <c r="B10333" s="1" t="s">
        <v>205</v>
      </c>
      <c r="C10333" t="s">
        <v>6919</v>
      </c>
      <c r="D10333" t="s">
        <v>69</v>
      </c>
      <c r="E10333" t="s">
        <v>17</v>
      </c>
      <c r="F10333" t="s">
        <v>18</v>
      </c>
      <c r="G10333">
        <v>7</v>
      </c>
      <c r="H10333">
        <v>860.42</v>
      </c>
      <c r="I10333">
        <v>0.2</v>
      </c>
      <c r="J10333">
        <v>4818</v>
      </c>
    </row>
    <row r="10334" spans="1:10" x14ac:dyDescent="0.35">
      <c r="A10334">
        <v>110332</v>
      </c>
      <c r="B10334" s="1" t="s">
        <v>1518</v>
      </c>
      <c r="C10334" t="s">
        <v>6920</v>
      </c>
      <c r="D10334" t="s">
        <v>24</v>
      </c>
      <c r="E10334" t="s">
        <v>17</v>
      </c>
      <c r="F10334" t="s">
        <v>46</v>
      </c>
      <c r="G10334">
        <v>2</v>
      </c>
      <c r="H10334">
        <v>1216.75</v>
      </c>
      <c r="I10334">
        <v>0.15</v>
      </c>
      <c r="J10334">
        <v>2068</v>
      </c>
    </row>
    <row r="10335" spans="1:10" x14ac:dyDescent="0.35">
      <c r="A10335">
        <v>110333</v>
      </c>
      <c r="B10335" s="1" t="s">
        <v>1203</v>
      </c>
      <c r="C10335" t="s">
        <v>6806</v>
      </c>
      <c r="D10335" t="s">
        <v>12</v>
      </c>
      <c r="E10335" t="s">
        <v>13</v>
      </c>
      <c r="F10335" t="s">
        <v>21</v>
      </c>
      <c r="G10335">
        <v>4</v>
      </c>
      <c r="H10335">
        <v>1328.7</v>
      </c>
      <c r="I10335">
        <v>0.2</v>
      </c>
      <c r="J10335">
        <v>4251</v>
      </c>
    </row>
    <row r="10336" spans="1:10" x14ac:dyDescent="0.35">
      <c r="A10336">
        <v>110334</v>
      </c>
      <c r="B10336" s="1" t="s">
        <v>287</v>
      </c>
      <c r="C10336" t="s">
        <v>4422</v>
      </c>
      <c r="D10336" t="s">
        <v>69</v>
      </c>
      <c r="E10336" t="s">
        <v>17</v>
      </c>
      <c r="F10336" t="s">
        <v>18</v>
      </c>
      <c r="G10336">
        <v>5</v>
      </c>
      <c r="H10336">
        <v>263.05</v>
      </c>
      <c r="I10336">
        <v>0</v>
      </c>
      <c r="J10336">
        <v>1315</v>
      </c>
    </row>
    <row r="10337" spans="1:10" x14ac:dyDescent="0.35">
      <c r="A10337">
        <v>110335</v>
      </c>
      <c r="B10337" s="1" t="s">
        <v>1709</v>
      </c>
      <c r="C10337" t="s">
        <v>1793</v>
      </c>
      <c r="D10337" t="s">
        <v>32</v>
      </c>
      <c r="E10337" t="s">
        <v>13</v>
      </c>
      <c r="F10337" t="s">
        <v>54</v>
      </c>
      <c r="G10337">
        <v>11</v>
      </c>
      <c r="H10337">
        <v>414.05</v>
      </c>
      <c r="I10337">
        <v>0.05</v>
      </c>
      <c r="J10337">
        <v>4326</v>
      </c>
    </row>
    <row r="10338" spans="1:10" x14ac:dyDescent="0.35">
      <c r="A10338">
        <v>110336</v>
      </c>
      <c r="B10338" s="1" t="s">
        <v>914</v>
      </c>
      <c r="C10338" t="s">
        <v>6921</v>
      </c>
      <c r="D10338" t="s">
        <v>24</v>
      </c>
      <c r="E10338" t="s">
        <v>25</v>
      </c>
      <c r="F10338" t="s">
        <v>29</v>
      </c>
      <c r="G10338">
        <v>15</v>
      </c>
      <c r="H10338">
        <v>87.84</v>
      </c>
      <c r="I10338">
        <v>0</v>
      </c>
      <c r="J10338">
        <v>1317</v>
      </c>
    </row>
    <row r="10339" spans="1:10" x14ac:dyDescent="0.35">
      <c r="A10339">
        <v>110337</v>
      </c>
      <c r="B10339" s="1" t="s">
        <v>1310</v>
      </c>
      <c r="C10339" t="s">
        <v>3470</v>
      </c>
      <c r="D10339" t="s">
        <v>69</v>
      </c>
      <c r="E10339" t="s">
        <v>13</v>
      </c>
      <c r="F10339" t="s">
        <v>14</v>
      </c>
      <c r="G10339">
        <v>4</v>
      </c>
      <c r="H10339">
        <v>1227.1199999999999</v>
      </c>
      <c r="I10339">
        <v>0.05</v>
      </c>
      <c r="J10339">
        <v>4663</v>
      </c>
    </row>
    <row r="10340" spans="1:10" x14ac:dyDescent="0.35">
      <c r="A10340">
        <v>110338</v>
      </c>
      <c r="B10340" s="1" t="s">
        <v>15</v>
      </c>
      <c r="C10340" t="s">
        <v>3106</v>
      </c>
      <c r="D10340" t="s">
        <v>69</v>
      </c>
      <c r="E10340" t="s">
        <v>13</v>
      </c>
      <c r="F10340" t="s">
        <v>54</v>
      </c>
      <c r="G10340">
        <v>10</v>
      </c>
      <c r="H10340">
        <v>494.7</v>
      </c>
      <c r="I10340">
        <v>0</v>
      </c>
      <c r="J10340">
        <v>4947</v>
      </c>
    </row>
    <row r="10341" spans="1:10" x14ac:dyDescent="0.35">
      <c r="A10341">
        <v>110339</v>
      </c>
      <c r="B10341" s="1" t="s">
        <v>735</v>
      </c>
      <c r="C10341" t="s">
        <v>6922</v>
      </c>
      <c r="D10341" t="s">
        <v>32</v>
      </c>
      <c r="E10341" t="s">
        <v>25</v>
      </c>
      <c r="F10341" t="s">
        <v>92</v>
      </c>
      <c r="G10341">
        <v>2</v>
      </c>
      <c r="H10341">
        <v>535.59</v>
      </c>
      <c r="I10341">
        <v>0.05</v>
      </c>
      <c r="J10341">
        <v>1017</v>
      </c>
    </row>
    <row r="10342" spans="1:10" x14ac:dyDescent="0.35">
      <c r="A10342">
        <v>110340</v>
      </c>
      <c r="B10342" s="1" t="s">
        <v>1582</v>
      </c>
      <c r="C10342" t="s">
        <v>2407</v>
      </c>
      <c r="D10342" t="s">
        <v>12</v>
      </c>
      <c r="E10342" t="s">
        <v>25</v>
      </c>
      <c r="F10342" t="s">
        <v>29</v>
      </c>
      <c r="G10342">
        <v>8</v>
      </c>
      <c r="H10342">
        <v>226.9</v>
      </c>
      <c r="I10342">
        <v>0.1</v>
      </c>
      <c r="J10342">
        <v>1633</v>
      </c>
    </row>
    <row r="10343" spans="1:10" x14ac:dyDescent="0.35">
      <c r="A10343">
        <v>110341</v>
      </c>
      <c r="B10343" s="1" t="s">
        <v>1307</v>
      </c>
      <c r="C10343" t="s">
        <v>3817</v>
      </c>
      <c r="D10343" t="s">
        <v>12</v>
      </c>
      <c r="E10343" t="s">
        <v>13</v>
      </c>
      <c r="F10343" t="s">
        <v>41</v>
      </c>
      <c r="G10343">
        <v>14</v>
      </c>
      <c r="H10343">
        <v>1130.6300000000001</v>
      </c>
      <c r="I10343">
        <v>0.15</v>
      </c>
      <c r="J10343">
        <v>13454</v>
      </c>
    </row>
    <row r="10344" spans="1:10" x14ac:dyDescent="0.35">
      <c r="A10344">
        <v>110342</v>
      </c>
      <c r="B10344" s="1" t="s">
        <v>960</v>
      </c>
      <c r="C10344" t="s">
        <v>2972</v>
      </c>
      <c r="D10344" t="s">
        <v>32</v>
      </c>
      <c r="E10344" t="s">
        <v>17</v>
      </c>
      <c r="F10344" t="s">
        <v>36</v>
      </c>
      <c r="G10344">
        <v>11</v>
      </c>
      <c r="H10344">
        <v>582.92999999999995</v>
      </c>
      <c r="I10344">
        <v>0</v>
      </c>
      <c r="J10344">
        <v>6412</v>
      </c>
    </row>
    <row r="10345" spans="1:10" x14ac:dyDescent="0.35">
      <c r="A10345">
        <v>110343</v>
      </c>
      <c r="B10345" s="1" t="s">
        <v>1384</v>
      </c>
      <c r="C10345" t="s">
        <v>6909</v>
      </c>
      <c r="D10345" t="s">
        <v>24</v>
      </c>
      <c r="E10345" t="s">
        <v>17</v>
      </c>
      <c r="F10345" t="s">
        <v>49</v>
      </c>
      <c r="G10345">
        <v>10</v>
      </c>
      <c r="H10345">
        <v>405.46</v>
      </c>
      <c r="I10345">
        <v>0.1</v>
      </c>
      <c r="J10345">
        <v>3649</v>
      </c>
    </row>
    <row r="10346" spans="1:10" x14ac:dyDescent="0.35">
      <c r="A10346">
        <v>110344</v>
      </c>
      <c r="B10346" s="1" t="s">
        <v>620</v>
      </c>
      <c r="C10346" t="s">
        <v>6327</v>
      </c>
      <c r="D10346" t="s">
        <v>32</v>
      </c>
      <c r="E10346" t="s">
        <v>25</v>
      </c>
      <c r="F10346" t="s">
        <v>92</v>
      </c>
      <c r="G10346">
        <v>17</v>
      </c>
      <c r="H10346">
        <v>682.38</v>
      </c>
      <c r="I10346">
        <v>0.1</v>
      </c>
      <c r="J10346">
        <v>10440</v>
      </c>
    </row>
    <row r="10347" spans="1:10" x14ac:dyDescent="0.35">
      <c r="A10347">
        <v>110345</v>
      </c>
      <c r="B10347" s="1" t="s">
        <v>1601</v>
      </c>
      <c r="C10347" t="s">
        <v>1971</v>
      </c>
      <c r="D10347" t="s">
        <v>69</v>
      </c>
      <c r="E10347" t="s">
        <v>25</v>
      </c>
      <c r="F10347" t="s">
        <v>92</v>
      </c>
      <c r="G10347">
        <v>6</v>
      </c>
      <c r="H10347">
        <v>822</v>
      </c>
      <c r="I10347">
        <v>0</v>
      </c>
      <c r="J10347">
        <v>4932</v>
      </c>
    </row>
    <row r="10348" spans="1:10" x14ac:dyDescent="0.35">
      <c r="A10348">
        <v>110346</v>
      </c>
      <c r="B10348" s="1" t="s">
        <v>705</v>
      </c>
      <c r="C10348" t="s">
        <v>5096</v>
      </c>
      <c r="D10348" t="s">
        <v>69</v>
      </c>
      <c r="E10348" t="s">
        <v>25</v>
      </c>
      <c r="F10348" t="s">
        <v>92</v>
      </c>
      <c r="G10348">
        <v>12</v>
      </c>
      <c r="H10348">
        <v>995.21</v>
      </c>
      <c r="I10348">
        <v>0.15</v>
      </c>
      <c r="J10348">
        <v>10151</v>
      </c>
    </row>
    <row r="10349" spans="1:10" x14ac:dyDescent="0.35">
      <c r="A10349">
        <v>110347</v>
      </c>
      <c r="B10349" s="1" t="s">
        <v>1277</v>
      </c>
      <c r="C10349" t="s">
        <v>6923</v>
      </c>
      <c r="D10349" t="s">
        <v>24</v>
      </c>
      <c r="E10349" t="s">
        <v>17</v>
      </c>
      <c r="F10349" t="s">
        <v>46</v>
      </c>
      <c r="G10349">
        <v>16</v>
      </c>
      <c r="H10349">
        <v>348.88</v>
      </c>
      <c r="I10349">
        <v>0.15</v>
      </c>
      <c r="J10349">
        <v>4744</v>
      </c>
    </row>
    <row r="10350" spans="1:10" x14ac:dyDescent="0.35">
      <c r="A10350">
        <v>110348</v>
      </c>
      <c r="B10350" s="1" t="s">
        <v>4100</v>
      </c>
      <c r="C10350" t="s">
        <v>6924</v>
      </c>
      <c r="D10350" t="s">
        <v>32</v>
      </c>
      <c r="E10350" t="s">
        <v>25</v>
      </c>
      <c r="F10350" t="s">
        <v>26</v>
      </c>
      <c r="G10350">
        <v>10</v>
      </c>
      <c r="H10350">
        <v>33.409999999999997</v>
      </c>
      <c r="I10350">
        <v>0</v>
      </c>
      <c r="J10350">
        <v>334</v>
      </c>
    </row>
    <row r="10351" spans="1:10" x14ac:dyDescent="0.35">
      <c r="A10351">
        <v>110349</v>
      </c>
      <c r="B10351" s="1" t="s">
        <v>556</v>
      </c>
      <c r="C10351" t="s">
        <v>3560</v>
      </c>
      <c r="D10351" t="s">
        <v>69</v>
      </c>
      <c r="E10351" t="s">
        <v>17</v>
      </c>
      <c r="F10351" t="s">
        <v>49</v>
      </c>
      <c r="G10351">
        <v>16</v>
      </c>
      <c r="H10351">
        <v>857.87</v>
      </c>
      <c r="I10351">
        <v>0.05</v>
      </c>
      <c r="J10351">
        <v>13039</v>
      </c>
    </row>
    <row r="10352" spans="1:10" x14ac:dyDescent="0.35">
      <c r="A10352">
        <v>110350</v>
      </c>
      <c r="B10352" s="1" t="s">
        <v>1354</v>
      </c>
      <c r="C10352" t="s">
        <v>5732</v>
      </c>
      <c r="D10352" t="s">
        <v>69</v>
      </c>
      <c r="E10352" t="s">
        <v>17</v>
      </c>
      <c r="F10352" t="s">
        <v>36</v>
      </c>
      <c r="G10352">
        <v>6</v>
      </c>
      <c r="H10352">
        <v>1175.48</v>
      </c>
      <c r="I10352">
        <v>0.15</v>
      </c>
      <c r="J10352">
        <v>5994</v>
      </c>
    </row>
    <row r="10353" spans="1:10" x14ac:dyDescent="0.35">
      <c r="A10353">
        <v>110351</v>
      </c>
      <c r="B10353" s="1" t="s">
        <v>425</v>
      </c>
      <c r="C10353" t="s">
        <v>1957</v>
      </c>
      <c r="D10353" t="s">
        <v>24</v>
      </c>
      <c r="E10353" t="s">
        <v>13</v>
      </c>
      <c r="F10353" t="s">
        <v>41</v>
      </c>
      <c r="G10353">
        <v>10</v>
      </c>
      <c r="H10353">
        <v>1206</v>
      </c>
      <c r="I10353">
        <v>0.05</v>
      </c>
      <c r="J10353">
        <v>11457</v>
      </c>
    </row>
    <row r="10354" spans="1:10" x14ac:dyDescent="0.35">
      <c r="A10354">
        <v>110352</v>
      </c>
      <c r="B10354" s="1" t="s">
        <v>715</v>
      </c>
      <c r="C10354" t="s">
        <v>6925</v>
      </c>
      <c r="D10354" t="s">
        <v>12</v>
      </c>
      <c r="E10354" t="s">
        <v>17</v>
      </c>
      <c r="F10354" t="s">
        <v>49</v>
      </c>
      <c r="G10354">
        <v>11</v>
      </c>
      <c r="H10354">
        <v>224.18</v>
      </c>
      <c r="I10354">
        <v>0</v>
      </c>
      <c r="J10354">
        <v>2465</v>
      </c>
    </row>
    <row r="10355" spans="1:10" x14ac:dyDescent="0.35">
      <c r="A10355">
        <v>110353</v>
      </c>
      <c r="B10355" s="1" t="s">
        <v>3109</v>
      </c>
      <c r="C10355" t="s">
        <v>6926</v>
      </c>
      <c r="D10355" t="s">
        <v>32</v>
      </c>
      <c r="E10355" t="s">
        <v>13</v>
      </c>
      <c r="F10355" t="s">
        <v>14</v>
      </c>
      <c r="G10355">
        <v>19</v>
      </c>
      <c r="H10355">
        <v>5.9</v>
      </c>
      <c r="I10355">
        <v>0</v>
      </c>
      <c r="J10355">
        <v>112</v>
      </c>
    </row>
    <row r="10356" spans="1:10" x14ac:dyDescent="0.35">
      <c r="A10356">
        <v>110354</v>
      </c>
      <c r="B10356" s="1" t="s">
        <v>1720</v>
      </c>
      <c r="C10356" t="s">
        <v>5299</v>
      </c>
      <c r="D10356" t="s">
        <v>24</v>
      </c>
      <c r="E10356" t="s">
        <v>13</v>
      </c>
      <c r="F10356" t="s">
        <v>41</v>
      </c>
      <c r="G10356">
        <v>9</v>
      </c>
      <c r="H10356">
        <v>889.43</v>
      </c>
      <c r="I10356">
        <v>0.15</v>
      </c>
      <c r="J10356">
        <v>6804</v>
      </c>
    </row>
    <row r="10357" spans="1:10" x14ac:dyDescent="0.35">
      <c r="A10357">
        <v>110355</v>
      </c>
      <c r="B10357" s="1" t="s">
        <v>2022</v>
      </c>
      <c r="C10357" t="s">
        <v>802</v>
      </c>
      <c r="D10357" t="s">
        <v>24</v>
      </c>
      <c r="E10357" t="s">
        <v>17</v>
      </c>
      <c r="F10357" t="s">
        <v>49</v>
      </c>
      <c r="G10357">
        <v>18</v>
      </c>
      <c r="H10357">
        <v>1142.33</v>
      </c>
      <c r="I10357">
        <v>0.15</v>
      </c>
      <c r="J10357">
        <v>17477</v>
      </c>
    </row>
    <row r="10358" spans="1:10" x14ac:dyDescent="0.35">
      <c r="A10358">
        <v>110356</v>
      </c>
      <c r="B10358" s="1" t="s">
        <v>103</v>
      </c>
      <c r="C10358" t="s">
        <v>2454</v>
      </c>
      <c r="D10358" t="s">
        <v>24</v>
      </c>
      <c r="E10358" t="s">
        <v>25</v>
      </c>
      <c r="F10358" t="s">
        <v>33</v>
      </c>
      <c r="G10358">
        <v>17</v>
      </c>
      <c r="H10358">
        <v>1044.21</v>
      </c>
      <c r="I10358">
        <v>0.05</v>
      </c>
      <c r="J10358">
        <v>16863</v>
      </c>
    </row>
    <row r="10359" spans="1:10" x14ac:dyDescent="0.35">
      <c r="A10359">
        <v>110357</v>
      </c>
      <c r="B10359" s="1" t="s">
        <v>126</v>
      </c>
      <c r="C10359" t="s">
        <v>6927</v>
      </c>
      <c r="D10359" t="s">
        <v>24</v>
      </c>
      <c r="E10359" t="s">
        <v>13</v>
      </c>
      <c r="F10359" t="s">
        <v>21</v>
      </c>
      <c r="G10359">
        <v>9</v>
      </c>
      <c r="H10359">
        <v>239.64</v>
      </c>
      <c r="I10359">
        <v>0</v>
      </c>
      <c r="J10359">
        <v>2156</v>
      </c>
    </row>
    <row r="10360" spans="1:10" x14ac:dyDescent="0.35">
      <c r="A10360">
        <v>110358</v>
      </c>
      <c r="B10360" s="1" t="s">
        <v>34</v>
      </c>
      <c r="C10360" t="s">
        <v>2252</v>
      </c>
      <c r="D10360" t="s">
        <v>69</v>
      </c>
      <c r="E10360" t="s">
        <v>13</v>
      </c>
      <c r="F10360" t="s">
        <v>21</v>
      </c>
      <c r="G10360">
        <v>1</v>
      </c>
      <c r="H10360">
        <v>1366.17</v>
      </c>
      <c r="I10360">
        <v>0.2</v>
      </c>
      <c r="J10360">
        <v>1092</v>
      </c>
    </row>
    <row r="10361" spans="1:10" x14ac:dyDescent="0.35">
      <c r="A10361">
        <v>110359</v>
      </c>
      <c r="B10361" s="1" t="s">
        <v>2097</v>
      </c>
      <c r="C10361" t="s">
        <v>2391</v>
      </c>
      <c r="D10361" t="s">
        <v>69</v>
      </c>
      <c r="E10361" t="s">
        <v>25</v>
      </c>
      <c r="F10361" t="s">
        <v>92</v>
      </c>
      <c r="G10361">
        <v>18</v>
      </c>
      <c r="H10361">
        <v>741.22</v>
      </c>
      <c r="I10361">
        <v>0.1</v>
      </c>
      <c r="J10361">
        <v>12007</v>
      </c>
    </row>
    <row r="10362" spans="1:10" x14ac:dyDescent="0.35">
      <c r="A10362">
        <v>110360</v>
      </c>
      <c r="B10362" s="1" t="s">
        <v>321</v>
      </c>
      <c r="C10362" t="s">
        <v>5404</v>
      </c>
      <c r="D10362" t="s">
        <v>24</v>
      </c>
      <c r="E10362" t="s">
        <v>13</v>
      </c>
      <c r="F10362" t="s">
        <v>14</v>
      </c>
      <c r="G10362">
        <v>18</v>
      </c>
      <c r="H10362">
        <v>229.67</v>
      </c>
      <c r="I10362">
        <v>0</v>
      </c>
      <c r="J10362">
        <v>4134</v>
      </c>
    </row>
    <row r="10363" spans="1:10" x14ac:dyDescent="0.35">
      <c r="A10363">
        <v>110361</v>
      </c>
      <c r="B10363" s="1" t="s">
        <v>854</v>
      </c>
      <c r="C10363" t="s">
        <v>6928</v>
      </c>
      <c r="D10363" t="s">
        <v>12</v>
      </c>
      <c r="E10363" t="s">
        <v>13</v>
      </c>
      <c r="F10363" t="s">
        <v>14</v>
      </c>
      <c r="G10363">
        <v>14</v>
      </c>
      <c r="H10363">
        <v>1158.71</v>
      </c>
      <c r="I10363">
        <v>0.05</v>
      </c>
      <c r="J10363">
        <v>15410</v>
      </c>
    </row>
    <row r="10364" spans="1:10" x14ac:dyDescent="0.35">
      <c r="A10364">
        <v>110362</v>
      </c>
      <c r="B10364" s="1" t="s">
        <v>316</v>
      </c>
      <c r="C10364" t="s">
        <v>2008</v>
      </c>
      <c r="D10364" t="s">
        <v>69</v>
      </c>
      <c r="E10364" t="s">
        <v>25</v>
      </c>
      <c r="F10364" t="s">
        <v>26</v>
      </c>
      <c r="G10364">
        <v>10</v>
      </c>
      <c r="H10364">
        <v>1331.6</v>
      </c>
      <c r="I10364">
        <v>0.2</v>
      </c>
      <c r="J10364">
        <v>10652</v>
      </c>
    </row>
    <row r="10365" spans="1:10" x14ac:dyDescent="0.35">
      <c r="A10365">
        <v>110363</v>
      </c>
      <c r="B10365" s="1" t="s">
        <v>108</v>
      </c>
      <c r="C10365" t="s">
        <v>347</v>
      </c>
      <c r="D10365" t="s">
        <v>12</v>
      </c>
      <c r="E10365" t="s">
        <v>17</v>
      </c>
      <c r="F10365" t="s">
        <v>18</v>
      </c>
      <c r="G10365">
        <v>1</v>
      </c>
      <c r="H10365">
        <v>1061.6400000000001</v>
      </c>
      <c r="I10365">
        <v>0.2</v>
      </c>
      <c r="J10365">
        <v>849</v>
      </c>
    </row>
    <row r="10366" spans="1:10" x14ac:dyDescent="0.35">
      <c r="A10366">
        <v>110364</v>
      </c>
      <c r="B10366" s="1" t="s">
        <v>1446</v>
      </c>
      <c r="C10366" t="s">
        <v>6929</v>
      </c>
      <c r="D10366" t="s">
        <v>32</v>
      </c>
      <c r="E10366" t="s">
        <v>13</v>
      </c>
      <c r="F10366" t="s">
        <v>41</v>
      </c>
      <c r="G10366">
        <v>1</v>
      </c>
      <c r="H10366">
        <v>981.06</v>
      </c>
      <c r="I10366">
        <v>0.1</v>
      </c>
      <c r="J10366">
        <v>882</v>
      </c>
    </row>
    <row r="10367" spans="1:10" x14ac:dyDescent="0.35">
      <c r="A10367">
        <v>110365</v>
      </c>
      <c r="B10367" s="1" t="s">
        <v>187</v>
      </c>
      <c r="C10367" t="s">
        <v>6930</v>
      </c>
      <c r="D10367" t="s">
        <v>69</v>
      </c>
      <c r="E10367" t="s">
        <v>13</v>
      </c>
      <c r="F10367" t="s">
        <v>21</v>
      </c>
      <c r="G10367">
        <v>18</v>
      </c>
      <c r="H10367">
        <v>1372.7</v>
      </c>
      <c r="I10367">
        <v>0</v>
      </c>
      <c r="J10367">
        <v>24708</v>
      </c>
    </row>
    <row r="10368" spans="1:10" x14ac:dyDescent="0.35">
      <c r="A10368">
        <v>110366</v>
      </c>
      <c r="B10368" s="1" t="s">
        <v>336</v>
      </c>
      <c r="C10368" t="s">
        <v>6285</v>
      </c>
      <c r="D10368" t="s">
        <v>32</v>
      </c>
      <c r="E10368" t="s">
        <v>25</v>
      </c>
      <c r="F10368" t="s">
        <v>29</v>
      </c>
      <c r="G10368">
        <v>12</v>
      </c>
      <c r="H10368">
        <v>1003.78</v>
      </c>
      <c r="I10368">
        <v>0.2</v>
      </c>
      <c r="J10368">
        <v>9636</v>
      </c>
    </row>
    <row r="10369" spans="1:10" x14ac:dyDescent="0.35">
      <c r="A10369">
        <v>110367</v>
      </c>
      <c r="B10369" s="1" t="s">
        <v>537</v>
      </c>
      <c r="C10369" t="s">
        <v>31</v>
      </c>
      <c r="D10369" t="s">
        <v>69</v>
      </c>
      <c r="E10369" t="s">
        <v>13</v>
      </c>
      <c r="F10369" t="s">
        <v>54</v>
      </c>
      <c r="G10369">
        <v>5</v>
      </c>
      <c r="H10369">
        <v>25.01</v>
      </c>
      <c r="I10369">
        <v>0</v>
      </c>
      <c r="J10369">
        <v>125</v>
      </c>
    </row>
    <row r="10370" spans="1:10" x14ac:dyDescent="0.35">
      <c r="A10370">
        <v>110368</v>
      </c>
      <c r="B10370" s="1" t="s">
        <v>881</v>
      </c>
      <c r="C10370" t="s">
        <v>6278</v>
      </c>
      <c r="D10370" t="s">
        <v>24</v>
      </c>
      <c r="E10370" t="s">
        <v>17</v>
      </c>
      <c r="F10370" t="s">
        <v>49</v>
      </c>
      <c r="G10370">
        <v>14</v>
      </c>
      <c r="H10370">
        <v>454.52</v>
      </c>
      <c r="I10370">
        <v>0.15</v>
      </c>
      <c r="J10370">
        <v>5408</v>
      </c>
    </row>
    <row r="10371" spans="1:10" x14ac:dyDescent="0.35">
      <c r="A10371">
        <v>110369</v>
      </c>
      <c r="B10371" s="1" t="s">
        <v>15</v>
      </c>
      <c r="C10371" t="s">
        <v>5834</v>
      </c>
      <c r="D10371" t="s">
        <v>12</v>
      </c>
      <c r="E10371" t="s">
        <v>25</v>
      </c>
      <c r="F10371" t="s">
        <v>92</v>
      </c>
      <c r="G10371">
        <v>9</v>
      </c>
      <c r="H10371">
        <v>1463.72</v>
      </c>
      <c r="I10371">
        <v>0</v>
      </c>
      <c r="J10371">
        <v>13173</v>
      </c>
    </row>
    <row r="10372" spans="1:10" x14ac:dyDescent="0.35">
      <c r="A10372">
        <v>110370</v>
      </c>
      <c r="B10372" s="1" t="s">
        <v>393</v>
      </c>
      <c r="C10372" t="s">
        <v>1390</v>
      </c>
      <c r="D10372" t="s">
        <v>24</v>
      </c>
      <c r="E10372" t="s">
        <v>25</v>
      </c>
      <c r="F10372" t="s">
        <v>92</v>
      </c>
      <c r="G10372">
        <v>5</v>
      </c>
      <c r="H10372">
        <v>1290.54</v>
      </c>
      <c r="I10372">
        <v>0.15</v>
      </c>
      <c r="J10372">
        <v>5484</v>
      </c>
    </row>
    <row r="10373" spans="1:10" x14ac:dyDescent="0.35">
      <c r="A10373">
        <v>110371</v>
      </c>
      <c r="B10373" s="1" t="s">
        <v>1548</v>
      </c>
      <c r="C10373" t="s">
        <v>6463</v>
      </c>
      <c r="D10373" t="s">
        <v>24</v>
      </c>
      <c r="E10373" t="s">
        <v>25</v>
      </c>
      <c r="F10373" t="s">
        <v>29</v>
      </c>
      <c r="G10373">
        <v>7</v>
      </c>
      <c r="H10373">
        <v>706.97</v>
      </c>
      <c r="I10373">
        <v>0.2</v>
      </c>
      <c r="J10373">
        <v>3959</v>
      </c>
    </row>
    <row r="10374" spans="1:10" x14ac:dyDescent="0.35">
      <c r="A10374">
        <v>110372</v>
      </c>
      <c r="B10374" s="1" t="s">
        <v>1909</v>
      </c>
      <c r="C10374" t="s">
        <v>6931</v>
      </c>
      <c r="D10374" t="s">
        <v>12</v>
      </c>
      <c r="E10374" t="s">
        <v>13</v>
      </c>
      <c r="F10374" t="s">
        <v>41</v>
      </c>
      <c r="G10374">
        <v>2</v>
      </c>
      <c r="H10374">
        <v>189.42</v>
      </c>
      <c r="I10374">
        <v>0.05</v>
      </c>
      <c r="J10374">
        <v>359</v>
      </c>
    </row>
    <row r="10375" spans="1:10" x14ac:dyDescent="0.35">
      <c r="A10375">
        <v>110373</v>
      </c>
      <c r="B10375" s="1" t="s">
        <v>1110</v>
      </c>
      <c r="C10375" t="s">
        <v>3578</v>
      </c>
      <c r="D10375" t="s">
        <v>69</v>
      </c>
      <c r="E10375" t="s">
        <v>17</v>
      </c>
      <c r="F10375" t="s">
        <v>36</v>
      </c>
      <c r="G10375">
        <v>8</v>
      </c>
      <c r="H10375">
        <v>1457.95</v>
      </c>
      <c r="I10375">
        <v>0</v>
      </c>
      <c r="J10375">
        <v>11663</v>
      </c>
    </row>
    <row r="10376" spans="1:10" x14ac:dyDescent="0.35">
      <c r="A10376">
        <v>110374</v>
      </c>
      <c r="B10376" s="1" t="s">
        <v>941</v>
      </c>
      <c r="C10376" t="s">
        <v>1140</v>
      </c>
      <c r="D10376" t="s">
        <v>12</v>
      </c>
      <c r="E10376" t="s">
        <v>17</v>
      </c>
      <c r="F10376" t="s">
        <v>49</v>
      </c>
      <c r="G10376">
        <v>10</v>
      </c>
      <c r="H10376">
        <v>1459.56</v>
      </c>
      <c r="I10376">
        <v>0.1</v>
      </c>
      <c r="J10376">
        <v>13136</v>
      </c>
    </row>
    <row r="10377" spans="1:10" x14ac:dyDescent="0.35">
      <c r="A10377">
        <v>110375</v>
      </c>
      <c r="B10377" s="1" t="s">
        <v>857</v>
      </c>
      <c r="C10377" t="s">
        <v>2264</v>
      </c>
      <c r="D10377" t="s">
        <v>12</v>
      </c>
      <c r="E10377" t="s">
        <v>17</v>
      </c>
      <c r="F10377" t="s">
        <v>49</v>
      </c>
      <c r="G10377">
        <v>1</v>
      </c>
      <c r="H10377">
        <v>377.34</v>
      </c>
      <c r="I10377">
        <v>0</v>
      </c>
      <c r="J10377">
        <v>377</v>
      </c>
    </row>
    <row r="10378" spans="1:10" x14ac:dyDescent="0.35">
      <c r="A10378">
        <v>110376</v>
      </c>
      <c r="B10378" s="1" t="s">
        <v>112</v>
      </c>
      <c r="C10378" t="s">
        <v>243</v>
      </c>
      <c r="D10378" t="s">
        <v>12</v>
      </c>
      <c r="E10378" t="s">
        <v>13</v>
      </c>
      <c r="F10378" t="s">
        <v>14</v>
      </c>
      <c r="G10378">
        <v>9</v>
      </c>
      <c r="H10378">
        <v>343.92</v>
      </c>
      <c r="I10378">
        <v>0.05</v>
      </c>
      <c r="J10378">
        <v>2940</v>
      </c>
    </row>
    <row r="10379" spans="1:10" x14ac:dyDescent="0.35">
      <c r="A10379">
        <v>110377</v>
      </c>
      <c r="B10379" s="1" t="s">
        <v>289</v>
      </c>
      <c r="C10379" t="s">
        <v>6932</v>
      </c>
      <c r="D10379" t="s">
        <v>69</v>
      </c>
      <c r="E10379" t="s">
        <v>13</v>
      </c>
      <c r="F10379" t="s">
        <v>54</v>
      </c>
      <c r="G10379">
        <v>4</v>
      </c>
      <c r="H10379">
        <v>1378.36</v>
      </c>
      <c r="I10379">
        <v>0.15</v>
      </c>
      <c r="J10379">
        <v>4686</v>
      </c>
    </row>
    <row r="10380" spans="1:10" x14ac:dyDescent="0.35">
      <c r="A10380">
        <v>110378</v>
      </c>
      <c r="B10380" s="1" t="s">
        <v>3202</v>
      </c>
      <c r="C10380" t="s">
        <v>2338</v>
      </c>
      <c r="D10380" t="s">
        <v>24</v>
      </c>
      <c r="E10380" t="s">
        <v>13</v>
      </c>
      <c r="F10380" t="s">
        <v>54</v>
      </c>
      <c r="G10380">
        <v>18</v>
      </c>
      <c r="H10380">
        <v>487.11</v>
      </c>
      <c r="I10380">
        <v>0.2</v>
      </c>
      <c r="J10380">
        <v>7014</v>
      </c>
    </row>
    <row r="10381" spans="1:10" x14ac:dyDescent="0.35">
      <c r="A10381">
        <v>110379</v>
      </c>
      <c r="B10381" s="1" t="s">
        <v>476</v>
      </c>
      <c r="C10381" t="s">
        <v>1552</v>
      </c>
      <c r="D10381" t="s">
        <v>69</v>
      </c>
      <c r="E10381" t="s">
        <v>13</v>
      </c>
      <c r="F10381" t="s">
        <v>54</v>
      </c>
      <c r="G10381">
        <v>9</v>
      </c>
      <c r="H10381">
        <v>551.35</v>
      </c>
      <c r="I10381">
        <v>0.15</v>
      </c>
      <c r="J10381">
        <v>4217</v>
      </c>
    </row>
    <row r="10382" spans="1:10" x14ac:dyDescent="0.35">
      <c r="A10382">
        <v>110380</v>
      </c>
      <c r="B10382" s="1" t="s">
        <v>937</v>
      </c>
      <c r="C10382" t="s">
        <v>6933</v>
      </c>
      <c r="D10382" t="s">
        <v>12</v>
      </c>
      <c r="E10382" t="s">
        <v>25</v>
      </c>
      <c r="F10382" t="s">
        <v>29</v>
      </c>
      <c r="G10382">
        <v>8</v>
      </c>
      <c r="H10382">
        <v>138.47999999999999</v>
      </c>
      <c r="I10382">
        <v>0.05</v>
      </c>
      <c r="J10382">
        <v>1052</v>
      </c>
    </row>
    <row r="10383" spans="1:10" x14ac:dyDescent="0.35">
      <c r="A10383">
        <v>110381</v>
      </c>
      <c r="B10383" s="1" t="s">
        <v>78</v>
      </c>
      <c r="C10383" t="s">
        <v>6934</v>
      </c>
      <c r="D10383" t="s">
        <v>69</v>
      </c>
      <c r="E10383" t="s">
        <v>17</v>
      </c>
      <c r="F10383" t="s">
        <v>46</v>
      </c>
      <c r="G10383">
        <v>4</v>
      </c>
      <c r="H10383">
        <v>194.21</v>
      </c>
      <c r="I10383">
        <v>0.15</v>
      </c>
      <c r="J10383">
        <v>660</v>
      </c>
    </row>
    <row r="10384" spans="1:10" x14ac:dyDescent="0.35">
      <c r="A10384">
        <v>110382</v>
      </c>
      <c r="B10384" s="1" t="s">
        <v>1452</v>
      </c>
      <c r="C10384" t="s">
        <v>2928</v>
      </c>
      <c r="D10384" t="s">
        <v>69</v>
      </c>
      <c r="E10384" t="s">
        <v>25</v>
      </c>
      <c r="F10384" t="s">
        <v>29</v>
      </c>
      <c r="G10384">
        <v>11</v>
      </c>
      <c r="H10384">
        <v>716.83</v>
      </c>
      <c r="I10384">
        <v>0.1</v>
      </c>
      <c r="J10384">
        <v>7096</v>
      </c>
    </row>
    <row r="10385" spans="1:10" x14ac:dyDescent="0.35">
      <c r="A10385">
        <v>110383</v>
      </c>
      <c r="B10385" s="1" t="s">
        <v>1384</v>
      </c>
      <c r="C10385" t="s">
        <v>4931</v>
      </c>
      <c r="D10385" t="s">
        <v>12</v>
      </c>
      <c r="E10385" t="s">
        <v>13</v>
      </c>
      <c r="F10385" t="s">
        <v>14</v>
      </c>
      <c r="G10385">
        <v>3</v>
      </c>
      <c r="H10385">
        <v>149.06</v>
      </c>
      <c r="I10385">
        <v>0.2</v>
      </c>
      <c r="J10385">
        <v>357</v>
      </c>
    </row>
    <row r="10386" spans="1:10" x14ac:dyDescent="0.35">
      <c r="A10386">
        <v>110384</v>
      </c>
      <c r="B10386" s="1" t="s">
        <v>215</v>
      </c>
      <c r="C10386" t="s">
        <v>5972</v>
      </c>
      <c r="D10386" t="s">
        <v>24</v>
      </c>
      <c r="E10386" t="s">
        <v>13</v>
      </c>
      <c r="F10386" t="s">
        <v>54</v>
      </c>
      <c r="G10386">
        <v>15</v>
      </c>
      <c r="H10386">
        <v>1110.22</v>
      </c>
      <c r="I10386">
        <v>0.2</v>
      </c>
      <c r="J10386">
        <v>13322</v>
      </c>
    </row>
    <row r="10387" spans="1:10" x14ac:dyDescent="0.35">
      <c r="A10387">
        <v>110385</v>
      </c>
      <c r="B10387" s="1" t="s">
        <v>215</v>
      </c>
      <c r="C10387" t="s">
        <v>6935</v>
      </c>
      <c r="D10387" t="s">
        <v>69</v>
      </c>
      <c r="E10387" t="s">
        <v>25</v>
      </c>
      <c r="F10387" t="s">
        <v>29</v>
      </c>
      <c r="G10387">
        <v>3</v>
      </c>
      <c r="H10387">
        <v>502.08</v>
      </c>
      <c r="I10387">
        <v>0.1</v>
      </c>
      <c r="J10387">
        <v>1355</v>
      </c>
    </row>
    <row r="10388" spans="1:10" x14ac:dyDescent="0.35">
      <c r="A10388">
        <v>110386</v>
      </c>
      <c r="B10388" s="1" t="s">
        <v>535</v>
      </c>
      <c r="C10388" t="s">
        <v>6936</v>
      </c>
      <c r="D10388" t="s">
        <v>69</v>
      </c>
      <c r="E10388" t="s">
        <v>25</v>
      </c>
      <c r="F10388" t="s">
        <v>92</v>
      </c>
      <c r="G10388">
        <v>16</v>
      </c>
      <c r="H10388">
        <v>870.05</v>
      </c>
      <c r="I10388">
        <v>0.15</v>
      </c>
      <c r="J10388">
        <v>11832</v>
      </c>
    </row>
    <row r="10389" spans="1:10" x14ac:dyDescent="0.35">
      <c r="A10389">
        <v>110387</v>
      </c>
      <c r="B10389" s="1" t="s">
        <v>1736</v>
      </c>
      <c r="C10389" t="s">
        <v>6937</v>
      </c>
      <c r="D10389" t="s">
        <v>32</v>
      </c>
      <c r="E10389" t="s">
        <v>17</v>
      </c>
      <c r="F10389" t="s">
        <v>49</v>
      </c>
      <c r="G10389">
        <v>17</v>
      </c>
      <c r="H10389">
        <v>465.03</v>
      </c>
      <c r="I10389">
        <v>0.15</v>
      </c>
      <c r="J10389">
        <v>6719</v>
      </c>
    </row>
    <row r="10390" spans="1:10" x14ac:dyDescent="0.35">
      <c r="A10390">
        <v>110388</v>
      </c>
      <c r="B10390" s="1" t="s">
        <v>673</v>
      </c>
      <c r="C10390" t="s">
        <v>6702</v>
      </c>
      <c r="D10390" t="s">
        <v>69</v>
      </c>
      <c r="E10390" t="s">
        <v>17</v>
      </c>
      <c r="F10390" t="s">
        <v>18</v>
      </c>
      <c r="G10390">
        <v>15</v>
      </c>
      <c r="H10390">
        <v>473.19</v>
      </c>
      <c r="I10390">
        <v>0.1</v>
      </c>
      <c r="J10390">
        <v>6388</v>
      </c>
    </row>
    <row r="10391" spans="1:10" x14ac:dyDescent="0.35">
      <c r="A10391">
        <v>110389</v>
      </c>
      <c r="B10391" s="1" t="s">
        <v>156</v>
      </c>
      <c r="C10391" t="s">
        <v>2241</v>
      </c>
      <c r="D10391" t="s">
        <v>12</v>
      </c>
      <c r="E10391" t="s">
        <v>13</v>
      </c>
      <c r="F10391" t="s">
        <v>54</v>
      </c>
      <c r="G10391">
        <v>20</v>
      </c>
      <c r="H10391">
        <v>901.79</v>
      </c>
      <c r="I10391">
        <v>0</v>
      </c>
      <c r="J10391">
        <v>18035</v>
      </c>
    </row>
    <row r="10392" spans="1:10" x14ac:dyDescent="0.35">
      <c r="A10392">
        <v>110390</v>
      </c>
      <c r="B10392" s="1" t="s">
        <v>201</v>
      </c>
      <c r="C10392" t="s">
        <v>6938</v>
      </c>
      <c r="D10392" t="s">
        <v>32</v>
      </c>
      <c r="E10392" t="s">
        <v>25</v>
      </c>
      <c r="F10392" t="s">
        <v>26</v>
      </c>
      <c r="G10392">
        <v>15</v>
      </c>
      <c r="H10392">
        <v>613.74</v>
      </c>
      <c r="I10392">
        <v>0.1</v>
      </c>
      <c r="J10392">
        <v>8285</v>
      </c>
    </row>
    <row r="10393" spans="1:10" x14ac:dyDescent="0.35">
      <c r="A10393">
        <v>110391</v>
      </c>
      <c r="B10393" s="1" t="s">
        <v>2543</v>
      </c>
      <c r="C10393" t="s">
        <v>6574</v>
      </c>
      <c r="D10393" t="s">
        <v>32</v>
      </c>
      <c r="E10393" t="s">
        <v>17</v>
      </c>
      <c r="F10393" t="s">
        <v>36</v>
      </c>
      <c r="G10393">
        <v>18</v>
      </c>
      <c r="H10393">
        <v>62.58</v>
      </c>
      <c r="I10393">
        <v>0.05</v>
      </c>
      <c r="J10393">
        <v>1070</v>
      </c>
    </row>
    <row r="10394" spans="1:10" x14ac:dyDescent="0.35">
      <c r="A10394">
        <v>110392</v>
      </c>
      <c r="B10394" s="1" t="s">
        <v>1585</v>
      </c>
      <c r="C10394" t="s">
        <v>4426</v>
      </c>
      <c r="D10394" t="s">
        <v>69</v>
      </c>
      <c r="E10394" t="s">
        <v>25</v>
      </c>
      <c r="F10394" t="s">
        <v>33</v>
      </c>
      <c r="G10394">
        <v>14</v>
      </c>
      <c r="H10394">
        <v>891.01</v>
      </c>
      <c r="I10394">
        <v>0.2</v>
      </c>
      <c r="J10394">
        <v>9979</v>
      </c>
    </row>
    <row r="10395" spans="1:10" x14ac:dyDescent="0.35">
      <c r="A10395">
        <v>110393</v>
      </c>
      <c r="B10395" s="1" t="s">
        <v>400</v>
      </c>
      <c r="C10395" t="s">
        <v>6939</v>
      </c>
      <c r="D10395" t="s">
        <v>69</v>
      </c>
      <c r="E10395" t="s">
        <v>13</v>
      </c>
      <c r="F10395" t="s">
        <v>41</v>
      </c>
      <c r="G10395">
        <v>6</v>
      </c>
      <c r="H10395">
        <v>656.92</v>
      </c>
      <c r="I10395">
        <v>0.2</v>
      </c>
      <c r="J10395">
        <v>3153</v>
      </c>
    </row>
    <row r="10396" spans="1:10" x14ac:dyDescent="0.35">
      <c r="A10396">
        <v>110394</v>
      </c>
      <c r="B10396" s="1" t="s">
        <v>545</v>
      </c>
      <c r="C10396" t="s">
        <v>4803</v>
      </c>
      <c r="D10396" t="s">
        <v>69</v>
      </c>
      <c r="E10396" t="s">
        <v>25</v>
      </c>
      <c r="F10396" t="s">
        <v>29</v>
      </c>
      <c r="G10396">
        <v>17</v>
      </c>
      <c r="H10396">
        <v>589.96</v>
      </c>
      <c r="I10396">
        <v>0.05</v>
      </c>
      <c r="J10396">
        <v>9527</v>
      </c>
    </row>
    <row r="10397" spans="1:10" x14ac:dyDescent="0.35">
      <c r="A10397">
        <v>110395</v>
      </c>
      <c r="B10397" s="1" t="s">
        <v>920</v>
      </c>
      <c r="C10397" t="s">
        <v>6220</v>
      </c>
      <c r="D10397" t="s">
        <v>69</v>
      </c>
      <c r="E10397" t="s">
        <v>17</v>
      </c>
      <c r="F10397" t="s">
        <v>18</v>
      </c>
      <c r="G10397">
        <v>4</v>
      </c>
      <c r="H10397">
        <v>1317.69</v>
      </c>
      <c r="I10397">
        <v>0</v>
      </c>
      <c r="J10397">
        <v>5270</v>
      </c>
    </row>
    <row r="10398" spans="1:10" x14ac:dyDescent="0.35">
      <c r="A10398">
        <v>110396</v>
      </c>
      <c r="B10398" s="1" t="s">
        <v>804</v>
      </c>
      <c r="C10398" t="s">
        <v>6940</v>
      </c>
      <c r="D10398" t="s">
        <v>32</v>
      </c>
      <c r="E10398" t="s">
        <v>13</v>
      </c>
      <c r="F10398" t="s">
        <v>54</v>
      </c>
      <c r="G10398">
        <v>14</v>
      </c>
      <c r="H10398">
        <v>791.47</v>
      </c>
      <c r="I10398">
        <v>0.1</v>
      </c>
      <c r="J10398">
        <v>9972</v>
      </c>
    </row>
    <row r="10399" spans="1:10" x14ac:dyDescent="0.35">
      <c r="A10399">
        <v>110397</v>
      </c>
      <c r="B10399" s="1" t="s">
        <v>236</v>
      </c>
      <c r="C10399" t="s">
        <v>3955</v>
      </c>
      <c r="D10399" t="s">
        <v>69</v>
      </c>
      <c r="E10399" t="s">
        <v>13</v>
      </c>
      <c r="F10399" t="s">
        <v>54</v>
      </c>
      <c r="G10399">
        <v>15</v>
      </c>
      <c r="H10399">
        <v>307.85000000000002</v>
      </c>
      <c r="I10399">
        <v>0</v>
      </c>
      <c r="J10399">
        <v>4617</v>
      </c>
    </row>
    <row r="10400" spans="1:10" x14ac:dyDescent="0.35">
      <c r="A10400">
        <v>110398</v>
      </c>
      <c r="B10400" s="1" t="s">
        <v>1417</v>
      </c>
      <c r="C10400" t="s">
        <v>5332</v>
      </c>
      <c r="D10400" t="s">
        <v>32</v>
      </c>
      <c r="E10400" t="s">
        <v>25</v>
      </c>
      <c r="F10400" t="s">
        <v>92</v>
      </c>
      <c r="G10400">
        <v>18</v>
      </c>
      <c r="H10400">
        <v>614.26</v>
      </c>
      <c r="I10400">
        <v>0.2</v>
      </c>
      <c r="J10400">
        <v>8845</v>
      </c>
    </row>
    <row r="10401" spans="1:10" x14ac:dyDescent="0.35">
      <c r="A10401">
        <v>110399</v>
      </c>
      <c r="B10401" s="1" t="s">
        <v>240</v>
      </c>
      <c r="C10401" t="s">
        <v>6941</v>
      </c>
      <c r="D10401" t="s">
        <v>32</v>
      </c>
      <c r="E10401" t="s">
        <v>17</v>
      </c>
      <c r="F10401" t="s">
        <v>46</v>
      </c>
      <c r="G10401">
        <v>19</v>
      </c>
      <c r="H10401">
        <v>1334.89</v>
      </c>
      <c r="I10401">
        <v>0.2</v>
      </c>
      <c r="J10401">
        <v>20290</v>
      </c>
    </row>
    <row r="10402" spans="1:10" x14ac:dyDescent="0.35">
      <c r="A10402">
        <v>110400</v>
      </c>
      <c r="B10402" s="1" t="s">
        <v>1707</v>
      </c>
      <c r="C10402" t="s">
        <v>4986</v>
      </c>
      <c r="D10402" t="s">
        <v>24</v>
      </c>
      <c r="E10402" t="s">
        <v>17</v>
      </c>
      <c r="F10402" t="s">
        <v>36</v>
      </c>
      <c r="G10402">
        <v>16</v>
      </c>
      <c r="H10402">
        <v>349.9</v>
      </c>
      <c r="I10402">
        <v>0</v>
      </c>
      <c r="J10402">
        <v>5598</v>
      </c>
    </row>
    <row r="10403" spans="1:10" x14ac:dyDescent="0.35">
      <c r="A10403">
        <v>110401</v>
      </c>
      <c r="B10403" s="1" t="s">
        <v>2022</v>
      </c>
      <c r="C10403" t="s">
        <v>6942</v>
      </c>
      <c r="D10403" t="s">
        <v>24</v>
      </c>
      <c r="E10403" t="s">
        <v>13</v>
      </c>
      <c r="F10403" t="s">
        <v>21</v>
      </c>
      <c r="G10403">
        <v>16</v>
      </c>
      <c r="H10403">
        <v>1313.37</v>
      </c>
      <c r="I10403">
        <v>0.15</v>
      </c>
      <c r="J10403">
        <v>17861</v>
      </c>
    </row>
    <row r="10404" spans="1:10" x14ac:dyDescent="0.35">
      <c r="A10404">
        <v>110402</v>
      </c>
      <c r="B10404" s="1" t="s">
        <v>207</v>
      </c>
      <c r="C10404" t="s">
        <v>1763</v>
      </c>
      <c r="D10404" t="s">
        <v>69</v>
      </c>
      <c r="E10404" t="s">
        <v>25</v>
      </c>
      <c r="F10404" t="s">
        <v>92</v>
      </c>
      <c r="G10404">
        <v>14</v>
      </c>
      <c r="H10404">
        <v>400.73</v>
      </c>
      <c r="I10404">
        <v>0.2</v>
      </c>
      <c r="J10404">
        <v>4488</v>
      </c>
    </row>
    <row r="10405" spans="1:10" x14ac:dyDescent="0.35">
      <c r="A10405">
        <v>110403</v>
      </c>
      <c r="B10405" s="1" t="s">
        <v>2799</v>
      </c>
      <c r="C10405" t="s">
        <v>6943</v>
      </c>
      <c r="D10405" t="s">
        <v>24</v>
      </c>
      <c r="E10405" t="s">
        <v>13</v>
      </c>
      <c r="F10405" t="s">
        <v>41</v>
      </c>
      <c r="G10405">
        <v>13</v>
      </c>
      <c r="H10405">
        <v>1104.96</v>
      </c>
      <c r="I10405">
        <v>0.1</v>
      </c>
      <c r="J10405">
        <v>12928</v>
      </c>
    </row>
    <row r="10406" spans="1:10" x14ac:dyDescent="0.35">
      <c r="A10406">
        <v>110404</v>
      </c>
      <c r="B10406" s="1" t="s">
        <v>234</v>
      </c>
      <c r="C10406" t="s">
        <v>6944</v>
      </c>
      <c r="D10406" t="s">
        <v>24</v>
      </c>
      <c r="E10406" t="s">
        <v>13</v>
      </c>
      <c r="F10406" t="s">
        <v>21</v>
      </c>
      <c r="G10406">
        <v>6</v>
      </c>
      <c r="H10406">
        <v>312.02999999999997</v>
      </c>
      <c r="I10406">
        <v>0.1</v>
      </c>
      <c r="J10406">
        <v>1684</v>
      </c>
    </row>
    <row r="10407" spans="1:10" x14ac:dyDescent="0.35">
      <c r="A10407">
        <v>110405</v>
      </c>
      <c r="B10407" s="1" t="s">
        <v>2015</v>
      </c>
      <c r="C10407" t="s">
        <v>3060</v>
      </c>
      <c r="D10407" t="s">
        <v>69</v>
      </c>
      <c r="E10407" t="s">
        <v>17</v>
      </c>
      <c r="F10407" t="s">
        <v>49</v>
      </c>
      <c r="G10407">
        <v>14</v>
      </c>
      <c r="H10407">
        <v>848.1</v>
      </c>
      <c r="I10407">
        <v>0.1</v>
      </c>
      <c r="J10407">
        <v>10686</v>
      </c>
    </row>
    <row r="10408" spans="1:10" x14ac:dyDescent="0.35">
      <c r="A10408">
        <v>110406</v>
      </c>
      <c r="B10408" s="1" t="s">
        <v>2242</v>
      </c>
      <c r="C10408" t="s">
        <v>789</v>
      </c>
      <c r="D10408" t="s">
        <v>69</v>
      </c>
      <c r="E10408" t="s">
        <v>17</v>
      </c>
      <c r="F10408" t="s">
        <v>36</v>
      </c>
      <c r="G10408">
        <v>6</v>
      </c>
      <c r="H10408">
        <v>1357.01</v>
      </c>
      <c r="I10408">
        <v>0</v>
      </c>
      <c r="J10408">
        <v>8142</v>
      </c>
    </row>
    <row r="10409" spans="1:10" x14ac:dyDescent="0.35">
      <c r="A10409">
        <v>110407</v>
      </c>
      <c r="B10409" s="1" t="s">
        <v>813</v>
      </c>
      <c r="C10409" t="s">
        <v>943</v>
      </c>
      <c r="D10409" t="s">
        <v>69</v>
      </c>
      <c r="E10409" t="s">
        <v>25</v>
      </c>
      <c r="F10409" t="s">
        <v>33</v>
      </c>
      <c r="G10409">
        <v>1</v>
      </c>
      <c r="H10409">
        <v>404.45</v>
      </c>
      <c r="I10409">
        <v>0</v>
      </c>
      <c r="J10409">
        <v>404</v>
      </c>
    </row>
    <row r="10410" spans="1:10" x14ac:dyDescent="0.35">
      <c r="A10410">
        <v>110408</v>
      </c>
      <c r="B10410" s="1" t="s">
        <v>447</v>
      </c>
      <c r="C10410" t="s">
        <v>6945</v>
      </c>
      <c r="D10410" t="s">
        <v>32</v>
      </c>
      <c r="E10410" t="s">
        <v>25</v>
      </c>
      <c r="F10410" t="s">
        <v>26</v>
      </c>
      <c r="G10410">
        <v>18</v>
      </c>
      <c r="H10410">
        <v>332.61</v>
      </c>
      <c r="I10410">
        <v>0.1</v>
      </c>
      <c r="J10410">
        <v>5388</v>
      </c>
    </row>
    <row r="10411" spans="1:10" x14ac:dyDescent="0.35">
      <c r="A10411">
        <v>110409</v>
      </c>
      <c r="B10411" s="1" t="s">
        <v>264</v>
      </c>
      <c r="C10411" t="s">
        <v>6946</v>
      </c>
      <c r="D10411" t="s">
        <v>69</v>
      </c>
      <c r="E10411" t="s">
        <v>13</v>
      </c>
      <c r="F10411" t="s">
        <v>21</v>
      </c>
      <c r="G10411">
        <v>9</v>
      </c>
      <c r="H10411">
        <v>400.61</v>
      </c>
      <c r="I10411">
        <v>0.1</v>
      </c>
      <c r="J10411">
        <v>3244</v>
      </c>
    </row>
    <row r="10412" spans="1:10" x14ac:dyDescent="0.35">
      <c r="A10412">
        <v>110410</v>
      </c>
      <c r="B10412" s="1" t="s">
        <v>132</v>
      </c>
      <c r="C10412" t="s">
        <v>6757</v>
      </c>
      <c r="D10412" t="s">
        <v>69</v>
      </c>
      <c r="E10412" t="s">
        <v>17</v>
      </c>
      <c r="F10412" t="s">
        <v>49</v>
      </c>
      <c r="G10412">
        <v>14</v>
      </c>
      <c r="H10412">
        <v>727.5</v>
      </c>
      <c r="I10412">
        <v>0</v>
      </c>
      <c r="J10412">
        <v>10185</v>
      </c>
    </row>
    <row r="10413" spans="1:10" x14ac:dyDescent="0.35">
      <c r="A10413">
        <v>110411</v>
      </c>
      <c r="B10413" s="1" t="s">
        <v>254</v>
      </c>
      <c r="C10413" t="s">
        <v>6078</v>
      </c>
      <c r="D10413" t="s">
        <v>69</v>
      </c>
      <c r="E10413" t="s">
        <v>17</v>
      </c>
      <c r="F10413" t="s">
        <v>46</v>
      </c>
      <c r="G10413">
        <v>6</v>
      </c>
      <c r="H10413">
        <v>384.34</v>
      </c>
      <c r="I10413">
        <v>0.2</v>
      </c>
      <c r="J10413">
        <v>1844</v>
      </c>
    </row>
    <row r="10414" spans="1:10" x14ac:dyDescent="0.35">
      <c r="A10414">
        <v>110412</v>
      </c>
      <c r="B10414" s="1" t="s">
        <v>88</v>
      </c>
      <c r="C10414" t="s">
        <v>6947</v>
      </c>
      <c r="D10414" t="s">
        <v>12</v>
      </c>
      <c r="E10414" t="s">
        <v>17</v>
      </c>
      <c r="F10414" t="s">
        <v>46</v>
      </c>
      <c r="G10414">
        <v>6</v>
      </c>
      <c r="H10414">
        <v>905</v>
      </c>
      <c r="I10414">
        <v>0.2</v>
      </c>
      <c r="J10414">
        <v>4344</v>
      </c>
    </row>
    <row r="10415" spans="1:10" x14ac:dyDescent="0.35">
      <c r="A10415">
        <v>110413</v>
      </c>
      <c r="B10415" s="1" t="s">
        <v>2227</v>
      </c>
      <c r="C10415" t="s">
        <v>6948</v>
      </c>
      <c r="D10415" t="s">
        <v>69</v>
      </c>
      <c r="E10415" t="s">
        <v>17</v>
      </c>
      <c r="F10415" t="s">
        <v>36</v>
      </c>
      <c r="G10415">
        <v>6</v>
      </c>
      <c r="H10415">
        <v>424.57</v>
      </c>
      <c r="I10415">
        <v>0.15</v>
      </c>
      <c r="J10415">
        <v>2165</v>
      </c>
    </row>
    <row r="10416" spans="1:10" x14ac:dyDescent="0.35">
      <c r="A10416">
        <v>110414</v>
      </c>
      <c r="B10416" s="1" t="s">
        <v>1159</v>
      </c>
      <c r="C10416" t="s">
        <v>6911</v>
      </c>
      <c r="D10416" t="s">
        <v>69</v>
      </c>
      <c r="E10416" t="s">
        <v>25</v>
      </c>
      <c r="F10416" t="s">
        <v>29</v>
      </c>
      <c r="G10416">
        <v>3</v>
      </c>
      <c r="H10416">
        <v>40.71</v>
      </c>
      <c r="I10416">
        <v>0.1</v>
      </c>
      <c r="J10416">
        <v>109</v>
      </c>
    </row>
    <row r="10417" spans="1:10" x14ac:dyDescent="0.35">
      <c r="A10417">
        <v>110415</v>
      </c>
      <c r="B10417" s="1" t="s">
        <v>447</v>
      </c>
      <c r="C10417" t="s">
        <v>3477</v>
      </c>
      <c r="D10417" t="s">
        <v>69</v>
      </c>
      <c r="E10417" t="s">
        <v>17</v>
      </c>
      <c r="F10417" t="s">
        <v>46</v>
      </c>
      <c r="G10417">
        <v>10</v>
      </c>
      <c r="H10417">
        <v>1450.8</v>
      </c>
      <c r="I10417">
        <v>0.1</v>
      </c>
      <c r="J10417">
        <v>13057</v>
      </c>
    </row>
    <row r="10418" spans="1:10" x14ac:dyDescent="0.35">
      <c r="A10418">
        <v>110416</v>
      </c>
      <c r="B10418" s="1" t="s">
        <v>1185</v>
      </c>
      <c r="C10418" t="s">
        <v>5534</v>
      </c>
      <c r="D10418" t="s">
        <v>24</v>
      </c>
      <c r="E10418" t="s">
        <v>13</v>
      </c>
      <c r="F10418" t="s">
        <v>21</v>
      </c>
      <c r="G10418">
        <v>18</v>
      </c>
      <c r="H10418">
        <v>336.2</v>
      </c>
      <c r="I10418">
        <v>0.05</v>
      </c>
      <c r="J10418">
        <v>5749</v>
      </c>
    </row>
    <row r="10419" spans="1:10" x14ac:dyDescent="0.35">
      <c r="A10419">
        <v>110417</v>
      </c>
      <c r="B10419" s="1" t="s">
        <v>926</v>
      </c>
      <c r="C10419" t="s">
        <v>6949</v>
      </c>
      <c r="D10419" t="s">
        <v>69</v>
      </c>
      <c r="E10419" t="s">
        <v>25</v>
      </c>
      <c r="F10419" t="s">
        <v>29</v>
      </c>
      <c r="G10419">
        <v>11</v>
      </c>
      <c r="H10419">
        <v>670.47</v>
      </c>
      <c r="I10419">
        <v>0.05</v>
      </c>
      <c r="J10419">
        <v>7006</v>
      </c>
    </row>
    <row r="10420" spans="1:10" x14ac:dyDescent="0.35">
      <c r="A10420">
        <v>110418</v>
      </c>
      <c r="B10420" s="1" t="s">
        <v>720</v>
      </c>
      <c r="C10420" t="s">
        <v>2490</v>
      </c>
      <c r="D10420" t="s">
        <v>24</v>
      </c>
      <c r="E10420" t="s">
        <v>17</v>
      </c>
      <c r="F10420" t="s">
        <v>46</v>
      </c>
      <c r="G10420">
        <v>4</v>
      </c>
      <c r="H10420">
        <v>506.42</v>
      </c>
      <c r="I10420">
        <v>0.2</v>
      </c>
      <c r="J10420">
        <v>1620</v>
      </c>
    </row>
    <row r="10421" spans="1:10" x14ac:dyDescent="0.35">
      <c r="A10421">
        <v>110419</v>
      </c>
      <c r="B10421" s="1" t="s">
        <v>420</v>
      </c>
      <c r="C10421" t="s">
        <v>5613</v>
      </c>
      <c r="D10421" t="s">
        <v>24</v>
      </c>
      <c r="E10421" t="s">
        <v>13</v>
      </c>
      <c r="F10421" t="s">
        <v>41</v>
      </c>
      <c r="G10421">
        <v>6</v>
      </c>
      <c r="H10421">
        <v>584.16</v>
      </c>
      <c r="I10421">
        <v>0.1</v>
      </c>
      <c r="J10421">
        <v>3154</v>
      </c>
    </row>
    <row r="10422" spans="1:10" x14ac:dyDescent="0.35">
      <c r="A10422">
        <v>110420</v>
      </c>
      <c r="B10422" s="1" t="s">
        <v>97</v>
      </c>
      <c r="C10422" t="s">
        <v>4929</v>
      </c>
      <c r="D10422" t="s">
        <v>32</v>
      </c>
      <c r="E10422" t="s">
        <v>17</v>
      </c>
      <c r="F10422" t="s">
        <v>18</v>
      </c>
      <c r="G10422">
        <v>6</v>
      </c>
      <c r="H10422">
        <v>737.03</v>
      </c>
      <c r="I10422">
        <v>0</v>
      </c>
      <c r="J10422">
        <v>4422</v>
      </c>
    </row>
    <row r="10423" spans="1:10" x14ac:dyDescent="0.35">
      <c r="A10423">
        <v>110421</v>
      </c>
      <c r="B10423" s="1" t="s">
        <v>608</v>
      </c>
      <c r="C10423" t="s">
        <v>6950</v>
      </c>
      <c r="D10423" t="s">
        <v>24</v>
      </c>
      <c r="E10423" t="s">
        <v>25</v>
      </c>
      <c r="F10423" t="s">
        <v>33</v>
      </c>
      <c r="G10423">
        <v>9</v>
      </c>
      <c r="H10423">
        <v>124.63</v>
      </c>
      <c r="I10423">
        <v>0</v>
      </c>
      <c r="J10423">
        <v>1121</v>
      </c>
    </row>
    <row r="10424" spans="1:10" x14ac:dyDescent="0.35">
      <c r="A10424">
        <v>110422</v>
      </c>
      <c r="B10424" s="1" t="s">
        <v>4100</v>
      </c>
      <c r="C10424" t="s">
        <v>6951</v>
      </c>
      <c r="D10424" t="s">
        <v>69</v>
      </c>
      <c r="E10424" t="s">
        <v>17</v>
      </c>
      <c r="F10424" t="s">
        <v>36</v>
      </c>
      <c r="G10424">
        <v>5</v>
      </c>
      <c r="H10424">
        <v>1066.73</v>
      </c>
      <c r="I10424">
        <v>0</v>
      </c>
      <c r="J10424">
        <v>5333</v>
      </c>
    </row>
    <row r="10425" spans="1:10" x14ac:dyDescent="0.35">
      <c r="A10425">
        <v>110423</v>
      </c>
      <c r="B10425" s="1" t="s">
        <v>385</v>
      </c>
      <c r="C10425" t="s">
        <v>3416</v>
      </c>
      <c r="D10425" t="s">
        <v>32</v>
      </c>
      <c r="E10425" t="s">
        <v>25</v>
      </c>
      <c r="F10425" t="s">
        <v>26</v>
      </c>
      <c r="G10425">
        <v>8</v>
      </c>
      <c r="H10425">
        <v>1135.42</v>
      </c>
      <c r="I10425">
        <v>0.1</v>
      </c>
      <c r="J10425">
        <v>8175</v>
      </c>
    </row>
    <row r="10426" spans="1:10" x14ac:dyDescent="0.35">
      <c r="A10426">
        <v>110424</v>
      </c>
      <c r="B10426" s="1" t="s">
        <v>848</v>
      </c>
      <c r="C10426" t="s">
        <v>1406</v>
      </c>
      <c r="D10426" t="s">
        <v>69</v>
      </c>
      <c r="E10426" t="s">
        <v>17</v>
      </c>
      <c r="F10426" t="s">
        <v>36</v>
      </c>
      <c r="G10426">
        <v>6</v>
      </c>
      <c r="H10426">
        <v>140.35</v>
      </c>
      <c r="I10426">
        <v>0.15</v>
      </c>
      <c r="J10426">
        <v>715</v>
      </c>
    </row>
    <row r="10427" spans="1:10" x14ac:dyDescent="0.35">
      <c r="A10427">
        <v>110425</v>
      </c>
      <c r="B10427" s="1" t="s">
        <v>1212</v>
      </c>
      <c r="C10427" t="s">
        <v>6952</v>
      </c>
      <c r="D10427" t="s">
        <v>32</v>
      </c>
      <c r="E10427" t="s">
        <v>17</v>
      </c>
      <c r="F10427" t="s">
        <v>18</v>
      </c>
      <c r="G10427">
        <v>14</v>
      </c>
      <c r="H10427">
        <v>282.57</v>
      </c>
      <c r="I10427">
        <v>0.05</v>
      </c>
      <c r="J10427">
        <v>3758</v>
      </c>
    </row>
    <row r="10428" spans="1:10" x14ac:dyDescent="0.35">
      <c r="A10428">
        <v>110426</v>
      </c>
      <c r="B10428" s="1" t="s">
        <v>84</v>
      </c>
      <c r="C10428" t="s">
        <v>6953</v>
      </c>
      <c r="D10428" t="s">
        <v>69</v>
      </c>
      <c r="E10428" t="s">
        <v>17</v>
      </c>
      <c r="F10428" t="s">
        <v>18</v>
      </c>
      <c r="G10428">
        <v>9</v>
      </c>
      <c r="H10428">
        <v>1285.5899999999999</v>
      </c>
      <c r="I10428">
        <v>0.15</v>
      </c>
      <c r="J10428">
        <v>9834</v>
      </c>
    </row>
    <row r="10429" spans="1:10" x14ac:dyDescent="0.35">
      <c r="A10429">
        <v>110427</v>
      </c>
      <c r="B10429" s="1" t="s">
        <v>1002</v>
      </c>
      <c r="C10429" t="s">
        <v>6954</v>
      </c>
      <c r="D10429" t="s">
        <v>24</v>
      </c>
      <c r="E10429" t="s">
        <v>17</v>
      </c>
      <c r="F10429" t="s">
        <v>49</v>
      </c>
      <c r="G10429">
        <v>10</v>
      </c>
      <c r="H10429">
        <v>778.38</v>
      </c>
      <c r="I10429">
        <v>0.05</v>
      </c>
      <c r="J10429">
        <v>7394</v>
      </c>
    </row>
    <row r="10430" spans="1:10" x14ac:dyDescent="0.35">
      <c r="A10430">
        <v>110428</v>
      </c>
      <c r="B10430" s="1" t="s">
        <v>387</v>
      </c>
      <c r="C10430" t="s">
        <v>6728</v>
      </c>
      <c r="D10430" t="s">
        <v>12</v>
      </c>
      <c r="E10430" t="s">
        <v>25</v>
      </c>
      <c r="F10430" t="s">
        <v>92</v>
      </c>
      <c r="G10430">
        <v>13</v>
      </c>
      <c r="H10430">
        <v>971.92</v>
      </c>
      <c r="I10430">
        <v>0.05</v>
      </c>
      <c r="J10430">
        <v>12003</v>
      </c>
    </row>
    <row r="10431" spans="1:10" x14ac:dyDescent="0.35">
      <c r="A10431">
        <v>110429</v>
      </c>
      <c r="B10431" s="1" t="s">
        <v>1002</v>
      </c>
      <c r="C10431" t="s">
        <v>5539</v>
      </c>
      <c r="D10431" t="s">
        <v>12</v>
      </c>
      <c r="E10431" t="s">
        <v>13</v>
      </c>
      <c r="F10431" t="s">
        <v>14</v>
      </c>
      <c r="G10431">
        <v>1</v>
      </c>
      <c r="H10431">
        <v>10.25</v>
      </c>
      <c r="I10431">
        <v>0.2</v>
      </c>
      <c r="J10431">
        <v>8</v>
      </c>
    </row>
    <row r="10432" spans="1:10" x14ac:dyDescent="0.35">
      <c r="A10432">
        <v>110430</v>
      </c>
      <c r="B10432" s="1" t="s">
        <v>251</v>
      </c>
      <c r="C10432" t="s">
        <v>5666</v>
      </c>
      <c r="D10432" t="s">
        <v>24</v>
      </c>
      <c r="E10432" t="s">
        <v>25</v>
      </c>
      <c r="F10432" t="s">
        <v>29</v>
      </c>
      <c r="G10432">
        <v>12</v>
      </c>
      <c r="H10432">
        <v>360.12</v>
      </c>
      <c r="I10432">
        <v>0.2</v>
      </c>
      <c r="J10432">
        <v>3457</v>
      </c>
    </row>
    <row r="10433" spans="1:10" x14ac:dyDescent="0.35">
      <c r="A10433">
        <v>110431</v>
      </c>
      <c r="B10433" s="1" t="s">
        <v>641</v>
      </c>
      <c r="C10433" t="s">
        <v>6411</v>
      </c>
      <c r="D10433" t="s">
        <v>69</v>
      </c>
      <c r="E10433" t="s">
        <v>25</v>
      </c>
      <c r="F10433" t="s">
        <v>26</v>
      </c>
      <c r="G10433">
        <v>20</v>
      </c>
      <c r="H10433">
        <v>928.03</v>
      </c>
      <c r="I10433">
        <v>0.05</v>
      </c>
      <c r="J10433">
        <v>17632</v>
      </c>
    </row>
    <row r="10434" spans="1:10" x14ac:dyDescent="0.35">
      <c r="A10434">
        <v>110432</v>
      </c>
      <c r="B10434" s="1" t="s">
        <v>63</v>
      </c>
      <c r="C10434" t="s">
        <v>6955</v>
      </c>
      <c r="D10434" t="s">
        <v>69</v>
      </c>
      <c r="E10434" t="s">
        <v>25</v>
      </c>
      <c r="F10434" t="s">
        <v>26</v>
      </c>
      <c r="G10434">
        <v>5</v>
      </c>
      <c r="H10434">
        <v>1294.57</v>
      </c>
      <c r="I10434">
        <v>0.1</v>
      </c>
      <c r="J10434">
        <v>5825</v>
      </c>
    </row>
    <row r="10435" spans="1:10" x14ac:dyDescent="0.35">
      <c r="A10435">
        <v>110433</v>
      </c>
      <c r="B10435" s="1" t="s">
        <v>667</v>
      </c>
      <c r="C10435" t="s">
        <v>6956</v>
      </c>
      <c r="D10435" t="s">
        <v>12</v>
      </c>
      <c r="E10435" t="s">
        <v>25</v>
      </c>
      <c r="F10435" t="s">
        <v>33</v>
      </c>
      <c r="G10435">
        <v>12</v>
      </c>
      <c r="H10435">
        <v>1240.69</v>
      </c>
      <c r="I10435">
        <v>0.15</v>
      </c>
      <c r="J10435">
        <v>12655</v>
      </c>
    </row>
    <row r="10436" spans="1:10" x14ac:dyDescent="0.35">
      <c r="A10436">
        <v>110434</v>
      </c>
      <c r="B10436" s="1" t="s">
        <v>1300</v>
      </c>
      <c r="C10436" t="s">
        <v>196</v>
      </c>
      <c r="D10436" t="s">
        <v>12</v>
      </c>
      <c r="E10436" t="s">
        <v>25</v>
      </c>
      <c r="F10436" t="s">
        <v>29</v>
      </c>
      <c r="G10436">
        <v>3</v>
      </c>
      <c r="H10436">
        <v>881.91</v>
      </c>
      <c r="I10436">
        <v>0.15</v>
      </c>
      <c r="J10436">
        <v>2248</v>
      </c>
    </row>
    <row r="10437" spans="1:10" x14ac:dyDescent="0.35">
      <c r="A10437">
        <v>110435</v>
      </c>
      <c r="B10437" s="1" t="s">
        <v>126</v>
      </c>
      <c r="C10437" t="s">
        <v>4205</v>
      </c>
      <c r="D10437" t="s">
        <v>69</v>
      </c>
      <c r="E10437" t="s">
        <v>25</v>
      </c>
      <c r="F10437" t="s">
        <v>26</v>
      </c>
      <c r="G10437">
        <v>20</v>
      </c>
      <c r="H10437">
        <v>392.85</v>
      </c>
      <c r="I10437">
        <v>0.05</v>
      </c>
      <c r="J10437">
        <v>7464</v>
      </c>
    </row>
    <row r="10438" spans="1:10" x14ac:dyDescent="0.35">
      <c r="A10438">
        <v>110436</v>
      </c>
      <c r="B10438" s="1" t="s">
        <v>291</v>
      </c>
      <c r="C10438" t="s">
        <v>6957</v>
      </c>
      <c r="D10438" t="s">
        <v>69</v>
      </c>
      <c r="E10438" t="s">
        <v>13</v>
      </c>
      <c r="F10438" t="s">
        <v>54</v>
      </c>
      <c r="G10438">
        <v>17</v>
      </c>
      <c r="H10438">
        <v>268.44</v>
      </c>
      <c r="I10438">
        <v>0.05</v>
      </c>
      <c r="J10438">
        <v>4335</v>
      </c>
    </row>
    <row r="10439" spans="1:10" x14ac:dyDescent="0.35">
      <c r="A10439">
        <v>110437</v>
      </c>
      <c r="B10439" s="1" t="s">
        <v>209</v>
      </c>
      <c r="C10439" t="s">
        <v>4843</v>
      </c>
      <c r="D10439" t="s">
        <v>24</v>
      </c>
      <c r="E10439" t="s">
        <v>17</v>
      </c>
      <c r="F10439" t="s">
        <v>36</v>
      </c>
      <c r="G10439">
        <v>10</v>
      </c>
      <c r="H10439">
        <v>1216.79</v>
      </c>
      <c r="I10439">
        <v>0</v>
      </c>
      <c r="J10439">
        <v>12167</v>
      </c>
    </row>
    <row r="10440" spans="1:10" x14ac:dyDescent="0.35">
      <c r="A10440">
        <v>110438</v>
      </c>
      <c r="B10440" s="1" t="s">
        <v>999</v>
      </c>
      <c r="C10440" t="s">
        <v>719</v>
      </c>
      <c r="D10440" t="s">
        <v>69</v>
      </c>
      <c r="E10440" t="s">
        <v>25</v>
      </c>
      <c r="F10440" t="s">
        <v>92</v>
      </c>
      <c r="G10440">
        <v>6</v>
      </c>
      <c r="H10440">
        <v>1387.28</v>
      </c>
      <c r="I10440">
        <v>0</v>
      </c>
      <c r="J10440">
        <v>8323</v>
      </c>
    </row>
    <row r="10441" spans="1:10" x14ac:dyDescent="0.35">
      <c r="A10441">
        <v>110439</v>
      </c>
      <c r="B10441" s="1" t="s">
        <v>793</v>
      </c>
      <c r="C10441" t="s">
        <v>6958</v>
      </c>
      <c r="D10441" t="s">
        <v>69</v>
      </c>
      <c r="E10441" t="s">
        <v>25</v>
      </c>
      <c r="F10441" t="s">
        <v>92</v>
      </c>
      <c r="G10441">
        <v>14</v>
      </c>
      <c r="H10441">
        <v>254.93</v>
      </c>
      <c r="I10441">
        <v>0.2</v>
      </c>
      <c r="J10441">
        <v>2855</v>
      </c>
    </row>
    <row r="10442" spans="1:10" x14ac:dyDescent="0.35">
      <c r="A10442">
        <v>110440</v>
      </c>
      <c r="B10442" s="1" t="s">
        <v>661</v>
      </c>
      <c r="C10442" t="s">
        <v>3755</v>
      </c>
      <c r="D10442" t="s">
        <v>69</v>
      </c>
      <c r="E10442" t="s">
        <v>13</v>
      </c>
      <c r="F10442" t="s">
        <v>14</v>
      </c>
      <c r="G10442">
        <v>15</v>
      </c>
      <c r="H10442">
        <v>8.7100000000000009</v>
      </c>
      <c r="I10442">
        <v>0</v>
      </c>
      <c r="J10442">
        <v>130</v>
      </c>
    </row>
    <row r="10443" spans="1:10" x14ac:dyDescent="0.35">
      <c r="A10443">
        <v>110441</v>
      </c>
      <c r="B10443" s="1" t="s">
        <v>3447</v>
      </c>
      <c r="C10443" t="s">
        <v>6959</v>
      </c>
      <c r="D10443" t="s">
        <v>32</v>
      </c>
      <c r="E10443" t="s">
        <v>17</v>
      </c>
      <c r="F10443" t="s">
        <v>49</v>
      </c>
      <c r="G10443">
        <v>14</v>
      </c>
      <c r="H10443">
        <v>248.69</v>
      </c>
      <c r="I10443">
        <v>0.2</v>
      </c>
      <c r="J10443">
        <v>2785</v>
      </c>
    </row>
    <row r="10444" spans="1:10" x14ac:dyDescent="0.35">
      <c r="A10444">
        <v>110442</v>
      </c>
      <c r="B10444" s="1" t="s">
        <v>823</v>
      </c>
      <c r="C10444" t="s">
        <v>2110</v>
      </c>
      <c r="D10444" t="s">
        <v>24</v>
      </c>
      <c r="E10444" t="s">
        <v>25</v>
      </c>
      <c r="F10444" t="s">
        <v>33</v>
      </c>
      <c r="G10444">
        <v>12</v>
      </c>
      <c r="H10444">
        <v>673.8</v>
      </c>
      <c r="I10444">
        <v>0.15</v>
      </c>
      <c r="J10444">
        <v>6872</v>
      </c>
    </row>
    <row r="10445" spans="1:10" x14ac:dyDescent="0.35">
      <c r="A10445">
        <v>110443</v>
      </c>
      <c r="B10445" s="1" t="s">
        <v>659</v>
      </c>
      <c r="C10445" t="s">
        <v>4535</v>
      </c>
      <c r="D10445" t="s">
        <v>12</v>
      </c>
      <c r="E10445" t="s">
        <v>17</v>
      </c>
      <c r="F10445" t="s">
        <v>49</v>
      </c>
      <c r="G10445">
        <v>15</v>
      </c>
      <c r="H10445">
        <v>50.89</v>
      </c>
      <c r="I10445">
        <v>0</v>
      </c>
      <c r="J10445">
        <v>763</v>
      </c>
    </row>
    <row r="10446" spans="1:10" x14ac:dyDescent="0.35">
      <c r="A10446">
        <v>110444</v>
      </c>
      <c r="B10446" s="1" t="s">
        <v>705</v>
      </c>
      <c r="C10446" t="s">
        <v>6960</v>
      </c>
      <c r="D10446" t="s">
        <v>69</v>
      </c>
      <c r="E10446" t="s">
        <v>13</v>
      </c>
      <c r="F10446" t="s">
        <v>54</v>
      </c>
      <c r="G10446">
        <v>15</v>
      </c>
      <c r="H10446">
        <v>1452.75</v>
      </c>
      <c r="I10446">
        <v>0.05</v>
      </c>
      <c r="J10446">
        <v>20701</v>
      </c>
    </row>
    <row r="10447" spans="1:10" x14ac:dyDescent="0.35">
      <c r="A10447">
        <v>110445</v>
      </c>
      <c r="B10447" s="1" t="s">
        <v>485</v>
      </c>
      <c r="C10447" t="s">
        <v>770</v>
      </c>
      <c r="D10447" t="s">
        <v>12</v>
      </c>
      <c r="E10447" t="s">
        <v>13</v>
      </c>
      <c r="F10447" t="s">
        <v>21</v>
      </c>
      <c r="G10447">
        <v>14</v>
      </c>
      <c r="H10447">
        <v>1120</v>
      </c>
      <c r="I10447">
        <v>0.05</v>
      </c>
      <c r="J10447">
        <v>14896</v>
      </c>
    </row>
    <row r="10448" spans="1:10" x14ac:dyDescent="0.35">
      <c r="A10448">
        <v>110446</v>
      </c>
      <c r="B10448" s="1" t="s">
        <v>748</v>
      </c>
      <c r="C10448" t="s">
        <v>6961</v>
      </c>
      <c r="D10448" t="s">
        <v>12</v>
      </c>
      <c r="E10448" t="s">
        <v>17</v>
      </c>
      <c r="F10448" t="s">
        <v>49</v>
      </c>
      <c r="G10448">
        <v>19</v>
      </c>
      <c r="H10448">
        <v>987.05</v>
      </c>
      <c r="I10448">
        <v>0.15</v>
      </c>
      <c r="J10448">
        <v>15940</v>
      </c>
    </row>
    <row r="10449" spans="1:10" x14ac:dyDescent="0.35">
      <c r="A10449">
        <v>110447</v>
      </c>
      <c r="B10449" s="1" t="s">
        <v>80</v>
      </c>
      <c r="C10449" t="s">
        <v>1380</v>
      </c>
      <c r="D10449" t="s">
        <v>69</v>
      </c>
      <c r="E10449" t="s">
        <v>17</v>
      </c>
      <c r="F10449" t="s">
        <v>46</v>
      </c>
      <c r="G10449">
        <v>19</v>
      </c>
      <c r="H10449">
        <v>687.43</v>
      </c>
      <c r="I10449">
        <v>0.05</v>
      </c>
      <c r="J10449">
        <v>12408</v>
      </c>
    </row>
    <row r="10450" spans="1:10" x14ac:dyDescent="0.35">
      <c r="A10450">
        <v>110448</v>
      </c>
      <c r="B10450" s="1" t="s">
        <v>549</v>
      </c>
      <c r="C10450" t="s">
        <v>5873</v>
      </c>
      <c r="D10450" t="s">
        <v>12</v>
      </c>
      <c r="E10450" t="s">
        <v>25</v>
      </c>
      <c r="F10450" t="s">
        <v>26</v>
      </c>
      <c r="G10450">
        <v>10</v>
      </c>
      <c r="H10450">
        <v>350.73</v>
      </c>
      <c r="I10450">
        <v>0</v>
      </c>
      <c r="J10450">
        <v>3507</v>
      </c>
    </row>
    <row r="10451" spans="1:10" x14ac:dyDescent="0.35">
      <c r="A10451">
        <v>110449</v>
      </c>
      <c r="B10451" s="1" t="s">
        <v>692</v>
      </c>
      <c r="C10451" t="s">
        <v>3926</v>
      </c>
      <c r="D10451" t="s">
        <v>32</v>
      </c>
      <c r="E10451" t="s">
        <v>17</v>
      </c>
      <c r="F10451" t="s">
        <v>36</v>
      </c>
      <c r="G10451">
        <v>7</v>
      </c>
      <c r="H10451">
        <v>1043.47</v>
      </c>
      <c r="I10451">
        <v>0.1</v>
      </c>
      <c r="J10451">
        <v>6573</v>
      </c>
    </row>
    <row r="10452" spans="1:10" x14ac:dyDescent="0.35">
      <c r="A10452">
        <v>110450</v>
      </c>
      <c r="B10452" s="1" t="s">
        <v>470</v>
      </c>
      <c r="C10452" t="s">
        <v>3105</v>
      </c>
      <c r="D10452" t="s">
        <v>32</v>
      </c>
      <c r="E10452" t="s">
        <v>17</v>
      </c>
      <c r="F10452" t="s">
        <v>36</v>
      </c>
      <c r="G10452">
        <v>18</v>
      </c>
      <c r="H10452">
        <v>1388.17</v>
      </c>
      <c r="I10452">
        <v>0.1</v>
      </c>
      <c r="J10452">
        <v>22488</v>
      </c>
    </row>
    <row r="10453" spans="1:10" x14ac:dyDescent="0.35">
      <c r="A10453">
        <v>110451</v>
      </c>
      <c r="B10453" s="1" t="s">
        <v>1118</v>
      </c>
      <c r="C10453" t="s">
        <v>6962</v>
      </c>
      <c r="D10453" t="s">
        <v>12</v>
      </c>
      <c r="E10453" t="s">
        <v>25</v>
      </c>
      <c r="F10453" t="s">
        <v>33</v>
      </c>
      <c r="G10453">
        <v>19</v>
      </c>
      <c r="H10453">
        <v>1125.77</v>
      </c>
      <c r="I10453">
        <v>0.1</v>
      </c>
      <c r="J10453">
        <v>19250</v>
      </c>
    </row>
    <row r="10454" spans="1:10" x14ac:dyDescent="0.35">
      <c r="A10454">
        <v>110452</v>
      </c>
      <c r="B10454" s="1" t="s">
        <v>240</v>
      </c>
      <c r="C10454" t="s">
        <v>6963</v>
      </c>
      <c r="D10454" t="s">
        <v>69</v>
      </c>
      <c r="E10454" t="s">
        <v>13</v>
      </c>
      <c r="F10454" t="s">
        <v>54</v>
      </c>
      <c r="G10454">
        <v>12</v>
      </c>
      <c r="H10454">
        <v>67.89</v>
      </c>
      <c r="I10454">
        <v>0.05</v>
      </c>
      <c r="J10454">
        <v>773</v>
      </c>
    </row>
    <row r="10455" spans="1:10" x14ac:dyDescent="0.35">
      <c r="A10455">
        <v>110453</v>
      </c>
      <c r="B10455" s="1" t="s">
        <v>156</v>
      </c>
      <c r="C10455" t="s">
        <v>2060</v>
      </c>
      <c r="D10455" t="s">
        <v>32</v>
      </c>
      <c r="E10455" t="s">
        <v>17</v>
      </c>
      <c r="F10455" t="s">
        <v>46</v>
      </c>
      <c r="G10455">
        <v>6</v>
      </c>
      <c r="H10455">
        <v>25.59</v>
      </c>
      <c r="I10455">
        <v>0.05</v>
      </c>
      <c r="J10455">
        <v>145</v>
      </c>
    </row>
    <row r="10456" spans="1:10" x14ac:dyDescent="0.35">
      <c r="A10456">
        <v>110454</v>
      </c>
      <c r="B10456" s="1" t="s">
        <v>2140</v>
      </c>
      <c r="C10456" t="s">
        <v>6964</v>
      </c>
      <c r="D10456" t="s">
        <v>24</v>
      </c>
      <c r="E10456" t="s">
        <v>17</v>
      </c>
      <c r="F10456" t="s">
        <v>46</v>
      </c>
      <c r="G10456">
        <v>17</v>
      </c>
      <c r="H10456">
        <v>272.92</v>
      </c>
      <c r="I10456">
        <v>0.15</v>
      </c>
      <c r="J10456">
        <v>3943</v>
      </c>
    </row>
    <row r="10457" spans="1:10" x14ac:dyDescent="0.35">
      <c r="A10457">
        <v>110455</v>
      </c>
      <c r="B10457" s="1" t="s">
        <v>2222</v>
      </c>
      <c r="C10457" t="s">
        <v>3403</v>
      </c>
      <c r="D10457" t="s">
        <v>24</v>
      </c>
      <c r="E10457" t="s">
        <v>17</v>
      </c>
      <c r="F10457" t="s">
        <v>46</v>
      </c>
      <c r="G10457">
        <v>1</v>
      </c>
      <c r="H10457">
        <v>1104.67</v>
      </c>
      <c r="I10457">
        <v>0.1</v>
      </c>
      <c r="J10457">
        <v>994</v>
      </c>
    </row>
    <row r="10458" spans="1:10" x14ac:dyDescent="0.35">
      <c r="A10458">
        <v>110456</v>
      </c>
      <c r="B10458" s="1" t="s">
        <v>333</v>
      </c>
      <c r="C10458" t="s">
        <v>6235</v>
      </c>
      <c r="D10458" t="s">
        <v>12</v>
      </c>
      <c r="E10458" t="s">
        <v>25</v>
      </c>
      <c r="F10458" t="s">
        <v>92</v>
      </c>
      <c r="G10458">
        <v>7</v>
      </c>
      <c r="H10458">
        <v>625.37</v>
      </c>
      <c r="I10458">
        <v>0.2</v>
      </c>
      <c r="J10458">
        <v>3502</v>
      </c>
    </row>
    <row r="10459" spans="1:10" x14ac:dyDescent="0.35">
      <c r="A10459">
        <v>110457</v>
      </c>
      <c r="B10459" s="1" t="s">
        <v>1666</v>
      </c>
      <c r="C10459" t="s">
        <v>6965</v>
      </c>
      <c r="D10459" t="s">
        <v>24</v>
      </c>
      <c r="E10459" t="s">
        <v>17</v>
      </c>
      <c r="F10459" t="s">
        <v>49</v>
      </c>
      <c r="G10459">
        <v>2</v>
      </c>
      <c r="H10459">
        <v>835.8</v>
      </c>
      <c r="I10459">
        <v>0.15</v>
      </c>
      <c r="J10459">
        <v>1420</v>
      </c>
    </row>
    <row r="10460" spans="1:10" x14ac:dyDescent="0.35">
      <c r="A10460">
        <v>110458</v>
      </c>
      <c r="B10460" s="1" t="s">
        <v>447</v>
      </c>
      <c r="C10460" t="s">
        <v>6966</v>
      </c>
      <c r="D10460" t="s">
        <v>69</v>
      </c>
      <c r="E10460" t="s">
        <v>13</v>
      </c>
      <c r="F10460" t="s">
        <v>21</v>
      </c>
      <c r="G10460">
        <v>8</v>
      </c>
      <c r="H10460">
        <v>365.01</v>
      </c>
      <c r="I10460">
        <v>0.05</v>
      </c>
      <c r="J10460">
        <v>2774</v>
      </c>
    </row>
    <row r="10461" spans="1:10" x14ac:dyDescent="0.35">
      <c r="A10461">
        <v>110459</v>
      </c>
      <c r="B10461" s="1" t="s">
        <v>2449</v>
      </c>
      <c r="C10461" t="s">
        <v>1661</v>
      </c>
      <c r="D10461" t="s">
        <v>12</v>
      </c>
      <c r="E10461" t="s">
        <v>25</v>
      </c>
      <c r="F10461" t="s">
        <v>92</v>
      </c>
      <c r="G10461">
        <v>15</v>
      </c>
      <c r="H10461">
        <v>1117.95</v>
      </c>
      <c r="I10461">
        <v>0</v>
      </c>
      <c r="J10461">
        <v>16769</v>
      </c>
    </row>
    <row r="10462" spans="1:10" x14ac:dyDescent="0.35">
      <c r="A10462">
        <v>110460</v>
      </c>
      <c r="B10462" s="1" t="s">
        <v>1305</v>
      </c>
      <c r="C10462" t="s">
        <v>5982</v>
      </c>
      <c r="D10462" t="s">
        <v>24</v>
      </c>
      <c r="E10462" t="s">
        <v>17</v>
      </c>
      <c r="F10462" t="s">
        <v>46</v>
      </c>
      <c r="G10462">
        <v>4</v>
      </c>
      <c r="H10462">
        <v>735.81</v>
      </c>
      <c r="I10462">
        <v>0.15</v>
      </c>
      <c r="J10462">
        <v>2501</v>
      </c>
    </row>
    <row r="10463" spans="1:10" x14ac:dyDescent="0.35">
      <c r="A10463">
        <v>110461</v>
      </c>
      <c r="B10463" s="1" t="s">
        <v>436</v>
      </c>
      <c r="C10463" t="s">
        <v>2509</v>
      </c>
      <c r="D10463" t="s">
        <v>24</v>
      </c>
      <c r="E10463" t="s">
        <v>17</v>
      </c>
      <c r="F10463" t="s">
        <v>46</v>
      </c>
      <c r="G10463">
        <v>19</v>
      </c>
      <c r="H10463">
        <v>737.5</v>
      </c>
      <c r="I10463">
        <v>0.05</v>
      </c>
      <c r="J10463">
        <v>13311</v>
      </c>
    </row>
    <row r="10464" spans="1:10" x14ac:dyDescent="0.35">
      <c r="A10464">
        <v>110462</v>
      </c>
      <c r="B10464" s="1" t="s">
        <v>420</v>
      </c>
      <c r="C10464" t="s">
        <v>5671</v>
      </c>
      <c r="D10464" t="s">
        <v>32</v>
      </c>
      <c r="E10464" t="s">
        <v>13</v>
      </c>
      <c r="F10464" t="s">
        <v>21</v>
      </c>
      <c r="G10464">
        <v>10</v>
      </c>
      <c r="H10464">
        <v>543.58000000000004</v>
      </c>
      <c r="I10464">
        <v>0</v>
      </c>
      <c r="J10464">
        <v>5435</v>
      </c>
    </row>
    <row r="10465" spans="1:10" x14ac:dyDescent="0.35">
      <c r="A10465">
        <v>110463</v>
      </c>
      <c r="B10465" s="1" t="s">
        <v>810</v>
      </c>
      <c r="C10465" t="s">
        <v>5858</v>
      </c>
      <c r="D10465" t="s">
        <v>32</v>
      </c>
      <c r="E10465" t="s">
        <v>25</v>
      </c>
      <c r="F10465" t="s">
        <v>92</v>
      </c>
      <c r="G10465">
        <v>8</v>
      </c>
      <c r="H10465">
        <v>1232.6199999999999</v>
      </c>
      <c r="I10465">
        <v>0.1</v>
      </c>
      <c r="J10465">
        <v>8874</v>
      </c>
    </row>
    <row r="10466" spans="1:10" x14ac:dyDescent="0.35">
      <c r="A10466">
        <v>110464</v>
      </c>
      <c r="B10466" s="1" t="s">
        <v>2227</v>
      </c>
      <c r="C10466" t="s">
        <v>6967</v>
      </c>
      <c r="D10466" t="s">
        <v>24</v>
      </c>
      <c r="E10466" t="s">
        <v>17</v>
      </c>
      <c r="F10466" t="s">
        <v>36</v>
      </c>
      <c r="G10466">
        <v>13</v>
      </c>
      <c r="H10466">
        <v>58.34</v>
      </c>
      <c r="I10466">
        <v>0.15</v>
      </c>
      <c r="J10466">
        <v>644</v>
      </c>
    </row>
    <row r="10467" spans="1:10" x14ac:dyDescent="0.35">
      <c r="A10467">
        <v>110465</v>
      </c>
      <c r="B10467" s="1" t="s">
        <v>886</v>
      </c>
      <c r="C10467" t="s">
        <v>3894</v>
      </c>
      <c r="D10467" t="s">
        <v>69</v>
      </c>
      <c r="E10467" t="s">
        <v>25</v>
      </c>
      <c r="F10467" t="s">
        <v>92</v>
      </c>
      <c r="G10467">
        <v>5</v>
      </c>
      <c r="H10467">
        <v>872.82</v>
      </c>
      <c r="I10467">
        <v>0.2</v>
      </c>
      <c r="J10467">
        <v>3491</v>
      </c>
    </row>
    <row r="10468" spans="1:10" x14ac:dyDescent="0.35">
      <c r="A10468">
        <v>110466</v>
      </c>
      <c r="B10468" s="1" t="s">
        <v>465</v>
      </c>
      <c r="C10468" t="s">
        <v>1142</v>
      </c>
      <c r="D10468" t="s">
        <v>32</v>
      </c>
      <c r="E10468" t="s">
        <v>13</v>
      </c>
      <c r="F10468" t="s">
        <v>14</v>
      </c>
      <c r="G10468">
        <v>20</v>
      </c>
      <c r="H10468">
        <v>1349.17</v>
      </c>
      <c r="I10468">
        <v>0</v>
      </c>
      <c r="J10468">
        <v>26983</v>
      </c>
    </row>
    <row r="10469" spans="1:10" x14ac:dyDescent="0.35">
      <c r="A10469">
        <v>110467</v>
      </c>
      <c r="B10469" s="1" t="s">
        <v>2051</v>
      </c>
      <c r="C10469" t="s">
        <v>6968</v>
      </c>
      <c r="D10469" t="s">
        <v>12</v>
      </c>
      <c r="E10469" t="s">
        <v>25</v>
      </c>
      <c r="F10469" t="s">
        <v>26</v>
      </c>
      <c r="G10469">
        <v>4</v>
      </c>
      <c r="H10469">
        <v>33</v>
      </c>
      <c r="I10469">
        <v>0.1</v>
      </c>
      <c r="J10469">
        <v>118</v>
      </c>
    </row>
    <row r="10470" spans="1:10" x14ac:dyDescent="0.35">
      <c r="A10470">
        <v>110468</v>
      </c>
      <c r="B10470" s="1" t="s">
        <v>1620</v>
      </c>
      <c r="C10470" t="s">
        <v>5026</v>
      </c>
      <c r="D10470" t="s">
        <v>24</v>
      </c>
      <c r="E10470" t="s">
        <v>25</v>
      </c>
      <c r="F10470" t="s">
        <v>92</v>
      </c>
      <c r="G10470">
        <v>16</v>
      </c>
      <c r="H10470">
        <v>1038.23</v>
      </c>
      <c r="I10470">
        <v>0</v>
      </c>
      <c r="J10470">
        <v>16611</v>
      </c>
    </row>
    <row r="10471" spans="1:10" x14ac:dyDescent="0.35">
      <c r="A10471">
        <v>110469</v>
      </c>
      <c r="B10471" s="1" t="s">
        <v>70</v>
      </c>
      <c r="C10471" t="s">
        <v>6969</v>
      </c>
      <c r="D10471" t="s">
        <v>32</v>
      </c>
      <c r="E10471" t="s">
        <v>25</v>
      </c>
      <c r="F10471" t="s">
        <v>29</v>
      </c>
      <c r="G10471">
        <v>3</v>
      </c>
      <c r="H10471">
        <v>853.05</v>
      </c>
      <c r="I10471">
        <v>0.1</v>
      </c>
      <c r="J10471">
        <v>2303</v>
      </c>
    </row>
    <row r="10472" spans="1:10" x14ac:dyDescent="0.35">
      <c r="A10472">
        <v>110470</v>
      </c>
      <c r="B10472" s="1" t="s">
        <v>1551</v>
      </c>
      <c r="C10472" t="s">
        <v>2278</v>
      </c>
      <c r="D10472" t="s">
        <v>32</v>
      </c>
      <c r="E10472" t="s">
        <v>25</v>
      </c>
      <c r="F10472" t="s">
        <v>29</v>
      </c>
      <c r="G10472">
        <v>4</v>
      </c>
      <c r="H10472">
        <v>1173.77</v>
      </c>
      <c r="I10472">
        <v>0.05</v>
      </c>
      <c r="J10472">
        <v>4460</v>
      </c>
    </row>
    <row r="10473" spans="1:10" x14ac:dyDescent="0.35">
      <c r="A10473">
        <v>110471</v>
      </c>
      <c r="B10473" s="1" t="s">
        <v>1696</v>
      </c>
      <c r="C10473" t="s">
        <v>6215</v>
      </c>
      <c r="D10473" t="s">
        <v>12</v>
      </c>
      <c r="E10473" t="s">
        <v>13</v>
      </c>
      <c r="F10473" t="s">
        <v>14</v>
      </c>
      <c r="G10473">
        <v>6</v>
      </c>
      <c r="H10473">
        <v>1114.27</v>
      </c>
      <c r="I10473">
        <v>0.2</v>
      </c>
      <c r="J10473">
        <v>5348</v>
      </c>
    </row>
    <row r="10474" spans="1:10" x14ac:dyDescent="0.35">
      <c r="A10474">
        <v>110472</v>
      </c>
      <c r="B10474" s="1" t="s">
        <v>1286</v>
      </c>
      <c r="C10474" t="s">
        <v>3961</v>
      </c>
      <c r="D10474" t="s">
        <v>12</v>
      </c>
      <c r="E10474" t="s">
        <v>13</v>
      </c>
      <c r="F10474" t="s">
        <v>54</v>
      </c>
      <c r="G10474">
        <v>17</v>
      </c>
      <c r="H10474">
        <v>611.49</v>
      </c>
      <c r="I10474">
        <v>0.1</v>
      </c>
      <c r="J10474">
        <v>9355</v>
      </c>
    </row>
    <row r="10475" spans="1:10" x14ac:dyDescent="0.35">
      <c r="A10475">
        <v>110473</v>
      </c>
      <c r="B10475" s="1" t="s">
        <v>2222</v>
      </c>
      <c r="C10475" t="s">
        <v>5341</v>
      </c>
      <c r="D10475" t="s">
        <v>32</v>
      </c>
      <c r="E10475" t="s">
        <v>13</v>
      </c>
      <c r="F10475" t="s">
        <v>21</v>
      </c>
      <c r="G10475">
        <v>1</v>
      </c>
      <c r="H10475">
        <v>290.99</v>
      </c>
      <c r="I10475">
        <v>0</v>
      </c>
      <c r="J10475">
        <v>290</v>
      </c>
    </row>
    <row r="10476" spans="1:10" x14ac:dyDescent="0.35">
      <c r="A10476">
        <v>110474</v>
      </c>
      <c r="B10476" s="1" t="s">
        <v>844</v>
      </c>
      <c r="C10476" t="s">
        <v>1999</v>
      </c>
      <c r="D10476" t="s">
        <v>12</v>
      </c>
      <c r="E10476" t="s">
        <v>17</v>
      </c>
      <c r="F10476" t="s">
        <v>36</v>
      </c>
      <c r="G10476">
        <v>2</v>
      </c>
      <c r="H10476">
        <v>1264.6300000000001</v>
      </c>
      <c r="I10476">
        <v>0.1</v>
      </c>
      <c r="J10476">
        <v>2276</v>
      </c>
    </row>
    <row r="10477" spans="1:10" x14ac:dyDescent="0.35">
      <c r="A10477">
        <v>110475</v>
      </c>
      <c r="B10477" s="1" t="s">
        <v>881</v>
      </c>
      <c r="C10477" t="s">
        <v>6970</v>
      </c>
      <c r="D10477" t="s">
        <v>32</v>
      </c>
      <c r="E10477" t="s">
        <v>25</v>
      </c>
      <c r="F10477" t="s">
        <v>29</v>
      </c>
      <c r="G10477">
        <v>14</v>
      </c>
      <c r="H10477">
        <v>129.82</v>
      </c>
      <c r="I10477">
        <v>0.1</v>
      </c>
      <c r="J10477">
        <v>1635</v>
      </c>
    </row>
    <row r="10478" spans="1:10" x14ac:dyDescent="0.35">
      <c r="A10478">
        <v>110476</v>
      </c>
      <c r="B10478" s="1" t="s">
        <v>801</v>
      </c>
      <c r="C10478" t="s">
        <v>4536</v>
      </c>
      <c r="D10478" t="s">
        <v>69</v>
      </c>
      <c r="E10478" t="s">
        <v>25</v>
      </c>
      <c r="F10478" t="s">
        <v>92</v>
      </c>
      <c r="G10478">
        <v>18</v>
      </c>
      <c r="H10478">
        <v>1328.63</v>
      </c>
      <c r="I10478">
        <v>0.05</v>
      </c>
      <c r="J10478">
        <v>22719</v>
      </c>
    </row>
    <row r="10479" spans="1:10" x14ac:dyDescent="0.35">
      <c r="A10479">
        <v>110477</v>
      </c>
      <c r="B10479" s="1" t="s">
        <v>1871</v>
      </c>
      <c r="C10479" t="s">
        <v>6897</v>
      </c>
      <c r="D10479" t="s">
        <v>69</v>
      </c>
      <c r="E10479" t="s">
        <v>25</v>
      </c>
      <c r="F10479" t="s">
        <v>92</v>
      </c>
      <c r="G10479">
        <v>5</v>
      </c>
      <c r="H10479">
        <v>1452.55</v>
      </c>
      <c r="I10479">
        <v>0.1</v>
      </c>
      <c r="J10479">
        <v>6536</v>
      </c>
    </row>
    <row r="10480" spans="1:10" x14ac:dyDescent="0.35">
      <c r="A10480">
        <v>110478</v>
      </c>
      <c r="B10480" s="1" t="s">
        <v>590</v>
      </c>
      <c r="C10480" t="s">
        <v>6176</v>
      </c>
      <c r="D10480" t="s">
        <v>12</v>
      </c>
      <c r="E10480" t="s">
        <v>25</v>
      </c>
      <c r="F10480" t="s">
        <v>29</v>
      </c>
      <c r="G10480">
        <v>11</v>
      </c>
      <c r="H10480">
        <v>89.61</v>
      </c>
      <c r="I10480">
        <v>0.2</v>
      </c>
      <c r="J10480">
        <v>788</v>
      </c>
    </row>
    <row r="10481" spans="1:10" x14ac:dyDescent="0.35">
      <c r="A10481">
        <v>110479</v>
      </c>
      <c r="B10481" s="1" t="s">
        <v>1455</v>
      </c>
      <c r="C10481" t="s">
        <v>280</v>
      </c>
      <c r="D10481" t="s">
        <v>69</v>
      </c>
      <c r="E10481" t="s">
        <v>13</v>
      </c>
      <c r="F10481" t="s">
        <v>54</v>
      </c>
      <c r="G10481">
        <v>10</v>
      </c>
      <c r="H10481">
        <v>1167.29</v>
      </c>
      <c r="I10481">
        <v>0.2</v>
      </c>
      <c r="J10481">
        <v>9338</v>
      </c>
    </row>
    <row r="10482" spans="1:10" x14ac:dyDescent="0.35">
      <c r="A10482">
        <v>110480</v>
      </c>
      <c r="B10482" s="1" t="s">
        <v>152</v>
      </c>
      <c r="C10482" t="s">
        <v>4538</v>
      </c>
      <c r="D10482" t="s">
        <v>32</v>
      </c>
      <c r="E10482" t="s">
        <v>25</v>
      </c>
      <c r="F10482" t="s">
        <v>26</v>
      </c>
      <c r="G10482">
        <v>4</v>
      </c>
      <c r="H10482">
        <v>1056.97</v>
      </c>
      <c r="I10482">
        <v>0.1</v>
      </c>
      <c r="J10482">
        <v>3805</v>
      </c>
    </row>
    <row r="10483" spans="1:10" x14ac:dyDescent="0.35">
      <c r="A10483">
        <v>110481</v>
      </c>
      <c r="B10483" s="1" t="s">
        <v>1594</v>
      </c>
      <c r="C10483" t="s">
        <v>6971</v>
      </c>
      <c r="D10483" t="s">
        <v>12</v>
      </c>
      <c r="E10483" t="s">
        <v>17</v>
      </c>
      <c r="F10483" t="s">
        <v>49</v>
      </c>
      <c r="G10483">
        <v>13</v>
      </c>
      <c r="H10483">
        <v>52.41</v>
      </c>
      <c r="I10483">
        <v>0.2</v>
      </c>
      <c r="J10483">
        <v>545</v>
      </c>
    </row>
    <row r="10484" spans="1:10" x14ac:dyDescent="0.35">
      <c r="A10484">
        <v>110482</v>
      </c>
      <c r="B10484" s="1" t="s">
        <v>545</v>
      </c>
      <c r="C10484" t="s">
        <v>6972</v>
      </c>
      <c r="D10484" t="s">
        <v>12</v>
      </c>
      <c r="E10484" t="s">
        <v>13</v>
      </c>
      <c r="F10484" t="s">
        <v>41</v>
      </c>
      <c r="G10484">
        <v>14</v>
      </c>
      <c r="H10484">
        <v>687.88</v>
      </c>
      <c r="I10484">
        <v>0</v>
      </c>
      <c r="J10484">
        <v>9630</v>
      </c>
    </row>
    <row r="10485" spans="1:10" x14ac:dyDescent="0.35">
      <c r="A10485">
        <v>110483</v>
      </c>
      <c r="B10485" s="1" t="s">
        <v>2109</v>
      </c>
      <c r="C10485" t="s">
        <v>5429</v>
      </c>
      <c r="D10485" t="s">
        <v>32</v>
      </c>
      <c r="E10485" t="s">
        <v>17</v>
      </c>
      <c r="F10485" t="s">
        <v>46</v>
      </c>
      <c r="G10485">
        <v>16</v>
      </c>
      <c r="H10485">
        <v>1253.44</v>
      </c>
      <c r="I10485">
        <v>0.2</v>
      </c>
      <c r="J10485">
        <v>16044</v>
      </c>
    </row>
    <row r="10486" spans="1:10" x14ac:dyDescent="0.35">
      <c r="A10486">
        <v>110484</v>
      </c>
      <c r="B10486" s="1" t="s">
        <v>3604</v>
      </c>
      <c r="C10486" t="s">
        <v>6973</v>
      </c>
      <c r="D10486" t="s">
        <v>12</v>
      </c>
      <c r="E10486" t="s">
        <v>17</v>
      </c>
      <c r="F10486" t="s">
        <v>18</v>
      </c>
      <c r="G10486">
        <v>12</v>
      </c>
      <c r="H10486">
        <v>1223.47</v>
      </c>
      <c r="I10486">
        <v>0</v>
      </c>
      <c r="J10486">
        <v>14681</v>
      </c>
    </row>
    <row r="10487" spans="1:10" x14ac:dyDescent="0.35">
      <c r="A10487">
        <v>110485</v>
      </c>
      <c r="B10487" s="1" t="s">
        <v>57</v>
      </c>
      <c r="C10487" t="s">
        <v>6334</v>
      </c>
      <c r="D10487" t="s">
        <v>24</v>
      </c>
      <c r="E10487" t="s">
        <v>17</v>
      </c>
      <c r="F10487" t="s">
        <v>49</v>
      </c>
      <c r="G10487">
        <v>9</v>
      </c>
      <c r="H10487">
        <v>765.63</v>
      </c>
      <c r="I10487">
        <v>0</v>
      </c>
      <c r="J10487">
        <v>6890</v>
      </c>
    </row>
    <row r="10488" spans="1:10" x14ac:dyDescent="0.35">
      <c r="A10488">
        <v>110486</v>
      </c>
      <c r="B10488" s="1" t="s">
        <v>491</v>
      </c>
      <c r="C10488" t="s">
        <v>6974</v>
      </c>
      <c r="D10488" t="s">
        <v>12</v>
      </c>
      <c r="E10488" t="s">
        <v>17</v>
      </c>
      <c r="F10488" t="s">
        <v>36</v>
      </c>
      <c r="G10488">
        <v>3</v>
      </c>
      <c r="H10488">
        <v>1444.06</v>
      </c>
      <c r="I10488">
        <v>0.05</v>
      </c>
      <c r="J10488">
        <v>4115</v>
      </c>
    </row>
    <row r="10489" spans="1:10" x14ac:dyDescent="0.35">
      <c r="A10489">
        <v>110487</v>
      </c>
      <c r="B10489" s="1" t="s">
        <v>1685</v>
      </c>
      <c r="C10489" t="s">
        <v>6975</v>
      </c>
      <c r="D10489" t="s">
        <v>24</v>
      </c>
      <c r="E10489" t="s">
        <v>13</v>
      </c>
      <c r="F10489" t="s">
        <v>41</v>
      </c>
      <c r="G10489">
        <v>17</v>
      </c>
      <c r="H10489">
        <v>854.62</v>
      </c>
      <c r="I10489">
        <v>0.05</v>
      </c>
      <c r="J10489">
        <v>13802</v>
      </c>
    </row>
    <row r="10490" spans="1:10" x14ac:dyDescent="0.35">
      <c r="A10490">
        <v>110488</v>
      </c>
      <c r="B10490" s="1" t="s">
        <v>521</v>
      </c>
      <c r="C10490" t="s">
        <v>3835</v>
      </c>
      <c r="D10490" t="s">
        <v>12</v>
      </c>
      <c r="E10490" t="s">
        <v>13</v>
      </c>
      <c r="F10490" t="s">
        <v>21</v>
      </c>
      <c r="G10490">
        <v>10</v>
      </c>
      <c r="H10490">
        <v>1285.6600000000001</v>
      </c>
      <c r="I10490">
        <v>0.15</v>
      </c>
      <c r="J10490">
        <v>10928</v>
      </c>
    </row>
    <row r="10491" spans="1:10" x14ac:dyDescent="0.35">
      <c r="A10491">
        <v>110489</v>
      </c>
      <c r="B10491" s="1" t="s">
        <v>1035</v>
      </c>
      <c r="C10491" t="s">
        <v>4370</v>
      </c>
      <c r="D10491" t="s">
        <v>69</v>
      </c>
      <c r="E10491" t="s">
        <v>25</v>
      </c>
      <c r="F10491" t="s">
        <v>92</v>
      </c>
      <c r="G10491">
        <v>15</v>
      </c>
      <c r="H10491">
        <v>1469.64</v>
      </c>
      <c r="I10491">
        <v>0.2</v>
      </c>
      <c r="J10491">
        <v>17635</v>
      </c>
    </row>
    <row r="10492" spans="1:10" x14ac:dyDescent="0.35">
      <c r="A10492">
        <v>110490</v>
      </c>
      <c r="B10492" s="1" t="s">
        <v>338</v>
      </c>
      <c r="C10492" t="s">
        <v>1495</v>
      </c>
      <c r="D10492" t="s">
        <v>12</v>
      </c>
      <c r="E10492" t="s">
        <v>17</v>
      </c>
      <c r="F10492" t="s">
        <v>49</v>
      </c>
      <c r="G10492">
        <v>17</v>
      </c>
      <c r="H10492">
        <v>347.97</v>
      </c>
      <c r="I10492">
        <v>0.15</v>
      </c>
      <c r="J10492">
        <v>5028</v>
      </c>
    </row>
    <row r="10493" spans="1:10" x14ac:dyDescent="0.35">
      <c r="A10493">
        <v>110491</v>
      </c>
      <c r="B10493" s="1" t="s">
        <v>285</v>
      </c>
      <c r="C10493" t="s">
        <v>6976</v>
      </c>
      <c r="D10493" t="s">
        <v>69</v>
      </c>
      <c r="E10493" t="s">
        <v>17</v>
      </c>
      <c r="F10493" t="s">
        <v>49</v>
      </c>
      <c r="G10493">
        <v>11</v>
      </c>
      <c r="H10493">
        <v>960.18</v>
      </c>
      <c r="I10493">
        <v>0.15</v>
      </c>
      <c r="J10493">
        <v>8977</v>
      </c>
    </row>
    <row r="10494" spans="1:10" x14ac:dyDescent="0.35">
      <c r="A10494">
        <v>110492</v>
      </c>
      <c r="B10494" s="1" t="s">
        <v>918</v>
      </c>
      <c r="C10494" t="s">
        <v>1399</v>
      </c>
      <c r="D10494" t="s">
        <v>12</v>
      </c>
      <c r="E10494" t="s">
        <v>17</v>
      </c>
      <c r="F10494" t="s">
        <v>18</v>
      </c>
      <c r="G10494">
        <v>8</v>
      </c>
      <c r="H10494">
        <v>1127.8699999999999</v>
      </c>
      <c r="I10494">
        <v>0</v>
      </c>
      <c r="J10494">
        <v>9022</v>
      </c>
    </row>
    <row r="10495" spans="1:10" x14ac:dyDescent="0.35">
      <c r="A10495">
        <v>110493</v>
      </c>
      <c r="B10495" s="1" t="s">
        <v>629</v>
      </c>
      <c r="C10495" t="s">
        <v>2596</v>
      </c>
      <c r="D10495" t="s">
        <v>24</v>
      </c>
      <c r="E10495" t="s">
        <v>25</v>
      </c>
      <c r="F10495" t="s">
        <v>26</v>
      </c>
      <c r="G10495">
        <v>6</v>
      </c>
      <c r="H10495">
        <v>1165.9100000000001</v>
      </c>
      <c r="I10495">
        <v>0.15</v>
      </c>
      <c r="J10495">
        <v>5946</v>
      </c>
    </row>
    <row r="10496" spans="1:10" x14ac:dyDescent="0.35">
      <c r="A10496">
        <v>110494</v>
      </c>
      <c r="B10496" s="1" t="s">
        <v>829</v>
      </c>
      <c r="C10496" t="s">
        <v>6977</v>
      </c>
      <c r="D10496" t="s">
        <v>24</v>
      </c>
      <c r="E10496" t="s">
        <v>17</v>
      </c>
      <c r="F10496" t="s">
        <v>18</v>
      </c>
      <c r="G10496">
        <v>19</v>
      </c>
      <c r="H10496">
        <v>686.1</v>
      </c>
      <c r="I10496">
        <v>0.2</v>
      </c>
      <c r="J10496">
        <v>10428</v>
      </c>
    </row>
    <row r="10497" spans="1:10" x14ac:dyDescent="0.35">
      <c r="A10497">
        <v>110495</v>
      </c>
      <c r="B10497" s="1" t="s">
        <v>547</v>
      </c>
      <c r="C10497" t="s">
        <v>6875</v>
      </c>
      <c r="D10497" t="s">
        <v>69</v>
      </c>
      <c r="E10497" t="s">
        <v>17</v>
      </c>
      <c r="F10497" t="s">
        <v>36</v>
      </c>
      <c r="G10497">
        <v>4</v>
      </c>
      <c r="H10497">
        <v>501.99</v>
      </c>
      <c r="I10497">
        <v>0.15</v>
      </c>
      <c r="J10497">
        <v>1706</v>
      </c>
    </row>
    <row r="10498" spans="1:10" x14ac:dyDescent="0.35">
      <c r="A10498">
        <v>110496</v>
      </c>
      <c r="B10498" s="1" t="s">
        <v>1903</v>
      </c>
      <c r="C10498" t="s">
        <v>6978</v>
      </c>
      <c r="D10498" t="s">
        <v>12</v>
      </c>
      <c r="E10498" t="s">
        <v>13</v>
      </c>
      <c r="F10498" t="s">
        <v>54</v>
      </c>
      <c r="G10498">
        <v>6</v>
      </c>
      <c r="H10498">
        <v>1188.55</v>
      </c>
      <c r="I10498">
        <v>0.1</v>
      </c>
      <c r="J10498">
        <v>6418</v>
      </c>
    </row>
    <row r="10499" spans="1:10" x14ac:dyDescent="0.35">
      <c r="A10499">
        <v>110497</v>
      </c>
      <c r="B10499" s="1" t="s">
        <v>2427</v>
      </c>
      <c r="C10499" t="s">
        <v>6236</v>
      </c>
      <c r="D10499" t="s">
        <v>32</v>
      </c>
      <c r="E10499" t="s">
        <v>13</v>
      </c>
      <c r="F10499" t="s">
        <v>41</v>
      </c>
      <c r="G10499">
        <v>3</v>
      </c>
      <c r="H10499">
        <v>1078.29</v>
      </c>
      <c r="I10499">
        <v>0.05</v>
      </c>
      <c r="J10499">
        <v>3073</v>
      </c>
    </row>
    <row r="10500" spans="1:10" x14ac:dyDescent="0.35">
      <c r="A10500">
        <v>110498</v>
      </c>
      <c r="B10500" s="1" t="s">
        <v>1206</v>
      </c>
      <c r="C10500" t="s">
        <v>3262</v>
      </c>
      <c r="D10500" t="s">
        <v>12</v>
      </c>
      <c r="E10500" t="s">
        <v>13</v>
      </c>
      <c r="F10500" t="s">
        <v>54</v>
      </c>
      <c r="G10500">
        <v>20</v>
      </c>
      <c r="H10500">
        <v>1414.99</v>
      </c>
      <c r="I10500">
        <v>0.2</v>
      </c>
      <c r="J10500">
        <v>22639</v>
      </c>
    </row>
    <row r="10501" spans="1:10" x14ac:dyDescent="0.35">
      <c r="A10501">
        <v>110499</v>
      </c>
      <c r="B10501" s="1" t="s">
        <v>673</v>
      </c>
      <c r="C10501" t="s">
        <v>5281</v>
      </c>
      <c r="D10501" t="s">
        <v>32</v>
      </c>
      <c r="E10501" t="s">
        <v>17</v>
      </c>
      <c r="F10501" t="s">
        <v>18</v>
      </c>
      <c r="G10501">
        <v>3</v>
      </c>
      <c r="H10501">
        <v>932.94</v>
      </c>
      <c r="I10501">
        <v>0</v>
      </c>
      <c r="J10501">
        <v>2798</v>
      </c>
    </row>
    <row r="10502" spans="1:10" x14ac:dyDescent="0.35">
      <c r="A10502">
        <v>110500</v>
      </c>
      <c r="B10502" s="1" t="s">
        <v>3007</v>
      </c>
      <c r="C10502" t="s">
        <v>6979</v>
      </c>
      <c r="D10502" t="s">
        <v>12</v>
      </c>
      <c r="E10502" t="s">
        <v>25</v>
      </c>
      <c r="F10502" t="s">
        <v>26</v>
      </c>
      <c r="G10502">
        <v>6</v>
      </c>
      <c r="H10502">
        <v>147.59</v>
      </c>
      <c r="I10502">
        <v>0</v>
      </c>
      <c r="J10502">
        <v>885</v>
      </c>
    </row>
    <row r="10503" spans="1:10" x14ac:dyDescent="0.35">
      <c r="A10503">
        <v>110501</v>
      </c>
      <c r="B10503" s="1" t="s">
        <v>2140</v>
      </c>
      <c r="C10503" t="s">
        <v>2092</v>
      </c>
      <c r="D10503" t="s">
        <v>24</v>
      </c>
      <c r="E10503" t="s">
        <v>13</v>
      </c>
      <c r="F10503" t="s">
        <v>14</v>
      </c>
      <c r="G10503">
        <v>12</v>
      </c>
      <c r="H10503">
        <v>976.51</v>
      </c>
      <c r="I10503">
        <v>0.1</v>
      </c>
      <c r="J10503">
        <v>10546</v>
      </c>
    </row>
    <row r="10504" spans="1:10" x14ac:dyDescent="0.35">
      <c r="A10504">
        <v>110502</v>
      </c>
      <c r="B10504" s="1" t="s">
        <v>2004</v>
      </c>
      <c r="C10504" t="s">
        <v>4591</v>
      </c>
      <c r="D10504" t="s">
        <v>24</v>
      </c>
      <c r="E10504" t="s">
        <v>13</v>
      </c>
      <c r="F10504" t="s">
        <v>21</v>
      </c>
      <c r="G10504">
        <v>5</v>
      </c>
      <c r="H10504">
        <v>141.51</v>
      </c>
      <c r="I10504">
        <v>0.15</v>
      </c>
      <c r="J10504">
        <v>601</v>
      </c>
    </row>
    <row r="10505" spans="1:10" x14ac:dyDescent="0.35">
      <c r="A10505">
        <v>110503</v>
      </c>
      <c r="B10505" s="1" t="s">
        <v>1687</v>
      </c>
      <c r="C10505" t="s">
        <v>2604</v>
      </c>
      <c r="D10505" t="s">
        <v>24</v>
      </c>
      <c r="E10505" t="s">
        <v>17</v>
      </c>
      <c r="F10505" t="s">
        <v>49</v>
      </c>
      <c r="G10505">
        <v>2</v>
      </c>
      <c r="H10505">
        <v>524.33000000000004</v>
      </c>
      <c r="I10505">
        <v>0.15</v>
      </c>
      <c r="J10505">
        <v>891</v>
      </c>
    </row>
    <row r="10506" spans="1:10" x14ac:dyDescent="0.35">
      <c r="A10506">
        <v>110504</v>
      </c>
      <c r="B10506" s="1" t="s">
        <v>1458</v>
      </c>
      <c r="C10506" t="s">
        <v>4227</v>
      </c>
      <c r="D10506" t="s">
        <v>12</v>
      </c>
      <c r="E10506" t="s">
        <v>17</v>
      </c>
      <c r="F10506" t="s">
        <v>46</v>
      </c>
      <c r="G10506">
        <v>6</v>
      </c>
      <c r="H10506">
        <v>397.14</v>
      </c>
      <c r="I10506">
        <v>0.1</v>
      </c>
      <c r="J10506">
        <v>2144</v>
      </c>
    </row>
    <row r="10507" spans="1:10" x14ac:dyDescent="0.35">
      <c r="A10507">
        <v>110505</v>
      </c>
      <c r="B10507" s="1" t="s">
        <v>1501</v>
      </c>
      <c r="C10507" t="s">
        <v>6176</v>
      </c>
      <c r="D10507" t="s">
        <v>12</v>
      </c>
      <c r="E10507" t="s">
        <v>25</v>
      </c>
      <c r="F10507" t="s">
        <v>29</v>
      </c>
      <c r="G10507">
        <v>11</v>
      </c>
      <c r="H10507">
        <v>180.92</v>
      </c>
      <c r="I10507">
        <v>0.15</v>
      </c>
      <c r="J10507">
        <v>1691</v>
      </c>
    </row>
    <row r="10508" spans="1:10" x14ac:dyDescent="0.35">
      <c r="A10508">
        <v>110506</v>
      </c>
      <c r="B10508" s="1" t="s">
        <v>2395</v>
      </c>
      <c r="C10508" t="s">
        <v>6980</v>
      </c>
      <c r="D10508" t="s">
        <v>24</v>
      </c>
      <c r="E10508" t="s">
        <v>17</v>
      </c>
      <c r="F10508" t="s">
        <v>49</v>
      </c>
      <c r="G10508">
        <v>3</v>
      </c>
      <c r="H10508">
        <v>1445.68</v>
      </c>
      <c r="I10508">
        <v>0</v>
      </c>
      <c r="J10508">
        <v>4337</v>
      </c>
    </row>
    <row r="10509" spans="1:10" x14ac:dyDescent="0.35">
      <c r="A10509">
        <v>110507</v>
      </c>
      <c r="B10509" s="1" t="s">
        <v>468</v>
      </c>
      <c r="C10509" t="s">
        <v>1721</v>
      </c>
      <c r="D10509" t="s">
        <v>12</v>
      </c>
      <c r="E10509" t="s">
        <v>25</v>
      </c>
      <c r="F10509" t="s">
        <v>92</v>
      </c>
      <c r="G10509">
        <v>15</v>
      </c>
      <c r="H10509">
        <v>161.87</v>
      </c>
      <c r="I10509">
        <v>0</v>
      </c>
      <c r="J10509">
        <v>2428</v>
      </c>
    </row>
    <row r="10510" spans="1:10" x14ac:dyDescent="0.35">
      <c r="A10510">
        <v>110508</v>
      </c>
      <c r="B10510" s="1" t="s">
        <v>740</v>
      </c>
      <c r="C10510" t="s">
        <v>4395</v>
      </c>
      <c r="D10510" t="s">
        <v>12</v>
      </c>
      <c r="E10510" t="s">
        <v>13</v>
      </c>
      <c r="F10510" t="s">
        <v>41</v>
      </c>
      <c r="G10510">
        <v>13</v>
      </c>
      <c r="H10510">
        <v>1154.8800000000001</v>
      </c>
      <c r="I10510">
        <v>0.2</v>
      </c>
      <c r="J10510">
        <v>12010</v>
      </c>
    </row>
    <row r="10511" spans="1:10" x14ac:dyDescent="0.35">
      <c r="A10511">
        <v>110509</v>
      </c>
      <c r="B10511" s="1" t="s">
        <v>594</v>
      </c>
      <c r="C10511" t="s">
        <v>2147</v>
      </c>
      <c r="D10511" t="s">
        <v>32</v>
      </c>
      <c r="E10511" t="s">
        <v>17</v>
      </c>
      <c r="F10511" t="s">
        <v>36</v>
      </c>
      <c r="G10511">
        <v>3</v>
      </c>
      <c r="H10511">
        <v>816.34</v>
      </c>
      <c r="I10511">
        <v>0.1</v>
      </c>
      <c r="J10511">
        <v>2204</v>
      </c>
    </row>
    <row r="10512" spans="1:10" x14ac:dyDescent="0.35">
      <c r="A10512">
        <v>110510</v>
      </c>
      <c r="B10512" s="1" t="s">
        <v>2188</v>
      </c>
      <c r="C10512" t="s">
        <v>5529</v>
      </c>
      <c r="D10512" t="s">
        <v>24</v>
      </c>
      <c r="E10512" t="s">
        <v>25</v>
      </c>
      <c r="F10512" t="s">
        <v>92</v>
      </c>
      <c r="G10512">
        <v>15</v>
      </c>
      <c r="H10512">
        <v>316.77</v>
      </c>
      <c r="I10512">
        <v>0.1</v>
      </c>
      <c r="J10512">
        <v>4276</v>
      </c>
    </row>
    <row r="10513" spans="1:10" x14ac:dyDescent="0.35">
      <c r="A10513">
        <v>110511</v>
      </c>
      <c r="B10513" s="1" t="s">
        <v>2389</v>
      </c>
      <c r="C10513" t="s">
        <v>1839</v>
      </c>
      <c r="D10513" t="s">
        <v>69</v>
      </c>
      <c r="E10513" t="s">
        <v>13</v>
      </c>
      <c r="F10513" t="s">
        <v>21</v>
      </c>
      <c r="G10513">
        <v>1</v>
      </c>
      <c r="H10513">
        <v>452.78</v>
      </c>
      <c r="I10513">
        <v>0.15</v>
      </c>
      <c r="J10513">
        <v>384</v>
      </c>
    </row>
    <row r="10514" spans="1:10" x14ac:dyDescent="0.35">
      <c r="A10514">
        <v>110512</v>
      </c>
      <c r="B10514" s="1" t="s">
        <v>150</v>
      </c>
      <c r="C10514" t="s">
        <v>6981</v>
      </c>
      <c r="D10514" t="s">
        <v>69</v>
      </c>
      <c r="E10514" t="s">
        <v>13</v>
      </c>
      <c r="F10514" t="s">
        <v>14</v>
      </c>
      <c r="G10514">
        <v>7</v>
      </c>
      <c r="H10514">
        <v>958.27</v>
      </c>
      <c r="I10514">
        <v>0.1</v>
      </c>
      <c r="J10514">
        <v>6037</v>
      </c>
    </row>
    <row r="10515" spans="1:10" x14ac:dyDescent="0.35">
      <c r="A10515">
        <v>110513</v>
      </c>
      <c r="B10515" s="1" t="s">
        <v>665</v>
      </c>
      <c r="C10515" t="s">
        <v>244</v>
      </c>
      <c r="D10515" t="s">
        <v>32</v>
      </c>
      <c r="E10515" t="s">
        <v>13</v>
      </c>
      <c r="F10515" t="s">
        <v>21</v>
      </c>
      <c r="G10515">
        <v>11</v>
      </c>
      <c r="H10515">
        <v>967.74</v>
      </c>
      <c r="I10515">
        <v>0.2</v>
      </c>
      <c r="J10515">
        <v>8516</v>
      </c>
    </row>
    <row r="10516" spans="1:10" x14ac:dyDescent="0.35">
      <c r="A10516">
        <v>110514</v>
      </c>
      <c r="B10516" s="1" t="s">
        <v>823</v>
      </c>
      <c r="C10516" t="s">
        <v>6982</v>
      </c>
      <c r="D10516" t="s">
        <v>32</v>
      </c>
      <c r="E10516" t="s">
        <v>25</v>
      </c>
      <c r="F10516" t="s">
        <v>33</v>
      </c>
      <c r="G10516">
        <v>1</v>
      </c>
      <c r="H10516">
        <v>938.13</v>
      </c>
      <c r="I10516">
        <v>0.2</v>
      </c>
      <c r="J10516">
        <v>750</v>
      </c>
    </row>
    <row r="10517" spans="1:10" x14ac:dyDescent="0.35">
      <c r="A10517">
        <v>110515</v>
      </c>
      <c r="B10517" s="1" t="s">
        <v>1023</v>
      </c>
      <c r="C10517" t="s">
        <v>6489</v>
      </c>
      <c r="D10517" t="s">
        <v>32</v>
      </c>
      <c r="E10517" t="s">
        <v>25</v>
      </c>
      <c r="F10517" t="s">
        <v>29</v>
      </c>
      <c r="G10517">
        <v>6</v>
      </c>
      <c r="H10517">
        <v>1184.1500000000001</v>
      </c>
      <c r="I10517">
        <v>0.05</v>
      </c>
      <c r="J10517">
        <v>6749</v>
      </c>
    </row>
    <row r="10518" spans="1:10" x14ac:dyDescent="0.35">
      <c r="A10518">
        <v>110516</v>
      </c>
      <c r="B10518" s="1" t="s">
        <v>325</v>
      </c>
      <c r="C10518" t="s">
        <v>6838</v>
      </c>
      <c r="D10518" t="s">
        <v>32</v>
      </c>
      <c r="E10518" t="s">
        <v>17</v>
      </c>
      <c r="F10518" t="s">
        <v>46</v>
      </c>
      <c r="G10518">
        <v>6</v>
      </c>
      <c r="H10518">
        <v>1016.13</v>
      </c>
      <c r="I10518">
        <v>0.05</v>
      </c>
      <c r="J10518">
        <v>5791</v>
      </c>
    </row>
    <row r="10519" spans="1:10" x14ac:dyDescent="0.35">
      <c r="A10519">
        <v>110517</v>
      </c>
      <c r="B10519" s="1" t="s">
        <v>103</v>
      </c>
      <c r="C10519" t="s">
        <v>6983</v>
      </c>
      <c r="D10519" t="s">
        <v>24</v>
      </c>
      <c r="E10519" t="s">
        <v>13</v>
      </c>
      <c r="F10519" t="s">
        <v>14</v>
      </c>
      <c r="G10519">
        <v>5</v>
      </c>
      <c r="H10519">
        <v>305.07</v>
      </c>
      <c r="I10519">
        <v>0.1</v>
      </c>
      <c r="J10519">
        <v>1372</v>
      </c>
    </row>
    <row r="10520" spans="1:10" x14ac:dyDescent="0.35">
      <c r="A10520">
        <v>110518</v>
      </c>
      <c r="B10520" s="1" t="s">
        <v>2102</v>
      </c>
      <c r="C10520" t="s">
        <v>2767</v>
      </c>
      <c r="D10520" t="s">
        <v>24</v>
      </c>
      <c r="E10520" t="s">
        <v>25</v>
      </c>
      <c r="F10520" t="s">
        <v>33</v>
      </c>
      <c r="G10520">
        <v>5</v>
      </c>
      <c r="H10520">
        <v>606.57000000000005</v>
      </c>
      <c r="I10520">
        <v>0.05</v>
      </c>
      <c r="J10520">
        <v>2881</v>
      </c>
    </row>
    <row r="10521" spans="1:10" x14ac:dyDescent="0.35">
      <c r="A10521">
        <v>110519</v>
      </c>
      <c r="B10521" s="1" t="s">
        <v>74</v>
      </c>
      <c r="C10521" t="s">
        <v>5809</v>
      </c>
      <c r="D10521" t="s">
        <v>32</v>
      </c>
      <c r="E10521" t="s">
        <v>25</v>
      </c>
      <c r="F10521" t="s">
        <v>26</v>
      </c>
      <c r="G10521">
        <v>15</v>
      </c>
      <c r="H10521">
        <v>1182.5899999999999</v>
      </c>
      <c r="I10521">
        <v>0.15</v>
      </c>
      <c r="J10521">
        <v>15078</v>
      </c>
    </row>
    <row r="10522" spans="1:10" x14ac:dyDescent="0.35">
      <c r="A10522">
        <v>110520</v>
      </c>
      <c r="B10522" s="1" t="s">
        <v>2222</v>
      </c>
      <c r="C10522" t="s">
        <v>6984</v>
      </c>
      <c r="D10522" t="s">
        <v>24</v>
      </c>
      <c r="E10522" t="s">
        <v>17</v>
      </c>
      <c r="F10522" t="s">
        <v>49</v>
      </c>
      <c r="G10522">
        <v>4</v>
      </c>
      <c r="H10522">
        <v>139.55000000000001</v>
      </c>
      <c r="I10522">
        <v>0</v>
      </c>
      <c r="J10522">
        <v>558</v>
      </c>
    </row>
    <row r="10523" spans="1:10" x14ac:dyDescent="0.35">
      <c r="A10523">
        <v>110521</v>
      </c>
      <c r="B10523" s="1" t="s">
        <v>1128</v>
      </c>
      <c r="C10523" t="s">
        <v>6268</v>
      </c>
      <c r="D10523" t="s">
        <v>12</v>
      </c>
      <c r="E10523" t="s">
        <v>13</v>
      </c>
      <c r="F10523" t="s">
        <v>21</v>
      </c>
      <c r="G10523">
        <v>5</v>
      </c>
      <c r="H10523">
        <v>1158.72</v>
      </c>
      <c r="I10523">
        <v>0.1</v>
      </c>
      <c r="J10523">
        <v>5214</v>
      </c>
    </row>
    <row r="10524" spans="1:10" x14ac:dyDescent="0.35">
      <c r="A10524">
        <v>110522</v>
      </c>
      <c r="B10524" s="1" t="s">
        <v>1002</v>
      </c>
      <c r="C10524" t="s">
        <v>6985</v>
      </c>
      <c r="D10524" t="s">
        <v>24</v>
      </c>
      <c r="E10524" t="s">
        <v>17</v>
      </c>
      <c r="F10524" t="s">
        <v>46</v>
      </c>
      <c r="G10524">
        <v>2</v>
      </c>
      <c r="H10524">
        <v>1141.22</v>
      </c>
      <c r="I10524">
        <v>0.15</v>
      </c>
      <c r="J10524">
        <v>1940</v>
      </c>
    </row>
    <row r="10525" spans="1:10" x14ac:dyDescent="0.35">
      <c r="A10525">
        <v>110523</v>
      </c>
      <c r="B10525" s="1" t="s">
        <v>1966</v>
      </c>
      <c r="C10525" t="s">
        <v>6986</v>
      </c>
      <c r="D10525" t="s">
        <v>24</v>
      </c>
      <c r="E10525" t="s">
        <v>13</v>
      </c>
      <c r="F10525" t="s">
        <v>54</v>
      </c>
      <c r="G10525">
        <v>13</v>
      </c>
      <c r="H10525">
        <v>1248.48</v>
      </c>
      <c r="I10525">
        <v>0.05</v>
      </c>
      <c r="J10525">
        <v>15418</v>
      </c>
    </row>
    <row r="10526" spans="1:10" x14ac:dyDescent="0.35">
      <c r="A10526">
        <v>110524</v>
      </c>
      <c r="B10526" s="1" t="s">
        <v>883</v>
      </c>
      <c r="C10526" t="s">
        <v>6624</v>
      </c>
      <c r="D10526" t="s">
        <v>24</v>
      </c>
      <c r="E10526" t="s">
        <v>25</v>
      </c>
      <c r="F10526" t="s">
        <v>92</v>
      </c>
      <c r="G10526">
        <v>4</v>
      </c>
      <c r="H10526">
        <v>458.84</v>
      </c>
      <c r="I10526">
        <v>0</v>
      </c>
      <c r="J10526">
        <v>1835</v>
      </c>
    </row>
    <row r="10527" spans="1:10" x14ac:dyDescent="0.35">
      <c r="A10527">
        <v>110525</v>
      </c>
      <c r="B10527" s="1" t="s">
        <v>1689</v>
      </c>
      <c r="C10527" t="s">
        <v>6987</v>
      </c>
      <c r="D10527" t="s">
        <v>24</v>
      </c>
      <c r="E10527" t="s">
        <v>13</v>
      </c>
      <c r="F10527" t="s">
        <v>54</v>
      </c>
      <c r="G10527">
        <v>8</v>
      </c>
      <c r="H10527">
        <v>1098.01</v>
      </c>
      <c r="I10527">
        <v>0</v>
      </c>
      <c r="J10527">
        <v>8784</v>
      </c>
    </row>
    <row r="10528" spans="1:10" x14ac:dyDescent="0.35">
      <c r="A10528">
        <v>110526</v>
      </c>
      <c r="B10528" s="1" t="s">
        <v>517</v>
      </c>
      <c r="C10528" t="s">
        <v>4879</v>
      </c>
      <c r="D10528" t="s">
        <v>24</v>
      </c>
      <c r="E10528" t="s">
        <v>25</v>
      </c>
      <c r="F10528" t="s">
        <v>33</v>
      </c>
      <c r="G10528">
        <v>15</v>
      </c>
      <c r="H10528">
        <v>867.7</v>
      </c>
      <c r="I10528">
        <v>0.15</v>
      </c>
      <c r="J10528">
        <v>11063</v>
      </c>
    </row>
    <row r="10529" spans="1:10" x14ac:dyDescent="0.35">
      <c r="A10529">
        <v>110527</v>
      </c>
      <c r="B10529" s="1" t="s">
        <v>731</v>
      </c>
      <c r="C10529" t="s">
        <v>6988</v>
      </c>
      <c r="D10529" t="s">
        <v>24</v>
      </c>
      <c r="E10529" t="s">
        <v>13</v>
      </c>
      <c r="F10529" t="s">
        <v>14</v>
      </c>
      <c r="G10529">
        <v>3</v>
      </c>
      <c r="H10529">
        <v>48.28</v>
      </c>
      <c r="I10529">
        <v>0.15</v>
      </c>
      <c r="J10529">
        <v>123</v>
      </c>
    </row>
    <row r="10530" spans="1:10" x14ac:dyDescent="0.35">
      <c r="A10530">
        <v>110528</v>
      </c>
      <c r="B10530" s="1" t="s">
        <v>289</v>
      </c>
      <c r="C10530" t="s">
        <v>6687</v>
      </c>
      <c r="D10530" t="s">
        <v>32</v>
      </c>
      <c r="E10530" t="s">
        <v>17</v>
      </c>
      <c r="F10530" t="s">
        <v>18</v>
      </c>
      <c r="G10530">
        <v>8</v>
      </c>
      <c r="H10530">
        <v>719.75</v>
      </c>
      <c r="I10530">
        <v>0</v>
      </c>
      <c r="J10530">
        <v>5758</v>
      </c>
    </row>
    <row r="10531" spans="1:10" x14ac:dyDescent="0.35">
      <c r="A10531">
        <v>110529</v>
      </c>
      <c r="B10531" s="1" t="s">
        <v>211</v>
      </c>
      <c r="C10531" t="s">
        <v>5908</v>
      </c>
      <c r="D10531" t="s">
        <v>32</v>
      </c>
      <c r="E10531" t="s">
        <v>25</v>
      </c>
      <c r="F10531" t="s">
        <v>92</v>
      </c>
      <c r="G10531">
        <v>6</v>
      </c>
      <c r="H10531">
        <v>939.09</v>
      </c>
      <c r="I10531">
        <v>0.05</v>
      </c>
      <c r="J10531">
        <v>5352</v>
      </c>
    </row>
    <row r="10532" spans="1:10" x14ac:dyDescent="0.35">
      <c r="A10532">
        <v>110530</v>
      </c>
      <c r="B10532" s="1" t="s">
        <v>918</v>
      </c>
      <c r="C10532" t="s">
        <v>3697</v>
      </c>
      <c r="D10532" t="s">
        <v>69</v>
      </c>
      <c r="E10532" t="s">
        <v>13</v>
      </c>
      <c r="F10532" t="s">
        <v>21</v>
      </c>
      <c r="G10532">
        <v>10</v>
      </c>
      <c r="H10532">
        <v>1018.12</v>
      </c>
      <c r="I10532">
        <v>0.05</v>
      </c>
      <c r="J10532">
        <v>9672</v>
      </c>
    </row>
    <row r="10533" spans="1:10" x14ac:dyDescent="0.35">
      <c r="A10533">
        <v>110531</v>
      </c>
      <c r="B10533" s="1" t="s">
        <v>1769</v>
      </c>
      <c r="C10533" t="s">
        <v>6572</v>
      </c>
      <c r="D10533" t="s">
        <v>69</v>
      </c>
      <c r="E10533" t="s">
        <v>17</v>
      </c>
      <c r="F10533" t="s">
        <v>46</v>
      </c>
      <c r="G10533">
        <v>12</v>
      </c>
      <c r="H10533">
        <v>1107.22</v>
      </c>
      <c r="I10533">
        <v>0.2</v>
      </c>
      <c r="J10533">
        <v>10629</v>
      </c>
    </row>
    <row r="10534" spans="1:10" x14ac:dyDescent="0.35">
      <c r="A10534">
        <v>110532</v>
      </c>
      <c r="B10534" s="1" t="s">
        <v>590</v>
      </c>
      <c r="C10534" t="s">
        <v>4461</v>
      </c>
      <c r="D10534" t="s">
        <v>24</v>
      </c>
      <c r="E10534" t="s">
        <v>25</v>
      </c>
      <c r="F10534" t="s">
        <v>26</v>
      </c>
      <c r="G10534">
        <v>12</v>
      </c>
      <c r="H10534">
        <v>1262.6600000000001</v>
      </c>
      <c r="I10534">
        <v>0.05</v>
      </c>
      <c r="J10534">
        <v>14394</v>
      </c>
    </row>
    <row r="10535" spans="1:10" x14ac:dyDescent="0.35">
      <c r="A10535">
        <v>110533</v>
      </c>
      <c r="B10535" s="1" t="s">
        <v>1769</v>
      </c>
      <c r="C10535" t="s">
        <v>6989</v>
      </c>
      <c r="D10535" t="s">
        <v>24</v>
      </c>
      <c r="E10535" t="s">
        <v>17</v>
      </c>
      <c r="F10535" t="s">
        <v>18</v>
      </c>
      <c r="G10535">
        <v>8</v>
      </c>
      <c r="H10535">
        <v>594.92999999999995</v>
      </c>
      <c r="I10535">
        <v>0.1</v>
      </c>
      <c r="J10535">
        <v>4283</v>
      </c>
    </row>
    <row r="10536" spans="1:10" x14ac:dyDescent="0.35">
      <c r="A10536">
        <v>110534</v>
      </c>
      <c r="B10536" s="1" t="s">
        <v>669</v>
      </c>
      <c r="C10536" t="s">
        <v>6413</v>
      </c>
      <c r="D10536" t="s">
        <v>24</v>
      </c>
      <c r="E10536" t="s">
        <v>13</v>
      </c>
      <c r="F10536" t="s">
        <v>41</v>
      </c>
      <c r="G10536">
        <v>9</v>
      </c>
      <c r="H10536">
        <v>1051.8599999999999</v>
      </c>
      <c r="I10536">
        <v>0</v>
      </c>
      <c r="J10536">
        <v>9466</v>
      </c>
    </row>
    <row r="10537" spans="1:10" x14ac:dyDescent="0.35">
      <c r="A10537">
        <v>110535</v>
      </c>
      <c r="B10537" s="1" t="s">
        <v>2142</v>
      </c>
      <c r="C10537" t="s">
        <v>4251</v>
      </c>
      <c r="D10537" t="s">
        <v>32</v>
      </c>
      <c r="E10537" t="s">
        <v>17</v>
      </c>
      <c r="F10537" t="s">
        <v>18</v>
      </c>
      <c r="G10537">
        <v>1</v>
      </c>
      <c r="H10537">
        <v>923.39</v>
      </c>
      <c r="I10537">
        <v>0.1</v>
      </c>
      <c r="J10537">
        <v>831</v>
      </c>
    </row>
    <row r="10538" spans="1:10" x14ac:dyDescent="0.35">
      <c r="A10538">
        <v>110536</v>
      </c>
      <c r="B10538" s="1" t="s">
        <v>1920</v>
      </c>
      <c r="C10538" t="s">
        <v>6990</v>
      </c>
      <c r="D10538" t="s">
        <v>69</v>
      </c>
      <c r="E10538" t="s">
        <v>25</v>
      </c>
      <c r="F10538" t="s">
        <v>29</v>
      </c>
      <c r="G10538">
        <v>20</v>
      </c>
      <c r="H10538">
        <v>465.89</v>
      </c>
      <c r="I10538">
        <v>0.1</v>
      </c>
      <c r="J10538">
        <v>8386</v>
      </c>
    </row>
    <row r="10539" spans="1:10" x14ac:dyDescent="0.35">
      <c r="A10539">
        <v>110537</v>
      </c>
      <c r="B10539" s="1" t="s">
        <v>350</v>
      </c>
      <c r="C10539" t="s">
        <v>6991</v>
      </c>
      <c r="D10539" t="s">
        <v>24</v>
      </c>
      <c r="E10539" t="s">
        <v>25</v>
      </c>
      <c r="F10539" t="s">
        <v>29</v>
      </c>
      <c r="G10539">
        <v>16</v>
      </c>
      <c r="H10539">
        <v>994.48</v>
      </c>
      <c r="I10539">
        <v>0.15</v>
      </c>
      <c r="J10539">
        <v>13524</v>
      </c>
    </row>
    <row r="10540" spans="1:10" x14ac:dyDescent="0.35">
      <c r="A10540">
        <v>110538</v>
      </c>
      <c r="B10540" s="1" t="s">
        <v>112</v>
      </c>
      <c r="C10540" t="s">
        <v>5552</v>
      </c>
      <c r="D10540" t="s">
        <v>12</v>
      </c>
      <c r="E10540" t="s">
        <v>13</v>
      </c>
      <c r="F10540" t="s">
        <v>41</v>
      </c>
      <c r="G10540">
        <v>20</v>
      </c>
      <c r="H10540">
        <v>467.14</v>
      </c>
      <c r="I10540">
        <v>0.2</v>
      </c>
      <c r="J10540">
        <v>7474</v>
      </c>
    </row>
    <row r="10541" spans="1:10" x14ac:dyDescent="0.35">
      <c r="A10541">
        <v>110539</v>
      </c>
      <c r="B10541" s="1" t="s">
        <v>1210</v>
      </c>
      <c r="C10541" t="s">
        <v>1592</v>
      </c>
      <c r="D10541" t="s">
        <v>69</v>
      </c>
      <c r="E10541" t="s">
        <v>25</v>
      </c>
      <c r="F10541" t="s">
        <v>33</v>
      </c>
      <c r="G10541">
        <v>16</v>
      </c>
      <c r="H10541">
        <v>1179.4100000000001</v>
      </c>
      <c r="I10541">
        <v>0.1</v>
      </c>
      <c r="J10541">
        <v>16983</v>
      </c>
    </row>
    <row r="10542" spans="1:10" x14ac:dyDescent="0.35">
      <c r="A10542">
        <v>110540</v>
      </c>
      <c r="B10542" s="1" t="s">
        <v>238</v>
      </c>
      <c r="C10542" t="s">
        <v>3486</v>
      </c>
      <c r="D10542" t="s">
        <v>32</v>
      </c>
      <c r="E10542" t="s">
        <v>25</v>
      </c>
      <c r="F10542" t="s">
        <v>26</v>
      </c>
      <c r="G10542">
        <v>3</v>
      </c>
      <c r="H10542">
        <v>1480.73</v>
      </c>
      <c r="I10542">
        <v>0</v>
      </c>
      <c r="J10542">
        <v>4442</v>
      </c>
    </row>
    <row r="10543" spans="1:10" x14ac:dyDescent="0.35">
      <c r="A10543">
        <v>110541</v>
      </c>
      <c r="B10543" s="1" t="s">
        <v>189</v>
      </c>
      <c r="C10543" t="s">
        <v>3533</v>
      </c>
      <c r="D10543" t="s">
        <v>69</v>
      </c>
      <c r="E10543" t="s">
        <v>13</v>
      </c>
      <c r="F10543" t="s">
        <v>14</v>
      </c>
      <c r="G10543">
        <v>6</v>
      </c>
      <c r="H10543">
        <v>1311.54</v>
      </c>
      <c r="I10543">
        <v>0</v>
      </c>
      <c r="J10543">
        <v>7869</v>
      </c>
    </row>
    <row r="10544" spans="1:10" x14ac:dyDescent="0.35">
      <c r="A10544">
        <v>110542</v>
      </c>
      <c r="B10544" s="1" t="s">
        <v>762</v>
      </c>
      <c r="C10544" t="s">
        <v>6992</v>
      </c>
      <c r="D10544" t="s">
        <v>32</v>
      </c>
      <c r="E10544" t="s">
        <v>13</v>
      </c>
      <c r="F10544" t="s">
        <v>21</v>
      </c>
      <c r="G10544">
        <v>20</v>
      </c>
      <c r="H10544">
        <v>1033.3599999999999</v>
      </c>
      <c r="I10544">
        <v>0.2</v>
      </c>
      <c r="J10544">
        <v>16533</v>
      </c>
    </row>
    <row r="10545" spans="1:10" x14ac:dyDescent="0.35">
      <c r="A10545">
        <v>110543</v>
      </c>
      <c r="B10545" s="1" t="s">
        <v>452</v>
      </c>
      <c r="C10545" t="s">
        <v>2000</v>
      </c>
      <c r="D10545" t="s">
        <v>24</v>
      </c>
      <c r="E10545" t="s">
        <v>17</v>
      </c>
      <c r="F10545" t="s">
        <v>36</v>
      </c>
      <c r="G10545">
        <v>5</v>
      </c>
      <c r="H10545">
        <v>669.93</v>
      </c>
      <c r="I10545">
        <v>0</v>
      </c>
      <c r="J10545">
        <v>3349</v>
      </c>
    </row>
    <row r="10546" spans="1:10" x14ac:dyDescent="0.35">
      <c r="A10546">
        <v>110544</v>
      </c>
      <c r="B10546" s="1" t="s">
        <v>1577</v>
      </c>
      <c r="C10546" t="s">
        <v>347</v>
      </c>
      <c r="D10546" t="s">
        <v>69</v>
      </c>
      <c r="E10546" t="s">
        <v>13</v>
      </c>
      <c r="F10546" t="s">
        <v>54</v>
      </c>
      <c r="G10546">
        <v>9</v>
      </c>
      <c r="H10546">
        <v>778.56</v>
      </c>
      <c r="I10546">
        <v>0</v>
      </c>
      <c r="J10546">
        <v>7007</v>
      </c>
    </row>
    <row r="10547" spans="1:10" x14ac:dyDescent="0.35">
      <c r="A10547">
        <v>110545</v>
      </c>
      <c r="B10547" s="1" t="s">
        <v>583</v>
      </c>
      <c r="C10547" t="s">
        <v>6993</v>
      </c>
      <c r="D10547" t="s">
        <v>12</v>
      </c>
      <c r="E10547" t="s">
        <v>13</v>
      </c>
      <c r="F10547" t="s">
        <v>14</v>
      </c>
      <c r="G10547">
        <v>1</v>
      </c>
      <c r="H10547">
        <v>789.02</v>
      </c>
      <c r="I10547">
        <v>0.2</v>
      </c>
      <c r="J10547">
        <v>631</v>
      </c>
    </row>
    <row r="10548" spans="1:10" x14ac:dyDescent="0.35">
      <c r="A10548">
        <v>110546</v>
      </c>
      <c r="B10548" s="1" t="s">
        <v>281</v>
      </c>
      <c r="C10548" t="s">
        <v>2497</v>
      </c>
      <c r="D10548" t="s">
        <v>69</v>
      </c>
      <c r="E10548" t="s">
        <v>13</v>
      </c>
      <c r="F10548" t="s">
        <v>54</v>
      </c>
      <c r="G10548">
        <v>1</v>
      </c>
      <c r="H10548">
        <v>1105.6500000000001</v>
      </c>
      <c r="I10548">
        <v>0.15</v>
      </c>
      <c r="J10548">
        <v>939</v>
      </c>
    </row>
    <row r="10549" spans="1:10" x14ac:dyDescent="0.35">
      <c r="A10549">
        <v>110547</v>
      </c>
      <c r="B10549" s="1" t="s">
        <v>1594</v>
      </c>
      <c r="C10549" t="s">
        <v>1634</v>
      </c>
      <c r="D10549" t="s">
        <v>69</v>
      </c>
      <c r="E10549" t="s">
        <v>13</v>
      </c>
      <c r="F10549" t="s">
        <v>54</v>
      </c>
      <c r="G10549">
        <v>7</v>
      </c>
      <c r="H10549">
        <v>85.11</v>
      </c>
      <c r="I10549">
        <v>0.15</v>
      </c>
      <c r="J10549">
        <v>506</v>
      </c>
    </row>
    <row r="10550" spans="1:10" x14ac:dyDescent="0.35">
      <c r="A10550">
        <v>110548</v>
      </c>
      <c r="B10550" s="1" t="s">
        <v>1617</v>
      </c>
      <c r="C10550" t="s">
        <v>5777</v>
      </c>
      <c r="D10550" t="s">
        <v>69</v>
      </c>
      <c r="E10550" t="s">
        <v>17</v>
      </c>
      <c r="F10550" t="s">
        <v>49</v>
      </c>
      <c r="G10550">
        <v>9</v>
      </c>
      <c r="H10550">
        <v>1388.75</v>
      </c>
      <c r="I10550">
        <v>0</v>
      </c>
      <c r="J10550">
        <v>12498</v>
      </c>
    </row>
    <row r="10551" spans="1:10" x14ac:dyDescent="0.35">
      <c r="A10551">
        <v>110549</v>
      </c>
      <c r="B10551" s="1" t="s">
        <v>639</v>
      </c>
      <c r="C10551" t="s">
        <v>6816</v>
      </c>
      <c r="D10551" t="s">
        <v>32</v>
      </c>
      <c r="E10551" t="s">
        <v>25</v>
      </c>
      <c r="F10551" t="s">
        <v>29</v>
      </c>
      <c r="G10551">
        <v>2</v>
      </c>
      <c r="H10551">
        <v>836.6</v>
      </c>
      <c r="I10551">
        <v>0.2</v>
      </c>
      <c r="J10551">
        <v>1338</v>
      </c>
    </row>
    <row r="10552" spans="1:10" x14ac:dyDescent="0.35">
      <c r="A10552">
        <v>110550</v>
      </c>
      <c r="B10552" s="1" t="s">
        <v>1553</v>
      </c>
      <c r="C10552" t="s">
        <v>3683</v>
      </c>
      <c r="D10552" t="s">
        <v>12</v>
      </c>
      <c r="E10552" t="s">
        <v>13</v>
      </c>
      <c r="F10552" t="s">
        <v>54</v>
      </c>
      <c r="G10552">
        <v>11</v>
      </c>
      <c r="H10552">
        <v>1160.97</v>
      </c>
      <c r="I10552">
        <v>0.15</v>
      </c>
      <c r="J10552">
        <v>10855</v>
      </c>
    </row>
    <row r="10553" spans="1:10" x14ac:dyDescent="0.35">
      <c r="A10553">
        <v>110551</v>
      </c>
      <c r="B10553" s="1" t="s">
        <v>160</v>
      </c>
      <c r="C10553" t="s">
        <v>5693</v>
      </c>
      <c r="D10553" t="s">
        <v>24</v>
      </c>
      <c r="E10553" t="s">
        <v>17</v>
      </c>
      <c r="F10553" t="s">
        <v>18</v>
      </c>
      <c r="G10553">
        <v>6</v>
      </c>
      <c r="H10553">
        <v>14.77</v>
      </c>
      <c r="I10553">
        <v>0.1</v>
      </c>
      <c r="J10553">
        <v>79</v>
      </c>
    </row>
    <row r="10554" spans="1:10" x14ac:dyDescent="0.35">
      <c r="A10554">
        <v>110552</v>
      </c>
      <c r="B10554" s="1" t="s">
        <v>1054</v>
      </c>
      <c r="C10554" t="s">
        <v>1596</v>
      </c>
      <c r="D10554" t="s">
        <v>32</v>
      </c>
      <c r="E10554" t="s">
        <v>13</v>
      </c>
      <c r="F10554" t="s">
        <v>14</v>
      </c>
      <c r="G10554">
        <v>7</v>
      </c>
      <c r="H10554">
        <v>226.31</v>
      </c>
      <c r="I10554">
        <v>0.05</v>
      </c>
      <c r="J10554">
        <v>1504</v>
      </c>
    </row>
    <row r="10555" spans="1:10" x14ac:dyDescent="0.35">
      <c r="A10555">
        <v>110553</v>
      </c>
      <c r="B10555" s="1" t="s">
        <v>616</v>
      </c>
      <c r="C10555" t="s">
        <v>5916</v>
      </c>
      <c r="D10555" t="s">
        <v>12</v>
      </c>
      <c r="E10555" t="s">
        <v>17</v>
      </c>
      <c r="F10555" t="s">
        <v>49</v>
      </c>
      <c r="G10555">
        <v>9</v>
      </c>
      <c r="H10555">
        <v>885.65</v>
      </c>
      <c r="I10555">
        <v>0</v>
      </c>
      <c r="J10555">
        <v>7970</v>
      </c>
    </row>
    <row r="10556" spans="1:10" x14ac:dyDescent="0.35">
      <c r="A10556">
        <v>110554</v>
      </c>
      <c r="B10556" s="1" t="s">
        <v>1312</v>
      </c>
      <c r="C10556" t="s">
        <v>2028</v>
      </c>
      <c r="D10556" t="s">
        <v>32</v>
      </c>
      <c r="E10556" t="s">
        <v>13</v>
      </c>
      <c r="F10556" t="s">
        <v>21</v>
      </c>
      <c r="G10556">
        <v>18</v>
      </c>
      <c r="H10556">
        <v>252.07</v>
      </c>
      <c r="I10556">
        <v>0.05</v>
      </c>
      <c r="J10556">
        <v>4310</v>
      </c>
    </row>
    <row r="10557" spans="1:10" x14ac:dyDescent="0.35">
      <c r="A10557">
        <v>110555</v>
      </c>
      <c r="B10557" s="1" t="s">
        <v>1004</v>
      </c>
      <c r="C10557" t="s">
        <v>6300</v>
      </c>
      <c r="D10557" t="s">
        <v>69</v>
      </c>
      <c r="E10557" t="s">
        <v>25</v>
      </c>
      <c r="F10557" t="s">
        <v>26</v>
      </c>
      <c r="G10557">
        <v>20</v>
      </c>
      <c r="H10557">
        <v>1311.06</v>
      </c>
      <c r="I10557">
        <v>0.05</v>
      </c>
      <c r="J10557">
        <v>24910</v>
      </c>
    </row>
    <row r="10558" spans="1:10" x14ac:dyDescent="0.35">
      <c r="A10558">
        <v>110556</v>
      </c>
      <c r="B10558" s="1" t="s">
        <v>42</v>
      </c>
      <c r="C10558" t="s">
        <v>6994</v>
      </c>
      <c r="D10558" t="s">
        <v>12</v>
      </c>
      <c r="E10558" t="s">
        <v>13</v>
      </c>
      <c r="F10558" t="s">
        <v>41</v>
      </c>
      <c r="G10558">
        <v>19</v>
      </c>
      <c r="H10558">
        <v>102.32</v>
      </c>
      <c r="I10558">
        <v>0</v>
      </c>
      <c r="J10558">
        <v>1944</v>
      </c>
    </row>
    <row r="10559" spans="1:10" x14ac:dyDescent="0.35">
      <c r="A10559">
        <v>110557</v>
      </c>
      <c r="B10559" s="1" t="s">
        <v>1031</v>
      </c>
      <c r="C10559" t="s">
        <v>6995</v>
      </c>
      <c r="D10559" t="s">
        <v>69</v>
      </c>
      <c r="E10559" t="s">
        <v>17</v>
      </c>
      <c r="F10559" t="s">
        <v>49</v>
      </c>
      <c r="G10559">
        <v>9</v>
      </c>
      <c r="H10559">
        <v>720.21</v>
      </c>
      <c r="I10559">
        <v>0</v>
      </c>
      <c r="J10559">
        <v>6481</v>
      </c>
    </row>
    <row r="10560" spans="1:10" x14ac:dyDescent="0.35">
      <c r="A10560">
        <v>110558</v>
      </c>
      <c r="B10560" s="1" t="s">
        <v>238</v>
      </c>
      <c r="C10560" t="s">
        <v>3646</v>
      </c>
      <c r="D10560" t="s">
        <v>24</v>
      </c>
      <c r="E10560" t="s">
        <v>13</v>
      </c>
      <c r="F10560" t="s">
        <v>21</v>
      </c>
      <c r="G10560">
        <v>13</v>
      </c>
      <c r="H10560">
        <v>803.91</v>
      </c>
      <c r="I10560">
        <v>0.15</v>
      </c>
      <c r="J10560">
        <v>8883</v>
      </c>
    </row>
    <row r="10561" spans="1:10" x14ac:dyDescent="0.35">
      <c r="A10561">
        <v>110559</v>
      </c>
      <c r="B10561" s="1" t="s">
        <v>130</v>
      </c>
      <c r="C10561" t="s">
        <v>4066</v>
      </c>
      <c r="D10561" t="s">
        <v>69</v>
      </c>
      <c r="E10561" t="s">
        <v>17</v>
      </c>
      <c r="F10561" t="s">
        <v>49</v>
      </c>
      <c r="G10561">
        <v>14</v>
      </c>
      <c r="H10561">
        <v>442.9</v>
      </c>
      <c r="I10561">
        <v>0.15</v>
      </c>
      <c r="J10561">
        <v>5270</v>
      </c>
    </row>
    <row r="10562" spans="1:10" x14ac:dyDescent="0.35">
      <c r="A10562">
        <v>110560</v>
      </c>
      <c r="B10562" s="1" t="s">
        <v>633</v>
      </c>
      <c r="C10562" t="s">
        <v>5827</v>
      </c>
      <c r="D10562" t="s">
        <v>32</v>
      </c>
      <c r="E10562" t="s">
        <v>17</v>
      </c>
      <c r="F10562" t="s">
        <v>46</v>
      </c>
      <c r="G10562">
        <v>20</v>
      </c>
      <c r="H10562">
        <v>1409.43</v>
      </c>
      <c r="I10562">
        <v>0.2</v>
      </c>
      <c r="J10562">
        <v>22550</v>
      </c>
    </row>
    <row r="10563" spans="1:10" x14ac:dyDescent="0.35">
      <c r="A10563">
        <v>110561</v>
      </c>
      <c r="B10563" s="1" t="s">
        <v>1666</v>
      </c>
      <c r="C10563" t="s">
        <v>6996</v>
      </c>
      <c r="D10563" t="s">
        <v>12</v>
      </c>
      <c r="E10563" t="s">
        <v>25</v>
      </c>
      <c r="F10563" t="s">
        <v>33</v>
      </c>
      <c r="G10563">
        <v>15</v>
      </c>
      <c r="H10563">
        <v>1474.37</v>
      </c>
      <c r="I10563">
        <v>0.05</v>
      </c>
      <c r="J10563">
        <v>21009</v>
      </c>
    </row>
    <row r="10564" spans="1:10" x14ac:dyDescent="0.35">
      <c r="A10564">
        <v>110562</v>
      </c>
      <c r="B10564" s="1" t="s">
        <v>1015</v>
      </c>
      <c r="C10564" t="s">
        <v>1573</v>
      </c>
      <c r="D10564" t="s">
        <v>32</v>
      </c>
      <c r="E10564" t="s">
        <v>25</v>
      </c>
      <c r="F10564" t="s">
        <v>33</v>
      </c>
      <c r="G10564">
        <v>10</v>
      </c>
      <c r="H10564">
        <v>336.43</v>
      </c>
      <c r="I10564">
        <v>0.15</v>
      </c>
      <c r="J10564">
        <v>2859</v>
      </c>
    </row>
    <row r="10565" spans="1:10" x14ac:dyDescent="0.35">
      <c r="A10565">
        <v>110563</v>
      </c>
      <c r="B10565" s="1" t="s">
        <v>179</v>
      </c>
      <c r="C10565" t="s">
        <v>6997</v>
      </c>
      <c r="D10565" t="s">
        <v>24</v>
      </c>
      <c r="E10565" t="s">
        <v>13</v>
      </c>
      <c r="F10565" t="s">
        <v>54</v>
      </c>
      <c r="G10565">
        <v>20</v>
      </c>
      <c r="H10565">
        <v>1184.6500000000001</v>
      </c>
      <c r="I10565">
        <v>0.1</v>
      </c>
      <c r="J10565">
        <v>21323</v>
      </c>
    </row>
    <row r="10566" spans="1:10" x14ac:dyDescent="0.35">
      <c r="A10566">
        <v>110564</v>
      </c>
      <c r="B10566" s="1" t="s">
        <v>228</v>
      </c>
      <c r="C10566" t="s">
        <v>965</v>
      </c>
      <c r="D10566" t="s">
        <v>24</v>
      </c>
      <c r="E10566" t="s">
        <v>17</v>
      </c>
      <c r="F10566" t="s">
        <v>49</v>
      </c>
      <c r="G10566">
        <v>9</v>
      </c>
      <c r="H10566">
        <v>762.1</v>
      </c>
      <c r="I10566">
        <v>0.15</v>
      </c>
      <c r="J10566">
        <v>5830</v>
      </c>
    </row>
    <row r="10567" spans="1:10" x14ac:dyDescent="0.35">
      <c r="A10567">
        <v>110565</v>
      </c>
      <c r="B10567" s="1" t="s">
        <v>177</v>
      </c>
      <c r="C10567" t="s">
        <v>6998</v>
      </c>
      <c r="D10567" t="s">
        <v>24</v>
      </c>
      <c r="E10567" t="s">
        <v>17</v>
      </c>
      <c r="F10567" t="s">
        <v>46</v>
      </c>
      <c r="G10567">
        <v>1</v>
      </c>
      <c r="H10567">
        <v>1123.0899999999999</v>
      </c>
      <c r="I10567">
        <v>0.05</v>
      </c>
      <c r="J10567">
        <v>1066</v>
      </c>
    </row>
    <row r="10568" spans="1:10" x14ac:dyDescent="0.35">
      <c r="A10568">
        <v>110566</v>
      </c>
      <c r="B10568" s="1" t="s">
        <v>808</v>
      </c>
      <c r="C10568" t="s">
        <v>621</v>
      </c>
      <c r="D10568" t="s">
        <v>69</v>
      </c>
      <c r="E10568" t="s">
        <v>13</v>
      </c>
      <c r="F10568" t="s">
        <v>54</v>
      </c>
      <c r="G10568">
        <v>6</v>
      </c>
      <c r="H10568">
        <v>1043.96</v>
      </c>
      <c r="I10568">
        <v>0</v>
      </c>
      <c r="J10568">
        <v>6263</v>
      </c>
    </row>
    <row r="10569" spans="1:10" x14ac:dyDescent="0.35">
      <c r="A10569">
        <v>110567</v>
      </c>
      <c r="B10569" s="1" t="s">
        <v>918</v>
      </c>
      <c r="C10569" t="s">
        <v>6999</v>
      </c>
      <c r="D10569" t="s">
        <v>69</v>
      </c>
      <c r="E10569" t="s">
        <v>25</v>
      </c>
      <c r="F10569" t="s">
        <v>33</v>
      </c>
      <c r="G10569">
        <v>19</v>
      </c>
      <c r="H10569">
        <v>278.14</v>
      </c>
      <c r="I10569">
        <v>0.2</v>
      </c>
      <c r="J10569">
        <v>4227</v>
      </c>
    </row>
    <row r="10570" spans="1:10" x14ac:dyDescent="0.35">
      <c r="A10570">
        <v>110568</v>
      </c>
      <c r="B10570" s="1" t="s">
        <v>810</v>
      </c>
      <c r="C10570" t="s">
        <v>3679</v>
      </c>
      <c r="D10570" t="s">
        <v>69</v>
      </c>
      <c r="E10570" t="s">
        <v>25</v>
      </c>
      <c r="F10570" t="s">
        <v>92</v>
      </c>
      <c r="G10570">
        <v>11</v>
      </c>
      <c r="H10570">
        <v>593.36</v>
      </c>
      <c r="I10570">
        <v>0.1</v>
      </c>
      <c r="J10570">
        <v>5874</v>
      </c>
    </row>
    <row r="10571" spans="1:10" x14ac:dyDescent="0.35">
      <c r="A10571">
        <v>110569</v>
      </c>
      <c r="B10571" s="1" t="s">
        <v>986</v>
      </c>
      <c r="C10571" t="s">
        <v>1326</v>
      </c>
      <c r="D10571" t="s">
        <v>12</v>
      </c>
      <c r="E10571" t="s">
        <v>25</v>
      </c>
      <c r="F10571" t="s">
        <v>33</v>
      </c>
      <c r="G10571">
        <v>16</v>
      </c>
      <c r="H10571">
        <v>1272.1600000000001</v>
      </c>
      <c r="I10571">
        <v>0.05</v>
      </c>
      <c r="J10571">
        <v>19336</v>
      </c>
    </row>
    <row r="10572" spans="1:10" x14ac:dyDescent="0.35">
      <c r="A10572">
        <v>110570</v>
      </c>
      <c r="B10572" s="1" t="s">
        <v>369</v>
      </c>
      <c r="C10572" t="s">
        <v>2129</v>
      </c>
      <c r="D10572" t="s">
        <v>24</v>
      </c>
      <c r="E10572" t="s">
        <v>17</v>
      </c>
      <c r="F10572" t="s">
        <v>36</v>
      </c>
      <c r="G10572">
        <v>13</v>
      </c>
      <c r="H10572">
        <v>1351.67</v>
      </c>
      <c r="I10572">
        <v>0.1</v>
      </c>
      <c r="J10572">
        <v>15814</v>
      </c>
    </row>
    <row r="10573" spans="1:10" x14ac:dyDescent="0.35">
      <c r="A10573">
        <v>110571</v>
      </c>
      <c r="B10573" s="1" t="s">
        <v>738</v>
      </c>
      <c r="C10573" t="s">
        <v>7000</v>
      </c>
      <c r="D10573" t="s">
        <v>12</v>
      </c>
      <c r="E10573" t="s">
        <v>13</v>
      </c>
      <c r="F10573" t="s">
        <v>21</v>
      </c>
      <c r="G10573">
        <v>15</v>
      </c>
      <c r="H10573">
        <v>851.96</v>
      </c>
      <c r="I10573">
        <v>0.15</v>
      </c>
      <c r="J10573">
        <v>10862</v>
      </c>
    </row>
    <row r="10574" spans="1:10" x14ac:dyDescent="0.35">
      <c r="A10574">
        <v>110572</v>
      </c>
      <c r="B10574" s="1" t="s">
        <v>860</v>
      </c>
      <c r="C10574" t="s">
        <v>6271</v>
      </c>
      <c r="D10574" t="s">
        <v>24</v>
      </c>
      <c r="E10574" t="s">
        <v>17</v>
      </c>
      <c r="F10574" t="s">
        <v>46</v>
      </c>
      <c r="G10574">
        <v>4</v>
      </c>
      <c r="H10574">
        <v>450.53</v>
      </c>
      <c r="I10574">
        <v>0</v>
      </c>
      <c r="J10574">
        <v>1802</v>
      </c>
    </row>
    <row r="10575" spans="1:10" x14ac:dyDescent="0.35">
      <c r="A10575">
        <v>110573</v>
      </c>
      <c r="B10575" s="1" t="s">
        <v>291</v>
      </c>
      <c r="C10575" t="s">
        <v>7001</v>
      </c>
      <c r="D10575" t="s">
        <v>32</v>
      </c>
      <c r="E10575" t="s">
        <v>13</v>
      </c>
      <c r="F10575" t="s">
        <v>21</v>
      </c>
      <c r="G10575">
        <v>5</v>
      </c>
      <c r="H10575">
        <v>972.45</v>
      </c>
      <c r="I10575">
        <v>0</v>
      </c>
      <c r="J10575">
        <v>4862</v>
      </c>
    </row>
    <row r="10576" spans="1:10" x14ac:dyDescent="0.35">
      <c r="A10576">
        <v>110574</v>
      </c>
      <c r="B10576" s="1" t="s">
        <v>896</v>
      </c>
      <c r="C10576" t="s">
        <v>5683</v>
      </c>
      <c r="D10576" t="s">
        <v>12</v>
      </c>
      <c r="E10576" t="s">
        <v>17</v>
      </c>
      <c r="F10576" t="s">
        <v>46</v>
      </c>
      <c r="G10576">
        <v>20</v>
      </c>
      <c r="H10576">
        <v>544.41</v>
      </c>
      <c r="I10576">
        <v>0.2</v>
      </c>
      <c r="J10576">
        <v>8710</v>
      </c>
    </row>
    <row r="10577" spans="1:10" x14ac:dyDescent="0.35">
      <c r="A10577">
        <v>110575</v>
      </c>
      <c r="B10577" s="1" t="s">
        <v>359</v>
      </c>
      <c r="C10577" t="s">
        <v>7002</v>
      </c>
      <c r="D10577" t="s">
        <v>24</v>
      </c>
      <c r="E10577" t="s">
        <v>25</v>
      </c>
      <c r="F10577" t="s">
        <v>33</v>
      </c>
      <c r="G10577">
        <v>9</v>
      </c>
      <c r="H10577">
        <v>741.29</v>
      </c>
      <c r="I10577">
        <v>0.1</v>
      </c>
      <c r="J10577">
        <v>6004</v>
      </c>
    </row>
    <row r="10578" spans="1:10" x14ac:dyDescent="0.35">
      <c r="A10578">
        <v>110576</v>
      </c>
      <c r="B10578" s="1" t="s">
        <v>67</v>
      </c>
      <c r="C10578" t="s">
        <v>7003</v>
      </c>
      <c r="D10578" t="s">
        <v>12</v>
      </c>
      <c r="E10578" t="s">
        <v>25</v>
      </c>
      <c r="F10578" t="s">
        <v>26</v>
      </c>
      <c r="G10578">
        <v>8</v>
      </c>
      <c r="H10578">
        <v>823.03</v>
      </c>
      <c r="I10578">
        <v>0</v>
      </c>
      <c r="J10578">
        <v>6584</v>
      </c>
    </row>
    <row r="10579" spans="1:10" x14ac:dyDescent="0.35">
      <c r="A10579">
        <v>110577</v>
      </c>
      <c r="B10579" s="1" t="s">
        <v>986</v>
      </c>
      <c r="C10579" t="s">
        <v>6284</v>
      </c>
      <c r="D10579" t="s">
        <v>12</v>
      </c>
      <c r="E10579" t="s">
        <v>25</v>
      </c>
      <c r="F10579" t="s">
        <v>29</v>
      </c>
      <c r="G10579">
        <v>7</v>
      </c>
      <c r="H10579">
        <v>1424.43</v>
      </c>
      <c r="I10579">
        <v>0.05</v>
      </c>
      <c r="J10579">
        <v>9472</v>
      </c>
    </row>
    <row r="10580" spans="1:10" x14ac:dyDescent="0.35">
      <c r="A10580">
        <v>110578</v>
      </c>
      <c r="B10580" s="1" t="s">
        <v>1068</v>
      </c>
      <c r="C10580" t="s">
        <v>2118</v>
      </c>
      <c r="D10580" t="s">
        <v>24</v>
      </c>
      <c r="E10580" t="s">
        <v>25</v>
      </c>
      <c r="F10580" t="s">
        <v>33</v>
      </c>
      <c r="G10580">
        <v>5</v>
      </c>
      <c r="H10580">
        <v>1032.3399999999999</v>
      </c>
      <c r="I10580">
        <v>0.2</v>
      </c>
      <c r="J10580">
        <v>4129</v>
      </c>
    </row>
    <row r="10581" spans="1:10" x14ac:dyDescent="0.35">
      <c r="A10581">
        <v>110579</v>
      </c>
      <c r="B10581" s="1" t="s">
        <v>1856</v>
      </c>
      <c r="C10581" t="s">
        <v>1556</v>
      </c>
      <c r="D10581" t="s">
        <v>24</v>
      </c>
      <c r="E10581" t="s">
        <v>25</v>
      </c>
      <c r="F10581" t="s">
        <v>33</v>
      </c>
      <c r="G10581">
        <v>20</v>
      </c>
      <c r="H10581">
        <v>797.98</v>
      </c>
      <c r="I10581">
        <v>0.1</v>
      </c>
      <c r="J10581">
        <v>14363</v>
      </c>
    </row>
    <row r="10582" spans="1:10" x14ac:dyDescent="0.35">
      <c r="A10582">
        <v>110580</v>
      </c>
      <c r="B10582" s="1" t="s">
        <v>1293</v>
      </c>
      <c r="C10582" t="s">
        <v>5717</v>
      </c>
      <c r="D10582" t="s">
        <v>12</v>
      </c>
      <c r="E10582" t="s">
        <v>17</v>
      </c>
      <c r="F10582" t="s">
        <v>18</v>
      </c>
      <c r="G10582">
        <v>10</v>
      </c>
      <c r="H10582">
        <v>745.11</v>
      </c>
      <c r="I10582">
        <v>0</v>
      </c>
      <c r="J10582">
        <v>7451</v>
      </c>
    </row>
    <row r="10583" spans="1:10" x14ac:dyDescent="0.35">
      <c r="A10583">
        <v>110581</v>
      </c>
      <c r="B10583" s="1" t="s">
        <v>2280</v>
      </c>
      <c r="C10583" t="s">
        <v>5708</v>
      </c>
      <c r="D10583" t="s">
        <v>24</v>
      </c>
      <c r="E10583" t="s">
        <v>17</v>
      </c>
      <c r="F10583" t="s">
        <v>36</v>
      </c>
      <c r="G10583">
        <v>1</v>
      </c>
      <c r="H10583">
        <v>487.58</v>
      </c>
      <c r="I10583">
        <v>0</v>
      </c>
      <c r="J10583">
        <v>487</v>
      </c>
    </row>
    <row r="10584" spans="1:10" x14ac:dyDescent="0.35">
      <c r="A10584">
        <v>110582</v>
      </c>
      <c r="B10584" s="1" t="s">
        <v>122</v>
      </c>
      <c r="C10584" t="s">
        <v>5749</v>
      </c>
      <c r="D10584" t="s">
        <v>12</v>
      </c>
      <c r="E10584" t="s">
        <v>25</v>
      </c>
      <c r="F10584" t="s">
        <v>92</v>
      </c>
      <c r="G10584">
        <v>7</v>
      </c>
      <c r="H10584">
        <v>878.19</v>
      </c>
      <c r="I10584">
        <v>0.1</v>
      </c>
      <c r="J10584">
        <v>5532</v>
      </c>
    </row>
    <row r="10585" spans="1:10" x14ac:dyDescent="0.35">
      <c r="A10585">
        <v>110583</v>
      </c>
      <c r="B10585" s="1" t="s">
        <v>854</v>
      </c>
      <c r="C10585" t="s">
        <v>4895</v>
      </c>
      <c r="D10585" t="s">
        <v>12</v>
      </c>
      <c r="E10585" t="s">
        <v>25</v>
      </c>
      <c r="F10585" t="s">
        <v>92</v>
      </c>
      <c r="G10585">
        <v>7</v>
      </c>
      <c r="H10585">
        <v>899.22</v>
      </c>
      <c r="I10585">
        <v>0.15</v>
      </c>
      <c r="J10585">
        <v>5350</v>
      </c>
    </row>
    <row r="10586" spans="1:10" x14ac:dyDescent="0.35">
      <c r="A10586">
        <v>110584</v>
      </c>
      <c r="B10586" s="1" t="s">
        <v>725</v>
      </c>
      <c r="C10586" t="s">
        <v>1048</v>
      </c>
      <c r="D10586" t="s">
        <v>12</v>
      </c>
      <c r="E10586" t="s">
        <v>25</v>
      </c>
      <c r="F10586" t="s">
        <v>29</v>
      </c>
      <c r="G10586">
        <v>17</v>
      </c>
      <c r="H10586">
        <v>1326.13</v>
      </c>
      <c r="I10586">
        <v>0.1</v>
      </c>
      <c r="J10586">
        <v>20289</v>
      </c>
    </row>
    <row r="10587" spans="1:10" x14ac:dyDescent="0.35">
      <c r="A10587">
        <v>110585</v>
      </c>
      <c r="B10587" s="1" t="s">
        <v>201</v>
      </c>
      <c r="C10587" t="s">
        <v>7004</v>
      </c>
      <c r="D10587" t="s">
        <v>32</v>
      </c>
      <c r="E10587" t="s">
        <v>13</v>
      </c>
      <c r="F10587" t="s">
        <v>54</v>
      </c>
      <c r="G10587">
        <v>2</v>
      </c>
      <c r="H10587">
        <v>510.84</v>
      </c>
      <c r="I10587">
        <v>0.1</v>
      </c>
      <c r="J10587">
        <v>919</v>
      </c>
    </row>
    <row r="10588" spans="1:10" x14ac:dyDescent="0.35">
      <c r="A10588">
        <v>110586</v>
      </c>
      <c r="B10588" s="1" t="s">
        <v>369</v>
      </c>
      <c r="C10588" t="s">
        <v>5164</v>
      </c>
      <c r="D10588" t="s">
        <v>24</v>
      </c>
      <c r="E10588" t="s">
        <v>17</v>
      </c>
      <c r="F10588" t="s">
        <v>18</v>
      </c>
      <c r="G10588">
        <v>16</v>
      </c>
      <c r="H10588">
        <v>657.75</v>
      </c>
      <c r="I10588">
        <v>0.15</v>
      </c>
      <c r="J10588">
        <v>8945</v>
      </c>
    </row>
    <row r="10589" spans="1:10" x14ac:dyDescent="0.35">
      <c r="A10589">
        <v>110587</v>
      </c>
      <c r="B10589" s="1" t="s">
        <v>614</v>
      </c>
      <c r="C10589" t="s">
        <v>5852</v>
      </c>
      <c r="D10589" t="s">
        <v>32</v>
      </c>
      <c r="E10589" t="s">
        <v>13</v>
      </c>
      <c r="F10589" t="s">
        <v>54</v>
      </c>
      <c r="G10589">
        <v>5</v>
      </c>
      <c r="H10589">
        <v>985.01</v>
      </c>
      <c r="I10589">
        <v>0.2</v>
      </c>
      <c r="J10589">
        <v>3940</v>
      </c>
    </row>
    <row r="10590" spans="1:10" x14ac:dyDescent="0.35">
      <c r="A10590">
        <v>110588</v>
      </c>
      <c r="B10590" s="1" t="s">
        <v>232</v>
      </c>
      <c r="C10590" t="s">
        <v>165</v>
      </c>
      <c r="D10590" t="s">
        <v>69</v>
      </c>
      <c r="E10590" t="s">
        <v>17</v>
      </c>
      <c r="F10590" t="s">
        <v>36</v>
      </c>
      <c r="G10590">
        <v>19</v>
      </c>
      <c r="H10590">
        <v>441.06</v>
      </c>
      <c r="I10590">
        <v>0.1</v>
      </c>
      <c r="J10590">
        <v>7542</v>
      </c>
    </row>
    <row r="10591" spans="1:10" x14ac:dyDescent="0.35">
      <c r="A10591">
        <v>110589</v>
      </c>
      <c r="B10591" s="1" t="s">
        <v>70</v>
      </c>
      <c r="C10591" t="s">
        <v>2382</v>
      </c>
      <c r="D10591" t="s">
        <v>69</v>
      </c>
      <c r="E10591" t="s">
        <v>25</v>
      </c>
      <c r="F10591" t="s">
        <v>26</v>
      </c>
      <c r="G10591">
        <v>11</v>
      </c>
      <c r="H10591">
        <v>271.57</v>
      </c>
      <c r="I10591">
        <v>0.15</v>
      </c>
      <c r="J10591">
        <v>2539</v>
      </c>
    </row>
    <row r="10592" spans="1:10" x14ac:dyDescent="0.35">
      <c r="A10592">
        <v>110590</v>
      </c>
      <c r="B10592" s="1" t="s">
        <v>1666</v>
      </c>
      <c r="C10592" t="s">
        <v>5161</v>
      </c>
      <c r="D10592" t="s">
        <v>32</v>
      </c>
      <c r="E10592" t="s">
        <v>13</v>
      </c>
      <c r="F10592" t="s">
        <v>41</v>
      </c>
      <c r="G10592">
        <v>14</v>
      </c>
      <c r="H10592">
        <v>968.34</v>
      </c>
      <c r="I10592">
        <v>0.2</v>
      </c>
      <c r="J10592">
        <v>10845</v>
      </c>
    </row>
    <row r="10593" spans="1:10" x14ac:dyDescent="0.35">
      <c r="A10593">
        <v>110591</v>
      </c>
      <c r="B10593" s="1" t="s">
        <v>3443</v>
      </c>
      <c r="C10593" t="s">
        <v>7005</v>
      </c>
      <c r="D10593" t="s">
        <v>32</v>
      </c>
      <c r="E10593" t="s">
        <v>13</v>
      </c>
      <c r="F10593" t="s">
        <v>41</v>
      </c>
      <c r="G10593">
        <v>1</v>
      </c>
      <c r="H10593">
        <v>780.56</v>
      </c>
      <c r="I10593">
        <v>0.15</v>
      </c>
      <c r="J10593">
        <v>663</v>
      </c>
    </row>
    <row r="10594" spans="1:10" x14ac:dyDescent="0.35">
      <c r="A10594">
        <v>110592</v>
      </c>
      <c r="B10594" s="1" t="s">
        <v>124</v>
      </c>
      <c r="C10594" t="s">
        <v>6169</v>
      </c>
      <c r="D10594" t="s">
        <v>32</v>
      </c>
      <c r="E10594" t="s">
        <v>17</v>
      </c>
      <c r="F10594" t="s">
        <v>36</v>
      </c>
      <c r="G10594">
        <v>13</v>
      </c>
      <c r="H10594">
        <v>348.11</v>
      </c>
      <c r="I10594">
        <v>0.2</v>
      </c>
      <c r="J10594">
        <v>3620</v>
      </c>
    </row>
    <row r="10595" spans="1:10" x14ac:dyDescent="0.35">
      <c r="A10595">
        <v>110593</v>
      </c>
      <c r="B10595" s="1" t="s">
        <v>2117</v>
      </c>
      <c r="C10595" t="s">
        <v>303</v>
      </c>
      <c r="D10595" t="s">
        <v>32</v>
      </c>
      <c r="E10595" t="s">
        <v>25</v>
      </c>
      <c r="F10595" t="s">
        <v>92</v>
      </c>
      <c r="G10595">
        <v>5</v>
      </c>
      <c r="H10595">
        <v>1270.49</v>
      </c>
      <c r="I10595">
        <v>0.15</v>
      </c>
      <c r="J10595">
        <v>5399</v>
      </c>
    </row>
    <row r="10596" spans="1:10" x14ac:dyDescent="0.35">
      <c r="A10596">
        <v>110594</v>
      </c>
      <c r="B10596" s="1" t="s">
        <v>436</v>
      </c>
      <c r="C10596" t="s">
        <v>7006</v>
      </c>
      <c r="D10596" t="s">
        <v>12</v>
      </c>
      <c r="E10596" t="s">
        <v>25</v>
      </c>
      <c r="F10596" t="s">
        <v>33</v>
      </c>
      <c r="G10596">
        <v>3</v>
      </c>
      <c r="H10596">
        <v>732.82</v>
      </c>
      <c r="I10596">
        <v>0.2</v>
      </c>
      <c r="J10596">
        <v>1758</v>
      </c>
    </row>
    <row r="10597" spans="1:10" x14ac:dyDescent="0.35">
      <c r="A10597">
        <v>110595</v>
      </c>
      <c r="B10597" s="1" t="s">
        <v>1443</v>
      </c>
      <c r="C10597" t="s">
        <v>3907</v>
      </c>
      <c r="D10597" t="s">
        <v>24</v>
      </c>
      <c r="E10597" t="s">
        <v>25</v>
      </c>
      <c r="F10597" t="s">
        <v>29</v>
      </c>
      <c r="G10597">
        <v>4</v>
      </c>
      <c r="H10597">
        <v>374.49</v>
      </c>
      <c r="I10597">
        <v>0.15</v>
      </c>
      <c r="J10597">
        <v>1273</v>
      </c>
    </row>
    <row r="10598" spans="1:10" x14ac:dyDescent="0.35">
      <c r="A10598">
        <v>110596</v>
      </c>
      <c r="B10598" s="1" t="s">
        <v>1787</v>
      </c>
      <c r="C10598" t="s">
        <v>2450</v>
      </c>
      <c r="D10598" t="s">
        <v>12</v>
      </c>
      <c r="E10598" t="s">
        <v>13</v>
      </c>
      <c r="F10598" t="s">
        <v>54</v>
      </c>
      <c r="G10598">
        <v>6</v>
      </c>
      <c r="H10598">
        <v>673.27</v>
      </c>
      <c r="I10598">
        <v>0.15</v>
      </c>
      <c r="J10598">
        <v>3433</v>
      </c>
    </row>
    <row r="10599" spans="1:10" x14ac:dyDescent="0.35">
      <c r="A10599">
        <v>110597</v>
      </c>
      <c r="B10599" s="1" t="s">
        <v>1945</v>
      </c>
      <c r="C10599" t="s">
        <v>4990</v>
      </c>
      <c r="D10599" t="s">
        <v>24</v>
      </c>
      <c r="E10599" t="s">
        <v>17</v>
      </c>
      <c r="F10599" t="s">
        <v>49</v>
      </c>
      <c r="G10599">
        <v>1</v>
      </c>
      <c r="H10599">
        <v>767.83</v>
      </c>
      <c r="I10599">
        <v>0.2</v>
      </c>
      <c r="J10599">
        <v>614</v>
      </c>
    </row>
    <row r="10600" spans="1:10" x14ac:dyDescent="0.35">
      <c r="A10600">
        <v>110598</v>
      </c>
      <c r="B10600" s="1" t="s">
        <v>922</v>
      </c>
      <c r="C10600" t="s">
        <v>3692</v>
      </c>
      <c r="D10600" t="s">
        <v>24</v>
      </c>
      <c r="E10600" t="s">
        <v>25</v>
      </c>
      <c r="F10600" t="s">
        <v>92</v>
      </c>
      <c r="G10600">
        <v>7</v>
      </c>
      <c r="H10600">
        <v>878.84</v>
      </c>
      <c r="I10600">
        <v>0</v>
      </c>
      <c r="J10600">
        <v>6151</v>
      </c>
    </row>
    <row r="10601" spans="1:10" x14ac:dyDescent="0.35">
      <c r="A10601">
        <v>110599</v>
      </c>
      <c r="B10601" s="1" t="s">
        <v>3124</v>
      </c>
      <c r="C10601" t="s">
        <v>2616</v>
      </c>
      <c r="D10601" t="s">
        <v>12</v>
      </c>
      <c r="E10601" t="s">
        <v>17</v>
      </c>
      <c r="F10601" t="s">
        <v>18</v>
      </c>
      <c r="G10601">
        <v>16</v>
      </c>
      <c r="H10601">
        <v>319.97000000000003</v>
      </c>
      <c r="I10601">
        <v>0.2</v>
      </c>
      <c r="J10601">
        <v>4095</v>
      </c>
    </row>
    <row r="10602" spans="1:10" x14ac:dyDescent="0.35">
      <c r="A10602">
        <v>110600</v>
      </c>
      <c r="B10602" s="1" t="s">
        <v>468</v>
      </c>
      <c r="C10602" t="s">
        <v>4120</v>
      </c>
      <c r="D10602" t="s">
        <v>69</v>
      </c>
      <c r="E10602" t="s">
        <v>25</v>
      </c>
      <c r="F10602" t="s">
        <v>29</v>
      </c>
      <c r="G10602">
        <v>2</v>
      </c>
      <c r="H10602">
        <v>988.07</v>
      </c>
      <c r="I10602">
        <v>0.1</v>
      </c>
      <c r="J10602">
        <v>1778</v>
      </c>
    </row>
    <row r="10603" spans="1:10" x14ac:dyDescent="0.35">
      <c r="A10603">
        <v>110601</v>
      </c>
      <c r="B10603" s="1" t="s">
        <v>1836</v>
      </c>
      <c r="C10603" t="s">
        <v>4344</v>
      </c>
      <c r="D10603" t="s">
        <v>32</v>
      </c>
      <c r="E10603" t="s">
        <v>13</v>
      </c>
      <c r="F10603" t="s">
        <v>21</v>
      </c>
      <c r="G10603">
        <v>1</v>
      </c>
      <c r="H10603">
        <v>1257.82</v>
      </c>
      <c r="I10603">
        <v>0.15</v>
      </c>
      <c r="J10603">
        <v>1069</v>
      </c>
    </row>
    <row r="10604" spans="1:10" x14ac:dyDescent="0.35">
      <c r="A10604">
        <v>110602</v>
      </c>
      <c r="B10604" s="1" t="s">
        <v>395</v>
      </c>
      <c r="C10604" t="s">
        <v>5934</v>
      </c>
      <c r="D10604" t="s">
        <v>24</v>
      </c>
      <c r="E10604" t="s">
        <v>13</v>
      </c>
      <c r="F10604" t="s">
        <v>54</v>
      </c>
      <c r="G10604">
        <v>18</v>
      </c>
      <c r="H10604">
        <v>1067.92</v>
      </c>
      <c r="I10604">
        <v>0.2</v>
      </c>
      <c r="J10604">
        <v>15378</v>
      </c>
    </row>
    <row r="10605" spans="1:10" x14ac:dyDescent="0.35">
      <c r="A10605">
        <v>110603</v>
      </c>
      <c r="B10605" s="1" t="s">
        <v>898</v>
      </c>
      <c r="C10605" t="s">
        <v>7007</v>
      </c>
      <c r="D10605" t="s">
        <v>12</v>
      </c>
      <c r="E10605" t="s">
        <v>13</v>
      </c>
      <c r="F10605" t="s">
        <v>14</v>
      </c>
      <c r="G10605">
        <v>20</v>
      </c>
      <c r="H10605">
        <v>477.85</v>
      </c>
      <c r="I10605">
        <v>0.05</v>
      </c>
      <c r="J10605">
        <v>9079</v>
      </c>
    </row>
    <row r="10606" spans="1:10" x14ac:dyDescent="0.35">
      <c r="A10606">
        <v>110604</v>
      </c>
      <c r="B10606" s="1" t="s">
        <v>395</v>
      </c>
      <c r="C10606" t="s">
        <v>4517</v>
      </c>
      <c r="D10606" t="s">
        <v>69</v>
      </c>
      <c r="E10606" t="s">
        <v>13</v>
      </c>
      <c r="F10606" t="s">
        <v>21</v>
      </c>
      <c r="G10606">
        <v>10</v>
      </c>
      <c r="H10606">
        <v>1270.08</v>
      </c>
      <c r="I10606">
        <v>0.1</v>
      </c>
      <c r="J10606">
        <v>11430</v>
      </c>
    </row>
    <row r="10607" spans="1:10" x14ac:dyDescent="0.35">
      <c r="A10607">
        <v>110605</v>
      </c>
      <c r="B10607" s="1" t="s">
        <v>841</v>
      </c>
      <c r="C10607" t="s">
        <v>5206</v>
      </c>
      <c r="D10607" t="s">
        <v>69</v>
      </c>
      <c r="E10607" t="s">
        <v>17</v>
      </c>
      <c r="F10607" t="s">
        <v>49</v>
      </c>
      <c r="G10607">
        <v>1</v>
      </c>
      <c r="H10607">
        <v>373.96</v>
      </c>
      <c r="I10607">
        <v>0.15</v>
      </c>
      <c r="J10607">
        <v>317</v>
      </c>
    </row>
    <row r="10608" spans="1:10" x14ac:dyDescent="0.35">
      <c r="A10608">
        <v>110606</v>
      </c>
      <c r="B10608" s="1" t="s">
        <v>273</v>
      </c>
      <c r="C10608" t="s">
        <v>2844</v>
      </c>
      <c r="D10608" t="s">
        <v>69</v>
      </c>
      <c r="E10608" t="s">
        <v>17</v>
      </c>
      <c r="F10608" t="s">
        <v>18</v>
      </c>
      <c r="G10608">
        <v>15</v>
      </c>
      <c r="H10608">
        <v>62.99</v>
      </c>
      <c r="I10608">
        <v>0</v>
      </c>
      <c r="J10608">
        <v>944</v>
      </c>
    </row>
    <row r="10609" spans="1:10" x14ac:dyDescent="0.35">
      <c r="A10609">
        <v>110607</v>
      </c>
      <c r="B10609" s="1" t="s">
        <v>1620</v>
      </c>
      <c r="C10609" t="s">
        <v>6143</v>
      </c>
      <c r="D10609" t="s">
        <v>12</v>
      </c>
      <c r="E10609" t="s">
        <v>13</v>
      </c>
      <c r="F10609" t="s">
        <v>54</v>
      </c>
      <c r="G10609">
        <v>6</v>
      </c>
      <c r="H10609">
        <v>64.86</v>
      </c>
      <c r="I10609">
        <v>0.15</v>
      </c>
      <c r="J10609">
        <v>330</v>
      </c>
    </row>
    <row r="10610" spans="1:10" x14ac:dyDescent="0.35">
      <c r="A10610">
        <v>110608</v>
      </c>
      <c r="B10610" s="1" t="s">
        <v>547</v>
      </c>
      <c r="C10610" t="s">
        <v>7008</v>
      </c>
      <c r="D10610" t="s">
        <v>12</v>
      </c>
      <c r="E10610" t="s">
        <v>13</v>
      </c>
      <c r="F10610" t="s">
        <v>21</v>
      </c>
      <c r="G10610">
        <v>15</v>
      </c>
      <c r="H10610">
        <v>1099.1600000000001</v>
      </c>
      <c r="I10610">
        <v>0.1</v>
      </c>
      <c r="J10610">
        <v>14838</v>
      </c>
    </row>
    <row r="10611" spans="1:10" x14ac:dyDescent="0.35">
      <c r="A10611">
        <v>110609</v>
      </c>
      <c r="B10611" s="1" t="s">
        <v>846</v>
      </c>
      <c r="C10611" t="s">
        <v>7009</v>
      </c>
      <c r="D10611" t="s">
        <v>69</v>
      </c>
      <c r="E10611" t="s">
        <v>17</v>
      </c>
      <c r="F10611" t="s">
        <v>18</v>
      </c>
      <c r="G10611">
        <v>20</v>
      </c>
      <c r="H10611">
        <v>896.53</v>
      </c>
      <c r="I10611">
        <v>0.15</v>
      </c>
      <c r="J10611">
        <v>15241</v>
      </c>
    </row>
    <row r="10612" spans="1:10" x14ac:dyDescent="0.35">
      <c r="A10612">
        <v>110610</v>
      </c>
      <c r="B10612" s="1" t="s">
        <v>669</v>
      </c>
      <c r="C10612" t="s">
        <v>5732</v>
      </c>
      <c r="D10612" t="s">
        <v>12</v>
      </c>
      <c r="E10612" t="s">
        <v>25</v>
      </c>
      <c r="F10612" t="s">
        <v>29</v>
      </c>
      <c r="G10612">
        <v>9</v>
      </c>
      <c r="H10612">
        <v>716.55</v>
      </c>
      <c r="I10612">
        <v>0.05</v>
      </c>
      <c r="J10612">
        <v>6126</v>
      </c>
    </row>
    <row r="10613" spans="1:10" x14ac:dyDescent="0.35">
      <c r="A10613">
        <v>110611</v>
      </c>
      <c r="B10613" s="1" t="s">
        <v>2283</v>
      </c>
      <c r="C10613" t="s">
        <v>7010</v>
      </c>
      <c r="D10613" t="s">
        <v>69</v>
      </c>
      <c r="E10613" t="s">
        <v>17</v>
      </c>
      <c r="F10613" t="s">
        <v>36</v>
      </c>
      <c r="G10613">
        <v>4</v>
      </c>
      <c r="H10613">
        <v>1234.68</v>
      </c>
      <c r="I10613">
        <v>0.15</v>
      </c>
      <c r="J10613">
        <v>4197</v>
      </c>
    </row>
    <row r="10614" spans="1:10" x14ac:dyDescent="0.35">
      <c r="A10614">
        <v>110612</v>
      </c>
      <c r="B10614" s="1" t="s">
        <v>3604</v>
      </c>
      <c r="C10614" t="s">
        <v>7011</v>
      </c>
      <c r="D10614" t="s">
        <v>24</v>
      </c>
      <c r="E10614" t="s">
        <v>25</v>
      </c>
      <c r="F10614" t="s">
        <v>92</v>
      </c>
      <c r="G10614">
        <v>7</v>
      </c>
      <c r="H10614">
        <v>660.03</v>
      </c>
      <c r="I10614">
        <v>0.1</v>
      </c>
      <c r="J10614">
        <v>4158</v>
      </c>
    </row>
    <row r="10615" spans="1:10" x14ac:dyDescent="0.35">
      <c r="A10615">
        <v>110613</v>
      </c>
      <c r="B10615" s="1" t="s">
        <v>465</v>
      </c>
      <c r="C10615" t="s">
        <v>2273</v>
      </c>
      <c r="D10615" t="s">
        <v>24</v>
      </c>
      <c r="E10615" t="s">
        <v>17</v>
      </c>
      <c r="F10615" t="s">
        <v>36</v>
      </c>
      <c r="G10615">
        <v>12</v>
      </c>
      <c r="H10615">
        <v>177.32</v>
      </c>
      <c r="I10615">
        <v>0</v>
      </c>
      <c r="J10615">
        <v>2127</v>
      </c>
    </row>
    <row r="10616" spans="1:10" x14ac:dyDescent="0.35">
      <c r="A10616">
        <v>110614</v>
      </c>
      <c r="B10616" s="1" t="s">
        <v>1664</v>
      </c>
      <c r="C10616" t="s">
        <v>7012</v>
      </c>
      <c r="D10616" t="s">
        <v>32</v>
      </c>
      <c r="E10616" t="s">
        <v>13</v>
      </c>
      <c r="F10616" t="s">
        <v>21</v>
      </c>
      <c r="G10616">
        <v>10</v>
      </c>
      <c r="H10616">
        <v>950.9</v>
      </c>
      <c r="I10616">
        <v>0.15</v>
      </c>
      <c r="J10616">
        <v>8082</v>
      </c>
    </row>
    <row r="10617" spans="1:10" x14ac:dyDescent="0.35">
      <c r="A10617">
        <v>110615</v>
      </c>
      <c r="B10617" s="1" t="s">
        <v>459</v>
      </c>
      <c r="C10617" t="s">
        <v>1618</v>
      </c>
      <c r="D10617" t="s">
        <v>69</v>
      </c>
      <c r="E10617" t="s">
        <v>13</v>
      </c>
      <c r="F10617" t="s">
        <v>14</v>
      </c>
      <c r="G10617">
        <v>17</v>
      </c>
      <c r="H10617">
        <v>1082.8800000000001</v>
      </c>
      <c r="I10617">
        <v>0.2</v>
      </c>
      <c r="J10617">
        <v>14727</v>
      </c>
    </row>
    <row r="10618" spans="1:10" x14ac:dyDescent="0.35">
      <c r="A10618">
        <v>110616</v>
      </c>
      <c r="B10618" s="1" t="s">
        <v>950</v>
      </c>
      <c r="C10618" t="s">
        <v>648</v>
      </c>
      <c r="D10618" t="s">
        <v>32</v>
      </c>
      <c r="E10618" t="s">
        <v>17</v>
      </c>
      <c r="F10618" t="s">
        <v>36</v>
      </c>
      <c r="G10618">
        <v>16</v>
      </c>
      <c r="H10618">
        <v>564.04</v>
      </c>
      <c r="I10618">
        <v>0</v>
      </c>
      <c r="J10618">
        <v>9024</v>
      </c>
    </row>
    <row r="10619" spans="1:10" x14ac:dyDescent="0.35">
      <c r="A10619">
        <v>110617</v>
      </c>
      <c r="B10619" s="1" t="s">
        <v>2142</v>
      </c>
      <c r="C10619" t="s">
        <v>5853</v>
      </c>
      <c r="D10619" t="s">
        <v>24</v>
      </c>
      <c r="E10619" t="s">
        <v>25</v>
      </c>
      <c r="F10619" t="s">
        <v>26</v>
      </c>
      <c r="G10619">
        <v>5</v>
      </c>
      <c r="H10619">
        <v>1225.98</v>
      </c>
      <c r="I10619">
        <v>0.1</v>
      </c>
      <c r="J10619">
        <v>5516</v>
      </c>
    </row>
    <row r="10620" spans="1:10" x14ac:dyDescent="0.35">
      <c r="A10620">
        <v>110618</v>
      </c>
      <c r="B10620" s="1" t="s">
        <v>1900</v>
      </c>
      <c r="C10620" t="s">
        <v>4869</v>
      </c>
      <c r="D10620" t="s">
        <v>24</v>
      </c>
      <c r="E10620" t="s">
        <v>25</v>
      </c>
      <c r="F10620" t="s">
        <v>26</v>
      </c>
      <c r="G10620">
        <v>14</v>
      </c>
      <c r="H10620">
        <v>1245.06</v>
      </c>
      <c r="I10620">
        <v>0.2</v>
      </c>
      <c r="J10620">
        <v>13944</v>
      </c>
    </row>
    <row r="10621" spans="1:10" x14ac:dyDescent="0.35">
      <c r="A10621">
        <v>110619</v>
      </c>
      <c r="B10621" s="1" t="s">
        <v>2128</v>
      </c>
      <c r="C10621" t="s">
        <v>6286</v>
      </c>
      <c r="D10621" t="s">
        <v>24</v>
      </c>
      <c r="E10621" t="s">
        <v>17</v>
      </c>
      <c r="F10621" t="s">
        <v>18</v>
      </c>
      <c r="G10621">
        <v>18</v>
      </c>
      <c r="H10621">
        <v>10.18</v>
      </c>
      <c r="I10621">
        <v>0.1</v>
      </c>
      <c r="J10621">
        <v>164</v>
      </c>
    </row>
    <row r="10622" spans="1:10" x14ac:dyDescent="0.35">
      <c r="A10622">
        <v>110620</v>
      </c>
      <c r="B10622" s="1" t="s">
        <v>224</v>
      </c>
      <c r="C10622" t="s">
        <v>4645</v>
      </c>
      <c r="D10622" t="s">
        <v>24</v>
      </c>
      <c r="E10622" t="s">
        <v>17</v>
      </c>
      <c r="F10622" t="s">
        <v>36</v>
      </c>
      <c r="G10622">
        <v>16</v>
      </c>
      <c r="H10622">
        <v>1039.1199999999999</v>
      </c>
      <c r="I10622">
        <v>0.2</v>
      </c>
      <c r="J10622">
        <v>13300</v>
      </c>
    </row>
    <row r="10623" spans="1:10" x14ac:dyDescent="0.35">
      <c r="A10623">
        <v>110621</v>
      </c>
      <c r="B10623" s="1" t="s">
        <v>731</v>
      </c>
      <c r="C10623" t="s">
        <v>4730</v>
      </c>
      <c r="D10623" t="s">
        <v>69</v>
      </c>
      <c r="E10623" t="s">
        <v>25</v>
      </c>
      <c r="F10623" t="s">
        <v>92</v>
      </c>
      <c r="G10623">
        <v>13</v>
      </c>
      <c r="H10623">
        <v>892.83</v>
      </c>
      <c r="I10623">
        <v>0.05</v>
      </c>
      <c r="J10623">
        <v>11026</v>
      </c>
    </row>
    <row r="10624" spans="1:10" x14ac:dyDescent="0.35">
      <c r="A10624">
        <v>110622</v>
      </c>
      <c r="B10624" s="1" t="s">
        <v>705</v>
      </c>
      <c r="C10624" t="s">
        <v>3492</v>
      </c>
      <c r="D10624" t="s">
        <v>24</v>
      </c>
      <c r="E10624" t="s">
        <v>25</v>
      </c>
      <c r="F10624" t="s">
        <v>33</v>
      </c>
      <c r="G10624">
        <v>11</v>
      </c>
      <c r="H10624">
        <v>327.9</v>
      </c>
      <c r="I10624">
        <v>0.15</v>
      </c>
      <c r="J10624">
        <v>3065</v>
      </c>
    </row>
    <row r="10625" spans="1:10" x14ac:dyDescent="0.35">
      <c r="A10625">
        <v>110623</v>
      </c>
      <c r="B10625" s="1" t="s">
        <v>124</v>
      </c>
      <c r="C10625" t="s">
        <v>7013</v>
      </c>
      <c r="D10625" t="s">
        <v>69</v>
      </c>
      <c r="E10625" t="s">
        <v>25</v>
      </c>
      <c r="F10625" t="s">
        <v>29</v>
      </c>
      <c r="G10625">
        <v>6</v>
      </c>
      <c r="H10625">
        <v>963.22</v>
      </c>
      <c r="I10625">
        <v>0.15</v>
      </c>
      <c r="J10625">
        <v>4912</v>
      </c>
    </row>
    <row r="10626" spans="1:10" x14ac:dyDescent="0.35">
      <c r="A10626">
        <v>110624</v>
      </c>
      <c r="B10626" s="1" t="s">
        <v>963</v>
      </c>
      <c r="C10626" t="s">
        <v>7014</v>
      </c>
      <c r="D10626" t="s">
        <v>12</v>
      </c>
      <c r="E10626" t="s">
        <v>13</v>
      </c>
      <c r="F10626" t="s">
        <v>54</v>
      </c>
      <c r="G10626">
        <v>3</v>
      </c>
      <c r="H10626">
        <v>911.85</v>
      </c>
      <c r="I10626">
        <v>0.1</v>
      </c>
      <c r="J10626">
        <v>2462</v>
      </c>
    </row>
    <row r="10627" spans="1:10" x14ac:dyDescent="0.35">
      <c r="A10627">
        <v>110625</v>
      </c>
      <c r="B10627" s="1" t="s">
        <v>639</v>
      </c>
      <c r="C10627" t="s">
        <v>5837</v>
      </c>
      <c r="D10627" t="s">
        <v>24</v>
      </c>
      <c r="E10627" t="s">
        <v>13</v>
      </c>
      <c r="F10627" t="s">
        <v>41</v>
      </c>
      <c r="G10627">
        <v>6</v>
      </c>
      <c r="H10627">
        <v>1381.36</v>
      </c>
      <c r="I10627">
        <v>0.05</v>
      </c>
      <c r="J10627">
        <v>7873</v>
      </c>
    </row>
    <row r="10628" spans="1:10" x14ac:dyDescent="0.35">
      <c r="A10628">
        <v>110626</v>
      </c>
      <c r="B10628" s="1" t="s">
        <v>760</v>
      </c>
      <c r="C10628" t="s">
        <v>1120</v>
      </c>
      <c r="D10628" t="s">
        <v>12</v>
      </c>
      <c r="E10628" t="s">
        <v>25</v>
      </c>
      <c r="F10628" t="s">
        <v>29</v>
      </c>
      <c r="G10628">
        <v>3</v>
      </c>
      <c r="H10628">
        <v>811.25</v>
      </c>
      <c r="I10628">
        <v>0</v>
      </c>
      <c r="J10628">
        <v>2433</v>
      </c>
    </row>
    <row r="10629" spans="1:10" x14ac:dyDescent="0.35">
      <c r="A10629">
        <v>110627</v>
      </c>
      <c r="B10629" s="1" t="s">
        <v>2825</v>
      </c>
      <c r="C10629" t="s">
        <v>6527</v>
      </c>
      <c r="D10629" t="s">
        <v>32</v>
      </c>
      <c r="E10629" t="s">
        <v>13</v>
      </c>
      <c r="F10629" t="s">
        <v>54</v>
      </c>
      <c r="G10629">
        <v>15</v>
      </c>
      <c r="H10629">
        <v>3.17</v>
      </c>
      <c r="I10629">
        <v>0</v>
      </c>
      <c r="J10629">
        <v>47</v>
      </c>
    </row>
    <row r="10630" spans="1:10" x14ac:dyDescent="0.35">
      <c r="A10630">
        <v>110628</v>
      </c>
      <c r="B10630" s="1" t="s">
        <v>839</v>
      </c>
      <c r="C10630" t="s">
        <v>3052</v>
      </c>
      <c r="D10630" t="s">
        <v>32</v>
      </c>
      <c r="E10630" t="s">
        <v>25</v>
      </c>
      <c r="F10630" t="s">
        <v>26</v>
      </c>
      <c r="G10630">
        <v>13</v>
      </c>
      <c r="H10630">
        <v>214.25</v>
      </c>
      <c r="I10630">
        <v>0.05</v>
      </c>
      <c r="J10630">
        <v>2645</v>
      </c>
    </row>
    <row r="10631" spans="1:10" x14ac:dyDescent="0.35">
      <c r="A10631">
        <v>110629</v>
      </c>
      <c r="B10631" s="1" t="s">
        <v>327</v>
      </c>
      <c r="C10631" t="s">
        <v>6734</v>
      </c>
      <c r="D10631" t="s">
        <v>69</v>
      </c>
      <c r="E10631" t="s">
        <v>17</v>
      </c>
      <c r="F10631" t="s">
        <v>46</v>
      </c>
      <c r="G10631">
        <v>11</v>
      </c>
      <c r="H10631">
        <v>1411.42</v>
      </c>
      <c r="I10631">
        <v>0</v>
      </c>
      <c r="J10631">
        <v>15525</v>
      </c>
    </row>
    <row r="10632" spans="1:10" x14ac:dyDescent="0.35">
      <c r="A10632">
        <v>110630</v>
      </c>
      <c r="B10632" s="1" t="s">
        <v>616</v>
      </c>
      <c r="C10632" t="s">
        <v>1400</v>
      </c>
      <c r="D10632" t="s">
        <v>69</v>
      </c>
      <c r="E10632" t="s">
        <v>13</v>
      </c>
      <c r="F10632" t="s">
        <v>21</v>
      </c>
      <c r="G10632">
        <v>14</v>
      </c>
      <c r="H10632">
        <v>1443.07</v>
      </c>
      <c r="I10632">
        <v>0</v>
      </c>
      <c r="J10632">
        <v>20202</v>
      </c>
    </row>
    <row r="10633" spans="1:10" x14ac:dyDescent="0.35">
      <c r="A10633">
        <v>110631</v>
      </c>
      <c r="B10633" s="1" t="s">
        <v>1497</v>
      </c>
      <c r="C10633" t="s">
        <v>4751</v>
      </c>
      <c r="D10633" t="s">
        <v>24</v>
      </c>
      <c r="E10633" t="s">
        <v>13</v>
      </c>
      <c r="F10633" t="s">
        <v>41</v>
      </c>
      <c r="G10633">
        <v>14</v>
      </c>
      <c r="H10633">
        <v>1208.32</v>
      </c>
      <c r="I10633">
        <v>0.15</v>
      </c>
      <c r="J10633">
        <v>14379</v>
      </c>
    </row>
    <row r="10634" spans="1:10" x14ac:dyDescent="0.35">
      <c r="A10634">
        <v>110632</v>
      </c>
      <c r="B10634" s="1" t="s">
        <v>1054</v>
      </c>
      <c r="C10634" t="s">
        <v>6366</v>
      </c>
      <c r="D10634" t="s">
        <v>24</v>
      </c>
      <c r="E10634" t="s">
        <v>25</v>
      </c>
      <c r="F10634" t="s">
        <v>33</v>
      </c>
      <c r="G10634">
        <v>12</v>
      </c>
      <c r="H10634">
        <v>201.97</v>
      </c>
      <c r="I10634">
        <v>0</v>
      </c>
      <c r="J10634">
        <v>2423</v>
      </c>
    </row>
    <row r="10635" spans="1:10" x14ac:dyDescent="0.35">
      <c r="A10635">
        <v>110633</v>
      </c>
      <c r="B10635" s="1" t="s">
        <v>665</v>
      </c>
      <c r="C10635" t="s">
        <v>2888</v>
      </c>
      <c r="D10635" t="s">
        <v>12</v>
      </c>
      <c r="E10635" t="s">
        <v>25</v>
      </c>
      <c r="F10635" t="s">
        <v>26</v>
      </c>
      <c r="G10635">
        <v>19</v>
      </c>
      <c r="H10635">
        <v>1302.69</v>
      </c>
      <c r="I10635">
        <v>0.1</v>
      </c>
      <c r="J10635">
        <v>22276</v>
      </c>
    </row>
    <row r="10636" spans="1:10" x14ac:dyDescent="0.35">
      <c r="A10636">
        <v>110634</v>
      </c>
      <c r="B10636" s="1" t="s">
        <v>1392</v>
      </c>
      <c r="C10636" t="s">
        <v>3030</v>
      </c>
      <c r="D10636" t="s">
        <v>24</v>
      </c>
      <c r="E10636" t="s">
        <v>25</v>
      </c>
      <c r="F10636" t="s">
        <v>92</v>
      </c>
      <c r="G10636">
        <v>5</v>
      </c>
      <c r="H10636">
        <v>802.12</v>
      </c>
      <c r="I10636">
        <v>0.15</v>
      </c>
      <c r="J10636">
        <v>3409</v>
      </c>
    </row>
    <row r="10637" spans="1:10" x14ac:dyDescent="0.35">
      <c r="A10637">
        <v>110635</v>
      </c>
      <c r="B10637" s="1" t="s">
        <v>1923</v>
      </c>
      <c r="C10637" t="s">
        <v>5569</v>
      </c>
      <c r="D10637" t="s">
        <v>69</v>
      </c>
      <c r="E10637" t="s">
        <v>13</v>
      </c>
      <c r="F10637" t="s">
        <v>14</v>
      </c>
      <c r="G10637">
        <v>8</v>
      </c>
      <c r="H10637">
        <v>1181.46</v>
      </c>
      <c r="I10637">
        <v>0.05</v>
      </c>
      <c r="J10637">
        <v>8979</v>
      </c>
    </row>
    <row r="10638" spans="1:10" x14ac:dyDescent="0.35">
      <c r="A10638">
        <v>110636</v>
      </c>
      <c r="B10638" s="1" t="s">
        <v>641</v>
      </c>
      <c r="C10638" t="s">
        <v>7015</v>
      </c>
      <c r="D10638" t="s">
        <v>32</v>
      </c>
      <c r="E10638" t="s">
        <v>25</v>
      </c>
      <c r="F10638" t="s">
        <v>33</v>
      </c>
      <c r="G10638">
        <v>1</v>
      </c>
      <c r="H10638">
        <v>861.11</v>
      </c>
      <c r="I10638">
        <v>0</v>
      </c>
      <c r="J10638">
        <v>861</v>
      </c>
    </row>
    <row r="10639" spans="1:10" x14ac:dyDescent="0.35">
      <c r="A10639">
        <v>110637</v>
      </c>
      <c r="B10639" s="1" t="s">
        <v>228</v>
      </c>
      <c r="C10639" t="s">
        <v>6016</v>
      </c>
      <c r="D10639" t="s">
        <v>24</v>
      </c>
      <c r="E10639" t="s">
        <v>17</v>
      </c>
      <c r="F10639" t="s">
        <v>36</v>
      </c>
      <c r="G10639">
        <v>8</v>
      </c>
      <c r="H10639">
        <v>1338.6</v>
      </c>
      <c r="I10639">
        <v>0</v>
      </c>
      <c r="J10639">
        <v>10708</v>
      </c>
    </row>
    <row r="10640" spans="1:10" x14ac:dyDescent="0.35">
      <c r="A10640">
        <v>110638</v>
      </c>
      <c r="B10640" s="1" t="s">
        <v>2449</v>
      </c>
      <c r="C10640" t="s">
        <v>5774</v>
      </c>
      <c r="D10640" t="s">
        <v>32</v>
      </c>
      <c r="E10640" t="s">
        <v>17</v>
      </c>
      <c r="F10640" t="s">
        <v>46</v>
      </c>
      <c r="G10640">
        <v>19</v>
      </c>
      <c r="H10640">
        <v>473.22</v>
      </c>
      <c r="I10640">
        <v>0.1</v>
      </c>
      <c r="J10640">
        <v>8092</v>
      </c>
    </row>
    <row r="10641" spans="1:10" x14ac:dyDescent="0.35">
      <c r="A10641">
        <v>110639</v>
      </c>
      <c r="B10641" s="1" t="s">
        <v>971</v>
      </c>
      <c r="C10641" t="s">
        <v>7016</v>
      </c>
      <c r="D10641" t="s">
        <v>12</v>
      </c>
      <c r="E10641" t="s">
        <v>17</v>
      </c>
      <c r="F10641" t="s">
        <v>36</v>
      </c>
      <c r="G10641">
        <v>10</v>
      </c>
      <c r="H10641">
        <v>384.35</v>
      </c>
      <c r="I10641">
        <v>0.05</v>
      </c>
      <c r="J10641">
        <v>3651</v>
      </c>
    </row>
    <row r="10642" spans="1:10" x14ac:dyDescent="0.35">
      <c r="A10642">
        <v>110640</v>
      </c>
      <c r="B10642" s="1" t="s">
        <v>1300</v>
      </c>
      <c r="C10642" t="s">
        <v>2311</v>
      </c>
      <c r="D10642" t="s">
        <v>12</v>
      </c>
      <c r="E10642" t="s">
        <v>17</v>
      </c>
      <c r="F10642" t="s">
        <v>46</v>
      </c>
      <c r="G10642">
        <v>7</v>
      </c>
      <c r="H10642">
        <v>1380.05</v>
      </c>
      <c r="I10642">
        <v>0.1</v>
      </c>
      <c r="J10642">
        <v>8694</v>
      </c>
    </row>
    <row r="10643" spans="1:10" x14ac:dyDescent="0.35">
      <c r="A10643">
        <v>110641</v>
      </c>
      <c r="B10643" s="1" t="s">
        <v>1131</v>
      </c>
      <c r="C10643" t="s">
        <v>5424</v>
      </c>
      <c r="D10643" t="s">
        <v>12</v>
      </c>
      <c r="E10643" t="s">
        <v>13</v>
      </c>
      <c r="F10643" t="s">
        <v>14</v>
      </c>
      <c r="G10643">
        <v>7</v>
      </c>
      <c r="H10643">
        <v>764.65</v>
      </c>
      <c r="I10643">
        <v>0.05</v>
      </c>
      <c r="J10643">
        <v>5084</v>
      </c>
    </row>
    <row r="10644" spans="1:10" x14ac:dyDescent="0.35">
      <c r="A10644">
        <v>110642</v>
      </c>
      <c r="B10644" s="1" t="s">
        <v>1004</v>
      </c>
      <c r="C10644" t="s">
        <v>7017</v>
      </c>
      <c r="D10644" t="s">
        <v>69</v>
      </c>
      <c r="E10644" t="s">
        <v>25</v>
      </c>
      <c r="F10644" t="s">
        <v>26</v>
      </c>
      <c r="G10644">
        <v>4</v>
      </c>
      <c r="H10644">
        <v>997.37</v>
      </c>
      <c r="I10644">
        <v>0.1</v>
      </c>
      <c r="J10644">
        <v>3590</v>
      </c>
    </row>
    <row r="10645" spans="1:10" x14ac:dyDescent="0.35">
      <c r="A10645">
        <v>110643</v>
      </c>
      <c r="B10645" s="1" t="s">
        <v>329</v>
      </c>
      <c r="C10645" t="s">
        <v>3739</v>
      </c>
      <c r="D10645" t="s">
        <v>69</v>
      </c>
      <c r="E10645" t="s">
        <v>13</v>
      </c>
      <c r="F10645" t="s">
        <v>21</v>
      </c>
      <c r="G10645">
        <v>20</v>
      </c>
      <c r="H10645">
        <v>1304.9000000000001</v>
      </c>
      <c r="I10645">
        <v>0.2</v>
      </c>
      <c r="J10645">
        <v>20878</v>
      </c>
    </row>
    <row r="10646" spans="1:10" x14ac:dyDescent="0.35">
      <c r="A10646">
        <v>110644</v>
      </c>
      <c r="B10646" s="1" t="s">
        <v>746</v>
      </c>
      <c r="C10646" t="s">
        <v>3701</v>
      </c>
      <c r="D10646" t="s">
        <v>69</v>
      </c>
      <c r="E10646" t="s">
        <v>17</v>
      </c>
      <c r="F10646" t="s">
        <v>49</v>
      </c>
      <c r="G10646">
        <v>11</v>
      </c>
      <c r="H10646">
        <v>986</v>
      </c>
      <c r="I10646">
        <v>0.05</v>
      </c>
      <c r="J10646">
        <v>10303</v>
      </c>
    </row>
    <row r="10647" spans="1:10" x14ac:dyDescent="0.35">
      <c r="A10647">
        <v>110645</v>
      </c>
      <c r="B10647" s="1" t="s">
        <v>575</v>
      </c>
      <c r="C10647" t="s">
        <v>3466</v>
      </c>
      <c r="D10647" t="s">
        <v>24</v>
      </c>
      <c r="E10647" t="s">
        <v>13</v>
      </c>
      <c r="F10647" t="s">
        <v>41</v>
      </c>
      <c r="G10647">
        <v>11</v>
      </c>
      <c r="H10647">
        <v>450.88</v>
      </c>
      <c r="I10647">
        <v>0</v>
      </c>
      <c r="J10647">
        <v>4959</v>
      </c>
    </row>
    <row r="10648" spans="1:10" x14ac:dyDescent="0.35">
      <c r="A10648">
        <v>110646</v>
      </c>
      <c r="B10648" s="1" t="s">
        <v>10</v>
      </c>
      <c r="C10648" t="s">
        <v>5976</v>
      </c>
      <c r="D10648" t="s">
        <v>12</v>
      </c>
      <c r="E10648" t="s">
        <v>17</v>
      </c>
      <c r="F10648" t="s">
        <v>36</v>
      </c>
      <c r="G10648">
        <v>20</v>
      </c>
      <c r="H10648">
        <v>1470.47</v>
      </c>
      <c r="I10648">
        <v>0.1</v>
      </c>
      <c r="J10648">
        <v>26468</v>
      </c>
    </row>
    <row r="10649" spans="1:10" x14ac:dyDescent="0.35">
      <c r="A10649">
        <v>110647</v>
      </c>
      <c r="B10649" s="1" t="s">
        <v>47</v>
      </c>
      <c r="C10649" t="s">
        <v>7018</v>
      </c>
      <c r="D10649" t="s">
        <v>24</v>
      </c>
      <c r="E10649" t="s">
        <v>13</v>
      </c>
      <c r="F10649" t="s">
        <v>14</v>
      </c>
      <c r="G10649">
        <v>7</v>
      </c>
      <c r="H10649">
        <v>1236.46</v>
      </c>
      <c r="I10649">
        <v>0.15</v>
      </c>
      <c r="J10649">
        <v>7356</v>
      </c>
    </row>
    <row r="10650" spans="1:10" x14ac:dyDescent="0.35">
      <c r="A10650">
        <v>110648</v>
      </c>
      <c r="B10650" s="1" t="s">
        <v>2242</v>
      </c>
      <c r="C10650" t="s">
        <v>3407</v>
      </c>
      <c r="D10650" t="s">
        <v>32</v>
      </c>
      <c r="E10650" t="s">
        <v>25</v>
      </c>
      <c r="F10650" t="s">
        <v>29</v>
      </c>
      <c r="G10650">
        <v>2</v>
      </c>
      <c r="H10650">
        <v>1438.42</v>
      </c>
      <c r="I10650">
        <v>0</v>
      </c>
      <c r="J10650">
        <v>2876</v>
      </c>
    </row>
    <row r="10651" spans="1:10" x14ac:dyDescent="0.35">
      <c r="A10651">
        <v>110649</v>
      </c>
      <c r="B10651" s="1" t="s">
        <v>644</v>
      </c>
      <c r="C10651" t="s">
        <v>943</v>
      </c>
      <c r="D10651" t="s">
        <v>32</v>
      </c>
      <c r="E10651" t="s">
        <v>25</v>
      </c>
      <c r="F10651" t="s">
        <v>29</v>
      </c>
      <c r="G10651">
        <v>13</v>
      </c>
      <c r="H10651">
        <v>786.4</v>
      </c>
      <c r="I10651">
        <v>0</v>
      </c>
      <c r="J10651">
        <v>10223</v>
      </c>
    </row>
    <row r="10652" spans="1:10" x14ac:dyDescent="0.35">
      <c r="A10652">
        <v>110650</v>
      </c>
      <c r="B10652" s="1" t="s">
        <v>537</v>
      </c>
      <c r="C10652" t="s">
        <v>358</v>
      </c>
      <c r="D10652" t="s">
        <v>32</v>
      </c>
      <c r="E10652" t="s">
        <v>25</v>
      </c>
      <c r="F10652" t="s">
        <v>26</v>
      </c>
      <c r="G10652">
        <v>4</v>
      </c>
      <c r="H10652">
        <v>357.2</v>
      </c>
      <c r="I10652">
        <v>0.2</v>
      </c>
      <c r="J10652">
        <v>1143</v>
      </c>
    </row>
    <row r="10653" spans="1:10" x14ac:dyDescent="0.35">
      <c r="A10653">
        <v>110651</v>
      </c>
      <c r="B10653" s="1" t="s">
        <v>1558</v>
      </c>
      <c r="C10653" t="s">
        <v>6457</v>
      </c>
      <c r="D10653" t="s">
        <v>12</v>
      </c>
      <c r="E10653" t="s">
        <v>13</v>
      </c>
      <c r="F10653" t="s">
        <v>41</v>
      </c>
      <c r="G10653">
        <v>7</v>
      </c>
      <c r="H10653">
        <v>64.44</v>
      </c>
      <c r="I10653">
        <v>0.1</v>
      </c>
      <c r="J10653">
        <v>405</v>
      </c>
    </row>
    <row r="10654" spans="1:10" x14ac:dyDescent="0.35">
      <c r="A10654">
        <v>110652</v>
      </c>
      <c r="B10654" s="1" t="s">
        <v>808</v>
      </c>
      <c r="C10654" t="s">
        <v>1241</v>
      </c>
      <c r="D10654" t="s">
        <v>12</v>
      </c>
      <c r="E10654" t="s">
        <v>13</v>
      </c>
      <c r="F10654" t="s">
        <v>54</v>
      </c>
      <c r="G10654">
        <v>19</v>
      </c>
      <c r="H10654">
        <v>1255.96</v>
      </c>
      <c r="I10654">
        <v>0.2</v>
      </c>
      <c r="J10654">
        <v>19090</v>
      </c>
    </row>
    <row r="10655" spans="1:10" x14ac:dyDescent="0.35">
      <c r="A10655">
        <v>110653</v>
      </c>
      <c r="B10655" s="1" t="s">
        <v>918</v>
      </c>
      <c r="C10655" t="s">
        <v>7019</v>
      </c>
      <c r="D10655" t="s">
        <v>69</v>
      </c>
      <c r="E10655" t="s">
        <v>17</v>
      </c>
      <c r="F10655" t="s">
        <v>18</v>
      </c>
      <c r="G10655">
        <v>9</v>
      </c>
      <c r="H10655">
        <v>295.08</v>
      </c>
      <c r="I10655">
        <v>0</v>
      </c>
      <c r="J10655">
        <v>2655</v>
      </c>
    </row>
    <row r="10656" spans="1:10" x14ac:dyDescent="0.35">
      <c r="A10656">
        <v>110654</v>
      </c>
      <c r="B10656" s="1" t="s">
        <v>892</v>
      </c>
      <c r="C10656" t="s">
        <v>7020</v>
      </c>
      <c r="D10656" t="s">
        <v>24</v>
      </c>
      <c r="E10656" t="s">
        <v>13</v>
      </c>
      <c r="F10656" t="s">
        <v>21</v>
      </c>
      <c r="G10656">
        <v>13</v>
      </c>
      <c r="H10656">
        <v>1416.43</v>
      </c>
      <c r="I10656">
        <v>0.1</v>
      </c>
      <c r="J10656">
        <v>16572</v>
      </c>
    </row>
    <row r="10657" spans="1:10" x14ac:dyDescent="0.35">
      <c r="A10657">
        <v>110655</v>
      </c>
      <c r="B10657" s="1" t="s">
        <v>1427</v>
      </c>
      <c r="C10657" t="s">
        <v>2940</v>
      </c>
      <c r="D10657" t="s">
        <v>69</v>
      </c>
      <c r="E10657" t="s">
        <v>13</v>
      </c>
      <c r="F10657" t="s">
        <v>54</v>
      </c>
      <c r="G10657">
        <v>2</v>
      </c>
      <c r="H10657">
        <v>592.46</v>
      </c>
      <c r="I10657">
        <v>0.1</v>
      </c>
      <c r="J10657">
        <v>1066</v>
      </c>
    </row>
    <row r="10658" spans="1:10" x14ac:dyDescent="0.35">
      <c r="A10658">
        <v>110656</v>
      </c>
      <c r="B10658" s="1" t="s">
        <v>4335</v>
      </c>
      <c r="C10658" t="s">
        <v>3873</v>
      </c>
      <c r="D10658" t="s">
        <v>24</v>
      </c>
      <c r="E10658" t="s">
        <v>13</v>
      </c>
      <c r="F10658" t="s">
        <v>41</v>
      </c>
      <c r="G10658">
        <v>6</v>
      </c>
      <c r="H10658">
        <v>767.2</v>
      </c>
      <c r="I10658">
        <v>0.05</v>
      </c>
      <c r="J10658">
        <v>4373</v>
      </c>
    </row>
    <row r="10659" spans="1:10" x14ac:dyDescent="0.35">
      <c r="A10659">
        <v>110657</v>
      </c>
      <c r="B10659" s="1" t="s">
        <v>3283</v>
      </c>
      <c r="C10659" t="s">
        <v>3042</v>
      </c>
      <c r="D10659" t="s">
        <v>32</v>
      </c>
      <c r="E10659" t="s">
        <v>13</v>
      </c>
      <c r="F10659" t="s">
        <v>14</v>
      </c>
      <c r="G10659">
        <v>9</v>
      </c>
      <c r="H10659">
        <v>1326.31</v>
      </c>
      <c r="I10659">
        <v>0.1</v>
      </c>
      <c r="J10659">
        <v>10743</v>
      </c>
    </row>
    <row r="10660" spans="1:10" x14ac:dyDescent="0.35">
      <c r="A10660">
        <v>110658</v>
      </c>
      <c r="B10660" s="1" t="s">
        <v>422</v>
      </c>
      <c r="C10660" t="s">
        <v>2699</v>
      </c>
      <c r="D10660" t="s">
        <v>12</v>
      </c>
      <c r="E10660" t="s">
        <v>25</v>
      </c>
      <c r="F10660" t="s">
        <v>33</v>
      </c>
      <c r="G10660">
        <v>9</v>
      </c>
      <c r="H10660">
        <v>672.2</v>
      </c>
      <c r="I10660">
        <v>0.1</v>
      </c>
      <c r="J10660">
        <v>5444</v>
      </c>
    </row>
    <row r="10661" spans="1:10" x14ac:dyDescent="0.35">
      <c r="A10661">
        <v>110659</v>
      </c>
      <c r="B10661" s="1" t="s">
        <v>771</v>
      </c>
      <c r="C10661" t="s">
        <v>5391</v>
      </c>
      <c r="D10661" t="s">
        <v>24</v>
      </c>
      <c r="E10661" t="s">
        <v>13</v>
      </c>
      <c r="F10661" t="s">
        <v>41</v>
      </c>
      <c r="G10661">
        <v>19</v>
      </c>
      <c r="H10661">
        <v>1200.48</v>
      </c>
      <c r="I10661">
        <v>0.05</v>
      </c>
      <c r="J10661">
        <v>21668</v>
      </c>
    </row>
    <row r="10662" spans="1:10" x14ac:dyDescent="0.35">
      <c r="A10662">
        <v>110660</v>
      </c>
      <c r="B10662" s="1" t="s">
        <v>2543</v>
      </c>
      <c r="C10662" t="s">
        <v>2939</v>
      </c>
      <c r="D10662" t="s">
        <v>69</v>
      </c>
      <c r="E10662" t="s">
        <v>13</v>
      </c>
      <c r="F10662" t="s">
        <v>54</v>
      </c>
      <c r="G10662">
        <v>13</v>
      </c>
      <c r="H10662">
        <v>606.95000000000005</v>
      </c>
      <c r="I10662">
        <v>0</v>
      </c>
      <c r="J10662">
        <v>7890</v>
      </c>
    </row>
    <row r="10663" spans="1:10" x14ac:dyDescent="0.35">
      <c r="A10663">
        <v>110661</v>
      </c>
      <c r="B10663" s="1" t="s">
        <v>1636</v>
      </c>
      <c r="C10663" t="s">
        <v>7021</v>
      </c>
      <c r="D10663" t="s">
        <v>12</v>
      </c>
      <c r="E10663" t="s">
        <v>17</v>
      </c>
      <c r="F10663" t="s">
        <v>36</v>
      </c>
      <c r="G10663">
        <v>18</v>
      </c>
      <c r="H10663">
        <v>717.77</v>
      </c>
      <c r="I10663">
        <v>0.15</v>
      </c>
      <c r="J10663">
        <v>10981</v>
      </c>
    </row>
    <row r="10664" spans="1:10" x14ac:dyDescent="0.35">
      <c r="A10664">
        <v>110662</v>
      </c>
      <c r="B10664" s="1" t="s">
        <v>2608</v>
      </c>
      <c r="C10664" t="s">
        <v>7022</v>
      </c>
      <c r="D10664" t="s">
        <v>24</v>
      </c>
      <c r="E10664" t="s">
        <v>25</v>
      </c>
      <c r="F10664" t="s">
        <v>29</v>
      </c>
      <c r="G10664">
        <v>17</v>
      </c>
      <c r="H10664">
        <v>551.54999999999995</v>
      </c>
      <c r="I10664">
        <v>0</v>
      </c>
      <c r="J10664">
        <v>9376</v>
      </c>
    </row>
    <row r="10665" spans="1:10" x14ac:dyDescent="0.35">
      <c r="A10665">
        <v>110663</v>
      </c>
      <c r="B10665" s="1" t="s">
        <v>783</v>
      </c>
      <c r="C10665" t="s">
        <v>3527</v>
      </c>
      <c r="D10665" t="s">
        <v>24</v>
      </c>
      <c r="E10665" t="s">
        <v>25</v>
      </c>
      <c r="F10665" t="s">
        <v>33</v>
      </c>
      <c r="G10665">
        <v>5</v>
      </c>
      <c r="H10665">
        <v>267.37</v>
      </c>
      <c r="I10665">
        <v>0.1</v>
      </c>
      <c r="J10665">
        <v>1203</v>
      </c>
    </row>
    <row r="10666" spans="1:10" x14ac:dyDescent="0.35">
      <c r="A10666">
        <v>110664</v>
      </c>
      <c r="B10666" s="1" t="s">
        <v>2732</v>
      </c>
      <c r="C10666" t="s">
        <v>7023</v>
      </c>
      <c r="D10666" t="s">
        <v>12</v>
      </c>
      <c r="E10666" t="s">
        <v>25</v>
      </c>
      <c r="F10666" t="s">
        <v>26</v>
      </c>
      <c r="G10666">
        <v>10</v>
      </c>
      <c r="H10666">
        <v>150.46</v>
      </c>
      <c r="I10666">
        <v>0</v>
      </c>
      <c r="J10666">
        <v>1504</v>
      </c>
    </row>
    <row r="10667" spans="1:10" x14ac:dyDescent="0.35">
      <c r="A10667">
        <v>110665</v>
      </c>
      <c r="B10667" s="1" t="s">
        <v>529</v>
      </c>
      <c r="C10667" t="s">
        <v>1821</v>
      </c>
      <c r="D10667" t="s">
        <v>69</v>
      </c>
      <c r="E10667" t="s">
        <v>13</v>
      </c>
      <c r="F10667" t="s">
        <v>21</v>
      </c>
      <c r="G10667">
        <v>13</v>
      </c>
      <c r="H10667">
        <v>689.43</v>
      </c>
      <c r="I10667">
        <v>0</v>
      </c>
      <c r="J10667">
        <v>8962</v>
      </c>
    </row>
    <row r="10668" spans="1:10" x14ac:dyDescent="0.35">
      <c r="A10668">
        <v>110666</v>
      </c>
      <c r="B10668" s="1" t="s">
        <v>1777</v>
      </c>
      <c r="C10668" t="s">
        <v>7024</v>
      </c>
      <c r="D10668" t="s">
        <v>69</v>
      </c>
      <c r="E10668" t="s">
        <v>17</v>
      </c>
      <c r="F10668" t="s">
        <v>49</v>
      </c>
      <c r="G10668">
        <v>10</v>
      </c>
      <c r="H10668">
        <v>1400.18</v>
      </c>
      <c r="I10668">
        <v>0.1</v>
      </c>
      <c r="J10668">
        <v>12601</v>
      </c>
    </row>
    <row r="10669" spans="1:10" x14ac:dyDescent="0.35">
      <c r="A10669">
        <v>110667</v>
      </c>
      <c r="B10669" s="1" t="s">
        <v>1210</v>
      </c>
      <c r="C10669" t="s">
        <v>7025</v>
      </c>
      <c r="D10669" t="s">
        <v>24</v>
      </c>
      <c r="E10669" t="s">
        <v>17</v>
      </c>
      <c r="F10669" t="s">
        <v>18</v>
      </c>
      <c r="G10669">
        <v>11</v>
      </c>
      <c r="H10669">
        <v>1312.63</v>
      </c>
      <c r="I10669">
        <v>0</v>
      </c>
      <c r="J10669">
        <v>14438</v>
      </c>
    </row>
    <row r="10670" spans="1:10" x14ac:dyDescent="0.35">
      <c r="A10670">
        <v>110668</v>
      </c>
      <c r="B10670" s="1" t="s">
        <v>718</v>
      </c>
      <c r="C10670" t="s">
        <v>7026</v>
      </c>
      <c r="D10670" t="s">
        <v>12</v>
      </c>
      <c r="E10670" t="s">
        <v>17</v>
      </c>
      <c r="F10670" t="s">
        <v>49</v>
      </c>
      <c r="G10670">
        <v>11</v>
      </c>
      <c r="H10670">
        <v>67.27</v>
      </c>
      <c r="I10670">
        <v>0.2</v>
      </c>
      <c r="J10670">
        <v>591</v>
      </c>
    </row>
    <row r="10671" spans="1:10" x14ac:dyDescent="0.35">
      <c r="A10671">
        <v>110669</v>
      </c>
      <c r="B10671" s="1" t="s">
        <v>1332</v>
      </c>
      <c r="C10671" t="s">
        <v>7027</v>
      </c>
      <c r="D10671" t="s">
        <v>69</v>
      </c>
      <c r="E10671" t="s">
        <v>25</v>
      </c>
      <c r="F10671" t="s">
        <v>92</v>
      </c>
      <c r="G10671">
        <v>1</v>
      </c>
      <c r="H10671">
        <v>1271.22</v>
      </c>
      <c r="I10671">
        <v>0.05</v>
      </c>
      <c r="J10671">
        <v>1207</v>
      </c>
    </row>
    <row r="10672" spans="1:10" x14ac:dyDescent="0.35">
      <c r="A10672">
        <v>110670</v>
      </c>
      <c r="B10672" s="1" t="s">
        <v>2070</v>
      </c>
      <c r="C10672" t="s">
        <v>1481</v>
      </c>
      <c r="D10672" t="s">
        <v>69</v>
      </c>
      <c r="E10672" t="s">
        <v>25</v>
      </c>
      <c r="F10672" t="s">
        <v>92</v>
      </c>
      <c r="G10672">
        <v>15</v>
      </c>
      <c r="H10672">
        <v>1403.33</v>
      </c>
      <c r="I10672">
        <v>0.05</v>
      </c>
      <c r="J10672">
        <v>19997</v>
      </c>
    </row>
    <row r="10673" spans="1:10" x14ac:dyDescent="0.35">
      <c r="A10673">
        <v>110671</v>
      </c>
      <c r="B10673" s="1" t="s">
        <v>1402</v>
      </c>
      <c r="C10673" t="s">
        <v>5508</v>
      </c>
      <c r="D10673" t="s">
        <v>24</v>
      </c>
      <c r="E10673" t="s">
        <v>13</v>
      </c>
      <c r="F10673" t="s">
        <v>41</v>
      </c>
      <c r="G10673">
        <v>15</v>
      </c>
      <c r="H10673">
        <v>164.64</v>
      </c>
      <c r="I10673">
        <v>0.05</v>
      </c>
      <c r="J10673">
        <v>2346</v>
      </c>
    </row>
    <row r="10674" spans="1:10" x14ac:dyDescent="0.35">
      <c r="A10674">
        <v>110672</v>
      </c>
      <c r="B10674" s="1" t="s">
        <v>2012</v>
      </c>
      <c r="C10674" t="s">
        <v>1301</v>
      </c>
      <c r="D10674" t="s">
        <v>32</v>
      </c>
      <c r="E10674" t="s">
        <v>25</v>
      </c>
      <c r="F10674" t="s">
        <v>33</v>
      </c>
      <c r="G10674">
        <v>17</v>
      </c>
      <c r="H10674">
        <v>1454.51</v>
      </c>
      <c r="I10674">
        <v>0.2</v>
      </c>
      <c r="J10674">
        <v>19781</v>
      </c>
    </row>
    <row r="10675" spans="1:10" x14ac:dyDescent="0.35">
      <c r="A10675">
        <v>110673</v>
      </c>
      <c r="B10675" s="1" t="s">
        <v>438</v>
      </c>
      <c r="C10675" t="s">
        <v>4247</v>
      </c>
      <c r="D10675" t="s">
        <v>69</v>
      </c>
      <c r="E10675" t="s">
        <v>17</v>
      </c>
      <c r="F10675" t="s">
        <v>49</v>
      </c>
      <c r="G10675">
        <v>9</v>
      </c>
      <c r="H10675">
        <v>1000.88</v>
      </c>
      <c r="I10675">
        <v>0.05</v>
      </c>
      <c r="J10675">
        <v>8557</v>
      </c>
    </row>
    <row r="10676" spans="1:10" x14ac:dyDescent="0.35">
      <c r="A10676">
        <v>110674</v>
      </c>
      <c r="B10676" s="1" t="s">
        <v>646</v>
      </c>
      <c r="C10676" t="s">
        <v>5876</v>
      </c>
      <c r="D10676" t="s">
        <v>32</v>
      </c>
      <c r="E10676" t="s">
        <v>13</v>
      </c>
      <c r="F10676" t="s">
        <v>41</v>
      </c>
      <c r="G10676">
        <v>19</v>
      </c>
      <c r="H10676">
        <v>478.35</v>
      </c>
      <c r="I10676">
        <v>0</v>
      </c>
      <c r="J10676">
        <v>9088</v>
      </c>
    </row>
    <row r="10677" spans="1:10" x14ac:dyDescent="0.35">
      <c r="A10677">
        <v>110675</v>
      </c>
      <c r="B10677" s="1" t="s">
        <v>2283</v>
      </c>
      <c r="C10677" t="s">
        <v>4131</v>
      </c>
      <c r="D10677" t="s">
        <v>32</v>
      </c>
      <c r="E10677" t="s">
        <v>17</v>
      </c>
      <c r="F10677" t="s">
        <v>36</v>
      </c>
      <c r="G10677">
        <v>7</v>
      </c>
      <c r="H10677">
        <v>576.02</v>
      </c>
      <c r="I10677">
        <v>0.2</v>
      </c>
      <c r="J10677">
        <v>3225</v>
      </c>
    </row>
    <row r="10678" spans="1:10" x14ac:dyDescent="0.35">
      <c r="A10678">
        <v>110676</v>
      </c>
      <c r="B10678" s="1" t="s">
        <v>1185</v>
      </c>
      <c r="C10678" t="s">
        <v>7028</v>
      </c>
      <c r="D10678" t="s">
        <v>32</v>
      </c>
      <c r="E10678" t="s">
        <v>17</v>
      </c>
      <c r="F10678" t="s">
        <v>18</v>
      </c>
      <c r="G10678">
        <v>12</v>
      </c>
      <c r="H10678">
        <v>903.79</v>
      </c>
      <c r="I10678">
        <v>0.15</v>
      </c>
      <c r="J10678">
        <v>9218</v>
      </c>
    </row>
    <row r="10679" spans="1:10" x14ac:dyDescent="0.35">
      <c r="A10679">
        <v>110677</v>
      </c>
      <c r="B10679" s="1" t="s">
        <v>854</v>
      </c>
      <c r="C10679" t="s">
        <v>5026</v>
      </c>
      <c r="D10679" t="s">
        <v>12</v>
      </c>
      <c r="E10679" t="s">
        <v>25</v>
      </c>
      <c r="F10679" t="s">
        <v>92</v>
      </c>
      <c r="G10679">
        <v>19</v>
      </c>
      <c r="H10679">
        <v>1034.6099999999999</v>
      </c>
      <c r="I10679">
        <v>0.2</v>
      </c>
      <c r="J10679">
        <v>15726</v>
      </c>
    </row>
    <row r="10680" spans="1:10" x14ac:dyDescent="0.35">
      <c r="A10680">
        <v>110678</v>
      </c>
      <c r="B10680" s="1" t="s">
        <v>2131</v>
      </c>
      <c r="C10680" t="s">
        <v>7029</v>
      </c>
      <c r="D10680" t="s">
        <v>12</v>
      </c>
      <c r="E10680" t="s">
        <v>13</v>
      </c>
      <c r="F10680" t="s">
        <v>54</v>
      </c>
      <c r="G10680">
        <v>7</v>
      </c>
      <c r="H10680">
        <v>1314.04</v>
      </c>
      <c r="I10680">
        <v>0</v>
      </c>
      <c r="J10680">
        <v>9198</v>
      </c>
    </row>
    <row r="10681" spans="1:10" x14ac:dyDescent="0.35">
      <c r="A10681">
        <v>110679</v>
      </c>
      <c r="B10681" s="1" t="s">
        <v>2471</v>
      </c>
      <c r="C10681" t="s">
        <v>4777</v>
      </c>
      <c r="D10681" t="s">
        <v>32</v>
      </c>
      <c r="E10681" t="s">
        <v>17</v>
      </c>
      <c r="F10681" t="s">
        <v>49</v>
      </c>
      <c r="G10681">
        <v>11</v>
      </c>
      <c r="H10681">
        <v>892.88</v>
      </c>
      <c r="I10681">
        <v>0.1</v>
      </c>
      <c r="J10681">
        <v>8839</v>
      </c>
    </row>
    <row r="10682" spans="1:10" x14ac:dyDescent="0.35">
      <c r="A10682">
        <v>110680</v>
      </c>
      <c r="B10682" s="1" t="s">
        <v>697</v>
      </c>
      <c r="C10682" t="s">
        <v>1992</v>
      </c>
      <c r="D10682" t="s">
        <v>32</v>
      </c>
      <c r="E10682" t="s">
        <v>17</v>
      </c>
      <c r="F10682" t="s">
        <v>46</v>
      </c>
      <c r="G10682">
        <v>17</v>
      </c>
      <c r="H10682">
        <v>876.19</v>
      </c>
      <c r="I10682">
        <v>0.1</v>
      </c>
      <c r="J10682">
        <v>13405</v>
      </c>
    </row>
    <row r="10683" spans="1:10" x14ac:dyDescent="0.35">
      <c r="A10683">
        <v>110681</v>
      </c>
      <c r="B10683" s="1" t="s">
        <v>665</v>
      </c>
      <c r="C10683" t="s">
        <v>1879</v>
      </c>
      <c r="D10683" t="s">
        <v>69</v>
      </c>
      <c r="E10683" t="s">
        <v>13</v>
      </c>
      <c r="F10683" t="s">
        <v>41</v>
      </c>
      <c r="G10683">
        <v>15</v>
      </c>
      <c r="H10683">
        <v>865.48</v>
      </c>
      <c r="I10683">
        <v>0</v>
      </c>
      <c r="J10683">
        <v>12982</v>
      </c>
    </row>
    <row r="10684" spans="1:10" x14ac:dyDescent="0.35">
      <c r="A10684">
        <v>110682</v>
      </c>
      <c r="B10684" s="1" t="s">
        <v>854</v>
      </c>
      <c r="C10684" t="s">
        <v>3478</v>
      </c>
      <c r="D10684" t="s">
        <v>24</v>
      </c>
      <c r="E10684" t="s">
        <v>13</v>
      </c>
      <c r="F10684" t="s">
        <v>14</v>
      </c>
      <c r="G10684">
        <v>1</v>
      </c>
      <c r="H10684">
        <v>792.64</v>
      </c>
      <c r="I10684">
        <v>0.2</v>
      </c>
      <c r="J10684">
        <v>634</v>
      </c>
    </row>
    <row r="10685" spans="1:10" x14ac:dyDescent="0.35">
      <c r="A10685">
        <v>110683</v>
      </c>
      <c r="B10685" s="1" t="s">
        <v>1545</v>
      </c>
      <c r="C10685" t="s">
        <v>3742</v>
      </c>
      <c r="D10685" t="s">
        <v>24</v>
      </c>
      <c r="E10685" t="s">
        <v>17</v>
      </c>
      <c r="F10685" t="s">
        <v>18</v>
      </c>
      <c r="G10685">
        <v>12</v>
      </c>
      <c r="H10685">
        <v>879.24</v>
      </c>
      <c r="I10685">
        <v>0.1</v>
      </c>
      <c r="J10685">
        <v>9495</v>
      </c>
    </row>
    <row r="10686" spans="1:10" x14ac:dyDescent="0.35">
      <c r="A10686">
        <v>110684</v>
      </c>
      <c r="B10686" s="1" t="s">
        <v>804</v>
      </c>
      <c r="C10686" t="s">
        <v>5944</v>
      </c>
      <c r="D10686" t="s">
        <v>69</v>
      </c>
      <c r="E10686" t="s">
        <v>13</v>
      </c>
      <c r="F10686" t="s">
        <v>14</v>
      </c>
      <c r="G10686">
        <v>4</v>
      </c>
      <c r="H10686">
        <v>310.08999999999997</v>
      </c>
      <c r="I10686">
        <v>0.2</v>
      </c>
      <c r="J10686">
        <v>992</v>
      </c>
    </row>
    <row r="10687" spans="1:10" x14ac:dyDescent="0.35">
      <c r="A10687">
        <v>110685</v>
      </c>
      <c r="B10687" s="1" t="s">
        <v>604</v>
      </c>
      <c r="C10687" t="s">
        <v>3413</v>
      </c>
      <c r="D10687" t="s">
        <v>32</v>
      </c>
      <c r="E10687" t="s">
        <v>13</v>
      </c>
      <c r="F10687" t="s">
        <v>41</v>
      </c>
      <c r="G10687">
        <v>18</v>
      </c>
      <c r="H10687">
        <v>861.14</v>
      </c>
      <c r="I10687">
        <v>0.05</v>
      </c>
      <c r="J10687">
        <v>14725</v>
      </c>
    </row>
    <row r="10688" spans="1:10" x14ac:dyDescent="0.35">
      <c r="A10688">
        <v>110686</v>
      </c>
      <c r="B10688" s="1" t="s">
        <v>798</v>
      </c>
      <c r="C10688" t="s">
        <v>7030</v>
      </c>
      <c r="D10688" t="s">
        <v>69</v>
      </c>
      <c r="E10688" t="s">
        <v>13</v>
      </c>
      <c r="F10688" t="s">
        <v>54</v>
      </c>
      <c r="G10688">
        <v>9</v>
      </c>
      <c r="H10688">
        <v>1144.3</v>
      </c>
      <c r="I10688">
        <v>0.05</v>
      </c>
      <c r="J10688">
        <v>9783</v>
      </c>
    </row>
    <row r="10689" spans="1:10" x14ac:dyDescent="0.35">
      <c r="A10689">
        <v>110687</v>
      </c>
      <c r="B10689" s="1" t="s">
        <v>352</v>
      </c>
      <c r="C10689" t="s">
        <v>7031</v>
      </c>
      <c r="D10689" t="s">
        <v>32</v>
      </c>
      <c r="E10689" t="s">
        <v>13</v>
      </c>
      <c r="F10689" t="s">
        <v>54</v>
      </c>
      <c r="G10689">
        <v>1</v>
      </c>
      <c r="H10689">
        <v>1213.71</v>
      </c>
      <c r="I10689">
        <v>0</v>
      </c>
      <c r="J10689">
        <v>1213</v>
      </c>
    </row>
    <row r="10690" spans="1:10" x14ac:dyDescent="0.35">
      <c r="A10690">
        <v>110688</v>
      </c>
      <c r="B10690" s="1" t="s">
        <v>598</v>
      </c>
      <c r="C10690" t="s">
        <v>7032</v>
      </c>
      <c r="D10690" t="s">
        <v>12</v>
      </c>
      <c r="E10690" t="s">
        <v>13</v>
      </c>
      <c r="F10690" t="s">
        <v>21</v>
      </c>
      <c r="G10690">
        <v>13</v>
      </c>
      <c r="H10690">
        <v>857.59</v>
      </c>
      <c r="I10690">
        <v>0.15</v>
      </c>
      <c r="J10690">
        <v>9476</v>
      </c>
    </row>
    <row r="10691" spans="1:10" x14ac:dyDescent="0.35">
      <c r="A10691">
        <v>110689</v>
      </c>
      <c r="B10691" s="1" t="s">
        <v>1617</v>
      </c>
      <c r="C10691" t="s">
        <v>3444</v>
      </c>
      <c r="D10691" t="s">
        <v>12</v>
      </c>
      <c r="E10691" t="s">
        <v>17</v>
      </c>
      <c r="F10691" t="s">
        <v>36</v>
      </c>
      <c r="G10691">
        <v>19</v>
      </c>
      <c r="H10691">
        <v>1395.73</v>
      </c>
      <c r="I10691">
        <v>0.2</v>
      </c>
      <c r="J10691">
        <v>21215</v>
      </c>
    </row>
    <row r="10692" spans="1:10" x14ac:dyDescent="0.35">
      <c r="A10692">
        <v>110690</v>
      </c>
      <c r="B10692" s="1" t="s">
        <v>2051</v>
      </c>
      <c r="C10692" t="s">
        <v>7033</v>
      </c>
      <c r="D10692" t="s">
        <v>24</v>
      </c>
      <c r="E10692" t="s">
        <v>25</v>
      </c>
      <c r="F10692" t="s">
        <v>29</v>
      </c>
      <c r="G10692">
        <v>6</v>
      </c>
      <c r="H10692">
        <v>570.63</v>
      </c>
      <c r="I10692">
        <v>0.05</v>
      </c>
      <c r="J10692">
        <v>3252</v>
      </c>
    </row>
    <row r="10693" spans="1:10" x14ac:dyDescent="0.35">
      <c r="A10693">
        <v>110691</v>
      </c>
      <c r="B10693" s="1" t="s">
        <v>2236</v>
      </c>
      <c r="C10693" t="s">
        <v>4558</v>
      </c>
      <c r="D10693" t="s">
        <v>69</v>
      </c>
      <c r="E10693" t="s">
        <v>17</v>
      </c>
      <c r="F10693" t="s">
        <v>18</v>
      </c>
      <c r="G10693">
        <v>16</v>
      </c>
      <c r="H10693">
        <v>1403.4</v>
      </c>
      <c r="I10693">
        <v>0.05</v>
      </c>
      <c r="J10693">
        <v>21331</v>
      </c>
    </row>
    <row r="10694" spans="1:10" x14ac:dyDescent="0.35">
      <c r="A10694">
        <v>110692</v>
      </c>
      <c r="B10694" s="1" t="s">
        <v>1193</v>
      </c>
      <c r="C10694" t="s">
        <v>5689</v>
      </c>
      <c r="D10694" t="s">
        <v>24</v>
      </c>
      <c r="E10694" t="s">
        <v>17</v>
      </c>
      <c r="F10694" t="s">
        <v>18</v>
      </c>
      <c r="G10694">
        <v>2</v>
      </c>
      <c r="H10694">
        <v>1446.36</v>
      </c>
      <c r="I10694">
        <v>0.15</v>
      </c>
      <c r="J10694">
        <v>2458</v>
      </c>
    </row>
    <row r="10695" spans="1:10" x14ac:dyDescent="0.35">
      <c r="A10695">
        <v>110693</v>
      </c>
      <c r="B10695" s="1" t="s">
        <v>1407</v>
      </c>
      <c r="C10695" t="s">
        <v>2867</v>
      </c>
      <c r="D10695" t="s">
        <v>69</v>
      </c>
      <c r="E10695" t="s">
        <v>17</v>
      </c>
      <c r="F10695" t="s">
        <v>36</v>
      </c>
      <c r="G10695">
        <v>20</v>
      </c>
      <c r="H10695">
        <v>1267.8499999999999</v>
      </c>
      <c r="I10695">
        <v>0.05</v>
      </c>
      <c r="J10695">
        <v>24089</v>
      </c>
    </row>
    <row r="10696" spans="1:10" x14ac:dyDescent="0.35">
      <c r="A10696">
        <v>110694</v>
      </c>
      <c r="B10696" s="1" t="s">
        <v>400</v>
      </c>
      <c r="C10696" t="s">
        <v>6439</v>
      </c>
      <c r="D10696" t="s">
        <v>12</v>
      </c>
      <c r="E10696" t="s">
        <v>25</v>
      </c>
      <c r="F10696" t="s">
        <v>29</v>
      </c>
      <c r="G10696">
        <v>2</v>
      </c>
      <c r="H10696">
        <v>557.94000000000005</v>
      </c>
      <c r="I10696">
        <v>0.1</v>
      </c>
      <c r="J10696">
        <v>1004</v>
      </c>
    </row>
    <row r="10697" spans="1:10" x14ac:dyDescent="0.35">
      <c r="A10697">
        <v>110695</v>
      </c>
      <c r="B10697" s="1" t="s">
        <v>203</v>
      </c>
      <c r="C10697" t="s">
        <v>7034</v>
      </c>
      <c r="D10697" t="s">
        <v>12</v>
      </c>
      <c r="E10697" t="s">
        <v>25</v>
      </c>
      <c r="F10697" t="s">
        <v>33</v>
      </c>
      <c r="G10697">
        <v>17</v>
      </c>
      <c r="H10697">
        <v>117.74</v>
      </c>
      <c r="I10697">
        <v>0.15</v>
      </c>
      <c r="J10697">
        <v>1701</v>
      </c>
    </row>
    <row r="10698" spans="1:10" x14ac:dyDescent="0.35">
      <c r="A10698">
        <v>110696</v>
      </c>
      <c r="B10698" s="1" t="s">
        <v>2138</v>
      </c>
      <c r="C10698" t="s">
        <v>7035</v>
      </c>
      <c r="D10698" t="s">
        <v>24</v>
      </c>
      <c r="E10698" t="s">
        <v>25</v>
      </c>
      <c r="F10698" t="s">
        <v>33</v>
      </c>
      <c r="G10698">
        <v>14</v>
      </c>
      <c r="H10698">
        <v>1159.32</v>
      </c>
      <c r="I10698">
        <v>0</v>
      </c>
      <c r="J10698">
        <v>16230</v>
      </c>
    </row>
    <row r="10699" spans="1:10" x14ac:dyDescent="0.35">
      <c r="A10699">
        <v>110697</v>
      </c>
      <c r="B10699" s="1" t="s">
        <v>960</v>
      </c>
      <c r="C10699" t="s">
        <v>1630</v>
      </c>
      <c r="D10699" t="s">
        <v>32</v>
      </c>
      <c r="E10699" t="s">
        <v>13</v>
      </c>
      <c r="F10699" t="s">
        <v>14</v>
      </c>
      <c r="G10699">
        <v>3</v>
      </c>
      <c r="H10699">
        <v>1031.22</v>
      </c>
      <c r="I10699">
        <v>0.05</v>
      </c>
      <c r="J10699">
        <v>2938</v>
      </c>
    </row>
    <row r="10700" spans="1:10" x14ac:dyDescent="0.35">
      <c r="A10700">
        <v>110698</v>
      </c>
      <c r="B10700" s="1" t="s">
        <v>425</v>
      </c>
      <c r="C10700" t="s">
        <v>7036</v>
      </c>
      <c r="D10700" t="s">
        <v>32</v>
      </c>
      <c r="E10700" t="s">
        <v>25</v>
      </c>
      <c r="F10700" t="s">
        <v>29</v>
      </c>
      <c r="G10700">
        <v>11</v>
      </c>
      <c r="H10700">
        <v>668.77</v>
      </c>
      <c r="I10700">
        <v>0</v>
      </c>
      <c r="J10700">
        <v>7356</v>
      </c>
    </row>
    <row r="10701" spans="1:10" x14ac:dyDescent="0.35">
      <c r="A10701">
        <v>110699</v>
      </c>
      <c r="B10701" s="1" t="s">
        <v>815</v>
      </c>
      <c r="C10701" t="s">
        <v>7037</v>
      </c>
      <c r="D10701" t="s">
        <v>24</v>
      </c>
      <c r="E10701" t="s">
        <v>17</v>
      </c>
      <c r="F10701" t="s">
        <v>46</v>
      </c>
      <c r="G10701">
        <v>13</v>
      </c>
      <c r="H10701">
        <v>1135.8699999999999</v>
      </c>
      <c r="I10701">
        <v>0.05</v>
      </c>
      <c r="J10701">
        <v>14027</v>
      </c>
    </row>
    <row r="10702" spans="1:10" x14ac:dyDescent="0.35">
      <c r="A10702">
        <v>110700</v>
      </c>
      <c r="B10702" s="1" t="s">
        <v>1455</v>
      </c>
      <c r="C10702" t="s">
        <v>4047</v>
      </c>
      <c r="D10702" t="s">
        <v>69</v>
      </c>
      <c r="E10702" t="s">
        <v>13</v>
      </c>
      <c r="F10702" t="s">
        <v>21</v>
      </c>
      <c r="G10702">
        <v>20</v>
      </c>
      <c r="H10702">
        <v>1278.79</v>
      </c>
      <c r="I10702">
        <v>0.05</v>
      </c>
      <c r="J10702">
        <v>24297</v>
      </c>
    </row>
    <row r="10703" spans="1:10" x14ac:dyDescent="0.35">
      <c r="A10703">
        <v>110701</v>
      </c>
      <c r="B10703" s="1" t="s">
        <v>1342</v>
      </c>
      <c r="C10703" t="s">
        <v>2393</v>
      </c>
      <c r="D10703" t="s">
        <v>69</v>
      </c>
      <c r="E10703" t="s">
        <v>25</v>
      </c>
      <c r="F10703" t="s">
        <v>92</v>
      </c>
      <c r="G10703">
        <v>8</v>
      </c>
      <c r="H10703">
        <v>1006.47</v>
      </c>
      <c r="I10703">
        <v>0.1</v>
      </c>
      <c r="J10703">
        <v>7246</v>
      </c>
    </row>
    <row r="10704" spans="1:10" x14ac:dyDescent="0.35">
      <c r="A10704">
        <v>110702</v>
      </c>
      <c r="B10704" s="1" t="s">
        <v>245</v>
      </c>
      <c r="C10704" t="s">
        <v>4766</v>
      </c>
      <c r="D10704" t="s">
        <v>24</v>
      </c>
      <c r="E10704" t="s">
        <v>13</v>
      </c>
      <c r="F10704" t="s">
        <v>21</v>
      </c>
      <c r="G10704">
        <v>10</v>
      </c>
      <c r="H10704">
        <v>1121.08</v>
      </c>
      <c r="I10704">
        <v>0</v>
      </c>
      <c r="J10704">
        <v>11210</v>
      </c>
    </row>
    <row r="10705" spans="1:10" x14ac:dyDescent="0.35">
      <c r="A10705">
        <v>110703</v>
      </c>
      <c r="B10705" s="1" t="s">
        <v>1960</v>
      </c>
      <c r="C10705" t="s">
        <v>7038</v>
      </c>
      <c r="D10705" t="s">
        <v>32</v>
      </c>
      <c r="E10705" t="s">
        <v>25</v>
      </c>
      <c r="F10705" t="s">
        <v>33</v>
      </c>
      <c r="G10705">
        <v>3</v>
      </c>
      <c r="H10705">
        <v>1281.49</v>
      </c>
      <c r="I10705">
        <v>0.2</v>
      </c>
      <c r="J10705">
        <v>3075</v>
      </c>
    </row>
    <row r="10706" spans="1:10" x14ac:dyDescent="0.35">
      <c r="A10706">
        <v>110704</v>
      </c>
      <c r="B10706" s="1" t="s">
        <v>1389</v>
      </c>
      <c r="C10706" t="s">
        <v>7039</v>
      </c>
      <c r="D10706" t="s">
        <v>24</v>
      </c>
      <c r="E10706" t="s">
        <v>17</v>
      </c>
      <c r="F10706" t="s">
        <v>18</v>
      </c>
      <c r="G10706">
        <v>9</v>
      </c>
      <c r="H10706">
        <v>241.88</v>
      </c>
      <c r="I10706">
        <v>0.1</v>
      </c>
      <c r="J10706">
        <v>1959</v>
      </c>
    </row>
    <row r="10707" spans="1:10" x14ac:dyDescent="0.35">
      <c r="A10707">
        <v>110705</v>
      </c>
      <c r="B10707" s="1" t="s">
        <v>586</v>
      </c>
      <c r="C10707" t="s">
        <v>1174</v>
      </c>
      <c r="D10707" t="s">
        <v>69</v>
      </c>
      <c r="E10707" t="s">
        <v>17</v>
      </c>
      <c r="F10707" t="s">
        <v>49</v>
      </c>
      <c r="G10707">
        <v>14</v>
      </c>
      <c r="H10707">
        <v>1262.6099999999999</v>
      </c>
      <c r="I10707">
        <v>0</v>
      </c>
      <c r="J10707">
        <v>17676</v>
      </c>
    </row>
    <row r="10708" spans="1:10" x14ac:dyDescent="0.35">
      <c r="A10708">
        <v>110706</v>
      </c>
      <c r="B10708" s="1" t="s">
        <v>999</v>
      </c>
      <c r="C10708" t="s">
        <v>7040</v>
      </c>
      <c r="D10708" t="s">
        <v>24</v>
      </c>
      <c r="E10708" t="s">
        <v>13</v>
      </c>
      <c r="F10708" t="s">
        <v>54</v>
      </c>
      <c r="G10708">
        <v>4</v>
      </c>
      <c r="H10708">
        <v>338.69</v>
      </c>
      <c r="I10708">
        <v>0.2</v>
      </c>
      <c r="J10708">
        <v>1083</v>
      </c>
    </row>
    <row r="10709" spans="1:10" x14ac:dyDescent="0.35">
      <c r="A10709">
        <v>110707</v>
      </c>
      <c r="B10709" s="1" t="s">
        <v>1277</v>
      </c>
      <c r="C10709" t="s">
        <v>7041</v>
      </c>
      <c r="D10709" t="s">
        <v>69</v>
      </c>
      <c r="E10709" t="s">
        <v>17</v>
      </c>
      <c r="F10709" t="s">
        <v>36</v>
      </c>
      <c r="G10709">
        <v>6</v>
      </c>
      <c r="H10709">
        <v>1239.1500000000001</v>
      </c>
      <c r="I10709">
        <v>0.15</v>
      </c>
      <c r="J10709">
        <v>6319</v>
      </c>
    </row>
    <row r="10710" spans="1:10" x14ac:dyDescent="0.35">
      <c r="A10710">
        <v>110708</v>
      </c>
      <c r="B10710" s="1" t="s">
        <v>238</v>
      </c>
      <c r="C10710" t="s">
        <v>153</v>
      </c>
      <c r="D10710" t="s">
        <v>24</v>
      </c>
      <c r="E10710" t="s">
        <v>13</v>
      </c>
      <c r="F10710" t="s">
        <v>21</v>
      </c>
      <c r="G10710">
        <v>15</v>
      </c>
      <c r="H10710">
        <v>586.62</v>
      </c>
      <c r="I10710">
        <v>0.2</v>
      </c>
      <c r="J10710">
        <v>7039</v>
      </c>
    </row>
    <row r="10711" spans="1:10" x14ac:dyDescent="0.35">
      <c r="A10711">
        <v>110709</v>
      </c>
      <c r="B10711" s="1" t="s">
        <v>122</v>
      </c>
      <c r="C10711" t="s">
        <v>3666</v>
      </c>
      <c r="D10711" t="s">
        <v>12</v>
      </c>
      <c r="E10711" t="s">
        <v>25</v>
      </c>
      <c r="F10711" t="s">
        <v>26</v>
      </c>
      <c r="G10711">
        <v>10</v>
      </c>
      <c r="H10711">
        <v>223.36</v>
      </c>
      <c r="I10711">
        <v>0.2</v>
      </c>
      <c r="J10711">
        <v>1786</v>
      </c>
    </row>
    <row r="10712" spans="1:10" x14ac:dyDescent="0.35">
      <c r="A10712">
        <v>110710</v>
      </c>
      <c r="B10712" s="1" t="s">
        <v>142</v>
      </c>
      <c r="C10712" t="s">
        <v>7042</v>
      </c>
      <c r="D10712" t="s">
        <v>69</v>
      </c>
      <c r="E10712" t="s">
        <v>25</v>
      </c>
      <c r="F10712" t="s">
        <v>33</v>
      </c>
      <c r="G10712">
        <v>11</v>
      </c>
      <c r="H10712">
        <v>1197.31</v>
      </c>
      <c r="I10712">
        <v>0.05</v>
      </c>
      <c r="J10712">
        <v>12511</v>
      </c>
    </row>
    <row r="10713" spans="1:10" x14ac:dyDescent="0.35">
      <c r="A10713">
        <v>110711</v>
      </c>
      <c r="B10713" s="1" t="s">
        <v>2131</v>
      </c>
      <c r="C10713" t="s">
        <v>6322</v>
      </c>
      <c r="D10713" t="s">
        <v>12</v>
      </c>
      <c r="E10713" t="s">
        <v>25</v>
      </c>
      <c r="F10713" t="s">
        <v>33</v>
      </c>
      <c r="G10713">
        <v>11</v>
      </c>
      <c r="H10713">
        <v>1173.95</v>
      </c>
      <c r="I10713">
        <v>0.1</v>
      </c>
      <c r="J10713">
        <v>11622</v>
      </c>
    </row>
    <row r="10714" spans="1:10" x14ac:dyDescent="0.35">
      <c r="A10714">
        <v>110712</v>
      </c>
      <c r="B10714" s="1" t="s">
        <v>238</v>
      </c>
      <c r="C10714" t="s">
        <v>4044</v>
      </c>
      <c r="D10714" t="s">
        <v>12</v>
      </c>
      <c r="E10714" t="s">
        <v>25</v>
      </c>
      <c r="F10714" t="s">
        <v>29</v>
      </c>
      <c r="G10714">
        <v>5</v>
      </c>
      <c r="H10714">
        <v>346.12</v>
      </c>
      <c r="I10714">
        <v>0.1</v>
      </c>
      <c r="J10714">
        <v>1557</v>
      </c>
    </row>
    <row r="10715" spans="1:10" x14ac:dyDescent="0.35">
      <c r="A10715">
        <v>110713</v>
      </c>
      <c r="B10715" s="1" t="s">
        <v>565</v>
      </c>
      <c r="C10715" t="s">
        <v>5862</v>
      </c>
      <c r="D10715" t="s">
        <v>32</v>
      </c>
      <c r="E10715" t="s">
        <v>13</v>
      </c>
      <c r="F10715" t="s">
        <v>21</v>
      </c>
      <c r="G10715">
        <v>11</v>
      </c>
      <c r="H10715">
        <v>818.05</v>
      </c>
      <c r="I10715">
        <v>0.15</v>
      </c>
      <c r="J10715">
        <v>7648</v>
      </c>
    </row>
    <row r="10716" spans="1:10" x14ac:dyDescent="0.35">
      <c r="A10716">
        <v>110714</v>
      </c>
      <c r="B10716" s="1" t="s">
        <v>1534</v>
      </c>
      <c r="C10716" t="s">
        <v>1929</v>
      </c>
      <c r="D10716" t="s">
        <v>69</v>
      </c>
      <c r="E10716" t="s">
        <v>25</v>
      </c>
      <c r="F10716" t="s">
        <v>26</v>
      </c>
      <c r="G10716">
        <v>10</v>
      </c>
      <c r="H10716">
        <v>640.19000000000005</v>
      </c>
      <c r="I10716">
        <v>0.05</v>
      </c>
      <c r="J10716">
        <v>6081</v>
      </c>
    </row>
    <row r="10717" spans="1:10" x14ac:dyDescent="0.35">
      <c r="A10717">
        <v>110715</v>
      </c>
      <c r="B10717" s="1" t="s">
        <v>1056</v>
      </c>
      <c r="C10717" t="s">
        <v>419</v>
      </c>
      <c r="D10717" t="s">
        <v>24</v>
      </c>
      <c r="E10717" t="s">
        <v>13</v>
      </c>
      <c r="F10717" t="s">
        <v>54</v>
      </c>
      <c r="G10717">
        <v>9</v>
      </c>
      <c r="H10717">
        <v>1372.89</v>
      </c>
      <c r="I10717">
        <v>0.1</v>
      </c>
      <c r="J10717">
        <v>11120</v>
      </c>
    </row>
    <row r="10718" spans="1:10" x14ac:dyDescent="0.35">
      <c r="A10718">
        <v>110716</v>
      </c>
      <c r="B10718" s="1" t="s">
        <v>1361</v>
      </c>
      <c r="C10718" t="s">
        <v>7043</v>
      </c>
      <c r="D10718" t="s">
        <v>24</v>
      </c>
      <c r="E10718" t="s">
        <v>17</v>
      </c>
      <c r="F10718" t="s">
        <v>36</v>
      </c>
      <c r="G10718">
        <v>1</v>
      </c>
      <c r="H10718">
        <v>1288.78</v>
      </c>
      <c r="I10718">
        <v>0.05</v>
      </c>
      <c r="J10718">
        <v>1224</v>
      </c>
    </row>
    <row r="10719" spans="1:10" x14ac:dyDescent="0.35">
      <c r="A10719">
        <v>110717</v>
      </c>
      <c r="B10719" s="1" t="s">
        <v>986</v>
      </c>
      <c r="C10719" t="s">
        <v>6267</v>
      </c>
      <c r="D10719" t="s">
        <v>12</v>
      </c>
      <c r="E10719" t="s">
        <v>17</v>
      </c>
      <c r="F10719" t="s">
        <v>36</v>
      </c>
      <c r="G10719">
        <v>5</v>
      </c>
      <c r="H10719">
        <v>301.89999999999998</v>
      </c>
      <c r="I10719">
        <v>0.05</v>
      </c>
      <c r="J10719">
        <v>1434</v>
      </c>
    </row>
    <row r="10720" spans="1:10" x14ac:dyDescent="0.35">
      <c r="A10720">
        <v>110718</v>
      </c>
      <c r="B10720" s="1" t="s">
        <v>2612</v>
      </c>
      <c r="C10720" t="s">
        <v>7044</v>
      </c>
      <c r="D10720" t="s">
        <v>69</v>
      </c>
      <c r="E10720" t="s">
        <v>17</v>
      </c>
      <c r="F10720" t="s">
        <v>49</v>
      </c>
      <c r="G10720">
        <v>17</v>
      </c>
      <c r="H10720">
        <v>1299.57</v>
      </c>
      <c r="I10720">
        <v>0.1</v>
      </c>
      <c r="J10720">
        <v>19883</v>
      </c>
    </row>
    <row r="10721" spans="1:10" x14ac:dyDescent="0.35">
      <c r="A10721">
        <v>110719</v>
      </c>
      <c r="B10721" s="1" t="s">
        <v>3700</v>
      </c>
      <c r="C10721" t="s">
        <v>5525</v>
      </c>
      <c r="D10721" t="s">
        <v>24</v>
      </c>
      <c r="E10721" t="s">
        <v>17</v>
      </c>
      <c r="F10721" t="s">
        <v>49</v>
      </c>
      <c r="G10721">
        <v>14</v>
      </c>
      <c r="H10721">
        <v>305.38</v>
      </c>
      <c r="I10721">
        <v>0.1</v>
      </c>
      <c r="J10721">
        <v>3847</v>
      </c>
    </row>
    <row r="10722" spans="1:10" x14ac:dyDescent="0.35">
      <c r="A10722">
        <v>110720</v>
      </c>
      <c r="B10722" s="1" t="s">
        <v>1871</v>
      </c>
      <c r="C10722" t="s">
        <v>6077</v>
      </c>
      <c r="D10722" t="s">
        <v>32</v>
      </c>
      <c r="E10722" t="s">
        <v>17</v>
      </c>
      <c r="F10722" t="s">
        <v>49</v>
      </c>
      <c r="G10722">
        <v>9</v>
      </c>
      <c r="H10722">
        <v>1160.56</v>
      </c>
      <c r="I10722">
        <v>0</v>
      </c>
      <c r="J10722">
        <v>10445</v>
      </c>
    </row>
    <row r="10723" spans="1:10" x14ac:dyDescent="0.35">
      <c r="A10723">
        <v>110721</v>
      </c>
      <c r="B10723" s="1" t="s">
        <v>639</v>
      </c>
      <c r="C10723" t="s">
        <v>3438</v>
      </c>
      <c r="D10723" t="s">
        <v>69</v>
      </c>
      <c r="E10723" t="s">
        <v>17</v>
      </c>
      <c r="F10723" t="s">
        <v>36</v>
      </c>
      <c r="G10723">
        <v>17</v>
      </c>
      <c r="H10723">
        <v>523.29999999999995</v>
      </c>
      <c r="I10723">
        <v>0.05</v>
      </c>
      <c r="J10723">
        <v>8451</v>
      </c>
    </row>
    <row r="10724" spans="1:10" x14ac:dyDescent="0.35">
      <c r="A10724">
        <v>110722</v>
      </c>
      <c r="B10724" s="1" t="s">
        <v>325</v>
      </c>
      <c r="C10724" t="s">
        <v>2928</v>
      </c>
      <c r="D10724" t="s">
        <v>69</v>
      </c>
      <c r="E10724" t="s">
        <v>17</v>
      </c>
      <c r="F10724" t="s">
        <v>46</v>
      </c>
      <c r="G10724">
        <v>15</v>
      </c>
      <c r="H10724">
        <v>64.17</v>
      </c>
      <c r="I10724">
        <v>0.15</v>
      </c>
      <c r="J10724">
        <v>818</v>
      </c>
    </row>
    <row r="10725" spans="1:10" x14ac:dyDescent="0.35">
      <c r="A10725">
        <v>110723</v>
      </c>
      <c r="B10725" s="1" t="s">
        <v>2308</v>
      </c>
      <c r="C10725" t="s">
        <v>7045</v>
      </c>
      <c r="D10725" t="s">
        <v>12</v>
      </c>
      <c r="E10725" t="s">
        <v>25</v>
      </c>
      <c r="F10725" t="s">
        <v>26</v>
      </c>
      <c r="G10725">
        <v>9</v>
      </c>
      <c r="H10725">
        <v>955.45</v>
      </c>
      <c r="I10725">
        <v>0</v>
      </c>
      <c r="J10725">
        <v>8599</v>
      </c>
    </row>
    <row r="10726" spans="1:10" x14ac:dyDescent="0.35">
      <c r="A10726">
        <v>110724</v>
      </c>
      <c r="B10726" s="1" t="s">
        <v>737</v>
      </c>
      <c r="C10726" t="s">
        <v>5172</v>
      </c>
      <c r="D10726" t="s">
        <v>32</v>
      </c>
      <c r="E10726" t="s">
        <v>25</v>
      </c>
      <c r="F10726" t="s">
        <v>33</v>
      </c>
      <c r="G10726">
        <v>16</v>
      </c>
      <c r="H10726">
        <v>965.72</v>
      </c>
      <c r="I10726">
        <v>0.2</v>
      </c>
      <c r="J10726">
        <v>12361</v>
      </c>
    </row>
    <row r="10727" spans="1:10" x14ac:dyDescent="0.35">
      <c r="A10727">
        <v>110725</v>
      </c>
      <c r="B10727" s="1" t="s">
        <v>2140</v>
      </c>
      <c r="C10727" t="s">
        <v>5335</v>
      </c>
      <c r="D10727" t="s">
        <v>69</v>
      </c>
      <c r="E10727" t="s">
        <v>25</v>
      </c>
      <c r="F10727" t="s">
        <v>92</v>
      </c>
      <c r="G10727">
        <v>20</v>
      </c>
      <c r="H10727">
        <v>1243.2</v>
      </c>
      <c r="I10727">
        <v>0.1</v>
      </c>
      <c r="J10727">
        <v>22377</v>
      </c>
    </row>
    <row r="10728" spans="1:10" x14ac:dyDescent="0.35">
      <c r="A10728">
        <v>110726</v>
      </c>
      <c r="B10728" s="1" t="s">
        <v>465</v>
      </c>
      <c r="C10728" t="s">
        <v>7046</v>
      </c>
      <c r="D10728" t="s">
        <v>32</v>
      </c>
      <c r="E10728" t="s">
        <v>17</v>
      </c>
      <c r="F10728" t="s">
        <v>18</v>
      </c>
      <c r="G10728">
        <v>10</v>
      </c>
      <c r="H10728">
        <v>1236.7</v>
      </c>
      <c r="I10728">
        <v>0.05</v>
      </c>
      <c r="J10728">
        <v>11748</v>
      </c>
    </row>
    <row r="10729" spans="1:10" x14ac:dyDescent="0.35">
      <c r="A10729">
        <v>110727</v>
      </c>
      <c r="B10729" s="1" t="s">
        <v>966</v>
      </c>
      <c r="C10729" t="s">
        <v>6411</v>
      </c>
      <c r="D10729" t="s">
        <v>12</v>
      </c>
      <c r="E10729" t="s">
        <v>17</v>
      </c>
      <c r="F10729" t="s">
        <v>49</v>
      </c>
      <c r="G10729">
        <v>12</v>
      </c>
      <c r="H10729">
        <v>1375.26</v>
      </c>
      <c r="I10729">
        <v>0</v>
      </c>
      <c r="J10729">
        <v>16503</v>
      </c>
    </row>
    <row r="10730" spans="1:10" x14ac:dyDescent="0.35">
      <c r="A10730">
        <v>110728</v>
      </c>
      <c r="B10730" s="1" t="s">
        <v>278</v>
      </c>
      <c r="C10730" t="s">
        <v>3614</v>
      </c>
      <c r="D10730" t="s">
        <v>69</v>
      </c>
      <c r="E10730" t="s">
        <v>25</v>
      </c>
      <c r="F10730" t="s">
        <v>92</v>
      </c>
      <c r="G10730">
        <v>14</v>
      </c>
      <c r="H10730">
        <v>117.5</v>
      </c>
      <c r="I10730">
        <v>0.15</v>
      </c>
      <c r="J10730">
        <v>1398</v>
      </c>
    </row>
    <row r="10731" spans="1:10" x14ac:dyDescent="0.35">
      <c r="A10731">
        <v>110729</v>
      </c>
      <c r="B10731" s="1" t="s">
        <v>1181</v>
      </c>
      <c r="C10731" t="s">
        <v>4423</v>
      </c>
      <c r="D10731" t="s">
        <v>69</v>
      </c>
      <c r="E10731" t="s">
        <v>25</v>
      </c>
      <c r="F10731" t="s">
        <v>29</v>
      </c>
      <c r="G10731">
        <v>16</v>
      </c>
      <c r="H10731">
        <v>1261.0899999999999</v>
      </c>
      <c r="I10731">
        <v>0</v>
      </c>
      <c r="J10731">
        <v>20177</v>
      </c>
    </row>
    <row r="10732" spans="1:10" x14ac:dyDescent="0.35">
      <c r="A10732">
        <v>110730</v>
      </c>
      <c r="B10732" s="1" t="s">
        <v>1402</v>
      </c>
      <c r="C10732" t="s">
        <v>3641</v>
      </c>
      <c r="D10732" t="s">
        <v>69</v>
      </c>
      <c r="E10732" t="s">
        <v>25</v>
      </c>
      <c r="F10732" t="s">
        <v>33</v>
      </c>
      <c r="G10732">
        <v>2</v>
      </c>
      <c r="H10732">
        <v>957.06</v>
      </c>
      <c r="I10732">
        <v>0.05</v>
      </c>
      <c r="J10732">
        <v>1818</v>
      </c>
    </row>
    <row r="10733" spans="1:10" x14ac:dyDescent="0.35">
      <c r="A10733">
        <v>110731</v>
      </c>
      <c r="B10733" s="1" t="s">
        <v>857</v>
      </c>
      <c r="C10733" t="s">
        <v>5832</v>
      </c>
      <c r="D10733" t="s">
        <v>24</v>
      </c>
      <c r="E10733" t="s">
        <v>13</v>
      </c>
      <c r="F10733" t="s">
        <v>21</v>
      </c>
      <c r="G10733">
        <v>7</v>
      </c>
      <c r="H10733">
        <v>287.73</v>
      </c>
      <c r="I10733">
        <v>0.15</v>
      </c>
      <c r="J10733">
        <v>1711</v>
      </c>
    </row>
    <row r="10734" spans="1:10" x14ac:dyDescent="0.35">
      <c r="A10734">
        <v>110732</v>
      </c>
      <c r="B10734" s="1" t="s">
        <v>1534</v>
      </c>
      <c r="C10734" t="s">
        <v>4522</v>
      </c>
      <c r="D10734" t="s">
        <v>12</v>
      </c>
      <c r="E10734" t="s">
        <v>25</v>
      </c>
      <c r="F10734" t="s">
        <v>33</v>
      </c>
      <c r="G10734">
        <v>14</v>
      </c>
      <c r="H10734">
        <v>1071.57</v>
      </c>
      <c r="I10734">
        <v>0.15</v>
      </c>
      <c r="J10734">
        <v>12751</v>
      </c>
    </row>
    <row r="10735" spans="1:10" x14ac:dyDescent="0.35">
      <c r="A10735">
        <v>110733</v>
      </c>
      <c r="B10735" s="1" t="s">
        <v>162</v>
      </c>
      <c r="C10735" t="s">
        <v>2002</v>
      </c>
      <c r="D10735" t="s">
        <v>24</v>
      </c>
      <c r="E10735" t="s">
        <v>17</v>
      </c>
      <c r="F10735" t="s">
        <v>46</v>
      </c>
      <c r="G10735">
        <v>10</v>
      </c>
      <c r="H10735">
        <v>1481.86</v>
      </c>
      <c r="I10735">
        <v>0</v>
      </c>
      <c r="J10735">
        <v>14818</v>
      </c>
    </row>
    <row r="10736" spans="1:10" x14ac:dyDescent="0.35">
      <c r="A10736">
        <v>110734</v>
      </c>
      <c r="B10736" s="1" t="s">
        <v>1636</v>
      </c>
      <c r="C10736" t="s">
        <v>4000</v>
      </c>
      <c r="D10736" t="s">
        <v>12</v>
      </c>
      <c r="E10736" t="s">
        <v>25</v>
      </c>
      <c r="F10736" t="s">
        <v>29</v>
      </c>
      <c r="G10736">
        <v>13</v>
      </c>
      <c r="H10736">
        <v>1395.89</v>
      </c>
      <c r="I10736">
        <v>0</v>
      </c>
      <c r="J10736">
        <v>18146</v>
      </c>
    </row>
    <row r="10737" spans="1:10" x14ac:dyDescent="0.35">
      <c r="A10737">
        <v>110735</v>
      </c>
      <c r="B10737" s="1" t="s">
        <v>346</v>
      </c>
      <c r="C10737" t="s">
        <v>4764</v>
      </c>
      <c r="D10737" t="s">
        <v>69</v>
      </c>
      <c r="E10737" t="s">
        <v>17</v>
      </c>
      <c r="F10737" t="s">
        <v>49</v>
      </c>
      <c r="G10737">
        <v>5</v>
      </c>
      <c r="H10737">
        <v>907.05</v>
      </c>
      <c r="I10737">
        <v>0.2</v>
      </c>
      <c r="J10737">
        <v>3628</v>
      </c>
    </row>
    <row r="10738" spans="1:10" x14ac:dyDescent="0.35">
      <c r="A10738">
        <v>110736</v>
      </c>
      <c r="B10738" s="1" t="s">
        <v>2109</v>
      </c>
      <c r="C10738" t="s">
        <v>7047</v>
      </c>
      <c r="D10738" t="s">
        <v>12</v>
      </c>
      <c r="E10738" t="s">
        <v>17</v>
      </c>
      <c r="F10738" t="s">
        <v>46</v>
      </c>
      <c r="G10738">
        <v>9</v>
      </c>
      <c r="H10738">
        <v>776.57</v>
      </c>
      <c r="I10738">
        <v>0.05</v>
      </c>
      <c r="J10738">
        <v>6639</v>
      </c>
    </row>
    <row r="10739" spans="1:10" x14ac:dyDescent="0.35">
      <c r="A10739">
        <v>110737</v>
      </c>
      <c r="B10739" s="1" t="s">
        <v>245</v>
      </c>
      <c r="C10739" t="s">
        <v>6611</v>
      </c>
      <c r="D10739" t="s">
        <v>32</v>
      </c>
      <c r="E10739" t="s">
        <v>13</v>
      </c>
      <c r="F10739" t="s">
        <v>54</v>
      </c>
      <c r="G10739">
        <v>13</v>
      </c>
      <c r="H10739">
        <v>187.64</v>
      </c>
      <c r="I10739">
        <v>0.05</v>
      </c>
      <c r="J10739">
        <v>2317</v>
      </c>
    </row>
    <row r="10740" spans="1:10" x14ac:dyDescent="0.35">
      <c r="A10740">
        <v>110738</v>
      </c>
      <c r="B10740" s="1" t="s">
        <v>598</v>
      </c>
      <c r="C10740" t="s">
        <v>7048</v>
      </c>
      <c r="D10740" t="s">
        <v>69</v>
      </c>
      <c r="E10740" t="s">
        <v>25</v>
      </c>
      <c r="F10740" t="s">
        <v>29</v>
      </c>
      <c r="G10740">
        <v>5</v>
      </c>
      <c r="H10740">
        <v>647.61</v>
      </c>
      <c r="I10740">
        <v>0.15</v>
      </c>
      <c r="J10740">
        <v>2752</v>
      </c>
    </row>
    <row r="10741" spans="1:10" x14ac:dyDescent="0.35">
      <c r="A10741">
        <v>110739</v>
      </c>
      <c r="B10741" s="1" t="s">
        <v>95</v>
      </c>
      <c r="C10741" t="s">
        <v>1779</v>
      </c>
      <c r="D10741" t="s">
        <v>69</v>
      </c>
      <c r="E10741" t="s">
        <v>25</v>
      </c>
      <c r="F10741" t="s">
        <v>29</v>
      </c>
      <c r="G10741">
        <v>3</v>
      </c>
      <c r="H10741">
        <v>601.79999999999995</v>
      </c>
      <c r="I10741">
        <v>0</v>
      </c>
      <c r="J10741">
        <v>1805</v>
      </c>
    </row>
    <row r="10742" spans="1:10" x14ac:dyDescent="0.35">
      <c r="A10742">
        <v>110740</v>
      </c>
      <c r="B10742" s="1" t="s">
        <v>1033</v>
      </c>
      <c r="C10742" t="s">
        <v>7049</v>
      </c>
      <c r="D10742" t="s">
        <v>24</v>
      </c>
      <c r="E10742" t="s">
        <v>17</v>
      </c>
      <c r="F10742" t="s">
        <v>49</v>
      </c>
      <c r="G10742">
        <v>10</v>
      </c>
      <c r="H10742">
        <v>276.5</v>
      </c>
      <c r="I10742">
        <v>0.05</v>
      </c>
      <c r="J10742">
        <v>2626</v>
      </c>
    </row>
    <row r="10743" spans="1:10" x14ac:dyDescent="0.35">
      <c r="A10743">
        <v>110741</v>
      </c>
      <c r="B10743" s="1" t="s">
        <v>1717</v>
      </c>
      <c r="C10743" t="s">
        <v>4836</v>
      </c>
      <c r="D10743" t="s">
        <v>69</v>
      </c>
      <c r="E10743" t="s">
        <v>25</v>
      </c>
      <c r="F10743" t="s">
        <v>33</v>
      </c>
      <c r="G10743">
        <v>12</v>
      </c>
      <c r="H10743">
        <v>1485.86</v>
      </c>
      <c r="I10743">
        <v>0.05</v>
      </c>
      <c r="J10743">
        <v>16938</v>
      </c>
    </row>
    <row r="10744" spans="1:10" x14ac:dyDescent="0.35">
      <c r="A10744">
        <v>110742</v>
      </c>
      <c r="B10744" s="1" t="s">
        <v>291</v>
      </c>
      <c r="C10744" t="s">
        <v>5460</v>
      </c>
      <c r="D10744" t="s">
        <v>69</v>
      </c>
      <c r="E10744" t="s">
        <v>17</v>
      </c>
      <c r="F10744" t="s">
        <v>18</v>
      </c>
      <c r="G10744">
        <v>4</v>
      </c>
      <c r="H10744">
        <v>968.53</v>
      </c>
      <c r="I10744">
        <v>0.1</v>
      </c>
      <c r="J10744">
        <v>3486</v>
      </c>
    </row>
    <row r="10745" spans="1:10" x14ac:dyDescent="0.35">
      <c r="A10745">
        <v>110743</v>
      </c>
      <c r="B10745" s="1" t="s">
        <v>1966</v>
      </c>
      <c r="C10745" t="s">
        <v>7050</v>
      </c>
      <c r="D10745" t="s">
        <v>12</v>
      </c>
      <c r="E10745" t="s">
        <v>13</v>
      </c>
      <c r="F10745" t="s">
        <v>14</v>
      </c>
      <c r="G10745">
        <v>6</v>
      </c>
      <c r="H10745">
        <v>1483.4</v>
      </c>
      <c r="I10745">
        <v>0.1</v>
      </c>
      <c r="J10745">
        <v>8010</v>
      </c>
    </row>
    <row r="10746" spans="1:10" x14ac:dyDescent="0.35">
      <c r="A10746">
        <v>110744</v>
      </c>
      <c r="B10746" s="1" t="s">
        <v>348</v>
      </c>
      <c r="C10746" t="s">
        <v>3454</v>
      </c>
      <c r="D10746" t="s">
        <v>12</v>
      </c>
      <c r="E10746" t="s">
        <v>13</v>
      </c>
      <c r="F10746" t="s">
        <v>21</v>
      </c>
      <c r="G10746">
        <v>15</v>
      </c>
      <c r="H10746">
        <v>1247.1199999999999</v>
      </c>
      <c r="I10746">
        <v>0.2</v>
      </c>
      <c r="J10746">
        <v>14965</v>
      </c>
    </row>
    <row r="10747" spans="1:10" x14ac:dyDescent="0.35">
      <c r="A10747">
        <v>110745</v>
      </c>
      <c r="B10747" s="1" t="s">
        <v>2231</v>
      </c>
      <c r="C10747" t="s">
        <v>5583</v>
      </c>
      <c r="D10747" t="s">
        <v>24</v>
      </c>
      <c r="E10747" t="s">
        <v>17</v>
      </c>
      <c r="F10747" t="s">
        <v>49</v>
      </c>
      <c r="G10747">
        <v>11</v>
      </c>
      <c r="H10747">
        <v>291.98</v>
      </c>
      <c r="I10747">
        <v>0.05</v>
      </c>
      <c r="J10747">
        <v>3051</v>
      </c>
    </row>
    <row r="10748" spans="1:10" x14ac:dyDescent="0.35">
      <c r="A10748">
        <v>110746</v>
      </c>
      <c r="B10748" s="1" t="s">
        <v>1620</v>
      </c>
      <c r="C10748" t="s">
        <v>7051</v>
      </c>
      <c r="D10748" t="s">
        <v>32</v>
      </c>
      <c r="E10748" t="s">
        <v>17</v>
      </c>
      <c r="F10748" t="s">
        <v>36</v>
      </c>
      <c r="G10748">
        <v>9</v>
      </c>
      <c r="H10748">
        <v>1181.0899999999999</v>
      </c>
      <c r="I10748">
        <v>0.1</v>
      </c>
      <c r="J10748">
        <v>9566</v>
      </c>
    </row>
    <row r="10749" spans="1:10" x14ac:dyDescent="0.35">
      <c r="A10749">
        <v>110747</v>
      </c>
      <c r="B10749" s="1" t="s">
        <v>1900</v>
      </c>
      <c r="C10749" t="s">
        <v>7052</v>
      </c>
      <c r="D10749" t="s">
        <v>12</v>
      </c>
      <c r="E10749" t="s">
        <v>25</v>
      </c>
      <c r="F10749" t="s">
        <v>92</v>
      </c>
      <c r="G10749">
        <v>20</v>
      </c>
      <c r="H10749">
        <v>467.32</v>
      </c>
      <c r="I10749">
        <v>0.15</v>
      </c>
      <c r="J10749">
        <v>7944</v>
      </c>
    </row>
    <row r="10750" spans="1:10" x14ac:dyDescent="0.35">
      <c r="A10750">
        <v>110748</v>
      </c>
      <c r="B10750" s="1" t="s">
        <v>1269</v>
      </c>
      <c r="C10750" t="s">
        <v>5973</v>
      </c>
      <c r="D10750" t="s">
        <v>12</v>
      </c>
      <c r="E10750" t="s">
        <v>25</v>
      </c>
      <c r="F10750" t="s">
        <v>26</v>
      </c>
      <c r="G10750">
        <v>10</v>
      </c>
      <c r="H10750">
        <v>1263.28</v>
      </c>
      <c r="I10750">
        <v>0.1</v>
      </c>
      <c r="J10750">
        <v>11369</v>
      </c>
    </row>
    <row r="10751" spans="1:10" x14ac:dyDescent="0.35">
      <c r="A10751">
        <v>110749</v>
      </c>
      <c r="B10751" s="1" t="s">
        <v>2287</v>
      </c>
      <c r="C10751" t="s">
        <v>7053</v>
      </c>
      <c r="D10751" t="s">
        <v>69</v>
      </c>
      <c r="E10751" t="s">
        <v>13</v>
      </c>
      <c r="F10751" t="s">
        <v>41</v>
      </c>
      <c r="G10751">
        <v>18</v>
      </c>
      <c r="H10751">
        <v>806.61</v>
      </c>
      <c r="I10751">
        <v>0.2</v>
      </c>
      <c r="J10751">
        <v>11615</v>
      </c>
    </row>
    <row r="10752" spans="1:10" x14ac:dyDescent="0.35">
      <c r="A10752">
        <v>110750</v>
      </c>
      <c r="B10752" s="1" t="s">
        <v>203</v>
      </c>
      <c r="C10752" t="s">
        <v>2875</v>
      </c>
      <c r="D10752" t="s">
        <v>12</v>
      </c>
      <c r="E10752" t="s">
        <v>25</v>
      </c>
      <c r="F10752" t="s">
        <v>29</v>
      </c>
      <c r="G10752">
        <v>17</v>
      </c>
      <c r="H10752">
        <v>190.27</v>
      </c>
      <c r="I10752">
        <v>0.1</v>
      </c>
      <c r="J10752">
        <v>2911</v>
      </c>
    </row>
    <row r="10753" spans="1:10" x14ac:dyDescent="0.35">
      <c r="A10753">
        <v>110751</v>
      </c>
      <c r="B10753" s="1" t="s">
        <v>1027</v>
      </c>
      <c r="C10753" t="s">
        <v>7054</v>
      </c>
      <c r="D10753" t="s">
        <v>12</v>
      </c>
      <c r="E10753" t="s">
        <v>17</v>
      </c>
      <c r="F10753" t="s">
        <v>46</v>
      </c>
      <c r="G10753">
        <v>11</v>
      </c>
      <c r="H10753">
        <v>631.72</v>
      </c>
      <c r="I10753">
        <v>0</v>
      </c>
      <c r="J10753">
        <v>6948</v>
      </c>
    </row>
    <row r="10754" spans="1:10" x14ac:dyDescent="0.35">
      <c r="A10754">
        <v>110752</v>
      </c>
      <c r="B10754" s="1" t="s">
        <v>295</v>
      </c>
      <c r="C10754" t="s">
        <v>7055</v>
      </c>
      <c r="D10754" t="s">
        <v>32</v>
      </c>
      <c r="E10754" t="s">
        <v>25</v>
      </c>
      <c r="F10754" t="s">
        <v>92</v>
      </c>
      <c r="G10754">
        <v>13</v>
      </c>
      <c r="H10754">
        <v>1443.71</v>
      </c>
      <c r="I10754">
        <v>0.2</v>
      </c>
      <c r="J10754">
        <v>15014</v>
      </c>
    </row>
    <row r="10755" spans="1:10" x14ac:dyDescent="0.35">
      <c r="A10755">
        <v>110753</v>
      </c>
      <c r="B10755" s="1" t="s">
        <v>1505</v>
      </c>
      <c r="C10755" t="s">
        <v>3833</v>
      </c>
      <c r="D10755" t="s">
        <v>24</v>
      </c>
      <c r="E10755" t="s">
        <v>25</v>
      </c>
      <c r="F10755" t="s">
        <v>92</v>
      </c>
      <c r="G10755">
        <v>7</v>
      </c>
      <c r="H10755">
        <v>403.52</v>
      </c>
      <c r="I10755">
        <v>0.1</v>
      </c>
      <c r="J10755">
        <v>2542</v>
      </c>
    </row>
    <row r="10756" spans="1:10" x14ac:dyDescent="0.35">
      <c r="A10756">
        <v>110754</v>
      </c>
      <c r="B10756" s="1" t="s">
        <v>90</v>
      </c>
      <c r="C10756" t="s">
        <v>6193</v>
      </c>
      <c r="D10756" t="s">
        <v>12</v>
      </c>
      <c r="E10756" t="s">
        <v>17</v>
      </c>
      <c r="F10756" t="s">
        <v>18</v>
      </c>
      <c r="G10756">
        <v>16</v>
      </c>
      <c r="H10756">
        <v>1122.78</v>
      </c>
      <c r="I10756">
        <v>0.05</v>
      </c>
      <c r="J10756">
        <v>17066</v>
      </c>
    </row>
    <row r="10757" spans="1:10" x14ac:dyDescent="0.35">
      <c r="A10757">
        <v>110755</v>
      </c>
      <c r="B10757" s="1" t="s">
        <v>440</v>
      </c>
      <c r="C10757" t="s">
        <v>4270</v>
      </c>
      <c r="D10757" t="s">
        <v>24</v>
      </c>
      <c r="E10757" t="s">
        <v>17</v>
      </c>
      <c r="F10757" t="s">
        <v>46</v>
      </c>
      <c r="G10757">
        <v>2</v>
      </c>
      <c r="H10757">
        <v>294.77</v>
      </c>
      <c r="I10757">
        <v>0.15</v>
      </c>
      <c r="J10757">
        <v>501</v>
      </c>
    </row>
    <row r="10758" spans="1:10" x14ac:dyDescent="0.35">
      <c r="A10758">
        <v>110756</v>
      </c>
      <c r="B10758" s="1" t="s">
        <v>122</v>
      </c>
      <c r="C10758" t="s">
        <v>6297</v>
      </c>
      <c r="D10758" t="s">
        <v>69</v>
      </c>
      <c r="E10758" t="s">
        <v>13</v>
      </c>
      <c r="F10758" t="s">
        <v>54</v>
      </c>
      <c r="G10758">
        <v>15</v>
      </c>
      <c r="H10758">
        <v>1156.73</v>
      </c>
      <c r="I10758">
        <v>0.1</v>
      </c>
      <c r="J10758">
        <v>15615</v>
      </c>
    </row>
    <row r="10759" spans="1:10" x14ac:dyDescent="0.35">
      <c r="A10759">
        <v>110757</v>
      </c>
      <c r="B10759" s="1" t="s">
        <v>236</v>
      </c>
      <c r="C10759" t="s">
        <v>1822</v>
      </c>
      <c r="D10759" t="s">
        <v>12</v>
      </c>
      <c r="E10759" t="s">
        <v>17</v>
      </c>
      <c r="F10759" t="s">
        <v>46</v>
      </c>
      <c r="G10759">
        <v>11</v>
      </c>
      <c r="H10759">
        <v>956.72</v>
      </c>
      <c r="I10759">
        <v>0.1</v>
      </c>
      <c r="J10759">
        <v>9471</v>
      </c>
    </row>
    <row r="10760" spans="1:10" x14ac:dyDescent="0.35">
      <c r="A10760">
        <v>110758</v>
      </c>
      <c r="B10760" s="1" t="s">
        <v>999</v>
      </c>
      <c r="C10760" t="s">
        <v>2259</v>
      </c>
      <c r="D10760" t="s">
        <v>12</v>
      </c>
      <c r="E10760" t="s">
        <v>17</v>
      </c>
      <c r="F10760" t="s">
        <v>36</v>
      </c>
      <c r="G10760">
        <v>16</v>
      </c>
      <c r="H10760">
        <v>454.38</v>
      </c>
      <c r="I10760">
        <v>0</v>
      </c>
      <c r="J10760">
        <v>7270</v>
      </c>
    </row>
    <row r="10761" spans="1:10" x14ac:dyDescent="0.35">
      <c r="A10761">
        <v>110759</v>
      </c>
      <c r="B10761" s="1" t="s">
        <v>456</v>
      </c>
      <c r="C10761" t="s">
        <v>4211</v>
      </c>
      <c r="D10761" t="s">
        <v>32</v>
      </c>
      <c r="E10761" t="s">
        <v>25</v>
      </c>
      <c r="F10761" t="s">
        <v>92</v>
      </c>
      <c r="G10761">
        <v>4</v>
      </c>
      <c r="H10761">
        <v>238.89</v>
      </c>
      <c r="I10761">
        <v>0.2</v>
      </c>
      <c r="J10761">
        <v>764</v>
      </c>
    </row>
    <row r="10762" spans="1:10" x14ac:dyDescent="0.35">
      <c r="A10762">
        <v>110760</v>
      </c>
      <c r="B10762" s="1" t="s">
        <v>608</v>
      </c>
      <c r="C10762" t="s">
        <v>4364</v>
      </c>
      <c r="D10762" t="s">
        <v>12</v>
      </c>
      <c r="E10762" t="s">
        <v>13</v>
      </c>
      <c r="F10762" t="s">
        <v>54</v>
      </c>
      <c r="G10762">
        <v>17</v>
      </c>
      <c r="H10762">
        <v>752.53</v>
      </c>
      <c r="I10762">
        <v>0.05</v>
      </c>
      <c r="J10762">
        <v>12153</v>
      </c>
    </row>
    <row r="10763" spans="1:10" x14ac:dyDescent="0.35">
      <c r="A10763">
        <v>110761</v>
      </c>
      <c r="B10763" s="1" t="s">
        <v>598</v>
      </c>
      <c r="C10763" t="s">
        <v>7056</v>
      </c>
      <c r="D10763" t="s">
        <v>69</v>
      </c>
      <c r="E10763" t="s">
        <v>25</v>
      </c>
      <c r="F10763" t="s">
        <v>29</v>
      </c>
      <c r="G10763">
        <v>17</v>
      </c>
      <c r="H10763">
        <v>986.02</v>
      </c>
      <c r="I10763">
        <v>0.05</v>
      </c>
      <c r="J10763">
        <v>15924</v>
      </c>
    </row>
    <row r="10764" spans="1:10" x14ac:dyDescent="0.35">
      <c r="A10764">
        <v>110762</v>
      </c>
      <c r="B10764" s="1" t="s">
        <v>900</v>
      </c>
      <c r="C10764" t="s">
        <v>4638</v>
      </c>
      <c r="D10764" t="s">
        <v>32</v>
      </c>
      <c r="E10764" t="s">
        <v>17</v>
      </c>
      <c r="F10764" t="s">
        <v>49</v>
      </c>
      <c r="G10764">
        <v>14</v>
      </c>
      <c r="H10764">
        <v>1117.25</v>
      </c>
      <c r="I10764">
        <v>0.15</v>
      </c>
      <c r="J10764">
        <v>13295</v>
      </c>
    </row>
    <row r="10765" spans="1:10" x14ac:dyDescent="0.35">
      <c r="A10765">
        <v>110763</v>
      </c>
      <c r="B10765" s="1" t="s">
        <v>213</v>
      </c>
      <c r="C10765" t="s">
        <v>7057</v>
      </c>
      <c r="D10765" t="s">
        <v>24</v>
      </c>
      <c r="E10765" t="s">
        <v>17</v>
      </c>
      <c r="F10765" t="s">
        <v>49</v>
      </c>
      <c r="G10765">
        <v>13</v>
      </c>
      <c r="H10765">
        <v>307.12</v>
      </c>
      <c r="I10765">
        <v>0.1</v>
      </c>
      <c r="J10765">
        <v>3593</v>
      </c>
    </row>
    <row r="10766" spans="1:10" x14ac:dyDescent="0.35">
      <c r="A10766">
        <v>110764</v>
      </c>
      <c r="B10766" s="1" t="s">
        <v>731</v>
      </c>
      <c r="C10766" t="s">
        <v>6969</v>
      </c>
      <c r="D10766" t="s">
        <v>69</v>
      </c>
      <c r="E10766" t="s">
        <v>17</v>
      </c>
      <c r="F10766" t="s">
        <v>46</v>
      </c>
      <c r="G10766">
        <v>1</v>
      </c>
      <c r="H10766">
        <v>108.52</v>
      </c>
      <c r="I10766">
        <v>0.1</v>
      </c>
      <c r="J10766">
        <v>97</v>
      </c>
    </row>
    <row r="10767" spans="1:10" x14ac:dyDescent="0.35">
      <c r="A10767">
        <v>110765</v>
      </c>
      <c r="B10767" s="1" t="s">
        <v>681</v>
      </c>
      <c r="C10767" t="s">
        <v>936</v>
      </c>
      <c r="D10767" t="s">
        <v>12</v>
      </c>
      <c r="E10767" t="s">
        <v>13</v>
      </c>
      <c r="F10767" t="s">
        <v>14</v>
      </c>
      <c r="G10767">
        <v>1</v>
      </c>
      <c r="H10767">
        <v>765.36</v>
      </c>
      <c r="I10767">
        <v>0</v>
      </c>
      <c r="J10767">
        <v>765</v>
      </c>
    </row>
    <row r="10768" spans="1:10" x14ac:dyDescent="0.35">
      <c r="A10768">
        <v>110766</v>
      </c>
      <c r="B10768" s="1" t="s">
        <v>1553</v>
      </c>
      <c r="C10768" t="s">
        <v>2878</v>
      </c>
      <c r="D10768" t="s">
        <v>32</v>
      </c>
      <c r="E10768" t="s">
        <v>25</v>
      </c>
      <c r="F10768" t="s">
        <v>92</v>
      </c>
      <c r="G10768">
        <v>14</v>
      </c>
      <c r="H10768">
        <v>382.99</v>
      </c>
      <c r="I10768">
        <v>0</v>
      </c>
      <c r="J10768">
        <v>5361</v>
      </c>
    </row>
    <row r="10769" spans="1:10" x14ac:dyDescent="0.35">
      <c r="A10769">
        <v>110767</v>
      </c>
      <c r="B10769" s="1" t="s">
        <v>47</v>
      </c>
      <c r="C10769" t="s">
        <v>2425</v>
      </c>
      <c r="D10769" t="s">
        <v>69</v>
      </c>
      <c r="E10769" t="s">
        <v>17</v>
      </c>
      <c r="F10769" t="s">
        <v>49</v>
      </c>
      <c r="G10769">
        <v>6</v>
      </c>
      <c r="H10769">
        <v>223.63</v>
      </c>
      <c r="I10769">
        <v>0.1</v>
      </c>
      <c r="J10769">
        <v>1207</v>
      </c>
    </row>
    <row r="10770" spans="1:10" x14ac:dyDescent="0.35">
      <c r="A10770">
        <v>110768</v>
      </c>
      <c r="B10770" s="1" t="s">
        <v>1994</v>
      </c>
      <c r="C10770" t="s">
        <v>580</v>
      </c>
      <c r="D10770" t="s">
        <v>32</v>
      </c>
      <c r="E10770" t="s">
        <v>13</v>
      </c>
      <c r="F10770" t="s">
        <v>41</v>
      </c>
      <c r="G10770">
        <v>17</v>
      </c>
      <c r="H10770">
        <v>848.65</v>
      </c>
      <c r="I10770">
        <v>0.1</v>
      </c>
      <c r="J10770">
        <v>12984</v>
      </c>
    </row>
    <row r="10771" spans="1:10" x14ac:dyDescent="0.35">
      <c r="A10771">
        <v>110769</v>
      </c>
      <c r="B10771" s="1" t="s">
        <v>975</v>
      </c>
      <c r="C10771" t="s">
        <v>4473</v>
      </c>
      <c r="D10771" t="s">
        <v>24</v>
      </c>
      <c r="E10771" t="s">
        <v>13</v>
      </c>
      <c r="F10771" t="s">
        <v>21</v>
      </c>
      <c r="G10771">
        <v>18</v>
      </c>
      <c r="H10771">
        <v>874.07</v>
      </c>
      <c r="I10771">
        <v>0.2</v>
      </c>
      <c r="J10771">
        <v>12586</v>
      </c>
    </row>
    <row r="10772" spans="1:10" x14ac:dyDescent="0.35">
      <c r="A10772">
        <v>110770</v>
      </c>
      <c r="B10772" s="1" t="s">
        <v>986</v>
      </c>
      <c r="C10772" t="s">
        <v>7058</v>
      </c>
      <c r="D10772" t="s">
        <v>69</v>
      </c>
      <c r="E10772" t="s">
        <v>13</v>
      </c>
      <c r="F10772" t="s">
        <v>41</v>
      </c>
      <c r="G10772">
        <v>13</v>
      </c>
      <c r="H10772">
        <v>1074.27</v>
      </c>
      <c r="I10772">
        <v>0.2</v>
      </c>
      <c r="J10772">
        <v>11172</v>
      </c>
    </row>
    <row r="10773" spans="1:10" x14ac:dyDescent="0.35">
      <c r="A10773">
        <v>110771</v>
      </c>
      <c r="B10773" s="1" t="s">
        <v>179</v>
      </c>
      <c r="C10773" t="s">
        <v>1542</v>
      </c>
      <c r="D10773" t="s">
        <v>12</v>
      </c>
      <c r="E10773" t="s">
        <v>25</v>
      </c>
      <c r="F10773" t="s">
        <v>33</v>
      </c>
      <c r="G10773">
        <v>11</v>
      </c>
      <c r="H10773">
        <v>445.51</v>
      </c>
      <c r="I10773">
        <v>0.2</v>
      </c>
      <c r="J10773">
        <v>3920</v>
      </c>
    </row>
    <row r="10774" spans="1:10" x14ac:dyDescent="0.35">
      <c r="A10774">
        <v>110772</v>
      </c>
      <c r="B10774" s="1" t="s">
        <v>329</v>
      </c>
      <c r="C10774" t="s">
        <v>7059</v>
      </c>
      <c r="D10774" t="s">
        <v>12</v>
      </c>
      <c r="E10774" t="s">
        <v>17</v>
      </c>
      <c r="F10774" t="s">
        <v>46</v>
      </c>
      <c r="G10774">
        <v>4</v>
      </c>
      <c r="H10774">
        <v>53.6</v>
      </c>
      <c r="I10774">
        <v>0.05</v>
      </c>
      <c r="J10774">
        <v>203</v>
      </c>
    </row>
    <row r="10775" spans="1:10" x14ac:dyDescent="0.35">
      <c r="A10775">
        <v>110773</v>
      </c>
      <c r="B10775" s="1" t="s">
        <v>513</v>
      </c>
      <c r="C10775" t="s">
        <v>5899</v>
      </c>
      <c r="D10775" t="s">
        <v>69</v>
      </c>
      <c r="E10775" t="s">
        <v>17</v>
      </c>
      <c r="F10775" t="s">
        <v>49</v>
      </c>
      <c r="G10775">
        <v>17</v>
      </c>
      <c r="H10775">
        <v>258.58999999999997</v>
      </c>
      <c r="I10775">
        <v>0.15</v>
      </c>
      <c r="J10775">
        <v>3736</v>
      </c>
    </row>
    <row r="10776" spans="1:10" x14ac:dyDescent="0.35">
      <c r="A10776">
        <v>110774</v>
      </c>
      <c r="B10776" s="1" t="s">
        <v>205</v>
      </c>
      <c r="C10776" t="s">
        <v>7060</v>
      </c>
      <c r="D10776" t="s">
        <v>12</v>
      </c>
      <c r="E10776" t="s">
        <v>13</v>
      </c>
      <c r="F10776" t="s">
        <v>21</v>
      </c>
      <c r="G10776">
        <v>10</v>
      </c>
      <c r="H10776">
        <v>1314.13</v>
      </c>
      <c r="I10776">
        <v>0</v>
      </c>
      <c r="J10776">
        <v>13141</v>
      </c>
    </row>
    <row r="10777" spans="1:10" x14ac:dyDescent="0.35">
      <c r="A10777">
        <v>110775</v>
      </c>
      <c r="B10777" s="1" t="s">
        <v>144</v>
      </c>
      <c r="C10777" t="s">
        <v>7061</v>
      </c>
      <c r="D10777" t="s">
        <v>12</v>
      </c>
      <c r="E10777" t="s">
        <v>25</v>
      </c>
      <c r="F10777" t="s">
        <v>26</v>
      </c>
      <c r="G10777">
        <v>12</v>
      </c>
      <c r="H10777">
        <v>888.86</v>
      </c>
      <c r="I10777">
        <v>0</v>
      </c>
      <c r="J10777">
        <v>10666</v>
      </c>
    </row>
    <row r="10778" spans="1:10" x14ac:dyDescent="0.35">
      <c r="A10778">
        <v>110776</v>
      </c>
      <c r="B10778" s="1" t="s">
        <v>495</v>
      </c>
      <c r="C10778" t="s">
        <v>3080</v>
      </c>
      <c r="D10778" t="s">
        <v>32</v>
      </c>
      <c r="E10778" t="s">
        <v>17</v>
      </c>
      <c r="F10778" t="s">
        <v>36</v>
      </c>
      <c r="G10778">
        <v>11</v>
      </c>
      <c r="H10778">
        <v>46.21</v>
      </c>
      <c r="I10778">
        <v>0.05</v>
      </c>
      <c r="J10778">
        <v>482</v>
      </c>
    </row>
    <row r="10779" spans="1:10" x14ac:dyDescent="0.35">
      <c r="A10779">
        <v>110777</v>
      </c>
      <c r="B10779" s="1" t="s">
        <v>447</v>
      </c>
      <c r="C10779" t="s">
        <v>3384</v>
      </c>
      <c r="D10779" t="s">
        <v>12</v>
      </c>
      <c r="E10779" t="s">
        <v>13</v>
      </c>
      <c r="F10779" t="s">
        <v>14</v>
      </c>
      <c r="G10779">
        <v>14</v>
      </c>
      <c r="H10779">
        <v>514.78</v>
      </c>
      <c r="I10779">
        <v>0.05</v>
      </c>
      <c r="J10779">
        <v>6846</v>
      </c>
    </row>
    <row r="10780" spans="1:10" x14ac:dyDescent="0.35">
      <c r="A10780">
        <v>110778</v>
      </c>
      <c r="B10780" s="1" t="s">
        <v>3208</v>
      </c>
      <c r="C10780" t="s">
        <v>5339</v>
      </c>
      <c r="D10780" t="s">
        <v>24</v>
      </c>
      <c r="E10780" t="s">
        <v>13</v>
      </c>
      <c r="F10780" t="s">
        <v>54</v>
      </c>
      <c r="G10780">
        <v>20</v>
      </c>
      <c r="H10780">
        <v>316.23</v>
      </c>
      <c r="I10780">
        <v>0.2</v>
      </c>
      <c r="J10780">
        <v>5059</v>
      </c>
    </row>
    <row r="10781" spans="1:10" x14ac:dyDescent="0.35">
      <c r="A10781">
        <v>110779</v>
      </c>
      <c r="B10781" s="1" t="s">
        <v>380</v>
      </c>
      <c r="C10781" t="s">
        <v>7062</v>
      </c>
      <c r="D10781" t="s">
        <v>12</v>
      </c>
      <c r="E10781" t="s">
        <v>17</v>
      </c>
      <c r="F10781" t="s">
        <v>46</v>
      </c>
      <c r="G10781">
        <v>14</v>
      </c>
      <c r="H10781">
        <v>153.85</v>
      </c>
      <c r="I10781">
        <v>0</v>
      </c>
      <c r="J10781">
        <v>2153</v>
      </c>
    </row>
    <row r="10782" spans="1:10" x14ac:dyDescent="0.35">
      <c r="A10782">
        <v>110780</v>
      </c>
      <c r="B10782" s="1" t="s">
        <v>1361</v>
      </c>
      <c r="C10782" t="s">
        <v>4081</v>
      </c>
      <c r="D10782" t="s">
        <v>32</v>
      </c>
      <c r="E10782" t="s">
        <v>13</v>
      </c>
      <c r="F10782" t="s">
        <v>21</v>
      </c>
      <c r="G10782">
        <v>16</v>
      </c>
      <c r="H10782">
        <v>887.31</v>
      </c>
      <c r="I10782">
        <v>0.05</v>
      </c>
      <c r="J10782">
        <v>13487</v>
      </c>
    </row>
    <row r="10783" spans="1:10" x14ac:dyDescent="0.35">
      <c r="A10783">
        <v>110781</v>
      </c>
      <c r="B10783" s="1" t="s">
        <v>2732</v>
      </c>
      <c r="C10783" t="s">
        <v>1711</v>
      </c>
      <c r="D10783" t="s">
        <v>24</v>
      </c>
      <c r="E10783" t="s">
        <v>13</v>
      </c>
      <c r="F10783" t="s">
        <v>54</v>
      </c>
      <c r="G10783">
        <v>1</v>
      </c>
      <c r="H10783">
        <v>1146.08</v>
      </c>
      <c r="I10783">
        <v>0.2</v>
      </c>
      <c r="J10783">
        <v>916</v>
      </c>
    </row>
    <row r="10784" spans="1:10" x14ac:dyDescent="0.35">
      <c r="A10784">
        <v>110782</v>
      </c>
      <c r="B10784" s="1" t="s">
        <v>737</v>
      </c>
      <c r="C10784" t="s">
        <v>6064</v>
      </c>
      <c r="D10784" t="s">
        <v>32</v>
      </c>
      <c r="E10784" t="s">
        <v>17</v>
      </c>
      <c r="F10784" t="s">
        <v>46</v>
      </c>
      <c r="G10784">
        <v>8</v>
      </c>
      <c r="H10784">
        <v>862.71</v>
      </c>
      <c r="I10784">
        <v>0.1</v>
      </c>
      <c r="J10784">
        <v>6211</v>
      </c>
    </row>
    <row r="10785" spans="1:10" x14ac:dyDescent="0.35">
      <c r="A10785">
        <v>110783</v>
      </c>
      <c r="B10785" s="1" t="s">
        <v>608</v>
      </c>
      <c r="C10785" t="s">
        <v>2870</v>
      </c>
      <c r="D10785" t="s">
        <v>12</v>
      </c>
      <c r="E10785" t="s">
        <v>25</v>
      </c>
      <c r="F10785" t="s">
        <v>26</v>
      </c>
      <c r="G10785">
        <v>19</v>
      </c>
      <c r="H10785">
        <v>534.12</v>
      </c>
      <c r="I10785">
        <v>0.1</v>
      </c>
      <c r="J10785">
        <v>9133</v>
      </c>
    </row>
    <row r="10786" spans="1:10" x14ac:dyDescent="0.35">
      <c r="A10786">
        <v>110784</v>
      </c>
      <c r="B10786" s="1" t="s">
        <v>1023</v>
      </c>
      <c r="C10786" t="s">
        <v>7063</v>
      </c>
      <c r="D10786" t="s">
        <v>69</v>
      </c>
      <c r="E10786" t="s">
        <v>13</v>
      </c>
      <c r="F10786" t="s">
        <v>41</v>
      </c>
      <c r="G10786">
        <v>9</v>
      </c>
      <c r="H10786">
        <v>266.22000000000003</v>
      </c>
      <c r="I10786">
        <v>0.15</v>
      </c>
      <c r="J10786">
        <v>2036</v>
      </c>
    </row>
    <row r="10787" spans="1:10" x14ac:dyDescent="0.35">
      <c r="A10787">
        <v>110785</v>
      </c>
      <c r="B10787" s="1" t="s">
        <v>1177</v>
      </c>
      <c r="C10787" t="s">
        <v>3610</v>
      </c>
      <c r="D10787" t="s">
        <v>69</v>
      </c>
      <c r="E10787" t="s">
        <v>25</v>
      </c>
      <c r="F10787" t="s">
        <v>26</v>
      </c>
      <c r="G10787">
        <v>9</v>
      </c>
      <c r="H10787">
        <v>491.75</v>
      </c>
      <c r="I10787">
        <v>0.2</v>
      </c>
      <c r="J10787">
        <v>3540</v>
      </c>
    </row>
    <row r="10788" spans="1:10" x14ac:dyDescent="0.35">
      <c r="A10788">
        <v>110786</v>
      </c>
      <c r="B10788" s="1" t="s">
        <v>687</v>
      </c>
      <c r="C10788" t="s">
        <v>5234</v>
      </c>
      <c r="D10788" t="s">
        <v>32</v>
      </c>
      <c r="E10788" t="s">
        <v>17</v>
      </c>
      <c r="F10788" t="s">
        <v>36</v>
      </c>
      <c r="G10788">
        <v>5</v>
      </c>
      <c r="H10788">
        <v>1430.81</v>
      </c>
      <c r="I10788">
        <v>0.1</v>
      </c>
      <c r="J10788">
        <v>6438</v>
      </c>
    </row>
    <row r="10789" spans="1:10" x14ac:dyDescent="0.35">
      <c r="A10789">
        <v>110787</v>
      </c>
      <c r="B10789" s="1" t="s">
        <v>1587</v>
      </c>
      <c r="C10789" t="s">
        <v>931</v>
      </c>
      <c r="D10789" t="s">
        <v>12</v>
      </c>
      <c r="E10789" t="s">
        <v>13</v>
      </c>
      <c r="F10789" t="s">
        <v>54</v>
      </c>
      <c r="G10789">
        <v>10</v>
      </c>
      <c r="H10789">
        <v>838.95</v>
      </c>
      <c r="I10789">
        <v>0.1</v>
      </c>
      <c r="J10789">
        <v>7550</v>
      </c>
    </row>
    <row r="10790" spans="1:10" x14ac:dyDescent="0.35">
      <c r="A10790">
        <v>110788</v>
      </c>
      <c r="B10790" s="1" t="s">
        <v>508</v>
      </c>
      <c r="C10790" t="s">
        <v>3771</v>
      </c>
      <c r="D10790" t="s">
        <v>12</v>
      </c>
      <c r="E10790" t="s">
        <v>17</v>
      </c>
      <c r="F10790" t="s">
        <v>49</v>
      </c>
      <c r="G10790">
        <v>7</v>
      </c>
      <c r="H10790">
        <v>1030.5899999999999</v>
      </c>
      <c r="I10790">
        <v>0.1</v>
      </c>
      <c r="J10790">
        <v>6492</v>
      </c>
    </row>
    <row r="10791" spans="1:10" x14ac:dyDescent="0.35">
      <c r="A10791">
        <v>110789</v>
      </c>
      <c r="B10791" s="1" t="s">
        <v>1828</v>
      </c>
      <c r="C10791" t="s">
        <v>1801</v>
      </c>
      <c r="D10791" t="s">
        <v>12</v>
      </c>
      <c r="E10791" t="s">
        <v>17</v>
      </c>
      <c r="F10791" t="s">
        <v>36</v>
      </c>
      <c r="G10791">
        <v>18</v>
      </c>
      <c r="H10791">
        <v>368.62</v>
      </c>
      <c r="I10791">
        <v>0.1</v>
      </c>
      <c r="J10791">
        <v>5971</v>
      </c>
    </row>
    <row r="10792" spans="1:10" x14ac:dyDescent="0.35">
      <c r="A10792">
        <v>110790</v>
      </c>
      <c r="B10792" s="1" t="s">
        <v>1856</v>
      </c>
      <c r="C10792" t="s">
        <v>7064</v>
      </c>
      <c r="D10792" t="s">
        <v>12</v>
      </c>
      <c r="E10792" t="s">
        <v>25</v>
      </c>
      <c r="F10792" t="s">
        <v>33</v>
      </c>
      <c r="G10792">
        <v>20</v>
      </c>
      <c r="H10792">
        <v>1016.76</v>
      </c>
      <c r="I10792">
        <v>0.05</v>
      </c>
      <c r="J10792">
        <v>19318</v>
      </c>
    </row>
    <row r="10793" spans="1:10" x14ac:dyDescent="0.35">
      <c r="A10793">
        <v>110791</v>
      </c>
      <c r="B10793" s="1" t="s">
        <v>1955</v>
      </c>
      <c r="C10793" t="s">
        <v>7065</v>
      </c>
      <c r="D10793" t="s">
        <v>32</v>
      </c>
      <c r="E10793" t="s">
        <v>17</v>
      </c>
      <c r="F10793" t="s">
        <v>49</v>
      </c>
      <c r="G10793">
        <v>1</v>
      </c>
      <c r="H10793">
        <v>1193.21</v>
      </c>
      <c r="I10793">
        <v>0.05</v>
      </c>
      <c r="J10793">
        <v>1133</v>
      </c>
    </row>
    <row r="10794" spans="1:10" x14ac:dyDescent="0.35">
      <c r="A10794">
        <v>110792</v>
      </c>
      <c r="B10794" s="1" t="s">
        <v>1223</v>
      </c>
      <c r="C10794" t="s">
        <v>1677</v>
      </c>
      <c r="D10794" t="s">
        <v>12</v>
      </c>
      <c r="E10794" t="s">
        <v>13</v>
      </c>
      <c r="F10794" t="s">
        <v>41</v>
      </c>
      <c r="G10794">
        <v>7</v>
      </c>
      <c r="H10794">
        <v>1491.42</v>
      </c>
      <c r="I10794">
        <v>0.05</v>
      </c>
      <c r="J10794">
        <v>9917</v>
      </c>
    </row>
    <row r="10795" spans="1:10" x14ac:dyDescent="0.35">
      <c r="A10795">
        <v>110793</v>
      </c>
      <c r="B10795" s="1" t="s">
        <v>346</v>
      </c>
      <c r="C10795" t="s">
        <v>6055</v>
      </c>
      <c r="D10795" t="s">
        <v>69</v>
      </c>
      <c r="E10795" t="s">
        <v>13</v>
      </c>
      <c r="F10795" t="s">
        <v>41</v>
      </c>
      <c r="G10795">
        <v>20</v>
      </c>
      <c r="H10795">
        <v>179.42</v>
      </c>
      <c r="I10795">
        <v>0.05</v>
      </c>
      <c r="J10795">
        <v>3408</v>
      </c>
    </row>
    <row r="10796" spans="1:10" x14ac:dyDescent="0.35">
      <c r="A10796">
        <v>110794</v>
      </c>
      <c r="B10796" s="1" t="s">
        <v>677</v>
      </c>
      <c r="C10796" t="s">
        <v>7066</v>
      </c>
      <c r="D10796" t="s">
        <v>12</v>
      </c>
      <c r="E10796" t="s">
        <v>17</v>
      </c>
      <c r="F10796" t="s">
        <v>18</v>
      </c>
      <c r="G10796">
        <v>1</v>
      </c>
      <c r="H10796">
        <v>893.19</v>
      </c>
      <c r="I10796">
        <v>0.1</v>
      </c>
      <c r="J10796">
        <v>803</v>
      </c>
    </row>
    <row r="10797" spans="1:10" x14ac:dyDescent="0.35">
      <c r="A10797">
        <v>110795</v>
      </c>
      <c r="B10797" s="1" t="s">
        <v>1648</v>
      </c>
      <c r="C10797" t="s">
        <v>7067</v>
      </c>
      <c r="D10797" t="s">
        <v>32</v>
      </c>
      <c r="E10797" t="s">
        <v>13</v>
      </c>
      <c r="F10797" t="s">
        <v>14</v>
      </c>
      <c r="G10797">
        <v>20</v>
      </c>
      <c r="H10797">
        <v>1259.25</v>
      </c>
      <c r="I10797">
        <v>0.1</v>
      </c>
      <c r="J10797">
        <v>22666</v>
      </c>
    </row>
    <row r="10798" spans="1:10" x14ac:dyDescent="0.35">
      <c r="A10798">
        <v>110796</v>
      </c>
      <c r="B10798" s="1" t="s">
        <v>655</v>
      </c>
      <c r="C10798" t="s">
        <v>6624</v>
      </c>
      <c r="D10798" t="s">
        <v>12</v>
      </c>
      <c r="E10798" t="s">
        <v>17</v>
      </c>
      <c r="F10798" t="s">
        <v>49</v>
      </c>
      <c r="G10798">
        <v>10</v>
      </c>
      <c r="H10798">
        <v>1154.02</v>
      </c>
      <c r="I10798">
        <v>0</v>
      </c>
      <c r="J10798">
        <v>11540</v>
      </c>
    </row>
    <row r="10799" spans="1:10" x14ac:dyDescent="0.35">
      <c r="A10799">
        <v>110797</v>
      </c>
      <c r="B10799" s="1" t="s">
        <v>633</v>
      </c>
      <c r="C10799" t="s">
        <v>5975</v>
      </c>
      <c r="D10799" t="s">
        <v>24</v>
      </c>
      <c r="E10799" t="s">
        <v>25</v>
      </c>
      <c r="F10799" t="s">
        <v>92</v>
      </c>
      <c r="G10799">
        <v>1</v>
      </c>
      <c r="H10799">
        <v>244.55</v>
      </c>
      <c r="I10799">
        <v>0</v>
      </c>
      <c r="J10799">
        <v>244</v>
      </c>
    </row>
    <row r="10800" spans="1:10" x14ac:dyDescent="0.35">
      <c r="A10800">
        <v>110798</v>
      </c>
      <c r="B10800" s="1" t="s">
        <v>1427</v>
      </c>
      <c r="C10800" t="s">
        <v>7068</v>
      </c>
      <c r="D10800" t="s">
        <v>69</v>
      </c>
      <c r="E10800" t="s">
        <v>25</v>
      </c>
      <c r="F10800" t="s">
        <v>33</v>
      </c>
      <c r="G10800">
        <v>3</v>
      </c>
      <c r="H10800">
        <v>1274.0899999999999</v>
      </c>
      <c r="I10800">
        <v>0.1</v>
      </c>
      <c r="J10800">
        <v>3440</v>
      </c>
    </row>
    <row r="10801" spans="1:10" x14ac:dyDescent="0.35">
      <c r="A10801">
        <v>110799</v>
      </c>
      <c r="B10801" s="1" t="s">
        <v>854</v>
      </c>
      <c r="C10801" t="s">
        <v>1881</v>
      </c>
      <c r="D10801" t="s">
        <v>24</v>
      </c>
      <c r="E10801" t="s">
        <v>17</v>
      </c>
      <c r="F10801" t="s">
        <v>49</v>
      </c>
      <c r="G10801">
        <v>18</v>
      </c>
      <c r="H10801">
        <v>1036.21</v>
      </c>
      <c r="I10801">
        <v>0.2</v>
      </c>
      <c r="J10801">
        <v>14921</v>
      </c>
    </row>
    <row r="10802" spans="1:10" x14ac:dyDescent="0.35">
      <c r="A10802">
        <v>110800</v>
      </c>
      <c r="B10802" s="1" t="s">
        <v>758</v>
      </c>
      <c r="C10802" t="s">
        <v>5968</v>
      </c>
      <c r="D10802" t="s">
        <v>24</v>
      </c>
      <c r="E10802" t="s">
        <v>17</v>
      </c>
      <c r="F10802" t="s">
        <v>36</v>
      </c>
      <c r="G10802">
        <v>2</v>
      </c>
      <c r="H10802">
        <v>656.72</v>
      </c>
      <c r="I10802">
        <v>0</v>
      </c>
      <c r="J10802">
        <v>1313</v>
      </c>
    </row>
    <row r="10803" spans="1:10" x14ac:dyDescent="0.35">
      <c r="A10803">
        <v>110801</v>
      </c>
      <c r="B10803" s="1" t="s">
        <v>950</v>
      </c>
      <c r="C10803" t="s">
        <v>7069</v>
      </c>
      <c r="D10803" t="s">
        <v>69</v>
      </c>
      <c r="E10803" t="s">
        <v>17</v>
      </c>
      <c r="F10803" t="s">
        <v>36</v>
      </c>
      <c r="G10803">
        <v>19</v>
      </c>
      <c r="H10803">
        <v>752.51</v>
      </c>
      <c r="I10803">
        <v>0.1</v>
      </c>
      <c r="J10803">
        <v>12867</v>
      </c>
    </row>
    <row r="10804" spans="1:10" x14ac:dyDescent="0.35">
      <c r="A10804">
        <v>110802</v>
      </c>
      <c r="B10804" s="1" t="s">
        <v>614</v>
      </c>
      <c r="C10804" t="s">
        <v>2108</v>
      </c>
      <c r="D10804" t="s">
        <v>12</v>
      </c>
      <c r="E10804" t="s">
        <v>17</v>
      </c>
      <c r="F10804" t="s">
        <v>46</v>
      </c>
      <c r="G10804">
        <v>20</v>
      </c>
      <c r="H10804">
        <v>1383.17</v>
      </c>
      <c r="I10804">
        <v>0.1</v>
      </c>
      <c r="J10804">
        <v>24897</v>
      </c>
    </row>
    <row r="10805" spans="1:10" x14ac:dyDescent="0.35">
      <c r="A10805">
        <v>110803</v>
      </c>
      <c r="B10805" s="1" t="s">
        <v>406</v>
      </c>
      <c r="C10805" t="s">
        <v>7070</v>
      </c>
      <c r="D10805" t="s">
        <v>69</v>
      </c>
      <c r="E10805" t="s">
        <v>13</v>
      </c>
      <c r="F10805" t="s">
        <v>54</v>
      </c>
      <c r="G10805">
        <v>10</v>
      </c>
      <c r="H10805">
        <v>506.26</v>
      </c>
      <c r="I10805">
        <v>0.1</v>
      </c>
      <c r="J10805">
        <v>4556</v>
      </c>
    </row>
    <row r="10806" spans="1:10" x14ac:dyDescent="0.35">
      <c r="A10806">
        <v>110804</v>
      </c>
      <c r="B10806" s="1" t="s">
        <v>402</v>
      </c>
      <c r="C10806" t="s">
        <v>7071</v>
      </c>
      <c r="D10806" t="s">
        <v>12</v>
      </c>
      <c r="E10806" t="s">
        <v>25</v>
      </c>
      <c r="F10806" t="s">
        <v>29</v>
      </c>
      <c r="G10806">
        <v>11</v>
      </c>
      <c r="H10806">
        <v>18.55</v>
      </c>
      <c r="I10806">
        <v>0.05</v>
      </c>
      <c r="J10806">
        <v>193</v>
      </c>
    </row>
    <row r="10807" spans="1:10" x14ac:dyDescent="0.35">
      <c r="A10807">
        <v>110805</v>
      </c>
      <c r="B10807" s="1" t="s">
        <v>430</v>
      </c>
      <c r="C10807" t="s">
        <v>7072</v>
      </c>
      <c r="D10807" t="s">
        <v>24</v>
      </c>
      <c r="E10807" t="s">
        <v>13</v>
      </c>
      <c r="F10807" t="s">
        <v>54</v>
      </c>
      <c r="G10807">
        <v>19</v>
      </c>
      <c r="H10807">
        <v>831.8</v>
      </c>
      <c r="I10807">
        <v>0.15</v>
      </c>
      <c r="J10807">
        <v>13433</v>
      </c>
    </row>
    <row r="10808" spans="1:10" x14ac:dyDescent="0.35">
      <c r="A10808">
        <v>110806</v>
      </c>
      <c r="B10808" s="1" t="s">
        <v>996</v>
      </c>
      <c r="C10808" t="s">
        <v>5890</v>
      </c>
      <c r="D10808" t="s">
        <v>12</v>
      </c>
      <c r="E10808" t="s">
        <v>17</v>
      </c>
      <c r="F10808" t="s">
        <v>49</v>
      </c>
      <c r="G10808">
        <v>17</v>
      </c>
      <c r="H10808">
        <v>952.92</v>
      </c>
      <c r="I10808">
        <v>0.1</v>
      </c>
      <c r="J10808">
        <v>14579</v>
      </c>
    </row>
    <row r="10809" spans="1:10" x14ac:dyDescent="0.35">
      <c r="A10809">
        <v>110807</v>
      </c>
      <c r="B10809" s="1" t="s">
        <v>323</v>
      </c>
      <c r="C10809" t="s">
        <v>3371</v>
      </c>
      <c r="D10809" t="s">
        <v>12</v>
      </c>
      <c r="E10809" t="s">
        <v>13</v>
      </c>
      <c r="F10809" t="s">
        <v>14</v>
      </c>
      <c r="G10809">
        <v>5</v>
      </c>
      <c r="H10809">
        <v>215.17</v>
      </c>
      <c r="I10809">
        <v>0.1</v>
      </c>
      <c r="J10809">
        <v>968</v>
      </c>
    </row>
    <row r="10810" spans="1:10" x14ac:dyDescent="0.35">
      <c r="A10810">
        <v>110808</v>
      </c>
      <c r="B10810" s="1" t="s">
        <v>2058</v>
      </c>
      <c r="C10810" t="s">
        <v>7073</v>
      </c>
      <c r="D10810" t="s">
        <v>12</v>
      </c>
      <c r="E10810" t="s">
        <v>25</v>
      </c>
      <c r="F10810" t="s">
        <v>26</v>
      </c>
      <c r="G10810">
        <v>14</v>
      </c>
      <c r="H10810">
        <v>1192.01</v>
      </c>
      <c r="I10810">
        <v>0.2</v>
      </c>
      <c r="J10810">
        <v>13350</v>
      </c>
    </row>
    <row r="10811" spans="1:10" x14ac:dyDescent="0.35">
      <c r="A10811">
        <v>110809</v>
      </c>
      <c r="B10811" s="1" t="s">
        <v>44</v>
      </c>
      <c r="C10811" t="s">
        <v>6720</v>
      </c>
      <c r="D10811" t="s">
        <v>24</v>
      </c>
      <c r="E10811" t="s">
        <v>25</v>
      </c>
      <c r="F10811" t="s">
        <v>92</v>
      </c>
      <c r="G10811">
        <v>8</v>
      </c>
      <c r="H10811">
        <v>1444.27</v>
      </c>
      <c r="I10811">
        <v>0.15</v>
      </c>
      <c r="J10811">
        <v>9821</v>
      </c>
    </row>
    <row r="10812" spans="1:10" x14ac:dyDescent="0.35">
      <c r="A10812">
        <v>110810</v>
      </c>
      <c r="B10812" s="1" t="s">
        <v>4335</v>
      </c>
      <c r="C10812" t="s">
        <v>774</v>
      </c>
      <c r="D10812" t="s">
        <v>12</v>
      </c>
      <c r="E10812" t="s">
        <v>17</v>
      </c>
      <c r="F10812" t="s">
        <v>18</v>
      </c>
      <c r="G10812">
        <v>6</v>
      </c>
      <c r="H10812">
        <v>1044.81</v>
      </c>
      <c r="I10812">
        <v>0</v>
      </c>
      <c r="J10812">
        <v>6268</v>
      </c>
    </row>
    <row r="10813" spans="1:10" x14ac:dyDescent="0.35">
      <c r="A10813">
        <v>110811</v>
      </c>
      <c r="B10813" s="1" t="s">
        <v>108</v>
      </c>
      <c r="C10813" t="s">
        <v>2636</v>
      </c>
      <c r="D10813" t="s">
        <v>69</v>
      </c>
      <c r="E10813" t="s">
        <v>25</v>
      </c>
      <c r="F10813" t="s">
        <v>92</v>
      </c>
      <c r="G10813">
        <v>6</v>
      </c>
      <c r="H10813">
        <v>740.17</v>
      </c>
      <c r="I10813">
        <v>0.2</v>
      </c>
      <c r="J10813">
        <v>3552</v>
      </c>
    </row>
    <row r="10814" spans="1:10" x14ac:dyDescent="0.35">
      <c r="A10814">
        <v>110812</v>
      </c>
      <c r="B10814" s="1" t="s">
        <v>1960</v>
      </c>
      <c r="C10814" t="s">
        <v>7074</v>
      </c>
      <c r="D10814" t="s">
        <v>24</v>
      </c>
      <c r="E10814" t="s">
        <v>25</v>
      </c>
      <c r="F10814" t="s">
        <v>26</v>
      </c>
      <c r="G10814">
        <v>3</v>
      </c>
      <c r="H10814">
        <v>911.73</v>
      </c>
      <c r="I10814">
        <v>0.15</v>
      </c>
      <c r="J10814">
        <v>2324</v>
      </c>
    </row>
    <row r="10815" spans="1:10" x14ac:dyDescent="0.35">
      <c r="A10815">
        <v>110813</v>
      </c>
      <c r="B10815" s="1" t="s">
        <v>27</v>
      </c>
      <c r="C10815" t="s">
        <v>1757</v>
      </c>
      <c r="D10815" t="s">
        <v>69</v>
      </c>
      <c r="E10815" t="s">
        <v>13</v>
      </c>
      <c r="F10815" t="s">
        <v>14</v>
      </c>
      <c r="G10815">
        <v>20</v>
      </c>
      <c r="H10815">
        <v>1330.57</v>
      </c>
      <c r="I10815">
        <v>0</v>
      </c>
      <c r="J10815">
        <v>26611</v>
      </c>
    </row>
    <row r="10816" spans="1:10" x14ac:dyDescent="0.35">
      <c r="A10816">
        <v>110814</v>
      </c>
      <c r="B10816" s="1" t="s">
        <v>1157</v>
      </c>
      <c r="C10816" t="s">
        <v>7075</v>
      </c>
      <c r="D10816" t="s">
        <v>32</v>
      </c>
      <c r="E10816" t="s">
        <v>13</v>
      </c>
      <c r="F10816" t="s">
        <v>21</v>
      </c>
      <c r="G10816">
        <v>17</v>
      </c>
      <c r="H10816">
        <v>618.08000000000004</v>
      </c>
      <c r="I10816">
        <v>0.2</v>
      </c>
      <c r="J10816">
        <v>8405</v>
      </c>
    </row>
    <row r="10817" spans="1:10" x14ac:dyDescent="0.35">
      <c r="A10817">
        <v>110815</v>
      </c>
      <c r="B10817" s="1" t="s">
        <v>746</v>
      </c>
      <c r="C10817" t="s">
        <v>5478</v>
      </c>
      <c r="D10817" t="s">
        <v>32</v>
      </c>
      <c r="E10817" t="s">
        <v>25</v>
      </c>
      <c r="F10817" t="s">
        <v>29</v>
      </c>
      <c r="G10817">
        <v>6</v>
      </c>
      <c r="H10817">
        <v>578.37</v>
      </c>
      <c r="I10817">
        <v>0.2</v>
      </c>
      <c r="J10817">
        <v>2776</v>
      </c>
    </row>
    <row r="10818" spans="1:10" x14ac:dyDescent="0.35">
      <c r="A10818">
        <v>110816</v>
      </c>
      <c r="B10818" s="1" t="s">
        <v>697</v>
      </c>
      <c r="C10818" t="s">
        <v>7076</v>
      </c>
      <c r="D10818" t="s">
        <v>32</v>
      </c>
      <c r="E10818" t="s">
        <v>25</v>
      </c>
      <c r="F10818" t="s">
        <v>33</v>
      </c>
      <c r="G10818">
        <v>16</v>
      </c>
      <c r="H10818">
        <v>661.22</v>
      </c>
      <c r="I10818">
        <v>0</v>
      </c>
      <c r="J10818">
        <v>10579</v>
      </c>
    </row>
    <row r="10819" spans="1:10" x14ac:dyDescent="0.35">
      <c r="A10819">
        <v>110817</v>
      </c>
      <c r="B10819" s="1" t="s">
        <v>586</v>
      </c>
      <c r="C10819" t="s">
        <v>1670</v>
      </c>
      <c r="D10819" t="s">
        <v>12</v>
      </c>
      <c r="E10819" t="s">
        <v>13</v>
      </c>
      <c r="F10819" t="s">
        <v>41</v>
      </c>
      <c r="G10819">
        <v>10</v>
      </c>
      <c r="H10819">
        <v>102.5</v>
      </c>
      <c r="I10819">
        <v>0.1</v>
      </c>
      <c r="J10819">
        <v>922</v>
      </c>
    </row>
    <row r="10820" spans="1:10" x14ac:dyDescent="0.35">
      <c r="A10820">
        <v>110818</v>
      </c>
      <c r="B10820" s="1" t="s">
        <v>1225</v>
      </c>
      <c r="C10820" t="s">
        <v>6571</v>
      </c>
      <c r="D10820" t="s">
        <v>24</v>
      </c>
      <c r="E10820" t="s">
        <v>25</v>
      </c>
      <c r="F10820" t="s">
        <v>26</v>
      </c>
      <c r="G10820">
        <v>18</v>
      </c>
      <c r="H10820">
        <v>1146.04</v>
      </c>
      <c r="I10820">
        <v>0.1</v>
      </c>
      <c r="J10820">
        <v>18565</v>
      </c>
    </row>
    <row r="10821" spans="1:10" x14ac:dyDescent="0.35">
      <c r="A10821">
        <v>110819</v>
      </c>
      <c r="B10821" s="1" t="s">
        <v>657</v>
      </c>
      <c r="C10821" t="s">
        <v>3686</v>
      </c>
      <c r="D10821" t="s">
        <v>32</v>
      </c>
      <c r="E10821" t="s">
        <v>25</v>
      </c>
      <c r="F10821" t="s">
        <v>26</v>
      </c>
      <c r="G10821">
        <v>4</v>
      </c>
      <c r="H10821">
        <v>1402.9</v>
      </c>
      <c r="I10821">
        <v>0.2</v>
      </c>
      <c r="J10821">
        <v>4489</v>
      </c>
    </row>
    <row r="10822" spans="1:10" x14ac:dyDescent="0.35">
      <c r="A10822">
        <v>110820</v>
      </c>
      <c r="B10822" s="1" t="s">
        <v>1486</v>
      </c>
      <c r="C10822" t="s">
        <v>3934</v>
      </c>
      <c r="D10822" t="s">
        <v>12</v>
      </c>
      <c r="E10822" t="s">
        <v>17</v>
      </c>
      <c r="F10822" t="s">
        <v>18</v>
      </c>
      <c r="G10822">
        <v>12</v>
      </c>
      <c r="H10822">
        <v>606.30999999999995</v>
      </c>
      <c r="I10822">
        <v>0.2</v>
      </c>
      <c r="J10822">
        <v>5820</v>
      </c>
    </row>
    <row r="10823" spans="1:10" x14ac:dyDescent="0.35">
      <c r="A10823">
        <v>110821</v>
      </c>
      <c r="B10823" s="1" t="s">
        <v>854</v>
      </c>
      <c r="C10823" t="s">
        <v>5204</v>
      </c>
      <c r="D10823" t="s">
        <v>24</v>
      </c>
      <c r="E10823" t="s">
        <v>25</v>
      </c>
      <c r="F10823" t="s">
        <v>29</v>
      </c>
      <c r="G10823">
        <v>14</v>
      </c>
      <c r="H10823">
        <v>134.21</v>
      </c>
      <c r="I10823">
        <v>0.2</v>
      </c>
      <c r="J10823">
        <v>1503</v>
      </c>
    </row>
    <row r="10824" spans="1:10" x14ac:dyDescent="0.35">
      <c r="A10824">
        <v>110822</v>
      </c>
      <c r="B10824" s="1" t="s">
        <v>722</v>
      </c>
      <c r="C10824" t="s">
        <v>4501</v>
      </c>
      <c r="D10824" t="s">
        <v>32</v>
      </c>
      <c r="E10824" t="s">
        <v>17</v>
      </c>
      <c r="F10824" t="s">
        <v>18</v>
      </c>
      <c r="G10824">
        <v>13</v>
      </c>
      <c r="H10824">
        <v>767.92</v>
      </c>
      <c r="I10824">
        <v>0.1</v>
      </c>
      <c r="J10824">
        <v>8984</v>
      </c>
    </row>
    <row r="10825" spans="1:10" x14ac:dyDescent="0.35">
      <c r="A10825">
        <v>110823</v>
      </c>
      <c r="B10825" s="1" t="s">
        <v>1689</v>
      </c>
      <c r="C10825" t="s">
        <v>7077</v>
      </c>
      <c r="D10825" t="s">
        <v>12</v>
      </c>
      <c r="E10825" t="s">
        <v>13</v>
      </c>
      <c r="F10825" t="s">
        <v>21</v>
      </c>
      <c r="G10825">
        <v>13</v>
      </c>
      <c r="H10825">
        <v>656.25</v>
      </c>
      <c r="I10825">
        <v>0</v>
      </c>
      <c r="J10825">
        <v>8531</v>
      </c>
    </row>
    <row r="10826" spans="1:10" x14ac:dyDescent="0.35">
      <c r="A10826">
        <v>110824</v>
      </c>
      <c r="B10826" s="1" t="s">
        <v>1538</v>
      </c>
      <c r="C10826" t="s">
        <v>7078</v>
      </c>
      <c r="D10826" t="s">
        <v>69</v>
      </c>
      <c r="E10826" t="s">
        <v>25</v>
      </c>
      <c r="F10826" t="s">
        <v>92</v>
      </c>
      <c r="G10826">
        <v>2</v>
      </c>
      <c r="H10826">
        <v>1057.4000000000001</v>
      </c>
      <c r="I10826">
        <v>0</v>
      </c>
      <c r="J10826">
        <v>2114</v>
      </c>
    </row>
    <row r="10827" spans="1:10" x14ac:dyDescent="0.35">
      <c r="A10827">
        <v>110825</v>
      </c>
      <c r="B10827" s="1" t="s">
        <v>1636</v>
      </c>
      <c r="C10827" t="s">
        <v>6268</v>
      </c>
      <c r="D10827" t="s">
        <v>32</v>
      </c>
      <c r="E10827" t="s">
        <v>17</v>
      </c>
      <c r="F10827" t="s">
        <v>18</v>
      </c>
      <c r="G10827">
        <v>17</v>
      </c>
      <c r="H10827">
        <v>168.13</v>
      </c>
      <c r="I10827">
        <v>0.2</v>
      </c>
      <c r="J10827">
        <v>2286</v>
      </c>
    </row>
    <row r="10828" spans="1:10" x14ac:dyDescent="0.35">
      <c r="A10828">
        <v>110826</v>
      </c>
      <c r="B10828" s="1" t="s">
        <v>667</v>
      </c>
      <c r="C10828" t="s">
        <v>2761</v>
      </c>
      <c r="D10828" t="s">
        <v>12</v>
      </c>
      <c r="E10828" t="s">
        <v>25</v>
      </c>
      <c r="F10828" t="s">
        <v>33</v>
      </c>
      <c r="G10828">
        <v>10</v>
      </c>
      <c r="H10828">
        <v>395.97</v>
      </c>
      <c r="I10828">
        <v>0.2</v>
      </c>
      <c r="J10828">
        <v>3167</v>
      </c>
    </row>
    <row r="10829" spans="1:10" x14ac:dyDescent="0.35">
      <c r="A10829">
        <v>110827</v>
      </c>
      <c r="B10829" s="1" t="s">
        <v>839</v>
      </c>
      <c r="C10829" t="s">
        <v>1473</v>
      </c>
      <c r="D10829" t="s">
        <v>69</v>
      </c>
      <c r="E10829" t="s">
        <v>17</v>
      </c>
      <c r="F10829" t="s">
        <v>18</v>
      </c>
      <c r="G10829">
        <v>12</v>
      </c>
      <c r="H10829">
        <v>1172.3</v>
      </c>
      <c r="I10829">
        <v>0.15</v>
      </c>
      <c r="J10829">
        <v>11957</v>
      </c>
    </row>
    <row r="10830" spans="1:10" x14ac:dyDescent="0.35">
      <c r="A10830">
        <v>110828</v>
      </c>
      <c r="B10830" s="1" t="s">
        <v>269</v>
      </c>
      <c r="C10830" t="s">
        <v>7079</v>
      </c>
      <c r="D10830" t="s">
        <v>69</v>
      </c>
      <c r="E10830" t="s">
        <v>17</v>
      </c>
      <c r="F10830" t="s">
        <v>36</v>
      </c>
      <c r="G10830">
        <v>15</v>
      </c>
      <c r="H10830">
        <v>625.44000000000005</v>
      </c>
      <c r="I10830">
        <v>0.15</v>
      </c>
      <c r="J10830">
        <v>7974</v>
      </c>
    </row>
    <row r="10831" spans="1:10" x14ac:dyDescent="0.35">
      <c r="A10831">
        <v>110829</v>
      </c>
      <c r="B10831" s="1" t="s">
        <v>669</v>
      </c>
      <c r="C10831" t="s">
        <v>2735</v>
      </c>
      <c r="D10831" t="s">
        <v>69</v>
      </c>
      <c r="E10831" t="s">
        <v>17</v>
      </c>
      <c r="F10831" t="s">
        <v>18</v>
      </c>
      <c r="G10831">
        <v>4</v>
      </c>
      <c r="H10831">
        <v>438.35</v>
      </c>
      <c r="I10831">
        <v>0</v>
      </c>
      <c r="J10831">
        <v>1753</v>
      </c>
    </row>
    <row r="10832" spans="1:10" x14ac:dyDescent="0.35">
      <c r="A10832">
        <v>110830</v>
      </c>
      <c r="B10832" s="1" t="s">
        <v>1157</v>
      </c>
      <c r="C10832" t="s">
        <v>2159</v>
      </c>
      <c r="D10832" t="s">
        <v>69</v>
      </c>
      <c r="E10832" t="s">
        <v>25</v>
      </c>
      <c r="F10832" t="s">
        <v>33</v>
      </c>
      <c r="G10832">
        <v>3</v>
      </c>
      <c r="H10832">
        <v>366.58</v>
      </c>
      <c r="I10832">
        <v>0</v>
      </c>
      <c r="J10832">
        <v>1099</v>
      </c>
    </row>
    <row r="10833" spans="1:10" x14ac:dyDescent="0.35">
      <c r="A10833">
        <v>110831</v>
      </c>
      <c r="B10833" s="1" t="s">
        <v>1482</v>
      </c>
      <c r="C10833" t="s">
        <v>7080</v>
      </c>
      <c r="D10833" t="s">
        <v>24</v>
      </c>
      <c r="E10833" t="s">
        <v>13</v>
      </c>
      <c r="F10833" t="s">
        <v>14</v>
      </c>
      <c r="G10833">
        <v>8</v>
      </c>
      <c r="H10833">
        <v>629.19000000000005</v>
      </c>
      <c r="I10833">
        <v>0</v>
      </c>
      <c r="J10833">
        <v>5033</v>
      </c>
    </row>
    <row r="10834" spans="1:10" x14ac:dyDescent="0.35">
      <c r="A10834">
        <v>110832</v>
      </c>
      <c r="B10834" s="1" t="s">
        <v>1676</v>
      </c>
      <c r="C10834" t="s">
        <v>2663</v>
      </c>
      <c r="D10834" t="s">
        <v>69</v>
      </c>
      <c r="E10834" t="s">
        <v>25</v>
      </c>
      <c r="F10834" t="s">
        <v>29</v>
      </c>
      <c r="G10834">
        <v>20</v>
      </c>
      <c r="H10834">
        <v>528.97</v>
      </c>
      <c r="I10834">
        <v>0</v>
      </c>
      <c r="J10834">
        <v>10579</v>
      </c>
    </row>
    <row r="10835" spans="1:10" x14ac:dyDescent="0.35">
      <c r="A10835">
        <v>110833</v>
      </c>
      <c r="B10835" s="1" t="s">
        <v>425</v>
      </c>
      <c r="C10835" t="s">
        <v>5243</v>
      </c>
      <c r="D10835" t="s">
        <v>12</v>
      </c>
      <c r="E10835" t="s">
        <v>25</v>
      </c>
      <c r="F10835" t="s">
        <v>33</v>
      </c>
      <c r="G10835">
        <v>17</v>
      </c>
      <c r="H10835">
        <v>738.54</v>
      </c>
      <c r="I10835">
        <v>0.05</v>
      </c>
      <c r="J10835">
        <v>11927</v>
      </c>
    </row>
    <row r="10836" spans="1:10" x14ac:dyDescent="0.35">
      <c r="A10836">
        <v>110834</v>
      </c>
      <c r="B10836" s="1" t="s">
        <v>350</v>
      </c>
      <c r="C10836" t="s">
        <v>6990</v>
      </c>
      <c r="D10836" t="s">
        <v>12</v>
      </c>
      <c r="E10836" t="s">
        <v>13</v>
      </c>
      <c r="F10836" t="s">
        <v>54</v>
      </c>
      <c r="G10836">
        <v>5</v>
      </c>
      <c r="H10836">
        <v>1220.27</v>
      </c>
      <c r="I10836">
        <v>0.1</v>
      </c>
      <c r="J10836">
        <v>5491</v>
      </c>
    </row>
    <row r="10837" spans="1:10" x14ac:dyDescent="0.35">
      <c r="A10837">
        <v>110835</v>
      </c>
      <c r="B10837" s="1" t="s">
        <v>532</v>
      </c>
      <c r="C10837" t="s">
        <v>1822</v>
      </c>
      <c r="D10837" t="s">
        <v>24</v>
      </c>
      <c r="E10837" t="s">
        <v>17</v>
      </c>
      <c r="F10837" t="s">
        <v>46</v>
      </c>
      <c r="G10837">
        <v>14</v>
      </c>
      <c r="H10837">
        <v>158.1</v>
      </c>
      <c r="I10837">
        <v>0.15</v>
      </c>
      <c r="J10837">
        <v>1881</v>
      </c>
    </row>
    <row r="10838" spans="1:10" x14ac:dyDescent="0.35">
      <c r="A10838">
        <v>110836</v>
      </c>
      <c r="B10838" s="1" t="s">
        <v>130</v>
      </c>
      <c r="C10838" t="s">
        <v>1087</v>
      </c>
      <c r="D10838" t="s">
        <v>24</v>
      </c>
      <c r="E10838" t="s">
        <v>13</v>
      </c>
      <c r="F10838" t="s">
        <v>54</v>
      </c>
      <c r="G10838">
        <v>20</v>
      </c>
      <c r="H10838">
        <v>251.14</v>
      </c>
      <c r="I10838">
        <v>0.1</v>
      </c>
      <c r="J10838">
        <v>4520</v>
      </c>
    </row>
    <row r="10839" spans="1:10" x14ac:dyDescent="0.35">
      <c r="A10839">
        <v>110837</v>
      </c>
      <c r="B10839" s="1" t="s">
        <v>266</v>
      </c>
      <c r="C10839" t="s">
        <v>1953</v>
      </c>
      <c r="D10839" t="s">
        <v>12</v>
      </c>
      <c r="E10839" t="s">
        <v>25</v>
      </c>
      <c r="F10839" t="s">
        <v>33</v>
      </c>
      <c r="G10839">
        <v>6</v>
      </c>
      <c r="H10839">
        <v>149.72999999999999</v>
      </c>
      <c r="I10839">
        <v>0</v>
      </c>
      <c r="J10839">
        <v>898</v>
      </c>
    </row>
    <row r="10840" spans="1:10" x14ac:dyDescent="0.35">
      <c r="A10840">
        <v>110838</v>
      </c>
      <c r="B10840" s="1" t="s">
        <v>128</v>
      </c>
      <c r="C10840" t="s">
        <v>4423</v>
      </c>
      <c r="D10840" t="s">
        <v>32</v>
      </c>
      <c r="E10840" t="s">
        <v>25</v>
      </c>
      <c r="F10840" t="s">
        <v>33</v>
      </c>
      <c r="G10840">
        <v>5</v>
      </c>
      <c r="H10840">
        <v>36.76</v>
      </c>
      <c r="I10840">
        <v>0.1</v>
      </c>
      <c r="J10840">
        <v>165</v>
      </c>
    </row>
    <row r="10841" spans="1:10" x14ac:dyDescent="0.35">
      <c r="A10841">
        <v>110839</v>
      </c>
      <c r="B10841" s="1" t="s">
        <v>399</v>
      </c>
      <c r="C10841" t="s">
        <v>7081</v>
      </c>
      <c r="D10841" t="s">
        <v>24</v>
      </c>
      <c r="E10841" t="s">
        <v>25</v>
      </c>
      <c r="F10841" t="s">
        <v>29</v>
      </c>
      <c r="G10841">
        <v>9</v>
      </c>
      <c r="H10841">
        <v>22.39</v>
      </c>
      <c r="I10841">
        <v>0.15</v>
      </c>
      <c r="J10841">
        <v>171</v>
      </c>
    </row>
    <row r="10842" spans="1:10" x14ac:dyDescent="0.35">
      <c r="A10842">
        <v>110840</v>
      </c>
      <c r="B10842" s="1" t="s">
        <v>1017</v>
      </c>
      <c r="C10842" t="s">
        <v>7082</v>
      </c>
      <c r="D10842" t="s">
        <v>12</v>
      </c>
      <c r="E10842" t="s">
        <v>17</v>
      </c>
      <c r="F10842" t="s">
        <v>46</v>
      </c>
      <c r="G10842">
        <v>2</v>
      </c>
      <c r="H10842">
        <v>603.87</v>
      </c>
      <c r="I10842">
        <v>0.2</v>
      </c>
      <c r="J10842">
        <v>966</v>
      </c>
    </row>
    <row r="10843" spans="1:10" x14ac:dyDescent="0.35">
      <c r="A10843">
        <v>110841</v>
      </c>
      <c r="B10843" s="1" t="s">
        <v>344</v>
      </c>
      <c r="C10843" t="s">
        <v>7083</v>
      </c>
      <c r="D10843" t="s">
        <v>69</v>
      </c>
      <c r="E10843" t="s">
        <v>17</v>
      </c>
      <c r="F10843" t="s">
        <v>46</v>
      </c>
      <c r="G10843">
        <v>4</v>
      </c>
      <c r="H10843">
        <v>1157.49</v>
      </c>
      <c r="I10843">
        <v>0.15</v>
      </c>
      <c r="J10843">
        <v>3935</v>
      </c>
    </row>
    <row r="10844" spans="1:10" x14ac:dyDescent="0.35">
      <c r="A10844">
        <v>110842</v>
      </c>
      <c r="B10844" s="1" t="s">
        <v>3247</v>
      </c>
      <c r="C10844" t="s">
        <v>7084</v>
      </c>
      <c r="D10844" t="s">
        <v>24</v>
      </c>
      <c r="E10844" t="s">
        <v>17</v>
      </c>
      <c r="F10844" t="s">
        <v>49</v>
      </c>
      <c r="G10844">
        <v>16</v>
      </c>
      <c r="H10844">
        <v>523.61</v>
      </c>
      <c r="I10844">
        <v>0.1</v>
      </c>
      <c r="J10844">
        <v>7539</v>
      </c>
    </row>
    <row r="10845" spans="1:10" x14ac:dyDescent="0.35">
      <c r="A10845">
        <v>110843</v>
      </c>
      <c r="B10845" s="1" t="s">
        <v>230</v>
      </c>
      <c r="C10845" t="s">
        <v>6264</v>
      </c>
      <c r="D10845" t="s">
        <v>24</v>
      </c>
      <c r="E10845" t="s">
        <v>17</v>
      </c>
      <c r="F10845" t="s">
        <v>46</v>
      </c>
      <c r="G10845">
        <v>10</v>
      </c>
      <c r="H10845">
        <v>1154.01</v>
      </c>
      <c r="I10845">
        <v>0.1</v>
      </c>
      <c r="J10845">
        <v>10386</v>
      </c>
    </row>
    <row r="10846" spans="1:10" x14ac:dyDescent="0.35">
      <c r="A10846">
        <v>110844</v>
      </c>
      <c r="B10846" s="1" t="s">
        <v>411</v>
      </c>
      <c r="C10846" t="s">
        <v>2509</v>
      </c>
      <c r="D10846" t="s">
        <v>12</v>
      </c>
      <c r="E10846" t="s">
        <v>25</v>
      </c>
      <c r="F10846" t="s">
        <v>26</v>
      </c>
      <c r="G10846">
        <v>6</v>
      </c>
      <c r="H10846">
        <v>795.16</v>
      </c>
      <c r="I10846">
        <v>0.05</v>
      </c>
      <c r="J10846">
        <v>4532</v>
      </c>
    </row>
    <row r="10847" spans="1:10" x14ac:dyDescent="0.35">
      <c r="A10847">
        <v>110845</v>
      </c>
      <c r="B10847" s="1" t="s">
        <v>1553</v>
      </c>
      <c r="C10847" t="s">
        <v>954</v>
      </c>
      <c r="D10847" t="s">
        <v>12</v>
      </c>
      <c r="E10847" t="s">
        <v>25</v>
      </c>
      <c r="F10847" t="s">
        <v>92</v>
      </c>
      <c r="G10847">
        <v>16</v>
      </c>
      <c r="H10847">
        <v>110.44</v>
      </c>
      <c r="I10847">
        <v>0</v>
      </c>
      <c r="J10847">
        <v>1767</v>
      </c>
    </row>
    <row r="10848" spans="1:10" x14ac:dyDescent="0.35">
      <c r="A10848">
        <v>110846</v>
      </c>
      <c r="B10848" s="1" t="s">
        <v>2128</v>
      </c>
      <c r="C10848" t="s">
        <v>2372</v>
      </c>
      <c r="D10848" t="s">
        <v>32</v>
      </c>
      <c r="E10848" t="s">
        <v>17</v>
      </c>
      <c r="F10848" t="s">
        <v>49</v>
      </c>
      <c r="G10848">
        <v>17</v>
      </c>
      <c r="H10848">
        <v>552.15</v>
      </c>
      <c r="I10848">
        <v>0.2</v>
      </c>
      <c r="J10848">
        <v>7509</v>
      </c>
    </row>
    <row r="10849" spans="1:10" x14ac:dyDescent="0.35">
      <c r="A10849">
        <v>110847</v>
      </c>
      <c r="B10849" s="1" t="s">
        <v>2608</v>
      </c>
      <c r="C10849" t="s">
        <v>1781</v>
      </c>
      <c r="D10849" t="s">
        <v>12</v>
      </c>
      <c r="E10849" t="s">
        <v>13</v>
      </c>
      <c r="F10849" t="s">
        <v>54</v>
      </c>
      <c r="G10849">
        <v>15</v>
      </c>
      <c r="H10849">
        <v>370.13</v>
      </c>
      <c r="I10849">
        <v>0.05</v>
      </c>
      <c r="J10849">
        <v>5274</v>
      </c>
    </row>
    <row r="10850" spans="1:10" x14ac:dyDescent="0.35">
      <c r="A10850">
        <v>110848</v>
      </c>
      <c r="B10850" s="1" t="s">
        <v>2220</v>
      </c>
      <c r="C10850" t="s">
        <v>7085</v>
      </c>
      <c r="D10850" t="s">
        <v>24</v>
      </c>
      <c r="E10850" t="s">
        <v>25</v>
      </c>
      <c r="F10850" t="s">
        <v>26</v>
      </c>
      <c r="G10850">
        <v>15</v>
      </c>
      <c r="H10850">
        <v>126.44</v>
      </c>
      <c r="I10850">
        <v>0.05</v>
      </c>
      <c r="J10850">
        <v>1801</v>
      </c>
    </row>
    <row r="10851" spans="1:10" x14ac:dyDescent="0.35">
      <c r="A10851">
        <v>110849</v>
      </c>
      <c r="B10851" s="1" t="s">
        <v>1035</v>
      </c>
      <c r="C10851" t="s">
        <v>7086</v>
      </c>
      <c r="D10851" t="s">
        <v>32</v>
      </c>
      <c r="E10851" t="s">
        <v>17</v>
      </c>
      <c r="F10851" t="s">
        <v>18</v>
      </c>
      <c r="G10851">
        <v>11</v>
      </c>
      <c r="H10851">
        <v>668.63</v>
      </c>
      <c r="I10851">
        <v>0.2</v>
      </c>
      <c r="J10851">
        <v>5883</v>
      </c>
    </row>
    <row r="10852" spans="1:10" x14ac:dyDescent="0.35">
      <c r="A10852">
        <v>110850</v>
      </c>
      <c r="B10852" s="1" t="s">
        <v>3090</v>
      </c>
      <c r="C10852" t="s">
        <v>7087</v>
      </c>
      <c r="D10852" t="s">
        <v>24</v>
      </c>
      <c r="E10852" t="s">
        <v>13</v>
      </c>
      <c r="F10852" t="s">
        <v>21</v>
      </c>
      <c r="G10852">
        <v>17</v>
      </c>
      <c r="H10852">
        <v>210</v>
      </c>
      <c r="I10852">
        <v>0.2</v>
      </c>
      <c r="J10852">
        <v>2856</v>
      </c>
    </row>
    <row r="10853" spans="1:10" x14ac:dyDescent="0.35">
      <c r="A10853">
        <v>110851</v>
      </c>
      <c r="B10853" s="1" t="s">
        <v>395</v>
      </c>
      <c r="C10853" t="s">
        <v>7088</v>
      </c>
      <c r="D10853" t="s">
        <v>12</v>
      </c>
      <c r="E10853" t="s">
        <v>25</v>
      </c>
      <c r="F10853" t="s">
        <v>33</v>
      </c>
      <c r="G10853">
        <v>9</v>
      </c>
      <c r="H10853">
        <v>694.48</v>
      </c>
      <c r="I10853">
        <v>0.15</v>
      </c>
      <c r="J10853">
        <v>5312</v>
      </c>
    </row>
    <row r="10854" spans="1:10" x14ac:dyDescent="0.35">
      <c r="A10854">
        <v>110852</v>
      </c>
      <c r="B10854" s="1" t="s">
        <v>452</v>
      </c>
      <c r="C10854" t="s">
        <v>3060</v>
      </c>
      <c r="D10854" t="s">
        <v>24</v>
      </c>
      <c r="E10854" t="s">
        <v>25</v>
      </c>
      <c r="F10854" t="s">
        <v>33</v>
      </c>
      <c r="G10854">
        <v>6</v>
      </c>
      <c r="H10854">
        <v>977.06</v>
      </c>
      <c r="I10854">
        <v>0.15</v>
      </c>
      <c r="J10854">
        <v>4983</v>
      </c>
    </row>
    <row r="10855" spans="1:10" x14ac:dyDescent="0.35">
      <c r="A10855">
        <v>110853</v>
      </c>
      <c r="B10855" s="1" t="s">
        <v>920</v>
      </c>
      <c r="C10855" t="s">
        <v>7089</v>
      </c>
      <c r="D10855" t="s">
        <v>12</v>
      </c>
      <c r="E10855" t="s">
        <v>13</v>
      </c>
      <c r="F10855" t="s">
        <v>54</v>
      </c>
      <c r="G10855">
        <v>1</v>
      </c>
      <c r="H10855">
        <v>7.56</v>
      </c>
      <c r="I10855">
        <v>0</v>
      </c>
      <c r="J10855">
        <v>7</v>
      </c>
    </row>
    <row r="10856" spans="1:10" x14ac:dyDescent="0.35">
      <c r="A10856">
        <v>110854</v>
      </c>
      <c r="B10856" s="1" t="s">
        <v>1019</v>
      </c>
      <c r="C10856" t="s">
        <v>5358</v>
      </c>
      <c r="D10856" t="s">
        <v>32</v>
      </c>
      <c r="E10856" t="s">
        <v>25</v>
      </c>
      <c r="F10856" t="s">
        <v>92</v>
      </c>
      <c r="G10856">
        <v>8</v>
      </c>
      <c r="H10856">
        <v>748.12</v>
      </c>
      <c r="I10856">
        <v>0</v>
      </c>
      <c r="J10856">
        <v>5984</v>
      </c>
    </row>
    <row r="10857" spans="1:10" x14ac:dyDescent="0.35">
      <c r="A10857">
        <v>110855</v>
      </c>
      <c r="B10857" s="1" t="s">
        <v>295</v>
      </c>
      <c r="C10857" t="s">
        <v>2361</v>
      </c>
      <c r="D10857" t="s">
        <v>32</v>
      </c>
      <c r="E10857" t="s">
        <v>17</v>
      </c>
      <c r="F10857" t="s">
        <v>46</v>
      </c>
      <c r="G10857">
        <v>13</v>
      </c>
      <c r="H10857">
        <v>286.52999999999997</v>
      </c>
      <c r="I10857">
        <v>0</v>
      </c>
      <c r="J10857">
        <v>3724</v>
      </c>
    </row>
    <row r="10858" spans="1:10" x14ac:dyDescent="0.35">
      <c r="A10858">
        <v>110856</v>
      </c>
      <c r="B10858" s="1" t="s">
        <v>596</v>
      </c>
      <c r="C10858" t="s">
        <v>7090</v>
      </c>
      <c r="D10858" t="s">
        <v>69</v>
      </c>
      <c r="E10858" t="s">
        <v>13</v>
      </c>
      <c r="F10858" t="s">
        <v>21</v>
      </c>
      <c r="G10858">
        <v>20</v>
      </c>
      <c r="H10858">
        <v>154.63</v>
      </c>
      <c r="I10858">
        <v>0.2</v>
      </c>
      <c r="J10858">
        <v>2474</v>
      </c>
    </row>
    <row r="10859" spans="1:10" x14ac:dyDescent="0.35">
      <c r="A10859">
        <v>110857</v>
      </c>
      <c r="B10859" s="1" t="s">
        <v>758</v>
      </c>
      <c r="C10859" t="s">
        <v>5579</v>
      </c>
      <c r="D10859" t="s">
        <v>32</v>
      </c>
      <c r="E10859" t="s">
        <v>17</v>
      </c>
      <c r="F10859" t="s">
        <v>46</v>
      </c>
      <c r="G10859">
        <v>19</v>
      </c>
      <c r="H10859">
        <v>1216.29</v>
      </c>
      <c r="I10859">
        <v>0</v>
      </c>
      <c r="J10859">
        <v>23109</v>
      </c>
    </row>
    <row r="10860" spans="1:10" x14ac:dyDescent="0.35">
      <c r="A10860">
        <v>110858</v>
      </c>
      <c r="B10860" s="1" t="s">
        <v>1540</v>
      </c>
      <c r="C10860" t="s">
        <v>4535</v>
      </c>
      <c r="D10860" t="s">
        <v>69</v>
      </c>
      <c r="E10860" t="s">
        <v>25</v>
      </c>
      <c r="F10860" t="s">
        <v>26</v>
      </c>
      <c r="G10860">
        <v>8</v>
      </c>
      <c r="H10860">
        <v>1394.55</v>
      </c>
      <c r="I10860">
        <v>0</v>
      </c>
      <c r="J10860">
        <v>11156</v>
      </c>
    </row>
    <row r="10861" spans="1:10" x14ac:dyDescent="0.35">
      <c r="A10861">
        <v>110859</v>
      </c>
      <c r="B10861" s="1" t="s">
        <v>1871</v>
      </c>
      <c r="C10861" t="s">
        <v>3392</v>
      </c>
      <c r="D10861" t="s">
        <v>12</v>
      </c>
      <c r="E10861" t="s">
        <v>13</v>
      </c>
      <c r="F10861" t="s">
        <v>21</v>
      </c>
      <c r="G10861">
        <v>10</v>
      </c>
      <c r="H10861">
        <v>468.6</v>
      </c>
      <c r="I10861">
        <v>0.15</v>
      </c>
      <c r="J10861">
        <v>3983</v>
      </c>
    </row>
    <row r="10862" spans="1:10" x14ac:dyDescent="0.35">
      <c r="A10862">
        <v>110860</v>
      </c>
      <c r="B10862" s="1" t="s">
        <v>1587</v>
      </c>
      <c r="C10862" t="s">
        <v>5740</v>
      </c>
      <c r="D10862" t="s">
        <v>24</v>
      </c>
      <c r="E10862" t="s">
        <v>17</v>
      </c>
      <c r="F10862" t="s">
        <v>18</v>
      </c>
      <c r="G10862">
        <v>5</v>
      </c>
      <c r="H10862">
        <v>646.65</v>
      </c>
      <c r="I10862">
        <v>0.1</v>
      </c>
      <c r="J10862">
        <v>2909</v>
      </c>
    </row>
    <row r="10863" spans="1:10" x14ac:dyDescent="0.35">
      <c r="A10863">
        <v>110861</v>
      </c>
      <c r="B10863" s="1" t="s">
        <v>213</v>
      </c>
      <c r="C10863" t="s">
        <v>7091</v>
      </c>
      <c r="D10863" t="s">
        <v>12</v>
      </c>
      <c r="E10863" t="s">
        <v>25</v>
      </c>
      <c r="F10863" t="s">
        <v>26</v>
      </c>
      <c r="G10863">
        <v>15</v>
      </c>
      <c r="H10863">
        <v>810.95</v>
      </c>
      <c r="I10863">
        <v>0.05</v>
      </c>
      <c r="J10863">
        <v>11556</v>
      </c>
    </row>
    <row r="10864" spans="1:10" x14ac:dyDescent="0.35">
      <c r="A10864">
        <v>110862</v>
      </c>
      <c r="B10864" s="1" t="s">
        <v>720</v>
      </c>
      <c r="C10864" t="s">
        <v>1753</v>
      </c>
      <c r="D10864" t="s">
        <v>69</v>
      </c>
      <c r="E10864" t="s">
        <v>13</v>
      </c>
      <c r="F10864" t="s">
        <v>14</v>
      </c>
      <c r="G10864">
        <v>10</v>
      </c>
      <c r="H10864">
        <v>967.72</v>
      </c>
      <c r="I10864">
        <v>0.1</v>
      </c>
      <c r="J10864">
        <v>8709</v>
      </c>
    </row>
    <row r="10865" spans="1:10" x14ac:dyDescent="0.35">
      <c r="A10865">
        <v>110863</v>
      </c>
      <c r="B10865" s="1" t="s">
        <v>820</v>
      </c>
      <c r="C10865" t="s">
        <v>2823</v>
      </c>
      <c r="D10865" t="s">
        <v>32</v>
      </c>
      <c r="E10865" t="s">
        <v>17</v>
      </c>
      <c r="F10865" t="s">
        <v>36</v>
      </c>
      <c r="G10865">
        <v>19</v>
      </c>
      <c r="H10865">
        <v>816.31</v>
      </c>
      <c r="I10865">
        <v>0.1</v>
      </c>
      <c r="J10865">
        <v>13958</v>
      </c>
    </row>
    <row r="10866" spans="1:10" x14ac:dyDescent="0.35">
      <c r="A10866">
        <v>110864</v>
      </c>
      <c r="B10866" s="1" t="s">
        <v>833</v>
      </c>
      <c r="C10866" t="s">
        <v>940</v>
      </c>
      <c r="D10866" t="s">
        <v>24</v>
      </c>
      <c r="E10866" t="s">
        <v>13</v>
      </c>
      <c r="F10866" t="s">
        <v>14</v>
      </c>
      <c r="G10866">
        <v>3</v>
      </c>
      <c r="H10866">
        <v>1009.4</v>
      </c>
      <c r="I10866">
        <v>0.05</v>
      </c>
      <c r="J10866">
        <v>2876</v>
      </c>
    </row>
    <row r="10867" spans="1:10" x14ac:dyDescent="0.35">
      <c r="A10867">
        <v>110865</v>
      </c>
      <c r="B10867" s="1" t="s">
        <v>65</v>
      </c>
      <c r="C10867" t="s">
        <v>7092</v>
      </c>
      <c r="D10867" t="s">
        <v>12</v>
      </c>
      <c r="E10867" t="s">
        <v>17</v>
      </c>
      <c r="F10867" t="s">
        <v>49</v>
      </c>
      <c r="G10867">
        <v>11</v>
      </c>
      <c r="H10867">
        <v>128.02000000000001</v>
      </c>
      <c r="I10867">
        <v>0.1</v>
      </c>
      <c r="J10867">
        <v>1267</v>
      </c>
    </row>
    <row r="10868" spans="1:10" x14ac:dyDescent="0.35">
      <c r="A10868">
        <v>110866</v>
      </c>
      <c r="B10868" s="1" t="s">
        <v>236</v>
      </c>
      <c r="C10868" t="s">
        <v>6480</v>
      </c>
      <c r="D10868" t="s">
        <v>12</v>
      </c>
      <c r="E10868" t="s">
        <v>17</v>
      </c>
      <c r="F10868" t="s">
        <v>36</v>
      </c>
      <c r="G10868">
        <v>11</v>
      </c>
      <c r="H10868">
        <v>547.62</v>
      </c>
      <c r="I10868">
        <v>0.1</v>
      </c>
      <c r="J10868">
        <v>5421</v>
      </c>
    </row>
    <row r="10869" spans="1:10" x14ac:dyDescent="0.35">
      <c r="A10869">
        <v>110867</v>
      </c>
      <c r="B10869" s="1" t="s">
        <v>74</v>
      </c>
      <c r="C10869" t="s">
        <v>4145</v>
      </c>
      <c r="D10869" t="s">
        <v>69</v>
      </c>
      <c r="E10869" t="s">
        <v>25</v>
      </c>
      <c r="F10869" t="s">
        <v>26</v>
      </c>
      <c r="G10869">
        <v>14</v>
      </c>
      <c r="H10869">
        <v>551.28</v>
      </c>
      <c r="I10869">
        <v>0.15</v>
      </c>
      <c r="J10869">
        <v>6560</v>
      </c>
    </row>
    <row r="10870" spans="1:10" x14ac:dyDescent="0.35">
      <c r="A10870">
        <v>110868</v>
      </c>
      <c r="B10870" s="1" t="s">
        <v>1909</v>
      </c>
      <c r="C10870" t="s">
        <v>7093</v>
      </c>
      <c r="D10870" t="s">
        <v>69</v>
      </c>
      <c r="E10870" t="s">
        <v>17</v>
      </c>
      <c r="F10870" t="s">
        <v>36</v>
      </c>
      <c r="G10870">
        <v>2</v>
      </c>
      <c r="H10870">
        <v>635.80999999999995</v>
      </c>
      <c r="I10870">
        <v>0.15</v>
      </c>
      <c r="J10870">
        <v>1080</v>
      </c>
    </row>
    <row r="10871" spans="1:10" x14ac:dyDescent="0.35">
      <c r="A10871">
        <v>110869</v>
      </c>
      <c r="B10871" s="1" t="s">
        <v>2503</v>
      </c>
      <c r="C10871" t="s">
        <v>4534</v>
      </c>
      <c r="D10871" t="s">
        <v>24</v>
      </c>
      <c r="E10871" t="s">
        <v>13</v>
      </c>
      <c r="F10871" t="s">
        <v>21</v>
      </c>
      <c r="G10871">
        <v>1</v>
      </c>
      <c r="H10871">
        <v>1335.76</v>
      </c>
      <c r="I10871">
        <v>0.2</v>
      </c>
      <c r="J10871">
        <v>1068</v>
      </c>
    </row>
    <row r="10872" spans="1:10" x14ac:dyDescent="0.35">
      <c r="A10872">
        <v>110870</v>
      </c>
      <c r="B10872" s="1" t="s">
        <v>990</v>
      </c>
      <c r="C10872" t="s">
        <v>5233</v>
      </c>
      <c r="D10872" t="s">
        <v>24</v>
      </c>
      <c r="E10872" t="s">
        <v>25</v>
      </c>
      <c r="F10872" t="s">
        <v>33</v>
      </c>
      <c r="G10872">
        <v>8</v>
      </c>
      <c r="H10872">
        <v>1395.07</v>
      </c>
      <c r="I10872">
        <v>0.05</v>
      </c>
      <c r="J10872">
        <v>10602</v>
      </c>
    </row>
    <row r="10873" spans="1:10" x14ac:dyDescent="0.35">
      <c r="A10873">
        <v>110871</v>
      </c>
      <c r="B10873" s="1" t="s">
        <v>571</v>
      </c>
      <c r="C10873" t="s">
        <v>4049</v>
      </c>
      <c r="D10873" t="s">
        <v>69</v>
      </c>
      <c r="E10873" t="s">
        <v>17</v>
      </c>
      <c r="F10873" t="s">
        <v>49</v>
      </c>
      <c r="G10873">
        <v>13</v>
      </c>
      <c r="H10873">
        <v>544.20000000000005</v>
      </c>
      <c r="I10873">
        <v>0.2</v>
      </c>
      <c r="J10873">
        <v>5659</v>
      </c>
    </row>
    <row r="10874" spans="1:10" x14ac:dyDescent="0.35">
      <c r="A10874">
        <v>110872</v>
      </c>
      <c r="B10874" s="1" t="s">
        <v>888</v>
      </c>
      <c r="C10874" t="s">
        <v>1211</v>
      </c>
      <c r="D10874" t="s">
        <v>32</v>
      </c>
      <c r="E10874" t="s">
        <v>25</v>
      </c>
      <c r="F10874" t="s">
        <v>33</v>
      </c>
      <c r="G10874">
        <v>19</v>
      </c>
      <c r="H10874">
        <v>1089.05</v>
      </c>
      <c r="I10874">
        <v>0.1</v>
      </c>
      <c r="J10874">
        <v>18622</v>
      </c>
    </row>
    <row r="10875" spans="1:10" x14ac:dyDescent="0.35">
      <c r="A10875">
        <v>110873</v>
      </c>
      <c r="B10875" s="1" t="s">
        <v>1963</v>
      </c>
      <c r="C10875" t="s">
        <v>7094</v>
      </c>
      <c r="D10875" t="s">
        <v>12</v>
      </c>
      <c r="E10875" t="s">
        <v>17</v>
      </c>
      <c r="F10875" t="s">
        <v>49</v>
      </c>
      <c r="G10875">
        <v>9</v>
      </c>
      <c r="H10875">
        <v>840.63</v>
      </c>
      <c r="I10875">
        <v>0</v>
      </c>
      <c r="J10875">
        <v>7565</v>
      </c>
    </row>
    <row r="10876" spans="1:10" x14ac:dyDescent="0.35">
      <c r="A10876">
        <v>110874</v>
      </c>
      <c r="B10876" s="1" t="s">
        <v>1777</v>
      </c>
      <c r="C10876" t="s">
        <v>6889</v>
      </c>
      <c r="D10876" t="s">
        <v>32</v>
      </c>
      <c r="E10876" t="s">
        <v>17</v>
      </c>
      <c r="F10876" t="s">
        <v>49</v>
      </c>
      <c r="G10876">
        <v>2</v>
      </c>
      <c r="H10876">
        <v>1385.82</v>
      </c>
      <c r="I10876">
        <v>0.1</v>
      </c>
      <c r="J10876">
        <v>2494</v>
      </c>
    </row>
    <row r="10877" spans="1:10" x14ac:dyDescent="0.35">
      <c r="A10877">
        <v>110875</v>
      </c>
      <c r="B10877" s="1" t="s">
        <v>1223</v>
      </c>
      <c r="C10877" t="s">
        <v>2831</v>
      </c>
      <c r="D10877" t="s">
        <v>24</v>
      </c>
      <c r="E10877" t="s">
        <v>13</v>
      </c>
      <c r="F10877" t="s">
        <v>21</v>
      </c>
      <c r="G10877">
        <v>6</v>
      </c>
      <c r="H10877">
        <v>50.11</v>
      </c>
      <c r="I10877">
        <v>0.1</v>
      </c>
      <c r="J10877">
        <v>270</v>
      </c>
    </row>
    <row r="10878" spans="1:10" x14ac:dyDescent="0.35">
      <c r="A10878">
        <v>110876</v>
      </c>
      <c r="B10878" s="1" t="s">
        <v>1402</v>
      </c>
      <c r="C10878" t="s">
        <v>5937</v>
      </c>
      <c r="D10878" t="s">
        <v>69</v>
      </c>
      <c r="E10878" t="s">
        <v>25</v>
      </c>
      <c r="F10878" t="s">
        <v>33</v>
      </c>
      <c r="G10878">
        <v>13</v>
      </c>
      <c r="H10878">
        <v>326.05</v>
      </c>
      <c r="I10878">
        <v>0</v>
      </c>
      <c r="J10878">
        <v>4238</v>
      </c>
    </row>
    <row r="10879" spans="1:10" x14ac:dyDescent="0.35">
      <c r="A10879">
        <v>110877</v>
      </c>
      <c r="B10879" s="1" t="s">
        <v>2242</v>
      </c>
      <c r="C10879" t="s">
        <v>7095</v>
      </c>
      <c r="D10879" t="s">
        <v>12</v>
      </c>
      <c r="E10879" t="s">
        <v>25</v>
      </c>
      <c r="F10879" t="s">
        <v>33</v>
      </c>
      <c r="G10879">
        <v>9</v>
      </c>
      <c r="H10879">
        <v>701.69</v>
      </c>
      <c r="I10879">
        <v>0.15</v>
      </c>
      <c r="J10879">
        <v>5367</v>
      </c>
    </row>
    <row r="10880" spans="1:10" x14ac:dyDescent="0.35">
      <c r="A10880">
        <v>110878</v>
      </c>
      <c r="B10880" s="1" t="s">
        <v>3007</v>
      </c>
      <c r="C10880" t="s">
        <v>4128</v>
      </c>
      <c r="D10880" t="s">
        <v>12</v>
      </c>
      <c r="E10880" t="s">
        <v>13</v>
      </c>
      <c r="F10880" t="s">
        <v>41</v>
      </c>
      <c r="G10880">
        <v>15</v>
      </c>
      <c r="H10880">
        <v>1076.55</v>
      </c>
      <c r="I10880">
        <v>0.2</v>
      </c>
      <c r="J10880">
        <v>12918</v>
      </c>
    </row>
    <row r="10881" spans="1:10" x14ac:dyDescent="0.35">
      <c r="A10881">
        <v>110879</v>
      </c>
      <c r="B10881" s="1" t="s">
        <v>1494</v>
      </c>
      <c r="C10881" t="s">
        <v>615</v>
      </c>
      <c r="D10881" t="s">
        <v>24</v>
      </c>
      <c r="E10881" t="s">
        <v>13</v>
      </c>
      <c r="F10881" t="s">
        <v>14</v>
      </c>
      <c r="G10881">
        <v>5</v>
      </c>
      <c r="H10881">
        <v>280.26</v>
      </c>
      <c r="I10881">
        <v>0.2</v>
      </c>
      <c r="J10881">
        <v>1121</v>
      </c>
    </row>
    <row r="10882" spans="1:10" x14ac:dyDescent="0.35">
      <c r="A10882">
        <v>110880</v>
      </c>
      <c r="B10882" s="1" t="s">
        <v>918</v>
      </c>
      <c r="C10882" t="s">
        <v>3892</v>
      </c>
      <c r="D10882" t="s">
        <v>69</v>
      </c>
      <c r="E10882" t="s">
        <v>25</v>
      </c>
      <c r="F10882" t="s">
        <v>33</v>
      </c>
      <c r="G10882">
        <v>15</v>
      </c>
      <c r="H10882">
        <v>1379.55</v>
      </c>
      <c r="I10882">
        <v>0.1</v>
      </c>
      <c r="J10882">
        <v>18623</v>
      </c>
    </row>
    <row r="10883" spans="1:10" x14ac:dyDescent="0.35">
      <c r="A10883">
        <v>110881</v>
      </c>
      <c r="B10883" s="1" t="s">
        <v>1312</v>
      </c>
      <c r="C10883" t="s">
        <v>3258</v>
      </c>
      <c r="D10883" t="s">
        <v>32</v>
      </c>
      <c r="E10883" t="s">
        <v>25</v>
      </c>
      <c r="F10883" t="s">
        <v>92</v>
      </c>
      <c r="G10883">
        <v>4</v>
      </c>
      <c r="H10883">
        <v>1303.73</v>
      </c>
      <c r="I10883">
        <v>0</v>
      </c>
      <c r="J10883">
        <v>5214</v>
      </c>
    </row>
    <row r="10884" spans="1:10" x14ac:dyDescent="0.35">
      <c r="A10884">
        <v>110882</v>
      </c>
      <c r="B10884" s="1" t="s">
        <v>3615</v>
      </c>
      <c r="C10884" t="s">
        <v>2390</v>
      </c>
      <c r="D10884" t="s">
        <v>32</v>
      </c>
      <c r="E10884" t="s">
        <v>25</v>
      </c>
      <c r="F10884" t="s">
        <v>33</v>
      </c>
      <c r="G10884">
        <v>13</v>
      </c>
      <c r="H10884">
        <v>901.75</v>
      </c>
      <c r="I10884">
        <v>0.05</v>
      </c>
      <c r="J10884">
        <v>11136</v>
      </c>
    </row>
    <row r="10885" spans="1:10" x14ac:dyDescent="0.35">
      <c r="A10885">
        <v>110883</v>
      </c>
      <c r="B10885" s="1" t="s">
        <v>657</v>
      </c>
      <c r="C10885" t="s">
        <v>7096</v>
      </c>
      <c r="D10885" t="s">
        <v>32</v>
      </c>
      <c r="E10885" t="s">
        <v>17</v>
      </c>
      <c r="F10885" t="s">
        <v>18</v>
      </c>
      <c r="G10885">
        <v>10</v>
      </c>
      <c r="H10885">
        <v>131.54</v>
      </c>
      <c r="I10885">
        <v>0.15</v>
      </c>
      <c r="J10885">
        <v>1118</v>
      </c>
    </row>
    <row r="10886" spans="1:10" x14ac:dyDescent="0.35">
      <c r="A10886">
        <v>110884</v>
      </c>
      <c r="B10886" s="1" t="s">
        <v>804</v>
      </c>
      <c r="C10886" t="s">
        <v>7097</v>
      </c>
      <c r="D10886" t="s">
        <v>32</v>
      </c>
      <c r="E10886" t="s">
        <v>25</v>
      </c>
      <c r="F10886" t="s">
        <v>29</v>
      </c>
      <c r="G10886">
        <v>9</v>
      </c>
      <c r="H10886">
        <v>705.96</v>
      </c>
      <c r="I10886">
        <v>0</v>
      </c>
      <c r="J10886">
        <v>6353</v>
      </c>
    </row>
    <row r="10887" spans="1:10" x14ac:dyDescent="0.35">
      <c r="A10887">
        <v>110885</v>
      </c>
      <c r="B10887" s="1" t="s">
        <v>2128</v>
      </c>
      <c r="C10887" t="s">
        <v>3897</v>
      </c>
      <c r="D10887" t="s">
        <v>24</v>
      </c>
      <c r="E10887" t="s">
        <v>25</v>
      </c>
      <c r="F10887" t="s">
        <v>33</v>
      </c>
      <c r="G10887">
        <v>19</v>
      </c>
      <c r="H10887">
        <v>4.07</v>
      </c>
      <c r="I10887">
        <v>0.2</v>
      </c>
      <c r="J10887">
        <v>61</v>
      </c>
    </row>
    <row r="10888" spans="1:10" x14ac:dyDescent="0.35">
      <c r="A10888">
        <v>110886</v>
      </c>
      <c r="B10888" s="1" t="s">
        <v>110</v>
      </c>
      <c r="C10888" t="s">
        <v>7098</v>
      </c>
      <c r="D10888" t="s">
        <v>24</v>
      </c>
      <c r="E10888" t="s">
        <v>17</v>
      </c>
      <c r="F10888" t="s">
        <v>46</v>
      </c>
      <c r="G10888">
        <v>15</v>
      </c>
      <c r="H10888">
        <v>1283.27</v>
      </c>
      <c r="I10888">
        <v>0</v>
      </c>
      <c r="J10888">
        <v>19249</v>
      </c>
    </row>
    <row r="10889" spans="1:10" x14ac:dyDescent="0.35">
      <c r="A10889">
        <v>110887</v>
      </c>
      <c r="B10889" s="1" t="s">
        <v>3090</v>
      </c>
      <c r="C10889" t="s">
        <v>4072</v>
      </c>
      <c r="D10889" t="s">
        <v>12</v>
      </c>
      <c r="E10889" t="s">
        <v>13</v>
      </c>
      <c r="F10889" t="s">
        <v>14</v>
      </c>
      <c r="G10889">
        <v>16</v>
      </c>
      <c r="H10889">
        <v>525.05999999999995</v>
      </c>
      <c r="I10889">
        <v>0.05</v>
      </c>
      <c r="J10889">
        <v>7980</v>
      </c>
    </row>
    <row r="10890" spans="1:10" x14ac:dyDescent="0.35">
      <c r="A10890">
        <v>110888</v>
      </c>
      <c r="B10890" s="1" t="s">
        <v>1720</v>
      </c>
      <c r="C10890" t="s">
        <v>7099</v>
      </c>
      <c r="D10890" t="s">
        <v>32</v>
      </c>
      <c r="E10890" t="s">
        <v>17</v>
      </c>
      <c r="F10890" t="s">
        <v>36</v>
      </c>
      <c r="G10890">
        <v>9</v>
      </c>
      <c r="H10890">
        <v>424.16</v>
      </c>
      <c r="I10890">
        <v>0.15</v>
      </c>
      <c r="J10890">
        <v>3244</v>
      </c>
    </row>
    <row r="10891" spans="1:10" x14ac:dyDescent="0.35">
      <c r="A10891">
        <v>110889</v>
      </c>
      <c r="B10891" s="1" t="s">
        <v>80</v>
      </c>
      <c r="C10891" t="s">
        <v>7100</v>
      </c>
      <c r="D10891" t="s">
        <v>32</v>
      </c>
      <c r="E10891" t="s">
        <v>13</v>
      </c>
      <c r="F10891" t="s">
        <v>41</v>
      </c>
      <c r="G10891">
        <v>16</v>
      </c>
      <c r="H10891">
        <v>566.6</v>
      </c>
      <c r="I10891">
        <v>0.15</v>
      </c>
      <c r="J10891">
        <v>7705</v>
      </c>
    </row>
    <row r="10892" spans="1:10" x14ac:dyDescent="0.35">
      <c r="A10892">
        <v>110890</v>
      </c>
      <c r="B10892" s="1" t="s">
        <v>144</v>
      </c>
      <c r="C10892" t="s">
        <v>3495</v>
      </c>
      <c r="D10892" t="s">
        <v>32</v>
      </c>
      <c r="E10892" t="s">
        <v>13</v>
      </c>
      <c r="F10892" t="s">
        <v>54</v>
      </c>
      <c r="G10892">
        <v>14</v>
      </c>
      <c r="H10892">
        <v>836.97</v>
      </c>
      <c r="I10892">
        <v>0</v>
      </c>
      <c r="J10892">
        <v>11717</v>
      </c>
    </row>
    <row r="10893" spans="1:10" x14ac:dyDescent="0.35">
      <c r="A10893">
        <v>110891</v>
      </c>
      <c r="B10893" s="1" t="s">
        <v>1006</v>
      </c>
      <c r="C10893" t="s">
        <v>3410</v>
      </c>
      <c r="D10893" t="s">
        <v>12</v>
      </c>
      <c r="E10893" t="s">
        <v>25</v>
      </c>
      <c r="F10893" t="s">
        <v>33</v>
      </c>
      <c r="G10893">
        <v>18</v>
      </c>
      <c r="H10893">
        <v>122.75</v>
      </c>
      <c r="I10893">
        <v>0.1</v>
      </c>
      <c r="J10893">
        <v>1988</v>
      </c>
    </row>
    <row r="10894" spans="1:10" x14ac:dyDescent="0.35">
      <c r="A10894">
        <v>110892</v>
      </c>
      <c r="B10894" s="1" t="s">
        <v>523</v>
      </c>
      <c r="C10894" t="s">
        <v>7101</v>
      </c>
      <c r="D10894" t="s">
        <v>24</v>
      </c>
      <c r="E10894" t="s">
        <v>17</v>
      </c>
      <c r="F10894" t="s">
        <v>49</v>
      </c>
      <c r="G10894">
        <v>7</v>
      </c>
      <c r="H10894">
        <v>1231.44</v>
      </c>
      <c r="I10894">
        <v>0.05</v>
      </c>
      <c r="J10894">
        <v>8189</v>
      </c>
    </row>
    <row r="10895" spans="1:10" x14ac:dyDescent="0.35">
      <c r="A10895">
        <v>110893</v>
      </c>
      <c r="B10895" s="1" t="s">
        <v>1288</v>
      </c>
      <c r="C10895" t="s">
        <v>3823</v>
      </c>
      <c r="D10895" t="s">
        <v>24</v>
      </c>
      <c r="E10895" t="s">
        <v>13</v>
      </c>
      <c r="F10895" t="s">
        <v>21</v>
      </c>
      <c r="G10895">
        <v>11</v>
      </c>
      <c r="H10895">
        <v>503.74</v>
      </c>
      <c r="I10895">
        <v>0</v>
      </c>
      <c r="J10895">
        <v>5541</v>
      </c>
    </row>
    <row r="10896" spans="1:10" x14ac:dyDescent="0.35">
      <c r="A10896">
        <v>110894</v>
      </c>
      <c r="B10896" s="1" t="s">
        <v>2109</v>
      </c>
      <c r="C10896" t="s">
        <v>1218</v>
      </c>
      <c r="D10896" t="s">
        <v>24</v>
      </c>
      <c r="E10896" t="s">
        <v>17</v>
      </c>
      <c r="F10896" t="s">
        <v>18</v>
      </c>
      <c r="G10896">
        <v>11</v>
      </c>
      <c r="H10896">
        <v>856.16</v>
      </c>
      <c r="I10896">
        <v>0.15</v>
      </c>
      <c r="J10896">
        <v>8005</v>
      </c>
    </row>
    <row r="10897" spans="1:10" x14ac:dyDescent="0.35">
      <c r="A10897">
        <v>110895</v>
      </c>
      <c r="B10897" s="1" t="s">
        <v>1332</v>
      </c>
      <c r="C10897" t="s">
        <v>1268</v>
      </c>
      <c r="D10897" t="s">
        <v>69</v>
      </c>
      <c r="E10897" t="s">
        <v>13</v>
      </c>
      <c r="F10897" t="s">
        <v>54</v>
      </c>
      <c r="G10897">
        <v>11</v>
      </c>
      <c r="H10897">
        <v>265.75</v>
      </c>
      <c r="I10897">
        <v>0.15</v>
      </c>
      <c r="J10897">
        <v>2484</v>
      </c>
    </row>
    <row r="10898" spans="1:10" x14ac:dyDescent="0.35">
      <c r="A10898">
        <v>110896</v>
      </c>
      <c r="B10898" s="1" t="s">
        <v>228</v>
      </c>
      <c r="C10898" t="s">
        <v>5069</v>
      </c>
      <c r="D10898" t="s">
        <v>69</v>
      </c>
      <c r="E10898" t="s">
        <v>25</v>
      </c>
      <c r="F10898" t="s">
        <v>92</v>
      </c>
      <c r="G10898">
        <v>11</v>
      </c>
      <c r="H10898">
        <v>1061.58</v>
      </c>
      <c r="I10898">
        <v>0.2</v>
      </c>
      <c r="J10898">
        <v>9341</v>
      </c>
    </row>
    <row r="10899" spans="1:10" x14ac:dyDescent="0.35">
      <c r="A10899">
        <v>110897</v>
      </c>
      <c r="B10899" s="1" t="s">
        <v>1512</v>
      </c>
      <c r="C10899" t="s">
        <v>7102</v>
      </c>
      <c r="D10899" t="s">
        <v>32</v>
      </c>
      <c r="E10899" t="s">
        <v>25</v>
      </c>
      <c r="F10899" t="s">
        <v>29</v>
      </c>
      <c r="G10899">
        <v>13</v>
      </c>
      <c r="H10899">
        <v>1238.27</v>
      </c>
      <c r="I10899">
        <v>0.15</v>
      </c>
      <c r="J10899">
        <v>13682</v>
      </c>
    </row>
    <row r="10900" spans="1:10" x14ac:dyDescent="0.35">
      <c r="A10900">
        <v>110898</v>
      </c>
      <c r="B10900" s="1" t="s">
        <v>230</v>
      </c>
      <c r="C10900" t="s">
        <v>7103</v>
      </c>
      <c r="D10900" t="s">
        <v>69</v>
      </c>
      <c r="E10900" t="s">
        <v>25</v>
      </c>
      <c r="F10900" t="s">
        <v>29</v>
      </c>
      <c r="G10900">
        <v>12</v>
      </c>
      <c r="H10900">
        <v>51.81</v>
      </c>
      <c r="I10900">
        <v>0</v>
      </c>
      <c r="J10900">
        <v>621</v>
      </c>
    </row>
    <row r="10901" spans="1:10" x14ac:dyDescent="0.35">
      <c r="A10901">
        <v>110899</v>
      </c>
      <c r="B10901" s="1" t="s">
        <v>3202</v>
      </c>
      <c r="C10901" t="s">
        <v>5956</v>
      </c>
      <c r="D10901" t="s">
        <v>24</v>
      </c>
      <c r="E10901" t="s">
        <v>17</v>
      </c>
      <c r="F10901" t="s">
        <v>36</v>
      </c>
      <c r="G10901">
        <v>8</v>
      </c>
      <c r="H10901">
        <v>192.14</v>
      </c>
      <c r="I10901">
        <v>0.05</v>
      </c>
      <c r="J10901">
        <v>1460</v>
      </c>
    </row>
    <row r="10902" spans="1:10" x14ac:dyDescent="0.35">
      <c r="A10902">
        <v>110900</v>
      </c>
      <c r="B10902" s="1" t="s">
        <v>679</v>
      </c>
      <c r="C10902" t="s">
        <v>719</v>
      </c>
      <c r="D10902" t="s">
        <v>24</v>
      </c>
      <c r="E10902" t="s">
        <v>13</v>
      </c>
      <c r="F10902" t="s">
        <v>14</v>
      </c>
      <c r="G10902">
        <v>16</v>
      </c>
      <c r="H10902">
        <v>832.84</v>
      </c>
      <c r="I10902">
        <v>0</v>
      </c>
      <c r="J10902">
        <v>13325</v>
      </c>
    </row>
    <row r="10903" spans="1:10" x14ac:dyDescent="0.35">
      <c r="A10903">
        <v>110901</v>
      </c>
      <c r="B10903" s="1" t="s">
        <v>487</v>
      </c>
      <c r="C10903" t="s">
        <v>7104</v>
      </c>
      <c r="D10903" t="s">
        <v>24</v>
      </c>
      <c r="E10903" t="s">
        <v>13</v>
      </c>
      <c r="F10903" t="s">
        <v>54</v>
      </c>
      <c r="G10903">
        <v>15</v>
      </c>
      <c r="H10903">
        <v>1323.23</v>
      </c>
      <c r="I10903">
        <v>0.05</v>
      </c>
      <c r="J10903">
        <v>18856</v>
      </c>
    </row>
    <row r="10904" spans="1:10" x14ac:dyDescent="0.35">
      <c r="A10904">
        <v>110902</v>
      </c>
      <c r="B10904" s="1" t="s">
        <v>166</v>
      </c>
      <c r="C10904" t="s">
        <v>1536</v>
      </c>
      <c r="D10904" t="s">
        <v>32</v>
      </c>
      <c r="E10904" t="s">
        <v>13</v>
      </c>
      <c r="F10904" t="s">
        <v>14</v>
      </c>
      <c r="G10904">
        <v>3</v>
      </c>
      <c r="H10904">
        <v>1133.93</v>
      </c>
      <c r="I10904">
        <v>0.2</v>
      </c>
      <c r="J10904">
        <v>2721</v>
      </c>
    </row>
    <row r="10905" spans="1:10" x14ac:dyDescent="0.35">
      <c r="A10905">
        <v>110903</v>
      </c>
      <c r="B10905" s="1" t="s">
        <v>614</v>
      </c>
      <c r="C10905" t="s">
        <v>5523</v>
      </c>
      <c r="D10905" t="s">
        <v>12</v>
      </c>
      <c r="E10905" t="s">
        <v>25</v>
      </c>
      <c r="F10905" t="s">
        <v>26</v>
      </c>
      <c r="G10905">
        <v>20</v>
      </c>
      <c r="H10905">
        <v>825.82</v>
      </c>
      <c r="I10905">
        <v>0.1</v>
      </c>
      <c r="J10905">
        <v>14864</v>
      </c>
    </row>
    <row r="10906" spans="1:10" x14ac:dyDescent="0.35">
      <c r="A10906">
        <v>110904</v>
      </c>
      <c r="B10906" s="1" t="s">
        <v>86</v>
      </c>
      <c r="C10906" t="s">
        <v>3113</v>
      </c>
      <c r="D10906" t="s">
        <v>32</v>
      </c>
      <c r="E10906" t="s">
        <v>17</v>
      </c>
      <c r="F10906" t="s">
        <v>49</v>
      </c>
      <c r="G10906">
        <v>2</v>
      </c>
      <c r="H10906">
        <v>506.02</v>
      </c>
      <c r="I10906">
        <v>0.05</v>
      </c>
      <c r="J10906">
        <v>961</v>
      </c>
    </row>
    <row r="10907" spans="1:10" x14ac:dyDescent="0.35">
      <c r="A10907">
        <v>110905</v>
      </c>
      <c r="B10907" s="1" t="s">
        <v>136</v>
      </c>
      <c r="C10907" t="s">
        <v>4998</v>
      </c>
      <c r="D10907" t="s">
        <v>69</v>
      </c>
      <c r="E10907" t="s">
        <v>13</v>
      </c>
      <c r="F10907" t="s">
        <v>54</v>
      </c>
      <c r="G10907">
        <v>16</v>
      </c>
      <c r="H10907">
        <v>1486.36</v>
      </c>
      <c r="I10907">
        <v>0</v>
      </c>
      <c r="J10907">
        <v>23781</v>
      </c>
    </row>
    <row r="10908" spans="1:10" x14ac:dyDescent="0.35">
      <c r="A10908">
        <v>110906</v>
      </c>
      <c r="B10908" s="1" t="s">
        <v>1277</v>
      </c>
      <c r="C10908" t="s">
        <v>2271</v>
      </c>
      <c r="D10908" t="s">
        <v>32</v>
      </c>
      <c r="E10908" t="s">
        <v>13</v>
      </c>
      <c r="F10908" t="s">
        <v>41</v>
      </c>
      <c r="G10908">
        <v>11</v>
      </c>
      <c r="H10908">
        <v>1281.05</v>
      </c>
      <c r="I10908">
        <v>0.15</v>
      </c>
      <c r="J10908">
        <v>11977</v>
      </c>
    </row>
    <row r="10909" spans="1:10" x14ac:dyDescent="0.35">
      <c r="A10909">
        <v>110907</v>
      </c>
      <c r="B10909" s="1" t="s">
        <v>1505</v>
      </c>
      <c r="C10909" t="s">
        <v>2538</v>
      </c>
      <c r="D10909" t="s">
        <v>32</v>
      </c>
      <c r="E10909" t="s">
        <v>17</v>
      </c>
      <c r="F10909" t="s">
        <v>36</v>
      </c>
      <c r="G10909">
        <v>17</v>
      </c>
      <c r="H10909">
        <v>242.02</v>
      </c>
      <c r="I10909">
        <v>0</v>
      </c>
      <c r="J10909">
        <v>4114</v>
      </c>
    </row>
    <row r="10910" spans="1:10" x14ac:dyDescent="0.35">
      <c r="A10910">
        <v>110908</v>
      </c>
      <c r="B10910" s="1" t="s">
        <v>2906</v>
      </c>
      <c r="C10910" t="s">
        <v>7105</v>
      </c>
      <c r="D10910" t="s">
        <v>12</v>
      </c>
      <c r="E10910" t="s">
        <v>25</v>
      </c>
      <c r="F10910" t="s">
        <v>92</v>
      </c>
      <c r="G10910">
        <v>13</v>
      </c>
      <c r="H10910">
        <v>199.17</v>
      </c>
      <c r="I10910">
        <v>0.05</v>
      </c>
      <c r="J10910">
        <v>2459</v>
      </c>
    </row>
    <row r="10911" spans="1:10" x14ac:dyDescent="0.35">
      <c r="A10911">
        <v>110909</v>
      </c>
      <c r="B10911" s="1" t="s">
        <v>966</v>
      </c>
      <c r="C10911" t="s">
        <v>4598</v>
      </c>
      <c r="D10911" t="s">
        <v>12</v>
      </c>
      <c r="E10911" t="s">
        <v>17</v>
      </c>
      <c r="F10911" t="s">
        <v>18</v>
      </c>
      <c r="G10911">
        <v>4</v>
      </c>
      <c r="H10911">
        <v>1211.05</v>
      </c>
      <c r="I10911">
        <v>0.15</v>
      </c>
      <c r="J10911">
        <v>4117</v>
      </c>
    </row>
    <row r="10912" spans="1:10" x14ac:dyDescent="0.35">
      <c r="A10912">
        <v>110910</v>
      </c>
      <c r="B10912" s="1" t="s">
        <v>1463</v>
      </c>
      <c r="C10912" t="s">
        <v>5105</v>
      </c>
      <c r="D10912" t="s">
        <v>24</v>
      </c>
      <c r="E10912" t="s">
        <v>17</v>
      </c>
      <c r="F10912" t="s">
        <v>46</v>
      </c>
      <c r="G10912">
        <v>7</v>
      </c>
      <c r="H10912">
        <v>1115.79</v>
      </c>
      <c r="I10912">
        <v>0.1</v>
      </c>
      <c r="J10912">
        <v>7029</v>
      </c>
    </row>
    <row r="10913" spans="1:10" x14ac:dyDescent="0.35">
      <c r="A10913">
        <v>110911</v>
      </c>
      <c r="B10913" s="1" t="s">
        <v>1479</v>
      </c>
      <c r="C10913" t="s">
        <v>2885</v>
      </c>
      <c r="D10913" t="s">
        <v>32</v>
      </c>
      <c r="E10913" t="s">
        <v>17</v>
      </c>
      <c r="F10913" t="s">
        <v>36</v>
      </c>
      <c r="G10913">
        <v>13</v>
      </c>
      <c r="H10913">
        <v>228.73</v>
      </c>
      <c r="I10913">
        <v>0.1</v>
      </c>
      <c r="J10913">
        <v>2676</v>
      </c>
    </row>
    <row r="10914" spans="1:10" x14ac:dyDescent="0.35">
      <c r="A10914">
        <v>110912</v>
      </c>
      <c r="B10914" s="1" t="s">
        <v>1392</v>
      </c>
      <c r="C10914" t="s">
        <v>4857</v>
      </c>
      <c r="D10914" t="s">
        <v>12</v>
      </c>
      <c r="E10914" t="s">
        <v>13</v>
      </c>
      <c r="F10914" t="s">
        <v>41</v>
      </c>
      <c r="G10914">
        <v>7</v>
      </c>
      <c r="H10914">
        <v>1360.26</v>
      </c>
      <c r="I10914">
        <v>0.15</v>
      </c>
      <c r="J10914">
        <v>8093</v>
      </c>
    </row>
    <row r="10915" spans="1:10" x14ac:dyDescent="0.35">
      <c r="A10915">
        <v>110913</v>
      </c>
      <c r="B10915" s="1" t="s">
        <v>122</v>
      </c>
      <c r="C10915" t="s">
        <v>4075</v>
      </c>
      <c r="D10915" t="s">
        <v>32</v>
      </c>
      <c r="E10915" t="s">
        <v>25</v>
      </c>
      <c r="F10915" t="s">
        <v>26</v>
      </c>
      <c r="G10915">
        <v>5</v>
      </c>
      <c r="H10915">
        <v>190.05</v>
      </c>
      <c r="I10915">
        <v>0.05</v>
      </c>
      <c r="J10915">
        <v>902</v>
      </c>
    </row>
    <row r="10916" spans="1:10" x14ac:dyDescent="0.35">
      <c r="A10916">
        <v>110914</v>
      </c>
      <c r="B10916" s="1" t="s">
        <v>831</v>
      </c>
      <c r="C10916" t="s">
        <v>7106</v>
      </c>
      <c r="D10916" t="s">
        <v>69</v>
      </c>
      <c r="E10916" t="s">
        <v>25</v>
      </c>
      <c r="F10916" t="s">
        <v>29</v>
      </c>
      <c r="G10916">
        <v>9</v>
      </c>
      <c r="H10916">
        <v>4.22</v>
      </c>
      <c r="I10916">
        <v>0.15</v>
      </c>
      <c r="J10916">
        <v>32</v>
      </c>
    </row>
    <row r="10917" spans="1:10" x14ac:dyDescent="0.35">
      <c r="A10917">
        <v>110915</v>
      </c>
      <c r="B10917" s="1" t="s">
        <v>1545</v>
      </c>
      <c r="C10917" t="s">
        <v>2339</v>
      </c>
      <c r="D10917" t="s">
        <v>69</v>
      </c>
      <c r="E10917" t="s">
        <v>13</v>
      </c>
      <c r="F10917" t="s">
        <v>41</v>
      </c>
      <c r="G10917">
        <v>5</v>
      </c>
      <c r="H10917">
        <v>980.58</v>
      </c>
      <c r="I10917">
        <v>0.2</v>
      </c>
      <c r="J10917">
        <v>3922</v>
      </c>
    </row>
    <row r="10918" spans="1:10" x14ac:dyDescent="0.35">
      <c r="A10918">
        <v>110916</v>
      </c>
      <c r="B10918" s="1" t="s">
        <v>1945</v>
      </c>
      <c r="C10918" t="s">
        <v>2808</v>
      </c>
      <c r="D10918" t="s">
        <v>69</v>
      </c>
      <c r="E10918" t="s">
        <v>25</v>
      </c>
      <c r="F10918" t="s">
        <v>26</v>
      </c>
      <c r="G10918">
        <v>16</v>
      </c>
      <c r="H10918">
        <v>938.6</v>
      </c>
      <c r="I10918">
        <v>0</v>
      </c>
      <c r="J10918">
        <v>15017</v>
      </c>
    </row>
    <row r="10919" spans="1:10" x14ac:dyDescent="0.35">
      <c r="A10919">
        <v>110917</v>
      </c>
      <c r="B10919" s="1" t="s">
        <v>1461</v>
      </c>
      <c r="C10919" t="s">
        <v>7107</v>
      </c>
      <c r="D10919" t="s">
        <v>24</v>
      </c>
      <c r="E10919" t="s">
        <v>13</v>
      </c>
      <c r="F10919" t="s">
        <v>14</v>
      </c>
      <c r="G10919">
        <v>10</v>
      </c>
      <c r="H10919">
        <v>628.53</v>
      </c>
      <c r="I10919">
        <v>0.1</v>
      </c>
      <c r="J10919">
        <v>5656</v>
      </c>
    </row>
    <row r="10920" spans="1:10" x14ac:dyDescent="0.35">
      <c r="A10920">
        <v>110918</v>
      </c>
      <c r="B10920" s="1" t="s">
        <v>1103</v>
      </c>
      <c r="C10920" t="s">
        <v>7108</v>
      </c>
      <c r="D10920" t="s">
        <v>12</v>
      </c>
      <c r="E10920" t="s">
        <v>13</v>
      </c>
      <c r="F10920" t="s">
        <v>14</v>
      </c>
      <c r="G10920">
        <v>6</v>
      </c>
      <c r="H10920">
        <v>442.95</v>
      </c>
      <c r="I10920">
        <v>0</v>
      </c>
      <c r="J10920">
        <v>2657</v>
      </c>
    </row>
    <row r="10921" spans="1:10" x14ac:dyDescent="0.35">
      <c r="A10921">
        <v>110919</v>
      </c>
      <c r="B10921" s="1" t="s">
        <v>391</v>
      </c>
      <c r="C10921" t="s">
        <v>7109</v>
      </c>
      <c r="D10921" t="s">
        <v>69</v>
      </c>
      <c r="E10921" t="s">
        <v>13</v>
      </c>
      <c r="F10921" t="s">
        <v>54</v>
      </c>
      <c r="G10921">
        <v>19</v>
      </c>
      <c r="H10921">
        <v>1246.82</v>
      </c>
      <c r="I10921">
        <v>0.2</v>
      </c>
      <c r="J10921">
        <v>18951</v>
      </c>
    </row>
    <row r="10922" spans="1:10" x14ac:dyDescent="0.35">
      <c r="A10922">
        <v>110920</v>
      </c>
      <c r="B10922" s="1" t="s">
        <v>2287</v>
      </c>
      <c r="C10922" t="s">
        <v>4771</v>
      </c>
      <c r="D10922" t="s">
        <v>69</v>
      </c>
      <c r="E10922" t="s">
        <v>17</v>
      </c>
      <c r="F10922" t="s">
        <v>49</v>
      </c>
      <c r="G10922">
        <v>20</v>
      </c>
      <c r="H10922">
        <v>767.02</v>
      </c>
      <c r="I10922">
        <v>0.1</v>
      </c>
      <c r="J10922">
        <v>13806</v>
      </c>
    </row>
    <row r="10923" spans="1:10" x14ac:dyDescent="0.35">
      <c r="A10923">
        <v>110921</v>
      </c>
      <c r="B10923" s="1" t="s">
        <v>2301</v>
      </c>
      <c r="C10923" t="s">
        <v>3005</v>
      </c>
      <c r="D10923" t="s">
        <v>12</v>
      </c>
      <c r="E10923" t="s">
        <v>13</v>
      </c>
      <c r="F10923" t="s">
        <v>14</v>
      </c>
      <c r="G10923">
        <v>15</v>
      </c>
      <c r="H10923">
        <v>1273.92</v>
      </c>
      <c r="I10923">
        <v>0.1</v>
      </c>
      <c r="J10923">
        <v>17197</v>
      </c>
    </row>
    <row r="10924" spans="1:10" x14ac:dyDescent="0.35">
      <c r="A10924">
        <v>110922</v>
      </c>
      <c r="B10924" s="1" t="s">
        <v>1103</v>
      </c>
      <c r="C10924" t="s">
        <v>5194</v>
      </c>
      <c r="D10924" t="s">
        <v>69</v>
      </c>
      <c r="E10924" t="s">
        <v>17</v>
      </c>
      <c r="F10924" t="s">
        <v>36</v>
      </c>
      <c r="G10924">
        <v>4</v>
      </c>
      <c r="H10924">
        <v>349.35</v>
      </c>
      <c r="I10924">
        <v>0.1</v>
      </c>
      <c r="J10924">
        <v>1257</v>
      </c>
    </row>
    <row r="10925" spans="1:10" x14ac:dyDescent="0.35">
      <c r="A10925">
        <v>110923</v>
      </c>
      <c r="B10925" s="1" t="s">
        <v>2577</v>
      </c>
      <c r="C10925" t="s">
        <v>3687</v>
      </c>
      <c r="D10925" t="s">
        <v>24</v>
      </c>
      <c r="E10925" t="s">
        <v>13</v>
      </c>
      <c r="F10925" t="s">
        <v>41</v>
      </c>
      <c r="G10925">
        <v>19</v>
      </c>
      <c r="H10925">
        <v>793.22</v>
      </c>
      <c r="I10925">
        <v>0</v>
      </c>
      <c r="J10925">
        <v>15071</v>
      </c>
    </row>
    <row r="10926" spans="1:10" x14ac:dyDescent="0.35">
      <c r="A10926">
        <v>110924</v>
      </c>
      <c r="B10926" s="1" t="s">
        <v>1635</v>
      </c>
      <c r="C10926" t="s">
        <v>7110</v>
      </c>
      <c r="D10926" t="s">
        <v>69</v>
      </c>
      <c r="E10926" t="s">
        <v>17</v>
      </c>
      <c r="F10926" t="s">
        <v>46</v>
      </c>
      <c r="G10926">
        <v>9</v>
      </c>
      <c r="H10926">
        <v>366.18</v>
      </c>
      <c r="I10926">
        <v>0.1</v>
      </c>
      <c r="J10926">
        <v>2966</v>
      </c>
    </row>
    <row r="10927" spans="1:10" x14ac:dyDescent="0.35">
      <c r="A10927">
        <v>110925</v>
      </c>
      <c r="B10927" s="1" t="s">
        <v>685</v>
      </c>
      <c r="C10927" t="s">
        <v>2483</v>
      </c>
      <c r="D10927" t="s">
        <v>24</v>
      </c>
      <c r="E10927" t="s">
        <v>13</v>
      </c>
      <c r="F10927" t="s">
        <v>21</v>
      </c>
      <c r="G10927">
        <v>18</v>
      </c>
      <c r="H10927">
        <v>1269.1199999999999</v>
      </c>
      <c r="I10927">
        <v>0.2</v>
      </c>
      <c r="J10927">
        <v>18275</v>
      </c>
    </row>
    <row r="10928" spans="1:10" x14ac:dyDescent="0.35">
      <c r="A10928">
        <v>110926</v>
      </c>
      <c r="B10928" s="1" t="s">
        <v>839</v>
      </c>
      <c r="C10928" t="s">
        <v>6138</v>
      </c>
      <c r="D10928" t="s">
        <v>12</v>
      </c>
      <c r="E10928" t="s">
        <v>13</v>
      </c>
      <c r="F10928" t="s">
        <v>14</v>
      </c>
      <c r="G10928">
        <v>20</v>
      </c>
      <c r="H10928">
        <v>791.38</v>
      </c>
      <c r="I10928">
        <v>0.05</v>
      </c>
      <c r="J10928">
        <v>15036</v>
      </c>
    </row>
    <row r="10929" spans="1:10" x14ac:dyDescent="0.35">
      <c r="A10929">
        <v>110927</v>
      </c>
      <c r="B10929" s="1" t="s">
        <v>1157</v>
      </c>
      <c r="C10929" t="s">
        <v>7111</v>
      </c>
      <c r="D10929" t="s">
        <v>69</v>
      </c>
      <c r="E10929" t="s">
        <v>25</v>
      </c>
      <c r="F10929" t="s">
        <v>29</v>
      </c>
      <c r="G10929">
        <v>13</v>
      </c>
      <c r="H10929">
        <v>418.42</v>
      </c>
      <c r="I10929">
        <v>0.15</v>
      </c>
      <c r="J10929">
        <v>4623</v>
      </c>
    </row>
    <row r="10930" spans="1:10" x14ac:dyDescent="0.35">
      <c r="A10930">
        <v>110928</v>
      </c>
      <c r="B10930" s="1" t="s">
        <v>860</v>
      </c>
      <c r="C10930" t="s">
        <v>7112</v>
      </c>
      <c r="D10930" t="s">
        <v>32</v>
      </c>
      <c r="E10930" t="s">
        <v>17</v>
      </c>
      <c r="F10930" t="s">
        <v>49</v>
      </c>
      <c r="G10930">
        <v>2</v>
      </c>
      <c r="H10930">
        <v>1248.05</v>
      </c>
      <c r="I10930">
        <v>0.05</v>
      </c>
      <c r="J10930">
        <v>2371</v>
      </c>
    </row>
    <row r="10931" spans="1:10" x14ac:dyDescent="0.35">
      <c r="A10931">
        <v>110929</v>
      </c>
      <c r="B10931" s="1" t="s">
        <v>783</v>
      </c>
      <c r="C10931" t="s">
        <v>2539</v>
      </c>
      <c r="D10931" t="s">
        <v>12</v>
      </c>
      <c r="E10931" t="s">
        <v>25</v>
      </c>
      <c r="F10931" t="s">
        <v>92</v>
      </c>
      <c r="G10931">
        <v>18</v>
      </c>
      <c r="H10931">
        <v>809.23</v>
      </c>
      <c r="I10931">
        <v>0.1</v>
      </c>
      <c r="J10931">
        <v>13109</v>
      </c>
    </row>
    <row r="10932" spans="1:10" x14ac:dyDescent="0.35">
      <c r="A10932">
        <v>110930</v>
      </c>
      <c r="B10932" s="1" t="s">
        <v>1031</v>
      </c>
      <c r="C10932" t="s">
        <v>7113</v>
      </c>
      <c r="D10932" t="s">
        <v>12</v>
      </c>
      <c r="E10932" t="s">
        <v>13</v>
      </c>
      <c r="F10932" t="s">
        <v>14</v>
      </c>
      <c r="G10932">
        <v>5</v>
      </c>
      <c r="H10932">
        <v>1104.03</v>
      </c>
      <c r="I10932">
        <v>0</v>
      </c>
      <c r="J10932">
        <v>5520</v>
      </c>
    </row>
    <row r="10933" spans="1:10" x14ac:dyDescent="0.35">
      <c r="A10933">
        <v>110931</v>
      </c>
      <c r="B10933" s="1" t="s">
        <v>1435</v>
      </c>
      <c r="C10933" t="s">
        <v>3909</v>
      </c>
      <c r="D10933" t="s">
        <v>32</v>
      </c>
      <c r="E10933" t="s">
        <v>17</v>
      </c>
      <c r="F10933" t="s">
        <v>46</v>
      </c>
      <c r="G10933">
        <v>2</v>
      </c>
      <c r="H10933">
        <v>446.01</v>
      </c>
      <c r="I10933">
        <v>0.2</v>
      </c>
      <c r="J10933">
        <v>713</v>
      </c>
    </row>
    <row r="10934" spans="1:10" x14ac:dyDescent="0.35">
      <c r="A10934">
        <v>110932</v>
      </c>
      <c r="B10934" s="1" t="s">
        <v>659</v>
      </c>
      <c r="C10934" t="s">
        <v>4947</v>
      </c>
      <c r="D10934" t="s">
        <v>32</v>
      </c>
      <c r="E10934" t="s">
        <v>25</v>
      </c>
      <c r="F10934" t="s">
        <v>29</v>
      </c>
      <c r="G10934">
        <v>8</v>
      </c>
      <c r="H10934">
        <v>945.97</v>
      </c>
      <c r="I10934">
        <v>0.2</v>
      </c>
      <c r="J10934">
        <v>6054</v>
      </c>
    </row>
    <row r="10935" spans="1:10" x14ac:dyDescent="0.35">
      <c r="A10935">
        <v>110933</v>
      </c>
      <c r="B10935" s="1" t="s">
        <v>22</v>
      </c>
      <c r="C10935" t="s">
        <v>7114</v>
      </c>
      <c r="D10935" t="s">
        <v>69</v>
      </c>
      <c r="E10935" t="s">
        <v>13</v>
      </c>
      <c r="F10935" t="s">
        <v>41</v>
      </c>
      <c r="G10935">
        <v>11</v>
      </c>
      <c r="H10935">
        <v>363.33</v>
      </c>
      <c r="I10935">
        <v>0.2</v>
      </c>
      <c r="J10935">
        <v>3197</v>
      </c>
    </row>
    <row r="10936" spans="1:10" x14ac:dyDescent="0.35">
      <c r="A10936">
        <v>110934</v>
      </c>
      <c r="B10936" s="1" t="s">
        <v>999</v>
      </c>
      <c r="C10936" t="s">
        <v>435</v>
      </c>
      <c r="D10936" t="s">
        <v>12</v>
      </c>
      <c r="E10936" t="s">
        <v>25</v>
      </c>
      <c r="F10936" t="s">
        <v>92</v>
      </c>
      <c r="G10936">
        <v>2</v>
      </c>
      <c r="H10936">
        <v>1076.1099999999999</v>
      </c>
      <c r="I10936">
        <v>0.05</v>
      </c>
      <c r="J10936">
        <v>2044</v>
      </c>
    </row>
    <row r="10937" spans="1:10" x14ac:dyDescent="0.35">
      <c r="A10937">
        <v>110935</v>
      </c>
      <c r="B10937" s="1" t="s">
        <v>1384</v>
      </c>
      <c r="C10937" t="s">
        <v>7115</v>
      </c>
      <c r="D10937" t="s">
        <v>32</v>
      </c>
      <c r="E10937" t="s">
        <v>13</v>
      </c>
      <c r="F10937" t="s">
        <v>41</v>
      </c>
      <c r="G10937">
        <v>15</v>
      </c>
      <c r="H10937">
        <v>573.78</v>
      </c>
      <c r="I10937">
        <v>0.15</v>
      </c>
      <c r="J10937">
        <v>7315</v>
      </c>
    </row>
    <row r="10938" spans="1:10" x14ac:dyDescent="0.35">
      <c r="A10938">
        <v>110936</v>
      </c>
      <c r="B10938" s="1" t="s">
        <v>1723</v>
      </c>
      <c r="C10938" t="s">
        <v>3059</v>
      </c>
      <c r="D10938" t="s">
        <v>69</v>
      </c>
      <c r="E10938" t="s">
        <v>25</v>
      </c>
      <c r="F10938" t="s">
        <v>33</v>
      </c>
      <c r="G10938">
        <v>10</v>
      </c>
      <c r="H10938">
        <v>55.72</v>
      </c>
      <c r="I10938">
        <v>0.2</v>
      </c>
      <c r="J10938">
        <v>445</v>
      </c>
    </row>
    <row r="10939" spans="1:10" x14ac:dyDescent="0.35">
      <c r="A10939">
        <v>110937</v>
      </c>
      <c r="B10939" s="1" t="s">
        <v>489</v>
      </c>
      <c r="C10939" t="s">
        <v>6933</v>
      </c>
      <c r="D10939" t="s">
        <v>24</v>
      </c>
      <c r="E10939" t="s">
        <v>13</v>
      </c>
      <c r="F10939" t="s">
        <v>21</v>
      </c>
      <c r="G10939">
        <v>10</v>
      </c>
      <c r="H10939">
        <v>946.38</v>
      </c>
      <c r="I10939">
        <v>0.05</v>
      </c>
      <c r="J10939">
        <v>8990</v>
      </c>
    </row>
    <row r="10940" spans="1:10" x14ac:dyDescent="0.35">
      <c r="A10940">
        <v>110938</v>
      </c>
      <c r="B10940" s="1" t="s">
        <v>422</v>
      </c>
      <c r="C10940" t="s">
        <v>511</v>
      </c>
      <c r="D10940" t="s">
        <v>69</v>
      </c>
      <c r="E10940" t="s">
        <v>17</v>
      </c>
      <c r="F10940" t="s">
        <v>36</v>
      </c>
      <c r="G10940">
        <v>8</v>
      </c>
      <c r="H10940">
        <v>289.60000000000002</v>
      </c>
      <c r="I10940">
        <v>0.1</v>
      </c>
      <c r="J10940">
        <v>2085</v>
      </c>
    </row>
    <row r="10941" spans="1:10" x14ac:dyDescent="0.35">
      <c r="A10941">
        <v>110939</v>
      </c>
      <c r="B10941" s="1" t="s">
        <v>59</v>
      </c>
      <c r="C10941" t="s">
        <v>666</v>
      </c>
      <c r="D10941" t="s">
        <v>69</v>
      </c>
      <c r="E10941" t="s">
        <v>25</v>
      </c>
      <c r="F10941" t="s">
        <v>29</v>
      </c>
      <c r="G10941">
        <v>12</v>
      </c>
      <c r="H10941">
        <v>565.30999999999995</v>
      </c>
      <c r="I10941">
        <v>0.05</v>
      </c>
      <c r="J10941">
        <v>6444</v>
      </c>
    </row>
    <row r="10942" spans="1:10" x14ac:dyDescent="0.35">
      <c r="A10942">
        <v>110940</v>
      </c>
      <c r="B10942" s="1" t="s">
        <v>1636</v>
      </c>
      <c r="C10942" t="s">
        <v>7116</v>
      </c>
      <c r="D10942" t="s">
        <v>24</v>
      </c>
      <c r="E10942" t="s">
        <v>25</v>
      </c>
      <c r="F10942" t="s">
        <v>29</v>
      </c>
      <c r="G10942">
        <v>18</v>
      </c>
      <c r="H10942">
        <v>992.86</v>
      </c>
      <c r="I10942">
        <v>0</v>
      </c>
      <c r="J10942">
        <v>17871</v>
      </c>
    </row>
    <row r="10943" spans="1:10" x14ac:dyDescent="0.35">
      <c r="A10943">
        <v>110941</v>
      </c>
      <c r="B10943" s="1" t="s">
        <v>820</v>
      </c>
      <c r="C10943" t="s">
        <v>7117</v>
      </c>
      <c r="D10943" t="s">
        <v>69</v>
      </c>
      <c r="E10943" t="s">
        <v>13</v>
      </c>
      <c r="F10943" t="s">
        <v>54</v>
      </c>
      <c r="G10943">
        <v>5</v>
      </c>
      <c r="H10943">
        <v>1329.14</v>
      </c>
      <c r="I10943">
        <v>0.2</v>
      </c>
      <c r="J10943">
        <v>5316</v>
      </c>
    </row>
    <row r="10944" spans="1:10" x14ac:dyDescent="0.35">
      <c r="A10944">
        <v>110942</v>
      </c>
      <c r="B10944" s="1" t="s">
        <v>278</v>
      </c>
      <c r="C10944" t="s">
        <v>7118</v>
      </c>
      <c r="D10944" t="s">
        <v>24</v>
      </c>
      <c r="E10944" t="s">
        <v>17</v>
      </c>
      <c r="F10944" t="s">
        <v>46</v>
      </c>
      <c r="G10944">
        <v>12</v>
      </c>
      <c r="H10944">
        <v>1289.7</v>
      </c>
      <c r="I10944">
        <v>0.2</v>
      </c>
      <c r="J10944">
        <v>12381</v>
      </c>
    </row>
    <row r="10945" spans="1:10" x14ac:dyDescent="0.35">
      <c r="A10945">
        <v>110943</v>
      </c>
      <c r="B10945" s="1" t="s">
        <v>2911</v>
      </c>
      <c r="C10945" t="s">
        <v>7119</v>
      </c>
      <c r="D10945" t="s">
        <v>32</v>
      </c>
      <c r="E10945" t="s">
        <v>13</v>
      </c>
      <c r="F10945" t="s">
        <v>14</v>
      </c>
      <c r="G10945">
        <v>2</v>
      </c>
      <c r="H10945">
        <v>59.74</v>
      </c>
      <c r="I10945">
        <v>0.15</v>
      </c>
      <c r="J10945">
        <v>101</v>
      </c>
    </row>
    <row r="10946" spans="1:10" x14ac:dyDescent="0.35">
      <c r="A10946">
        <v>110944</v>
      </c>
      <c r="B10946" s="1" t="s">
        <v>1288</v>
      </c>
      <c r="C10946" t="s">
        <v>1875</v>
      </c>
      <c r="D10946" t="s">
        <v>12</v>
      </c>
      <c r="E10946" t="s">
        <v>25</v>
      </c>
      <c r="F10946" t="s">
        <v>92</v>
      </c>
      <c r="G10946">
        <v>5</v>
      </c>
      <c r="H10946">
        <v>1498.85</v>
      </c>
      <c r="I10946">
        <v>0.05</v>
      </c>
      <c r="J10946">
        <v>7119</v>
      </c>
    </row>
    <row r="10947" spans="1:10" x14ac:dyDescent="0.35">
      <c r="A10947">
        <v>110945</v>
      </c>
      <c r="B10947" s="1" t="s">
        <v>1490</v>
      </c>
      <c r="C10947" t="s">
        <v>7120</v>
      </c>
      <c r="D10947" t="s">
        <v>32</v>
      </c>
      <c r="E10947" t="s">
        <v>17</v>
      </c>
      <c r="F10947" t="s">
        <v>46</v>
      </c>
      <c r="G10947">
        <v>16</v>
      </c>
      <c r="H10947">
        <v>530.69000000000005</v>
      </c>
      <c r="I10947">
        <v>0.1</v>
      </c>
      <c r="J10947">
        <v>7641</v>
      </c>
    </row>
    <row r="10948" spans="1:10" x14ac:dyDescent="0.35">
      <c r="A10948">
        <v>110946</v>
      </c>
      <c r="B10948" s="1" t="s">
        <v>1646</v>
      </c>
      <c r="C10948" t="s">
        <v>7121</v>
      </c>
      <c r="D10948" t="s">
        <v>24</v>
      </c>
      <c r="E10948" t="s">
        <v>13</v>
      </c>
      <c r="F10948" t="s">
        <v>21</v>
      </c>
      <c r="G10948">
        <v>11</v>
      </c>
      <c r="H10948">
        <v>453.96</v>
      </c>
      <c r="I10948">
        <v>0.1</v>
      </c>
      <c r="J10948">
        <v>4494</v>
      </c>
    </row>
    <row r="10949" spans="1:10" x14ac:dyDescent="0.35">
      <c r="A10949">
        <v>110947</v>
      </c>
      <c r="B10949" s="1" t="s">
        <v>476</v>
      </c>
      <c r="C10949" t="s">
        <v>7122</v>
      </c>
      <c r="D10949" t="s">
        <v>69</v>
      </c>
      <c r="E10949" t="s">
        <v>17</v>
      </c>
      <c r="F10949" t="s">
        <v>36</v>
      </c>
      <c r="G10949">
        <v>10</v>
      </c>
      <c r="H10949">
        <v>649.12</v>
      </c>
      <c r="I10949">
        <v>0</v>
      </c>
      <c r="J10949">
        <v>6491</v>
      </c>
    </row>
    <row r="10950" spans="1:10" x14ac:dyDescent="0.35">
      <c r="A10950">
        <v>110948</v>
      </c>
      <c r="B10950" s="1" t="s">
        <v>2906</v>
      </c>
      <c r="C10950" t="s">
        <v>3770</v>
      </c>
      <c r="D10950" t="s">
        <v>24</v>
      </c>
      <c r="E10950" t="s">
        <v>13</v>
      </c>
      <c r="F10950" t="s">
        <v>41</v>
      </c>
      <c r="G10950">
        <v>14</v>
      </c>
      <c r="H10950">
        <v>861.41</v>
      </c>
      <c r="I10950">
        <v>0.05</v>
      </c>
      <c r="J10950">
        <v>11456</v>
      </c>
    </row>
    <row r="10951" spans="1:10" x14ac:dyDescent="0.35">
      <c r="A10951">
        <v>110949</v>
      </c>
      <c r="B10951" s="1" t="s">
        <v>937</v>
      </c>
      <c r="C10951" t="s">
        <v>5937</v>
      </c>
      <c r="D10951" t="s">
        <v>69</v>
      </c>
      <c r="E10951" t="s">
        <v>25</v>
      </c>
      <c r="F10951" t="s">
        <v>29</v>
      </c>
      <c r="G10951">
        <v>6</v>
      </c>
      <c r="H10951">
        <v>1121.04</v>
      </c>
      <c r="I10951">
        <v>0.15</v>
      </c>
      <c r="J10951">
        <v>5717</v>
      </c>
    </row>
    <row r="10952" spans="1:10" x14ac:dyDescent="0.35">
      <c r="A10952">
        <v>110950</v>
      </c>
      <c r="B10952" s="1" t="s">
        <v>1128</v>
      </c>
      <c r="C10952" t="s">
        <v>2351</v>
      </c>
      <c r="D10952" t="s">
        <v>69</v>
      </c>
      <c r="E10952" t="s">
        <v>17</v>
      </c>
      <c r="F10952" t="s">
        <v>36</v>
      </c>
      <c r="G10952">
        <v>4</v>
      </c>
      <c r="H10952">
        <v>471.51</v>
      </c>
      <c r="I10952">
        <v>0.2</v>
      </c>
      <c r="J10952">
        <v>1508</v>
      </c>
    </row>
    <row r="10953" spans="1:10" x14ac:dyDescent="0.35">
      <c r="A10953">
        <v>110951</v>
      </c>
      <c r="B10953" s="1" t="s">
        <v>1239</v>
      </c>
      <c r="C10953" t="s">
        <v>538</v>
      </c>
      <c r="D10953" t="s">
        <v>24</v>
      </c>
      <c r="E10953" t="s">
        <v>17</v>
      </c>
      <c r="F10953" t="s">
        <v>49</v>
      </c>
      <c r="G10953">
        <v>14</v>
      </c>
      <c r="H10953">
        <v>502.22</v>
      </c>
      <c r="I10953">
        <v>0.15</v>
      </c>
      <c r="J10953">
        <v>5976</v>
      </c>
    </row>
    <row r="10954" spans="1:10" x14ac:dyDescent="0.35">
      <c r="A10954">
        <v>110952</v>
      </c>
      <c r="B10954" s="1" t="s">
        <v>1019</v>
      </c>
      <c r="C10954" t="s">
        <v>3929</v>
      </c>
      <c r="D10954" t="s">
        <v>24</v>
      </c>
      <c r="E10954" t="s">
        <v>17</v>
      </c>
      <c r="F10954" t="s">
        <v>36</v>
      </c>
      <c r="G10954">
        <v>13</v>
      </c>
      <c r="H10954">
        <v>1276.45</v>
      </c>
      <c r="I10954">
        <v>0.15</v>
      </c>
      <c r="J10954">
        <v>14104</v>
      </c>
    </row>
    <row r="10955" spans="1:10" x14ac:dyDescent="0.35">
      <c r="A10955">
        <v>110953</v>
      </c>
      <c r="B10955" s="1" t="s">
        <v>1344</v>
      </c>
      <c r="C10955" t="s">
        <v>4136</v>
      </c>
      <c r="D10955" t="s">
        <v>32</v>
      </c>
      <c r="E10955" t="s">
        <v>17</v>
      </c>
      <c r="F10955" t="s">
        <v>49</v>
      </c>
      <c r="G10955">
        <v>1</v>
      </c>
      <c r="H10955">
        <v>1266.17</v>
      </c>
      <c r="I10955">
        <v>0.05</v>
      </c>
      <c r="J10955">
        <v>1202</v>
      </c>
    </row>
    <row r="10956" spans="1:10" x14ac:dyDescent="0.35">
      <c r="A10956">
        <v>110954</v>
      </c>
      <c r="B10956" s="1" t="s">
        <v>1560</v>
      </c>
      <c r="C10956" t="s">
        <v>7123</v>
      </c>
      <c r="D10956" t="s">
        <v>12</v>
      </c>
      <c r="E10956" t="s">
        <v>17</v>
      </c>
      <c r="F10956" t="s">
        <v>36</v>
      </c>
      <c r="G10956">
        <v>17</v>
      </c>
      <c r="H10956">
        <v>308.10000000000002</v>
      </c>
      <c r="I10956">
        <v>0.2</v>
      </c>
      <c r="J10956">
        <v>4190</v>
      </c>
    </row>
    <row r="10957" spans="1:10" x14ac:dyDescent="0.35">
      <c r="A10957">
        <v>110955</v>
      </c>
      <c r="B10957" s="1" t="s">
        <v>2036</v>
      </c>
      <c r="C10957" t="s">
        <v>7124</v>
      </c>
      <c r="D10957" t="s">
        <v>12</v>
      </c>
      <c r="E10957" t="s">
        <v>25</v>
      </c>
      <c r="F10957" t="s">
        <v>29</v>
      </c>
      <c r="G10957">
        <v>18</v>
      </c>
      <c r="H10957">
        <v>1159.8699999999999</v>
      </c>
      <c r="I10957">
        <v>0.05</v>
      </c>
      <c r="J10957">
        <v>19833</v>
      </c>
    </row>
    <row r="10958" spans="1:10" x14ac:dyDescent="0.35">
      <c r="A10958">
        <v>110956</v>
      </c>
      <c r="B10958" s="1" t="s">
        <v>336</v>
      </c>
      <c r="C10958" t="s">
        <v>243</v>
      </c>
      <c r="D10958" t="s">
        <v>32</v>
      </c>
      <c r="E10958" t="s">
        <v>25</v>
      </c>
      <c r="F10958" t="s">
        <v>33</v>
      </c>
      <c r="G10958">
        <v>12</v>
      </c>
      <c r="H10958">
        <v>519.95000000000005</v>
      </c>
      <c r="I10958">
        <v>0.1</v>
      </c>
      <c r="J10958">
        <v>5615</v>
      </c>
    </row>
    <row r="10959" spans="1:10" x14ac:dyDescent="0.35">
      <c r="A10959">
        <v>110957</v>
      </c>
      <c r="B10959" s="1" t="s">
        <v>681</v>
      </c>
      <c r="C10959" t="s">
        <v>7125</v>
      </c>
      <c r="D10959" t="s">
        <v>32</v>
      </c>
      <c r="E10959" t="s">
        <v>13</v>
      </c>
      <c r="F10959" t="s">
        <v>21</v>
      </c>
      <c r="G10959">
        <v>5</v>
      </c>
      <c r="H10959">
        <v>1200.58</v>
      </c>
      <c r="I10959">
        <v>0.15</v>
      </c>
      <c r="J10959">
        <v>5102</v>
      </c>
    </row>
    <row r="10960" spans="1:10" x14ac:dyDescent="0.35">
      <c r="A10960">
        <v>110958</v>
      </c>
      <c r="B10960" s="1" t="s">
        <v>283</v>
      </c>
      <c r="C10960" t="s">
        <v>5567</v>
      </c>
      <c r="D10960" t="s">
        <v>69</v>
      </c>
      <c r="E10960" t="s">
        <v>13</v>
      </c>
      <c r="F10960" t="s">
        <v>41</v>
      </c>
      <c r="G10960">
        <v>8</v>
      </c>
      <c r="H10960">
        <v>1369.45</v>
      </c>
      <c r="I10960">
        <v>0.15</v>
      </c>
      <c r="J10960">
        <v>9312</v>
      </c>
    </row>
    <row r="10961" spans="1:10" x14ac:dyDescent="0.35">
      <c r="A10961">
        <v>110959</v>
      </c>
      <c r="B10961" s="1" t="s">
        <v>1236</v>
      </c>
      <c r="C10961" t="s">
        <v>3915</v>
      </c>
      <c r="D10961" t="s">
        <v>12</v>
      </c>
      <c r="E10961" t="s">
        <v>17</v>
      </c>
      <c r="F10961" t="s">
        <v>36</v>
      </c>
      <c r="G10961">
        <v>19</v>
      </c>
      <c r="H10961">
        <v>646.46</v>
      </c>
      <c r="I10961">
        <v>0.1</v>
      </c>
      <c r="J10961">
        <v>11054</v>
      </c>
    </row>
    <row r="10962" spans="1:10" x14ac:dyDescent="0.35">
      <c r="A10962">
        <v>110960</v>
      </c>
      <c r="B10962" s="1" t="s">
        <v>1076</v>
      </c>
      <c r="C10962" t="s">
        <v>7126</v>
      </c>
      <c r="D10962" t="s">
        <v>12</v>
      </c>
      <c r="E10962" t="s">
        <v>17</v>
      </c>
      <c r="F10962" t="s">
        <v>18</v>
      </c>
      <c r="G10962">
        <v>10</v>
      </c>
      <c r="H10962">
        <v>332.32</v>
      </c>
      <c r="I10962">
        <v>0</v>
      </c>
      <c r="J10962">
        <v>3323</v>
      </c>
    </row>
    <row r="10963" spans="1:10" x14ac:dyDescent="0.35">
      <c r="A10963">
        <v>110961</v>
      </c>
      <c r="B10963" s="1" t="s">
        <v>1903</v>
      </c>
      <c r="C10963" t="s">
        <v>7127</v>
      </c>
      <c r="D10963" t="s">
        <v>12</v>
      </c>
      <c r="E10963" t="s">
        <v>13</v>
      </c>
      <c r="F10963" t="s">
        <v>54</v>
      </c>
      <c r="G10963">
        <v>3</v>
      </c>
      <c r="H10963">
        <v>224.94</v>
      </c>
      <c r="I10963">
        <v>0.2</v>
      </c>
      <c r="J10963">
        <v>539</v>
      </c>
    </row>
    <row r="10964" spans="1:10" x14ac:dyDescent="0.35">
      <c r="A10964">
        <v>110962</v>
      </c>
      <c r="B10964" s="1" t="s">
        <v>1307</v>
      </c>
      <c r="C10964" t="s">
        <v>2326</v>
      </c>
      <c r="D10964" t="s">
        <v>24</v>
      </c>
      <c r="E10964" t="s">
        <v>13</v>
      </c>
      <c r="F10964" t="s">
        <v>54</v>
      </c>
      <c r="G10964">
        <v>17</v>
      </c>
      <c r="H10964">
        <v>697.65</v>
      </c>
      <c r="I10964">
        <v>0.05</v>
      </c>
      <c r="J10964">
        <v>11267</v>
      </c>
    </row>
    <row r="10965" spans="1:10" x14ac:dyDescent="0.35">
      <c r="A10965">
        <v>110963</v>
      </c>
      <c r="B10965" s="1" t="s">
        <v>34</v>
      </c>
      <c r="C10965" t="s">
        <v>7128</v>
      </c>
      <c r="D10965" t="s">
        <v>32</v>
      </c>
      <c r="E10965" t="s">
        <v>13</v>
      </c>
      <c r="F10965" t="s">
        <v>54</v>
      </c>
      <c r="G10965">
        <v>18</v>
      </c>
      <c r="H10965">
        <v>1411.57</v>
      </c>
      <c r="I10965">
        <v>0</v>
      </c>
      <c r="J10965">
        <v>25408</v>
      </c>
    </row>
    <row r="10966" spans="1:10" x14ac:dyDescent="0.35">
      <c r="A10966">
        <v>110964</v>
      </c>
      <c r="B10966" s="1" t="s">
        <v>1223</v>
      </c>
      <c r="C10966" t="s">
        <v>2975</v>
      </c>
      <c r="D10966" t="s">
        <v>12</v>
      </c>
      <c r="E10966" t="s">
        <v>25</v>
      </c>
      <c r="F10966" t="s">
        <v>33</v>
      </c>
      <c r="G10966">
        <v>18</v>
      </c>
      <c r="H10966">
        <v>797.46</v>
      </c>
      <c r="I10966">
        <v>0.05</v>
      </c>
      <c r="J10966">
        <v>13636</v>
      </c>
    </row>
    <row r="10967" spans="1:10" x14ac:dyDescent="0.35">
      <c r="A10967">
        <v>110965</v>
      </c>
      <c r="B10967" s="1" t="s">
        <v>826</v>
      </c>
      <c r="C10967" t="s">
        <v>772</v>
      </c>
      <c r="D10967" t="s">
        <v>69</v>
      </c>
      <c r="E10967" t="s">
        <v>25</v>
      </c>
      <c r="F10967" t="s">
        <v>29</v>
      </c>
      <c r="G10967">
        <v>11</v>
      </c>
      <c r="H10967">
        <v>490.95</v>
      </c>
      <c r="I10967">
        <v>0.1</v>
      </c>
      <c r="J10967">
        <v>4860</v>
      </c>
    </row>
    <row r="10968" spans="1:10" x14ac:dyDescent="0.35">
      <c r="A10968">
        <v>110966</v>
      </c>
      <c r="B10968" s="1" t="s">
        <v>2022</v>
      </c>
      <c r="C10968" t="s">
        <v>7129</v>
      </c>
      <c r="D10968" t="s">
        <v>12</v>
      </c>
      <c r="E10968" t="s">
        <v>25</v>
      </c>
      <c r="F10968" t="s">
        <v>29</v>
      </c>
      <c r="G10968">
        <v>20</v>
      </c>
      <c r="H10968">
        <v>1030.6600000000001</v>
      </c>
      <c r="I10968">
        <v>0.15</v>
      </c>
      <c r="J10968">
        <v>17521</v>
      </c>
    </row>
    <row r="10969" spans="1:10" x14ac:dyDescent="0.35">
      <c r="A10969">
        <v>110967</v>
      </c>
      <c r="B10969" s="1" t="s">
        <v>1193</v>
      </c>
      <c r="C10969" t="s">
        <v>7130</v>
      </c>
      <c r="D10969" t="s">
        <v>24</v>
      </c>
      <c r="E10969" t="s">
        <v>17</v>
      </c>
      <c r="F10969" t="s">
        <v>49</v>
      </c>
      <c r="G10969">
        <v>8</v>
      </c>
      <c r="H10969">
        <v>867.06</v>
      </c>
      <c r="I10969">
        <v>0.15</v>
      </c>
      <c r="J10969">
        <v>5896</v>
      </c>
    </row>
    <row r="10970" spans="1:10" x14ac:dyDescent="0.35">
      <c r="A10970">
        <v>110968</v>
      </c>
      <c r="B10970" s="1" t="s">
        <v>1070</v>
      </c>
      <c r="C10970" t="s">
        <v>7131</v>
      </c>
      <c r="D10970" t="s">
        <v>24</v>
      </c>
      <c r="E10970" t="s">
        <v>17</v>
      </c>
      <c r="F10970" t="s">
        <v>36</v>
      </c>
      <c r="G10970">
        <v>4</v>
      </c>
      <c r="H10970">
        <v>1080.6600000000001</v>
      </c>
      <c r="I10970">
        <v>0.05</v>
      </c>
      <c r="J10970">
        <v>4106</v>
      </c>
    </row>
    <row r="10971" spans="1:10" x14ac:dyDescent="0.35">
      <c r="A10971">
        <v>110969</v>
      </c>
      <c r="B10971" s="1" t="s">
        <v>1960</v>
      </c>
      <c r="C10971" t="s">
        <v>7132</v>
      </c>
      <c r="D10971" t="s">
        <v>12</v>
      </c>
      <c r="E10971" t="s">
        <v>13</v>
      </c>
      <c r="F10971" t="s">
        <v>41</v>
      </c>
      <c r="G10971">
        <v>12</v>
      </c>
      <c r="H10971">
        <v>1493.22</v>
      </c>
      <c r="I10971">
        <v>0.2</v>
      </c>
      <c r="J10971">
        <v>14334</v>
      </c>
    </row>
    <row r="10972" spans="1:10" x14ac:dyDescent="0.35">
      <c r="A10972">
        <v>110970</v>
      </c>
      <c r="B10972" s="1" t="s">
        <v>1203</v>
      </c>
      <c r="C10972" t="s">
        <v>5133</v>
      </c>
      <c r="D10972" t="s">
        <v>24</v>
      </c>
      <c r="E10972" t="s">
        <v>13</v>
      </c>
      <c r="F10972" t="s">
        <v>54</v>
      </c>
      <c r="G10972">
        <v>17</v>
      </c>
      <c r="H10972">
        <v>937.55</v>
      </c>
      <c r="I10972">
        <v>0.05</v>
      </c>
      <c r="J10972">
        <v>15141</v>
      </c>
    </row>
    <row r="10973" spans="1:10" x14ac:dyDescent="0.35">
      <c r="A10973">
        <v>110971</v>
      </c>
      <c r="B10973" s="1" t="s">
        <v>15</v>
      </c>
      <c r="C10973" t="s">
        <v>7133</v>
      </c>
      <c r="D10973" t="s">
        <v>32</v>
      </c>
      <c r="E10973" t="s">
        <v>13</v>
      </c>
      <c r="F10973" t="s">
        <v>54</v>
      </c>
      <c r="G10973">
        <v>11</v>
      </c>
      <c r="H10973">
        <v>37.57</v>
      </c>
      <c r="I10973">
        <v>0.15</v>
      </c>
      <c r="J10973">
        <v>351</v>
      </c>
    </row>
    <row r="10974" spans="1:10" x14ac:dyDescent="0.35">
      <c r="A10974">
        <v>110972</v>
      </c>
      <c r="B10974" s="1" t="s">
        <v>205</v>
      </c>
      <c r="C10974" t="s">
        <v>7134</v>
      </c>
      <c r="D10974" t="s">
        <v>32</v>
      </c>
      <c r="E10974" t="s">
        <v>13</v>
      </c>
      <c r="F10974" t="s">
        <v>41</v>
      </c>
      <c r="G10974">
        <v>12</v>
      </c>
      <c r="H10974">
        <v>223.31</v>
      </c>
      <c r="I10974">
        <v>0.1</v>
      </c>
      <c r="J10974">
        <v>2411</v>
      </c>
    </row>
    <row r="10975" spans="1:10" x14ac:dyDescent="0.35">
      <c r="A10975">
        <v>110973</v>
      </c>
      <c r="B10975" s="1" t="s">
        <v>485</v>
      </c>
      <c r="C10975" t="s">
        <v>7135</v>
      </c>
      <c r="D10975" t="s">
        <v>69</v>
      </c>
      <c r="E10975" t="s">
        <v>13</v>
      </c>
      <c r="F10975" t="s">
        <v>21</v>
      </c>
      <c r="G10975">
        <v>3</v>
      </c>
      <c r="H10975">
        <v>900.43</v>
      </c>
      <c r="I10975">
        <v>0.15</v>
      </c>
      <c r="J10975">
        <v>2296</v>
      </c>
    </row>
    <row r="10976" spans="1:10" x14ac:dyDescent="0.35">
      <c r="A10976">
        <v>110974</v>
      </c>
      <c r="B10976" s="1" t="s">
        <v>1666</v>
      </c>
      <c r="C10976" t="s">
        <v>6846</v>
      </c>
      <c r="D10976" t="s">
        <v>24</v>
      </c>
      <c r="E10976" t="s">
        <v>17</v>
      </c>
      <c r="F10976" t="s">
        <v>49</v>
      </c>
      <c r="G10976">
        <v>6</v>
      </c>
      <c r="H10976">
        <v>564.72</v>
      </c>
      <c r="I10976">
        <v>0.1</v>
      </c>
      <c r="J10976">
        <v>3049</v>
      </c>
    </row>
    <row r="10977" spans="1:10" x14ac:dyDescent="0.35">
      <c r="A10977">
        <v>110975</v>
      </c>
      <c r="B10977" s="1" t="s">
        <v>1193</v>
      </c>
      <c r="C10977" t="s">
        <v>1793</v>
      </c>
      <c r="D10977" t="s">
        <v>24</v>
      </c>
      <c r="E10977" t="s">
        <v>25</v>
      </c>
      <c r="F10977" t="s">
        <v>29</v>
      </c>
      <c r="G10977">
        <v>18</v>
      </c>
      <c r="H10977">
        <v>1003.59</v>
      </c>
      <c r="I10977">
        <v>0.2</v>
      </c>
      <c r="J10977">
        <v>14451</v>
      </c>
    </row>
    <row r="10978" spans="1:10" x14ac:dyDescent="0.35">
      <c r="A10978">
        <v>110976</v>
      </c>
      <c r="B10978" s="1" t="s">
        <v>483</v>
      </c>
      <c r="C10978" t="s">
        <v>7136</v>
      </c>
      <c r="D10978" t="s">
        <v>12</v>
      </c>
      <c r="E10978" t="s">
        <v>25</v>
      </c>
      <c r="F10978" t="s">
        <v>33</v>
      </c>
      <c r="G10978">
        <v>4</v>
      </c>
      <c r="H10978">
        <v>27.07</v>
      </c>
      <c r="I10978">
        <v>0.2</v>
      </c>
      <c r="J10978">
        <v>86</v>
      </c>
    </row>
    <row r="10979" spans="1:10" x14ac:dyDescent="0.35">
      <c r="A10979">
        <v>110977</v>
      </c>
      <c r="B10979" s="1" t="s">
        <v>2058</v>
      </c>
      <c r="C10979" t="s">
        <v>7137</v>
      </c>
      <c r="D10979" t="s">
        <v>69</v>
      </c>
      <c r="E10979" t="s">
        <v>13</v>
      </c>
      <c r="F10979" t="s">
        <v>14</v>
      </c>
      <c r="G10979">
        <v>12</v>
      </c>
      <c r="H10979">
        <v>1091.9100000000001</v>
      </c>
      <c r="I10979">
        <v>0.2</v>
      </c>
      <c r="J10979">
        <v>10482</v>
      </c>
    </row>
    <row r="10980" spans="1:10" x14ac:dyDescent="0.35">
      <c r="A10980">
        <v>110978</v>
      </c>
      <c r="B10980" s="1" t="s">
        <v>440</v>
      </c>
      <c r="C10980" t="s">
        <v>7138</v>
      </c>
      <c r="D10980" t="s">
        <v>24</v>
      </c>
      <c r="E10980" t="s">
        <v>13</v>
      </c>
      <c r="F10980" t="s">
        <v>14</v>
      </c>
      <c r="G10980">
        <v>16</v>
      </c>
      <c r="H10980">
        <v>443.89</v>
      </c>
      <c r="I10980">
        <v>0.1</v>
      </c>
      <c r="J10980">
        <v>6392</v>
      </c>
    </row>
    <row r="10981" spans="1:10" x14ac:dyDescent="0.35">
      <c r="A10981">
        <v>110979</v>
      </c>
      <c r="B10981" s="1" t="s">
        <v>556</v>
      </c>
      <c r="C10981" t="s">
        <v>7139</v>
      </c>
      <c r="D10981" t="s">
        <v>12</v>
      </c>
      <c r="E10981" t="s">
        <v>25</v>
      </c>
      <c r="F10981" t="s">
        <v>92</v>
      </c>
      <c r="G10981">
        <v>16</v>
      </c>
      <c r="H10981">
        <v>598.94000000000005</v>
      </c>
      <c r="I10981">
        <v>0.2</v>
      </c>
      <c r="J10981">
        <v>7666</v>
      </c>
    </row>
    <row r="10982" spans="1:10" x14ac:dyDescent="0.35">
      <c r="A10982">
        <v>110980</v>
      </c>
      <c r="B10982" s="1" t="s">
        <v>3208</v>
      </c>
      <c r="C10982" t="s">
        <v>5415</v>
      </c>
      <c r="D10982" t="s">
        <v>69</v>
      </c>
      <c r="E10982" t="s">
        <v>17</v>
      </c>
      <c r="F10982" t="s">
        <v>49</v>
      </c>
      <c r="G10982">
        <v>1</v>
      </c>
      <c r="H10982">
        <v>35.25</v>
      </c>
      <c r="I10982">
        <v>0.15</v>
      </c>
      <c r="J10982">
        <v>29</v>
      </c>
    </row>
    <row r="10983" spans="1:10" x14ac:dyDescent="0.35">
      <c r="A10983">
        <v>110981</v>
      </c>
      <c r="B10983" s="1" t="s">
        <v>788</v>
      </c>
      <c r="C10983" t="s">
        <v>6414</v>
      </c>
      <c r="D10983" t="s">
        <v>32</v>
      </c>
      <c r="E10983" t="s">
        <v>25</v>
      </c>
      <c r="F10983" t="s">
        <v>29</v>
      </c>
      <c r="G10983">
        <v>5</v>
      </c>
      <c r="H10983">
        <v>394.61</v>
      </c>
      <c r="I10983">
        <v>0.05</v>
      </c>
      <c r="J10983">
        <v>1874</v>
      </c>
    </row>
    <row r="10984" spans="1:10" x14ac:dyDescent="0.35">
      <c r="A10984">
        <v>110982</v>
      </c>
      <c r="B10984" s="1" t="s">
        <v>1013</v>
      </c>
      <c r="C10984" t="s">
        <v>7140</v>
      </c>
      <c r="D10984" t="s">
        <v>69</v>
      </c>
      <c r="E10984" t="s">
        <v>13</v>
      </c>
      <c r="F10984" t="s">
        <v>54</v>
      </c>
      <c r="G10984">
        <v>11</v>
      </c>
      <c r="H10984">
        <v>1490.26</v>
      </c>
      <c r="I10984">
        <v>0.2</v>
      </c>
      <c r="J10984">
        <v>13114</v>
      </c>
    </row>
    <row r="10985" spans="1:10" x14ac:dyDescent="0.35">
      <c r="A10985">
        <v>110983</v>
      </c>
      <c r="B10985" s="1" t="s">
        <v>791</v>
      </c>
      <c r="C10985" t="s">
        <v>643</v>
      </c>
      <c r="D10985" t="s">
        <v>12</v>
      </c>
      <c r="E10985" t="s">
        <v>17</v>
      </c>
      <c r="F10985" t="s">
        <v>46</v>
      </c>
      <c r="G10985">
        <v>10</v>
      </c>
      <c r="H10985">
        <v>353.19</v>
      </c>
      <c r="I10985">
        <v>0.05</v>
      </c>
      <c r="J10985">
        <v>3355</v>
      </c>
    </row>
    <row r="10986" spans="1:10" x14ac:dyDescent="0.35">
      <c r="A10986">
        <v>110984</v>
      </c>
      <c r="B10986" s="1" t="s">
        <v>687</v>
      </c>
      <c r="C10986" t="s">
        <v>5316</v>
      </c>
      <c r="D10986" t="s">
        <v>24</v>
      </c>
      <c r="E10986" t="s">
        <v>13</v>
      </c>
      <c r="F10986" t="s">
        <v>14</v>
      </c>
      <c r="G10986">
        <v>18</v>
      </c>
      <c r="H10986">
        <v>605.51</v>
      </c>
      <c r="I10986">
        <v>0</v>
      </c>
      <c r="J10986">
        <v>10899</v>
      </c>
    </row>
    <row r="10987" spans="1:10" x14ac:dyDescent="0.35">
      <c r="A10987">
        <v>110985</v>
      </c>
      <c r="B10987" s="1" t="s">
        <v>552</v>
      </c>
      <c r="C10987" t="s">
        <v>561</v>
      </c>
      <c r="D10987" t="s">
        <v>12</v>
      </c>
      <c r="E10987" t="s">
        <v>25</v>
      </c>
      <c r="F10987" t="s">
        <v>33</v>
      </c>
      <c r="G10987">
        <v>12</v>
      </c>
      <c r="H10987">
        <v>1477.94</v>
      </c>
      <c r="I10987">
        <v>0.2</v>
      </c>
      <c r="J10987">
        <v>14188</v>
      </c>
    </row>
    <row r="10988" spans="1:10" x14ac:dyDescent="0.35">
      <c r="A10988">
        <v>110986</v>
      </c>
      <c r="B10988" s="1" t="s">
        <v>2590</v>
      </c>
      <c r="C10988" t="s">
        <v>7141</v>
      </c>
      <c r="D10988" t="s">
        <v>24</v>
      </c>
      <c r="E10988" t="s">
        <v>17</v>
      </c>
      <c r="F10988" t="s">
        <v>49</v>
      </c>
      <c r="G10988">
        <v>7</v>
      </c>
      <c r="H10988">
        <v>261.58999999999997</v>
      </c>
      <c r="I10988">
        <v>0</v>
      </c>
      <c r="J10988">
        <v>1831</v>
      </c>
    </row>
    <row r="10989" spans="1:10" x14ac:dyDescent="0.35">
      <c r="A10989">
        <v>110987</v>
      </c>
      <c r="B10989" s="1" t="s">
        <v>731</v>
      </c>
      <c r="C10989" t="s">
        <v>7142</v>
      </c>
      <c r="D10989" t="s">
        <v>24</v>
      </c>
      <c r="E10989" t="s">
        <v>17</v>
      </c>
      <c r="F10989" t="s">
        <v>36</v>
      </c>
      <c r="G10989">
        <v>19</v>
      </c>
      <c r="H10989">
        <v>970.36</v>
      </c>
      <c r="I10989">
        <v>0</v>
      </c>
      <c r="J10989">
        <v>18436</v>
      </c>
    </row>
    <row r="10990" spans="1:10" x14ac:dyDescent="0.35">
      <c r="A10990">
        <v>110988</v>
      </c>
      <c r="B10990" s="1" t="s">
        <v>90</v>
      </c>
      <c r="C10990" t="s">
        <v>7143</v>
      </c>
      <c r="D10990" t="s">
        <v>24</v>
      </c>
      <c r="E10990" t="s">
        <v>13</v>
      </c>
      <c r="F10990" t="s">
        <v>54</v>
      </c>
      <c r="G10990">
        <v>11</v>
      </c>
      <c r="H10990">
        <v>747.61</v>
      </c>
      <c r="I10990">
        <v>0.1</v>
      </c>
      <c r="J10990">
        <v>7401</v>
      </c>
    </row>
    <row r="10991" spans="1:10" x14ac:dyDescent="0.35">
      <c r="A10991">
        <v>110989</v>
      </c>
      <c r="B10991" s="1" t="s">
        <v>463</v>
      </c>
      <c r="C10991" t="s">
        <v>7144</v>
      </c>
      <c r="D10991" t="s">
        <v>32</v>
      </c>
      <c r="E10991" t="s">
        <v>13</v>
      </c>
      <c r="F10991" t="s">
        <v>54</v>
      </c>
      <c r="G10991">
        <v>12</v>
      </c>
      <c r="H10991">
        <v>508.82</v>
      </c>
      <c r="I10991">
        <v>0</v>
      </c>
      <c r="J10991">
        <v>6105</v>
      </c>
    </row>
    <row r="10992" spans="1:10" x14ac:dyDescent="0.35">
      <c r="A10992">
        <v>110990</v>
      </c>
      <c r="B10992" s="1" t="s">
        <v>554</v>
      </c>
      <c r="C10992" t="s">
        <v>7145</v>
      </c>
      <c r="D10992" t="s">
        <v>24</v>
      </c>
      <c r="E10992" t="s">
        <v>25</v>
      </c>
      <c r="F10992" t="s">
        <v>92</v>
      </c>
      <c r="G10992">
        <v>15</v>
      </c>
      <c r="H10992">
        <v>763.38</v>
      </c>
      <c r="I10992">
        <v>0.05</v>
      </c>
      <c r="J10992">
        <v>10878</v>
      </c>
    </row>
    <row r="10993" spans="1:10" x14ac:dyDescent="0.35">
      <c r="A10993">
        <v>110991</v>
      </c>
      <c r="B10993" s="1" t="s">
        <v>1293</v>
      </c>
      <c r="C10993" t="s">
        <v>2210</v>
      </c>
      <c r="D10993" t="s">
        <v>12</v>
      </c>
      <c r="E10993" t="s">
        <v>25</v>
      </c>
      <c r="F10993" t="s">
        <v>33</v>
      </c>
      <c r="G10993">
        <v>16</v>
      </c>
      <c r="H10993">
        <v>460.8</v>
      </c>
      <c r="I10993">
        <v>0.2</v>
      </c>
      <c r="J10993">
        <v>5898</v>
      </c>
    </row>
    <row r="10994" spans="1:10" x14ac:dyDescent="0.35">
      <c r="A10994">
        <v>110992</v>
      </c>
      <c r="B10994" s="1" t="s">
        <v>526</v>
      </c>
      <c r="C10994" t="s">
        <v>2632</v>
      </c>
      <c r="D10994" t="s">
        <v>69</v>
      </c>
      <c r="E10994" t="s">
        <v>25</v>
      </c>
      <c r="F10994" t="s">
        <v>29</v>
      </c>
      <c r="G10994">
        <v>10</v>
      </c>
      <c r="H10994">
        <v>1174.96</v>
      </c>
      <c r="I10994">
        <v>0.2</v>
      </c>
      <c r="J10994">
        <v>9399</v>
      </c>
    </row>
    <row r="10995" spans="1:10" x14ac:dyDescent="0.35">
      <c r="A10995">
        <v>110993</v>
      </c>
      <c r="B10995" s="1" t="s">
        <v>1168</v>
      </c>
      <c r="C10995" t="s">
        <v>3928</v>
      </c>
      <c r="D10995" t="s">
        <v>12</v>
      </c>
      <c r="E10995" t="s">
        <v>13</v>
      </c>
      <c r="F10995" t="s">
        <v>14</v>
      </c>
      <c r="G10995">
        <v>9</v>
      </c>
      <c r="H10995">
        <v>649.17999999999995</v>
      </c>
      <c r="I10995">
        <v>0.05</v>
      </c>
      <c r="J10995">
        <v>5550</v>
      </c>
    </row>
    <row r="10996" spans="1:10" x14ac:dyDescent="0.35">
      <c r="A10996">
        <v>110994</v>
      </c>
      <c r="B10996" s="1" t="s">
        <v>908</v>
      </c>
      <c r="C10996" t="s">
        <v>3627</v>
      </c>
      <c r="D10996" t="s">
        <v>12</v>
      </c>
      <c r="E10996" t="s">
        <v>17</v>
      </c>
      <c r="F10996" t="s">
        <v>46</v>
      </c>
      <c r="G10996">
        <v>4</v>
      </c>
      <c r="H10996">
        <v>352.17</v>
      </c>
      <c r="I10996">
        <v>0</v>
      </c>
      <c r="J10996">
        <v>1408</v>
      </c>
    </row>
    <row r="10997" spans="1:10" x14ac:dyDescent="0.35">
      <c r="A10997">
        <v>110995</v>
      </c>
      <c r="B10997" s="1" t="s">
        <v>646</v>
      </c>
      <c r="C10997" t="s">
        <v>7146</v>
      </c>
      <c r="D10997" t="s">
        <v>69</v>
      </c>
      <c r="E10997" t="s">
        <v>13</v>
      </c>
      <c r="F10997" t="s">
        <v>54</v>
      </c>
      <c r="G10997">
        <v>15</v>
      </c>
      <c r="H10997">
        <v>565.20000000000005</v>
      </c>
      <c r="I10997">
        <v>0.1</v>
      </c>
      <c r="J10997">
        <v>7630</v>
      </c>
    </row>
    <row r="10998" spans="1:10" x14ac:dyDescent="0.35">
      <c r="A10998">
        <v>110996</v>
      </c>
      <c r="B10998" s="1" t="s">
        <v>144</v>
      </c>
      <c r="C10998" t="s">
        <v>7147</v>
      </c>
      <c r="D10998" t="s">
        <v>24</v>
      </c>
      <c r="E10998" t="s">
        <v>25</v>
      </c>
      <c r="F10998" t="s">
        <v>92</v>
      </c>
      <c r="G10998">
        <v>11</v>
      </c>
      <c r="H10998">
        <v>1154.8499999999999</v>
      </c>
      <c r="I10998">
        <v>0.05</v>
      </c>
      <c r="J10998">
        <v>12068</v>
      </c>
    </row>
    <row r="10999" spans="1:10" x14ac:dyDescent="0.35">
      <c r="A10999">
        <v>110997</v>
      </c>
      <c r="B10999" s="1" t="s">
        <v>197</v>
      </c>
      <c r="C10999" t="s">
        <v>7148</v>
      </c>
      <c r="D10999" t="s">
        <v>69</v>
      </c>
      <c r="E10999" t="s">
        <v>13</v>
      </c>
      <c r="F10999" t="s">
        <v>14</v>
      </c>
      <c r="G10999">
        <v>14</v>
      </c>
      <c r="H10999">
        <v>1201.2</v>
      </c>
      <c r="I10999">
        <v>0.1</v>
      </c>
      <c r="J10999">
        <v>15135</v>
      </c>
    </row>
    <row r="11000" spans="1:10" x14ac:dyDescent="0.35">
      <c r="A11000">
        <v>110998</v>
      </c>
      <c r="B11000" s="1" t="s">
        <v>1903</v>
      </c>
      <c r="C11000" t="s">
        <v>1829</v>
      </c>
      <c r="D11000" t="s">
        <v>24</v>
      </c>
      <c r="E11000" t="s">
        <v>13</v>
      </c>
      <c r="F11000" t="s">
        <v>41</v>
      </c>
      <c r="G11000">
        <v>14</v>
      </c>
      <c r="H11000">
        <v>73.44</v>
      </c>
      <c r="I11000">
        <v>0.05</v>
      </c>
      <c r="J11000">
        <v>976</v>
      </c>
    </row>
    <row r="11001" spans="1:10" x14ac:dyDescent="0.35">
      <c r="A11001">
        <v>110999</v>
      </c>
      <c r="B11001" s="1" t="s">
        <v>1538</v>
      </c>
      <c r="C11001" t="s">
        <v>5984</v>
      </c>
      <c r="D11001" t="s">
        <v>32</v>
      </c>
      <c r="E11001" t="s">
        <v>17</v>
      </c>
      <c r="F11001" t="s">
        <v>49</v>
      </c>
      <c r="G11001">
        <v>14</v>
      </c>
      <c r="H11001">
        <v>124.88</v>
      </c>
      <c r="I11001">
        <v>0.15</v>
      </c>
      <c r="J11001">
        <v>1486</v>
      </c>
    </row>
    <row r="11002" spans="1:10" x14ac:dyDescent="0.35">
      <c r="A11002">
        <v>111000</v>
      </c>
      <c r="B11002" s="1" t="s">
        <v>1361</v>
      </c>
      <c r="C11002" t="s">
        <v>7149</v>
      </c>
      <c r="D11002" t="s">
        <v>24</v>
      </c>
      <c r="E11002" t="s">
        <v>13</v>
      </c>
      <c r="F11002" t="s">
        <v>54</v>
      </c>
      <c r="G11002">
        <v>4</v>
      </c>
      <c r="H11002">
        <v>958.73</v>
      </c>
      <c r="I11002">
        <v>0.15</v>
      </c>
      <c r="J11002">
        <v>3259</v>
      </c>
    </row>
    <row r="11003" spans="1:10" x14ac:dyDescent="0.35">
      <c r="A11003">
        <v>111001</v>
      </c>
      <c r="B11003" s="1" t="s">
        <v>140</v>
      </c>
      <c r="C11003" t="s">
        <v>5026</v>
      </c>
      <c r="D11003" t="s">
        <v>12</v>
      </c>
      <c r="E11003" t="s">
        <v>25</v>
      </c>
      <c r="F11003" t="s">
        <v>33</v>
      </c>
      <c r="G11003">
        <v>11</v>
      </c>
      <c r="H11003">
        <v>1418.04</v>
      </c>
      <c r="I11003">
        <v>0.2</v>
      </c>
      <c r="J11003">
        <v>12478</v>
      </c>
    </row>
    <row r="11004" spans="1:10" x14ac:dyDescent="0.35">
      <c r="A11004">
        <v>111002</v>
      </c>
      <c r="B11004" s="1" t="s">
        <v>397</v>
      </c>
      <c r="C11004" t="s">
        <v>3562</v>
      </c>
      <c r="D11004" t="s">
        <v>69</v>
      </c>
      <c r="E11004" t="s">
        <v>17</v>
      </c>
      <c r="F11004" t="s">
        <v>46</v>
      </c>
      <c r="G11004">
        <v>1</v>
      </c>
      <c r="H11004">
        <v>42.83</v>
      </c>
      <c r="I11004">
        <v>0</v>
      </c>
      <c r="J11004">
        <v>42</v>
      </c>
    </row>
    <row r="11005" spans="1:10" x14ac:dyDescent="0.35">
      <c r="A11005">
        <v>111003</v>
      </c>
      <c r="B11005" s="1" t="s">
        <v>1560</v>
      </c>
      <c r="C11005" t="s">
        <v>4263</v>
      </c>
      <c r="D11005" t="s">
        <v>12</v>
      </c>
      <c r="E11005" t="s">
        <v>13</v>
      </c>
      <c r="F11005" t="s">
        <v>21</v>
      </c>
      <c r="G11005">
        <v>2</v>
      </c>
      <c r="H11005">
        <v>380.88</v>
      </c>
      <c r="I11005">
        <v>0</v>
      </c>
      <c r="J11005">
        <v>761</v>
      </c>
    </row>
    <row r="11006" spans="1:10" x14ac:dyDescent="0.35">
      <c r="A11006">
        <v>111004</v>
      </c>
      <c r="B11006" s="1" t="s">
        <v>160</v>
      </c>
      <c r="C11006" t="s">
        <v>6381</v>
      </c>
      <c r="D11006" t="s">
        <v>69</v>
      </c>
      <c r="E11006" t="s">
        <v>17</v>
      </c>
      <c r="F11006" t="s">
        <v>49</v>
      </c>
      <c r="G11006">
        <v>11</v>
      </c>
      <c r="H11006">
        <v>401.18</v>
      </c>
      <c r="I11006">
        <v>0</v>
      </c>
      <c r="J11006">
        <v>4412</v>
      </c>
    </row>
    <row r="11007" spans="1:10" x14ac:dyDescent="0.35">
      <c r="A11007">
        <v>111005</v>
      </c>
      <c r="B11007" s="1" t="s">
        <v>1636</v>
      </c>
      <c r="C11007" t="s">
        <v>6468</v>
      </c>
      <c r="D11007" t="s">
        <v>32</v>
      </c>
      <c r="E11007" t="s">
        <v>13</v>
      </c>
      <c r="F11007" t="s">
        <v>14</v>
      </c>
      <c r="G11007">
        <v>4</v>
      </c>
      <c r="H11007">
        <v>788.32</v>
      </c>
      <c r="I11007">
        <v>0</v>
      </c>
      <c r="J11007">
        <v>3153</v>
      </c>
    </row>
    <row r="11008" spans="1:10" x14ac:dyDescent="0.35">
      <c r="A11008">
        <v>111006</v>
      </c>
      <c r="B11008" s="1" t="s">
        <v>1019</v>
      </c>
      <c r="C11008" t="s">
        <v>2641</v>
      </c>
      <c r="D11008" t="s">
        <v>24</v>
      </c>
      <c r="E11008" t="s">
        <v>25</v>
      </c>
      <c r="F11008" t="s">
        <v>92</v>
      </c>
      <c r="G11008">
        <v>10</v>
      </c>
      <c r="H11008">
        <v>818.89</v>
      </c>
      <c r="I11008">
        <v>0.1</v>
      </c>
      <c r="J11008">
        <v>7370</v>
      </c>
    </row>
    <row r="11009" spans="1:10" x14ac:dyDescent="0.35">
      <c r="A11009">
        <v>111007</v>
      </c>
      <c r="B11009" s="1" t="s">
        <v>3283</v>
      </c>
      <c r="C11009" t="s">
        <v>7150</v>
      </c>
      <c r="D11009" t="s">
        <v>24</v>
      </c>
      <c r="E11009" t="s">
        <v>13</v>
      </c>
      <c r="F11009" t="s">
        <v>14</v>
      </c>
      <c r="G11009">
        <v>18</v>
      </c>
      <c r="H11009">
        <v>665.29</v>
      </c>
      <c r="I11009">
        <v>0</v>
      </c>
      <c r="J11009">
        <v>11975</v>
      </c>
    </row>
    <row r="11010" spans="1:10" x14ac:dyDescent="0.35">
      <c r="A11010">
        <v>111008</v>
      </c>
      <c r="B11010" s="1" t="s">
        <v>1009</v>
      </c>
      <c r="C11010" t="s">
        <v>5626</v>
      </c>
      <c r="D11010" t="s">
        <v>24</v>
      </c>
      <c r="E11010" t="s">
        <v>13</v>
      </c>
      <c r="F11010" t="s">
        <v>14</v>
      </c>
      <c r="G11010">
        <v>15</v>
      </c>
      <c r="H11010">
        <v>20.29</v>
      </c>
      <c r="I11010">
        <v>0.05</v>
      </c>
      <c r="J11010">
        <v>289</v>
      </c>
    </row>
    <row r="11011" spans="1:10" x14ac:dyDescent="0.35">
      <c r="A11011">
        <v>111009</v>
      </c>
      <c r="B11011" s="1" t="s">
        <v>138</v>
      </c>
      <c r="C11011" t="s">
        <v>4449</v>
      </c>
      <c r="D11011" t="s">
        <v>12</v>
      </c>
      <c r="E11011" t="s">
        <v>25</v>
      </c>
      <c r="F11011" t="s">
        <v>29</v>
      </c>
      <c r="G11011">
        <v>16</v>
      </c>
      <c r="H11011">
        <v>244.01</v>
      </c>
      <c r="I11011">
        <v>0.1</v>
      </c>
      <c r="J11011">
        <v>3513</v>
      </c>
    </row>
    <row r="11012" spans="1:10" x14ac:dyDescent="0.35">
      <c r="A11012">
        <v>111010</v>
      </c>
      <c r="B11012" s="1" t="s">
        <v>76</v>
      </c>
      <c r="C11012" t="s">
        <v>1379</v>
      </c>
      <c r="D11012" t="s">
        <v>69</v>
      </c>
      <c r="E11012" t="s">
        <v>13</v>
      </c>
      <c r="F11012" t="s">
        <v>54</v>
      </c>
      <c r="G11012">
        <v>3</v>
      </c>
      <c r="H11012">
        <v>1491.78</v>
      </c>
      <c r="I11012">
        <v>0.15</v>
      </c>
      <c r="J11012">
        <v>3804</v>
      </c>
    </row>
    <row r="11013" spans="1:10" x14ac:dyDescent="0.35">
      <c r="A11013">
        <v>111011</v>
      </c>
      <c r="B11013" s="1" t="s">
        <v>618</v>
      </c>
      <c r="C11013" t="s">
        <v>2154</v>
      </c>
      <c r="D11013" t="s">
        <v>69</v>
      </c>
      <c r="E11013" t="s">
        <v>25</v>
      </c>
      <c r="F11013" t="s">
        <v>92</v>
      </c>
      <c r="G11013">
        <v>7</v>
      </c>
      <c r="H11013">
        <v>1001.76</v>
      </c>
      <c r="I11013">
        <v>0.1</v>
      </c>
      <c r="J11013">
        <v>6311</v>
      </c>
    </row>
    <row r="11014" spans="1:10" x14ac:dyDescent="0.35">
      <c r="A11014">
        <v>111012</v>
      </c>
      <c r="B11014" s="1" t="s">
        <v>508</v>
      </c>
      <c r="C11014" t="s">
        <v>2416</v>
      </c>
      <c r="D11014" t="s">
        <v>12</v>
      </c>
      <c r="E11014" t="s">
        <v>17</v>
      </c>
      <c r="F11014" t="s">
        <v>36</v>
      </c>
      <c r="G11014">
        <v>4</v>
      </c>
      <c r="H11014">
        <v>770.35</v>
      </c>
      <c r="I11014">
        <v>0.05</v>
      </c>
      <c r="J11014">
        <v>2927</v>
      </c>
    </row>
    <row r="11015" spans="1:10" x14ac:dyDescent="0.35">
      <c r="A11015">
        <v>111013</v>
      </c>
      <c r="B11015" s="1" t="s">
        <v>57</v>
      </c>
      <c r="C11015" t="s">
        <v>466</v>
      </c>
      <c r="D11015" t="s">
        <v>12</v>
      </c>
      <c r="E11015" t="s">
        <v>25</v>
      </c>
      <c r="F11015" t="s">
        <v>33</v>
      </c>
      <c r="G11015">
        <v>14</v>
      </c>
      <c r="H11015">
        <v>1147.76</v>
      </c>
      <c r="I11015">
        <v>0.05</v>
      </c>
      <c r="J11015">
        <v>15265</v>
      </c>
    </row>
    <row r="11016" spans="1:10" x14ac:dyDescent="0.35">
      <c r="A11016">
        <v>111014</v>
      </c>
      <c r="B11016" s="1" t="s">
        <v>500</v>
      </c>
      <c r="C11016" t="s">
        <v>7151</v>
      </c>
      <c r="D11016" t="s">
        <v>69</v>
      </c>
      <c r="E11016" t="s">
        <v>25</v>
      </c>
      <c r="F11016" t="s">
        <v>26</v>
      </c>
      <c r="G11016">
        <v>14</v>
      </c>
      <c r="H11016">
        <v>705.06</v>
      </c>
      <c r="I11016">
        <v>0</v>
      </c>
      <c r="J11016">
        <v>9870</v>
      </c>
    </row>
    <row r="11017" spans="1:10" x14ac:dyDescent="0.35">
      <c r="A11017">
        <v>111015</v>
      </c>
      <c r="B11017" s="1" t="s">
        <v>44</v>
      </c>
      <c r="C11017" t="s">
        <v>7152</v>
      </c>
      <c r="D11017" t="s">
        <v>69</v>
      </c>
      <c r="E11017" t="s">
        <v>25</v>
      </c>
      <c r="F11017" t="s">
        <v>92</v>
      </c>
      <c r="G11017">
        <v>8</v>
      </c>
      <c r="H11017">
        <v>807.79</v>
      </c>
      <c r="I11017">
        <v>0.15</v>
      </c>
      <c r="J11017">
        <v>5492</v>
      </c>
    </row>
    <row r="11018" spans="1:10" x14ac:dyDescent="0.35">
      <c r="A11018">
        <v>111016</v>
      </c>
      <c r="B11018" s="1" t="s">
        <v>1371</v>
      </c>
      <c r="C11018" t="s">
        <v>7153</v>
      </c>
      <c r="D11018" t="s">
        <v>24</v>
      </c>
      <c r="E11018" t="s">
        <v>17</v>
      </c>
      <c r="F11018" t="s">
        <v>36</v>
      </c>
      <c r="G11018">
        <v>19</v>
      </c>
      <c r="H11018">
        <v>228.49</v>
      </c>
      <c r="I11018">
        <v>0.2</v>
      </c>
      <c r="J11018">
        <v>3473</v>
      </c>
    </row>
    <row r="11019" spans="1:10" x14ac:dyDescent="0.35">
      <c r="A11019">
        <v>111017</v>
      </c>
      <c r="B11019" s="1" t="s">
        <v>731</v>
      </c>
      <c r="C11019" t="s">
        <v>7154</v>
      </c>
      <c r="D11019" t="s">
        <v>24</v>
      </c>
      <c r="E11019" t="s">
        <v>17</v>
      </c>
      <c r="F11019" t="s">
        <v>46</v>
      </c>
      <c r="G11019">
        <v>1</v>
      </c>
      <c r="H11019">
        <v>742.13</v>
      </c>
      <c r="I11019">
        <v>0.05</v>
      </c>
      <c r="J11019">
        <v>705</v>
      </c>
    </row>
    <row r="11020" spans="1:10" x14ac:dyDescent="0.35">
      <c r="A11020">
        <v>111018</v>
      </c>
      <c r="B11020" s="1" t="s">
        <v>1549</v>
      </c>
      <c r="C11020" t="s">
        <v>551</v>
      </c>
      <c r="D11020" t="s">
        <v>24</v>
      </c>
      <c r="E11020" t="s">
        <v>13</v>
      </c>
      <c r="F11020" t="s">
        <v>21</v>
      </c>
      <c r="G11020">
        <v>12</v>
      </c>
      <c r="H11020">
        <v>677.56</v>
      </c>
      <c r="I11020">
        <v>0.05</v>
      </c>
      <c r="J11020">
        <v>7724</v>
      </c>
    </row>
    <row r="11021" spans="1:10" x14ac:dyDescent="0.35">
      <c r="A11021">
        <v>111019</v>
      </c>
      <c r="B11021" s="1" t="s">
        <v>306</v>
      </c>
      <c r="C11021" t="s">
        <v>7155</v>
      </c>
      <c r="D11021" t="s">
        <v>12</v>
      </c>
      <c r="E11021" t="s">
        <v>13</v>
      </c>
      <c r="F11021" t="s">
        <v>14</v>
      </c>
      <c r="G11021">
        <v>1</v>
      </c>
      <c r="H11021">
        <v>1320.79</v>
      </c>
      <c r="I11021">
        <v>0.1</v>
      </c>
      <c r="J11021">
        <v>1188</v>
      </c>
    </row>
    <row r="11022" spans="1:10" x14ac:dyDescent="0.35">
      <c r="A11022">
        <v>111020</v>
      </c>
      <c r="B11022" s="1" t="s">
        <v>1168</v>
      </c>
      <c r="C11022" t="s">
        <v>1927</v>
      </c>
      <c r="D11022" t="s">
        <v>24</v>
      </c>
      <c r="E11022" t="s">
        <v>13</v>
      </c>
      <c r="F11022" t="s">
        <v>21</v>
      </c>
      <c r="G11022">
        <v>2</v>
      </c>
      <c r="H11022">
        <v>481.22</v>
      </c>
      <c r="I11022">
        <v>0.15</v>
      </c>
      <c r="J11022">
        <v>818</v>
      </c>
    </row>
    <row r="11023" spans="1:10" x14ac:dyDescent="0.35">
      <c r="A11023">
        <v>111021</v>
      </c>
      <c r="B11023" s="1" t="s">
        <v>2590</v>
      </c>
      <c r="C11023" t="s">
        <v>7156</v>
      </c>
      <c r="D11023" t="s">
        <v>24</v>
      </c>
      <c r="E11023" t="s">
        <v>13</v>
      </c>
      <c r="F11023" t="s">
        <v>14</v>
      </c>
      <c r="G11023">
        <v>14</v>
      </c>
      <c r="H11023">
        <v>1257.51</v>
      </c>
      <c r="I11023">
        <v>0.15</v>
      </c>
      <c r="J11023">
        <v>14964</v>
      </c>
    </row>
    <row r="11024" spans="1:10" x14ac:dyDescent="0.35">
      <c r="A11024">
        <v>111022</v>
      </c>
      <c r="B11024" s="1" t="s">
        <v>191</v>
      </c>
      <c r="C11024" t="s">
        <v>5129</v>
      </c>
      <c r="D11024" t="s">
        <v>12</v>
      </c>
      <c r="E11024" t="s">
        <v>13</v>
      </c>
      <c r="F11024" t="s">
        <v>54</v>
      </c>
      <c r="G11024">
        <v>15</v>
      </c>
      <c r="H11024">
        <v>993.56</v>
      </c>
      <c r="I11024">
        <v>0.05</v>
      </c>
      <c r="J11024">
        <v>14158</v>
      </c>
    </row>
    <row r="11025" spans="1:10" x14ac:dyDescent="0.35">
      <c r="A11025">
        <v>111023</v>
      </c>
      <c r="B11025" s="1" t="s">
        <v>1054</v>
      </c>
      <c r="C11025" t="s">
        <v>7157</v>
      </c>
      <c r="D11025" t="s">
        <v>24</v>
      </c>
      <c r="E11025" t="s">
        <v>13</v>
      </c>
      <c r="F11025" t="s">
        <v>14</v>
      </c>
      <c r="G11025">
        <v>3</v>
      </c>
      <c r="H11025">
        <v>1220.5899999999999</v>
      </c>
      <c r="I11025">
        <v>0.1</v>
      </c>
      <c r="J11025">
        <v>3295</v>
      </c>
    </row>
    <row r="11026" spans="1:10" x14ac:dyDescent="0.35">
      <c r="A11026">
        <v>111024</v>
      </c>
      <c r="B11026" s="1" t="s">
        <v>249</v>
      </c>
      <c r="C11026" t="s">
        <v>2717</v>
      </c>
      <c r="D11026" t="s">
        <v>24</v>
      </c>
      <c r="E11026" t="s">
        <v>25</v>
      </c>
      <c r="F11026" t="s">
        <v>29</v>
      </c>
      <c r="G11026">
        <v>19</v>
      </c>
      <c r="H11026">
        <v>154.96</v>
      </c>
      <c r="I11026">
        <v>0.05</v>
      </c>
      <c r="J11026">
        <v>2797</v>
      </c>
    </row>
    <row r="11027" spans="1:10" x14ac:dyDescent="0.35">
      <c r="A11027">
        <v>111025</v>
      </c>
      <c r="B11027" s="1" t="s">
        <v>1646</v>
      </c>
      <c r="C11027" t="s">
        <v>5575</v>
      </c>
      <c r="D11027" t="s">
        <v>32</v>
      </c>
      <c r="E11027" t="s">
        <v>13</v>
      </c>
      <c r="F11027" t="s">
        <v>54</v>
      </c>
      <c r="G11027">
        <v>18</v>
      </c>
      <c r="H11027">
        <v>773.67</v>
      </c>
      <c r="I11027">
        <v>0.15</v>
      </c>
      <c r="J11027">
        <v>11837</v>
      </c>
    </row>
    <row r="11028" spans="1:10" x14ac:dyDescent="0.35">
      <c r="A11028">
        <v>111026</v>
      </c>
      <c r="B11028" s="1" t="s">
        <v>545</v>
      </c>
      <c r="C11028" t="s">
        <v>5408</v>
      </c>
      <c r="D11028" t="s">
        <v>12</v>
      </c>
      <c r="E11028" t="s">
        <v>25</v>
      </c>
      <c r="F11028" t="s">
        <v>33</v>
      </c>
      <c r="G11028">
        <v>12</v>
      </c>
      <c r="H11028">
        <v>1110.44</v>
      </c>
      <c r="I11028">
        <v>0</v>
      </c>
      <c r="J11028">
        <v>13325</v>
      </c>
    </row>
    <row r="11029" spans="1:10" x14ac:dyDescent="0.35">
      <c r="A11029">
        <v>111027</v>
      </c>
      <c r="B11029" s="1" t="s">
        <v>152</v>
      </c>
      <c r="C11029" t="s">
        <v>4093</v>
      </c>
      <c r="D11029" t="s">
        <v>24</v>
      </c>
      <c r="E11029" t="s">
        <v>25</v>
      </c>
      <c r="F11029" t="s">
        <v>33</v>
      </c>
      <c r="G11029">
        <v>4</v>
      </c>
      <c r="H11029">
        <v>1243.99</v>
      </c>
      <c r="I11029">
        <v>0.2</v>
      </c>
      <c r="J11029">
        <v>3980</v>
      </c>
    </row>
    <row r="11030" spans="1:10" x14ac:dyDescent="0.35">
      <c r="A11030">
        <v>111028</v>
      </c>
      <c r="B11030" s="1" t="s">
        <v>624</v>
      </c>
      <c r="C11030" t="s">
        <v>5768</v>
      </c>
      <c r="D11030" t="s">
        <v>32</v>
      </c>
      <c r="E11030" t="s">
        <v>17</v>
      </c>
      <c r="F11030" t="s">
        <v>18</v>
      </c>
      <c r="G11030">
        <v>19</v>
      </c>
      <c r="H11030">
        <v>1346.87</v>
      </c>
      <c r="I11030">
        <v>0.05</v>
      </c>
      <c r="J11030">
        <v>24311</v>
      </c>
    </row>
    <row r="11031" spans="1:10" x14ac:dyDescent="0.35">
      <c r="A11031">
        <v>111029</v>
      </c>
      <c r="B11031" s="1" t="s">
        <v>39</v>
      </c>
      <c r="C11031" t="s">
        <v>6694</v>
      </c>
      <c r="D11031" t="s">
        <v>69</v>
      </c>
      <c r="E11031" t="s">
        <v>25</v>
      </c>
      <c r="F11031" t="s">
        <v>92</v>
      </c>
      <c r="G11031">
        <v>14</v>
      </c>
      <c r="H11031">
        <v>898.03</v>
      </c>
      <c r="I11031">
        <v>0</v>
      </c>
      <c r="J11031">
        <v>12572</v>
      </c>
    </row>
    <row r="11032" spans="1:10" x14ac:dyDescent="0.35">
      <c r="A11032">
        <v>111030</v>
      </c>
      <c r="B11032" s="1" t="s">
        <v>2140</v>
      </c>
      <c r="C11032" t="s">
        <v>4926</v>
      </c>
      <c r="D11032" t="s">
        <v>69</v>
      </c>
      <c r="E11032" t="s">
        <v>17</v>
      </c>
      <c r="F11032" t="s">
        <v>49</v>
      </c>
      <c r="G11032">
        <v>18</v>
      </c>
      <c r="H11032">
        <v>521.05999999999995</v>
      </c>
      <c r="I11032">
        <v>0.15</v>
      </c>
      <c r="J11032">
        <v>7972</v>
      </c>
    </row>
    <row r="11033" spans="1:10" x14ac:dyDescent="0.35">
      <c r="A11033">
        <v>111031</v>
      </c>
      <c r="B11033" s="1" t="s">
        <v>1540</v>
      </c>
      <c r="C11033" t="s">
        <v>7158</v>
      </c>
      <c r="D11033" t="s">
        <v>69</v>
      </c>
      <c r="E11033" t="s">
        <v>25</v>
      </c>
      <c r="F11033" t="s">
        <v>92</v>
      </c>
      <c r="G11033">
        <v>15</v>
      </c>
      <c r="H11033">
        <v>94.63</v>
      </c>
      <c r="I11033">
        <v>0.2</v>
      </c>
      <c r="J11033">
        <v>1135</v>
      </c>
    </row>
    <row r="11034" spans="1:10" x14ac:dyDescent="0.35">
      <c r="A11034">
        <v>111032</v>
      </c>
      <c r="B11034" s="1" t="s">
        <v>1336</v>
      </c>
      <c r="C11034" t="s">
        <v>365</v>
      </c>
      <c r="D11034" t="s">
        <v>32</v>
      </c>
      <c r="E11034" t="s">
        <v>13</v>
      </c>
      <c r="F11034" t="s">
        <v>54</v>
      </c>
      <c r="G11034">
        <v>20</v>
      </c>
      <c r="H11034">
        <v>1016.53</v>
      </c>
      <c r="I11034">
        <v>0.1</v>
      </c>
      <c r="J11034">
        <v>18297</v>
      </c>
    </row>
    <row r="11035" spans="1:10" x14ac:dyDescent="0.35">
      <c r="A11035">
        <v>111033</v>
      </c>
      <c r="B11035" s="1" t="s">
        <v>1777</v>
      </c>
      <c r="C11035" t="s">
        <v>3210</v>
      </c>
      <c r="D11035" t="s">
        <v>24</v>
      </c>
      <c r="E11035" t="s">
        <v>25</v>
      </c>
      <c r="F11035" t="s">
        <v>29</v>
      </c>
      <c r="G11035">
        <v>17</v>
      </c>
      <c r="H11035">
        <v>1004.1</v>
      </c>
      <c r="I11035">
        <v>0.05</v>
      </c>
      <c r="J11035">
        <v>16216</v>
      </c>
    </row>
    <row r="11036" spans="1:10" x14ac:dyDescent="0.35">
      <c r="A11036">
        <v>111034</v>
      </c>
      <c r="B11036" s="1" t="s">
        <v>1328</v>
      </c>
      <c r="C11036" t="s">
        <v>2243</v>
      </c>
      <c r="D11036" t="s">
        <v>24</v>
      </c>
      <c r="E11036" t="s">
        <v>25</v>
      </c>
      <c r="F11036" t="s">
        <v>26</v>
      </c>
      <c r="G11036">
        <v>1</v>
      </c>
      <c r="H11036">
        <v>46.02</v>
      </c>
      <c r="I11036">
        <v>0.1</v>
      </c>
      <c r="J11036">
        <v>41</v>
      </c>
    </row>
    <row r="11037" spans="1:10" x14ac:dyDescent="0.35">
      <c r="A11037">
        <v>111035</v>
      </c>
      <c r="B11037" s="1" t="s">
        <v>393</v>
      </c>
      <c r="C11037" t="s">
        <v>3496</v>
      </c>
      <c r="D11037" t="s">
        <v>24</v>
      </c>
      <c r="E11037" t="s">
        <v>25</v>
      </c>
      <c r="F11037" t="s">
        <v>92</v>
      </c>
      <c r="G11037">
        <v>6</v>
      </c>
      <c r="H11037">
        <v>1321.02</v>
      </c>
      <c r="I11037">
        <v>0.15</v>
      </c>
      <c r="J11037">
        <v>6737</v>
      </c>
    </row>
    <row r="11038" spans="1:10" x14ac:dyDescent="0.35">
      <c r="A11038">
        <v>111036</v>
      </c>
      <c r="B11038" s="1" t="s">
        <v>215</v>
      </c>
      <c r="C11038" t="s">
        <v>7159</v>
      </c>
      <c r="D11038" t="s">
        <v>12</v>
      </c>
      <c r="E11038" t="s">
        <v>17</v>
      </c>
      <c r="F11038" t="s">
        <v>46</v>
      </c>
      <c r="G11038">
        <v>6</v>
      </c>
      <c r="H11038">
        <v>150.47</v>
      </c>
      <c r="I11038">
        <v>0.2</v>
      </c>
      <c r="J11038">
        <v>722</v>
      </c>
    </row>
    <row r="11039" spans="1:10" x14ac:dyDescent="0.35">
      <c r="A11039">
        <v>111037</v>
      </c>
      <c r="B11039" s="1" t="s">
        <v>2022</v>
      </c>
      <c r="C11039" t="s">
        <v>7160</v>
      </c>
      <c r="D11039" t="s">
        <v>12</v>
      </c>
      <c r="E11039" t="s">
        <v>25</v>
      </c>
      <c r="F11039" t="s">
        <v>29</v>
      </c>
      <c r="G11039">
        <v>12</v>
      </c>
      <c r="H11039">
        <v>1486.81</v>
      </c>
      <c r="I11039">
        <v>0</v>
      </c>
      <c r="J11039">
        <v>17841</v>
      </c>
    </row>
    <row r="11040" spans="1:10" x14ac:dyDescent="0.35">
      <c r="A11040">
        <v>111038</v>
      </c>
      <c r="B11040" s="1" t="s">
        <v>1707</v>
      </c>
      <c r="C11040" t="s">
        <v>3924</v>
      </c>
      <c r="D11040" t="s">
        <v>24</v>
      </c>
      <c r="E11040" t="s">
        <v>13</v>
      </c>
      <c r="F11040" t="s">
        <v>14</v>
      </c>
      <c r="G11040">
        <v>12</v>
      </c>
      <c r="H11040">
        <v>740.92</v>
      </c>
      <c r="I11040">
        <v>0.1</v>
      </c>
      <c r="J11040">
        <v>8001</v>
      </c>
    </row>
    <row r="11041" spans="1:10" x14ac:dyDescent="0.35">
      <c r="A11041">
        <v>111039</v>
      </c>
      <c r="B11041" s="1" t="s">
        <v>596</v>
      </c>
      <c r="C11041" t="s">
        <v>6416</v>
      </c>
      <c r="D11041" t="s">
        <v>12</v>
      </c>
      <c r="E11041" t="s">
        <v>17</v>
      </c>
      <c r="F11041" t="s">
        <v>46</v>
      </c>
      <c r="G11041">
        <v>8</v>
      </c>
      <c r="H11041">
        <v>448.8</v>
      </c>
      <c r="I11041">
        <v>0.05</v>
      </c>
      <c r="J11041">
        <v>3410</v>
      </c>
    </row>
    <row r="11042" spans="1:10" x14ac:dyDescent="0.35">
      <c r="A11042">
        <v>111040</v>
      </c>
      <c r="B11042" s="1" t="s">
        <v>1328</v>
      </c>
      <c r="C11042" t="s">
        <v>6266</v>
      </c>
      <c r="D11042" t="s">
        <v>12</v>
      </c>
      <c r="E11042" t="s">
        <v>17</v>
      </c>
      <c r="F11042" t="s">
        <v>46</v>
      </c>
      <c r="G11042">
        <v>13</v>
      </c>
      <c r="H11042">
        <v>650.17999999999995</v>
      </c>
      <c r="I11042">
        <v>0.1</v>
      </c>
      <c r="J11042">
        <v>7607</v>
      </c>
    </row>
    <row r="11043" spans="1:10" x14ac:dyDescent="0.35">
      <c r="A11043">
        <v>111041</v>
      </c>
      <c r="B11043" s="1" t="s">
        <v>815</v>
      </c>
      <c r="C11043" t="s">
        <v>5762</v>
      </c>
      <c r="D11043" t="s">
        <v>32</v>
      </c>
      <c r="E11043" t="s">
        <v>17</v>
      </c>
      <c r="F11043" t="s">
        <v>36</v>
      </c>
      <c r="G11043">
        <v>10</v>
      </c>
      <c r="H11043">
        <v>392.86</v>
      </c>
      <c r="I11043">
        <v>0.05</v>
      </c>
      <c r="J11043">
        <v>3732</v>
      </c>
    </row>
    <row r="11044" spans="1:10" x14ac:dyDescent="0.35">
      <c r="A11044">
        <v>111042</v>
      </c>
      <c r="B11044" s="1" t="s">
        <v>1307</v>
      </c>
      <c r="C11044" t="s">
        <v>5539</v>
      </c>
      <c r="D11044" t="s">
        <v>69</v>
      </c>
      <c r="E11044" t="s">
        <v>25</v>
      </c>
      <c r="F11044" t="s">
        <v>29</v>
      </c>
      <c r="G11044">
        <v>17</v>
      </c>
      <c r="H11044">
        <v>491.65</v>
      </c>
      <c r="I11044">
        <v>0.2</v>
      </c>
      <c r="J11044">
        <v>6686</v>
      </c>
    </row>
    <row r="11045" spans="1:10" x14ac:dyDescent="0.35">
      <c r="A11045">
        <v>111043</v>
      </c>
      <c r="B11045" s="1" t="s">
        <v>340</v>
      </c>
      <c r="C11045" t="s">
        <v>7161</v>
      </c>
      <c r="D11045" t="s">
        <v>32</v>
      </c>
      <c r="E11045" t="s">
        <v>25</v>
      </c>
      <c r="F11045" t="s">
        <v>92</v>
      </c>
      <c r="G11045">
        <v>12</v>
      </c>
      <c r="H11045">
        <v>832.78</v>
      </c>
      <c r="I11045">
        <v>0.1</v>
      </c>
      <c r="J11045">
        <v>8994</v>
      </c>
    </row>
    <row r="11046" spans="1:10" x14ac:dyDescent="0.35">
      <c r="A11046">
        <v>111044</v>
      </c>
      <c r="B11046" s="1" t="s">
        <v>890</v>
      </c>
      <c r="C11046" t="s">
        <v>5758</v>
      </c>
      <c r="D11046" t="s">
        <v>69</v>
      </c>
      <c r="E11046" t="s">
        <v>17</v>
      </c>
      <c r="F11046" t="s">
        <v>36</v>
      </c>
      <c r="G11046">
        <v>6</v>
      </c>
      <c r="H11046">
        <v>785.72</v>
      </c>
      <c r="I11046">
        <v>0.15</v>
      </c>
      <c r="J11046">
        <v>4007</v>
      </c>
    </row>
    <row r="11047" spans="1:10" x14ac:dyDescent="0.35">
      <c r="A11047">
        <v>111045</v>
      </c>
      <c r="B11047" s="1" t="s">
        <v>532</v>
      </c>
      <c r="C11047" t="s">
        <v>4224</v>
      </c>
      <c r="D11047" t="s">
        <v>12</v>
      </c>
      <c r="E11047" t="s">
        <v>25</v>
      </c>
      <c r="F11047" t="s">
        <v>92</v>
      </c>
      <c r="G11047">
        <v>19</v>
      </c>
      <c r="H11047">
        <v>3.7</v>
      </c>
      <c r="I11047">
        <v>0.1</v>
      </c>
      <c r="J11047">
        <v>63</v>
      </c>
    </row>
    <row r="11048" spans="1:10" x14ac:dyDescent="0.35">
      <c r="A11048">
        <v>111046</v>
      </c>
      <c r="B11048" s="1" t="s">
        <v>489</v>
      </c>
      <c r="C11048" t="s">
        <v>7162</v>
      </c>
      <c r="D11048" t="s">
        <v>12</v>
      </c>
      <c r="E11048" t="s">
        <v>13</v>
      </c>
      <c r="F11048" t="s">
        <v>54</v>
      </c>
      <c r="G11048">
        <v>1</v>
      </c>
      <c r="H11048">
        <v>83.62</v>
      </c>
      <c r="I11048">
        <v>0.15</v>
      </c>
      <c r="J11048">
        <v>71</v>
      </c>
    </row>
    <row r="11049" spans="1:10" x14ac:dyDescent="0.35">
      <c r="A11049">
        <v>111047</v>
      </c>
      <c r="B11049" s="1" t="s">
        <v>1316</v>
      </c>
      <c r="C11049" t="s">
        <v>7163</v>
      </c>
      <c r="D11049" t="s">
        <v>32</v>
      </c>
      <c r="E11049" t="s">
        <v>25</v>
      </c>
      <c r="F11049" t="s">
        <v>92</v>
      </c>
      <c r="G11049">
        <v>1</v>
      </c>
      <c r="H11049">
        <v>169.96</v>
      </c>
      <c r="I11049">
        <v>0.1</v>
      </c>
      <c r="J11049">
        <v>152</v>
      </c>
    </row>
    <row r="11050" spans="1:10" x14ac:dyDescent="0.35">
      <c r="A11050">
        <v>111048</v>
      </c>
      <c r="B11050" s="1" t="s">
        <v>128</v>
      </c>
      <c r="C11050" t="s">
        <v>3003</v>
      </c>
      <c r="D11050" t="s">
        <v>32</v>
      </c>
      <c r="E11050" t="s">
        <v>17</v>
      </c>
      <c r="F11050" t="s">
        <v>46</v>
      </c>
      <c r="G11050">
        <v>13</v>
      </c>
      <c r="H11050">
        <v>638.32000000000005</v>
      </c>
      <c r="I11050">
        <v>0.1</v>
      </c>
      <c r="J11050">
        <v>7468</v>
      </c>
    </row>
    <row r="11051" spans="1:10" x14ac:dyDescent="0.35">
      <c r="A11051">
        <v>111049</v>
      </c>
      <c r="B11051" s="1" t="s">
        <v>1435</v>
      </c>
      <c r="C11051" t="s">
        <v>4618</v>
      </c>
      <c r="D11051" t="s">
        <v>32</v>
      </c>
      <c r="E11051" t="s">
        <v>25</v>
      </c>
      <c r="F11051" t="s">
        <v>29</v>
      </c>
      <c r="G11051">
        <v>16</v>
      </c>
      <c r="H11051">
        <v>1412.85</v>
      </c>
      <c r="I11051">
        <v>0.15</v>
      </c>
      <c r="J11051">
        <v>19214</v>
      </c>
    </row>
    <row r="11052" spans="1:10" x14ac:dyDescent="0.35">
      <c r="A11052">
        <v>111050</v>
      </c>
      <c r="B11052" s="1" t="s">
        <v>1017</v>
      </c>
      <c r="C11052" t="s">
        <v>7164</v>
      </c>
      <c r="D11052" t="s">
        <v>69</v>
      </c>
      <c r="E11052" t="s">
        <v>17</v>
      </c>
      <c r="F11052" t="s">
        <v>46</v>
      </c>
      <c r="G11052">
        <v>9</v>
      </c>
      <c r="H11052">
        <v>936.31</v>
      </c>
      <c r="I11052">
        <v>0</v>
      </c>
      <c r="J11052">
        <v>8426</v>
      </c>
    </row>
    <row r="11053" spans="1:10" x14ac:dyDescent="0.35">
      <c r="A11053">
        <v>111051</v>
      </c>
      <c r="B11053" s="1" t="s">
        <v>74</v>
      </c>
      <c r="C11053" t="s">
        <v>2206</v>
      </c>
      <c r="D11053" t="s">
        <v>24</v>
      </c>
      <c r="E11053" t="s">
        <v>17</v>
      </c>
      <c r="F11053" t="s">
        <v>46</v>
      </c>
      <c r="G11053">
        <v>9</v>
      </c>
      <c r="H11053">
        <v>1276.08</v>
      </c>
      <c r="I11053">
        <v>0.15</v>
      </c>
      <c r="J11053">
        <v>9762</v>
      </c>
    </row>
    <row r="11054" spans="1:10" x14ac:dyDescent="0.35">
      <c r="A11054">
        <v>111052</v>
      </c>
      <c r="B11054" s="1" t="s">
        <v>1587</v>
      </c>
      <c r="C11054" t="s">
        <v>5905</v>
      </c>
      <c r="D11054" t="s">
        <v>12</v>
      </c>
      <c r="E11054" t="s">
        <v>13</v>
      </c>
      <c r="F11054" t="s">
        <v>41</v>
      </c>
      <c r="G11054">
        <v>11</v>
      </c>
      <c r="H11054">
        <v>1314.31</v>
      </c>
      <c r="I11054">
        <v>0.05</v>
      </c>
      <c r="J11054">
        <v>13734</v>
      </c>
    </row>
    <row r="11055" spans="1:10" x14ac:dyDescent="0.35">
      <c r="A11055">
        <v>111053</v>
      </c>
      <c r="B11055" s="1" t="s">
        <v>914</v>
      </c>
      <c r="C11055" t="s">
        <v>1980</v>
      </c>
      <c r="D11055" t="s">
        <v>32</v>
      </c>
      <c r="E11055" t="s">
        <v>25</v>
      </c>
      <c r="F11055" t="s">
        <v>92</v>
      </c>
      <c r="G11055">
        <v>8</v>
      </c>
      <c r="H11055">
        <v>706.31</v>
      </c>
      <c r="I11055">
        <v>0.15</v>
      </c>
      <c r="J11055">
        <v>4802</v>
      </c>
    </row>
    <row r="11056" spans="1:10" x14ac:dyDescent="0.35">
      <c r="A11056">
        <v>111054</v>
      </c>
      <c r="B11056" s="1" t="s">
        <v>1868</v>
      </c>
      <c r="C11056" t="s">
        <v>3885</v>
      </c>
      <c r="D11056" t="s">
        <v>12</v>
      </c>
      <c r="E11056" t="s">
        <v>17</v>
      </c>
      <c r="F11056" t="s">
        <v>49</v>
      </c>
      <c r="G11056">
        <v>8</v>
      </c>
      <c r="H11056">
        <v>956.76</v>
      </c>
      <c r="I11056">
        <v>0</v>
      </c>
      <c r="J11056">
        <v>7654</v>
      </c>
    </row>
    <row r="11057" spans="1:10" x14ac:dyDescent="0.35">
      <c r="A11057">
        <v>111055</v>
      </c>
      <c r="B11057" s="1" t="s">
        <v>329</v>
      </c>
      <c r="C11057" t="s">
        <v>6477</v>
      </c>
      <c r="D11057" t="s">
        <v>69</v>
      </c>
      <c r="E11057" t="s">
        <v>25</v>
      </c>
      <c r="F11057" t="s">
        <v>92</v>
      </c>
      <c r="G11057">
        <v>13</v>
      </c>
      <c r="H11057">
        <v>690.55</v>
      </c>
      <c r="I11057">
        <v>0.05</v>
      </c>
      <c r="J11057">
        <v>8528</v>
      </c>
    </row>
    <row r="11058" spans="1:10" x14ac:dyDescent="0.35">
      <c r="A11058">
        <v>111056</v>
      </c>
      <c r="B11058" s="1" t="s">
        <v>848</v>
      </c>
      <c r="C11058" t="s">
        <v>3420</v>
      </c>
      <c r="D11058" t="s">
        <v>24</v>
      </c>
      <c r="E11058" t="s">
        <v>17</v>
      </c>
      <c r="F11058" t="s">
        <v>49</v>
      </c>
      <c r="G11058">
        <v>7</v>
      </c>
      <c r="H11058">
        <v>348.29</v>
      </c>
      <c r="I11058">
        <v>0</v>
      </c>
      <c r="J11058">
        <v>2438</v>
      </c>
    </row>
    <row r="11059" spans="1:10" x14ac:dyDescent="0.35">
      <c r="A11059">
        <v>111057</v>
      </c>
      <c r="B11059" s="1" t="s">
        <v>773</v>
      </c>
      <c r="C11059" t="s">
        <v>3489</v>
      </c>
      <c r="D11059" t="s">
        <v>12</v>
      </c>
      <c r="E11059" t="s">
        <v>25</v>
      </c>
      <c r="F11059" t="s">
        <v>33</v>
      </c>
      <c r="G11059">
        <v>6</v>
      </c>
      <c r="H11059">
        <v>755.72</v>
      </c>
      <c r="I11059">
        <v>0.2</v>
      </c>
      <c r="J11059">
        <v>3627</v>
      </c>
    </row>
    <row r="11060" spans="1:10" x14ac:dyDescent="0.35">
      <c r="A11060">
        <v>111058</v>
      </c>
      <c r="B11060" s="1" t="s">
        <v>287</v>
      </c>
      <c r="C11060" t="s">
        <v>5506</v>
      </c>
      <c r="D11060" t="s">
        <v>12</v>
      </c>
      <c r="E11060" t="s">
        <v>13</v>
      </c>
      <c r="F11060" t="s">
        <v>14</v>
      </c>
      <c r="G11060">
        <v>9</v>
      </c>
      <c r="H11060">
        <v>1157.02</v>
      </c>
      <c r="I11060">
        <v>0</v>
      </c>
      <c r="J11060">
        <v>10413</v>
      </c>
    </row>
    <row r="11061" spans="1:10" x14ac:dyDescent="0.35">
      <c r="A11061">
        <v>111059</v>
      </c>
      <c r="B11061" s="1" t="s">
        <v>438</v>
      </c>
      <c r="C11061" t="s">
        <v>7165</v>
      </c>
      <c r="D11061" t="s">
        <v>24</v>
      </c>
      <c r="E11061" t="s">
        <v>13</v>
      </c>
      <c r="F11061" t="s">
        <v>54</v>
      </c>
      <c r="G11061">
        <v>9</v>
      </c>
      <c r="H11061">
        <v>286.10000000000002</v>
      </c>
      <c r="I11061">
        <v>0.1</v>
      </c>
      <c r="J11061">
        <v>2317</v>
      </c>
    </row>
    <row r="11062" spans="1:10" x14ac:dyDescent="0.35">
      <c r="A11062">
        <v>111060</v>
      </c>
      <c r="B11062" s="1" t="s">
        <v>1402</v>
      </c>
      <c r="C11062" t="s">
        <v>7166</v>
      </c>
      <c r="D11062" t="s">
        <v>69</v>
      </c>
      <c r="E11062" t="s">
        <v>25</v>
      </c>
      <c r="F11062" t="s">
        <v>92</v>
      </c>
      <c r="G11062">
        <v>11</v>
      </c>
      <c r="H11062">
        <v>364.5</v>
      </c>
      <c r="I11062">
        <v>0.2</v>
      </c>
      <c r="J11062">
        <v>3207</v>
      </c>
    </row>
    <row r="11063" spans="1:10" x14ac:dyDescent="0.35">
      <c r="A11063">
        <v>111061</v>
      </c>
      <c r="B11063" s="1" t="s">
        <v>655</v>
      </c>
      <c r="C11063" t="s">
        <v>1451</v>
      </c>
      <c r="D11063" t="s">
        <v>32</v>
      </c>
      <c r="E11063" t="s">
        <v>13</v>
      </c>
      <c r="F11063" t="s">
        <v>14</v>
      </c>
      <c r="G11063">
        <v>12</v>
      </c>
      <c r="H11063">
        <v>1255.83</v>
      </c>
      <c r="I11063">
        <v>0.15</v>
      </c>
      <c r="J11063">
        <v>12809</v>
      </c>
    </row>
    <row r="11064" spans="1:10" x14ac:dyDescent="0.35">
      <c r="A11064">
        <v>111062</v>
      </c>
      <c r="B11064" s="1" t="s">
        <v>920</v>
      </c>
      <c r="C11064" t="s">
        <v>7167</v>
      </c>
      <c r="D11064" t="s">
        <v>12</v>
      </c>
      <c r="E11064" t="s">
        <v>17</v>
      </c>
      <c r="F11064" t="s">
        <v>36</v>
      </c>
      <c r="G11064">
        <v>16</v>
      </c>
      <c r="H11064">
        <v>378.26</v>
      </c>
      <c r="I11064">
        <v>0</v>
      </c>
      <c r="J11064">
        <v>6052</v>
      </c>
    </row>
    <row r="11065" spans="1:10" x14ac:dyDescent="0.35">
      <c r="A11065">
        <v>111063</v>
      </c>
      <c r="B11065" s="1" t="s">
        <v>1346</v>
      </c>
      <c r="C11065" t="s">
        <v>7168</v>
      </c>
      <c r="D11065" t="s">
        <v>69</v>
      </c>
      <c r="E11065" t="s">
        <v>17</v>
      </c>
      <c r="F11065" t="s">
        <v>18</v>
      </c>
      <c r="G11065">
        <v>8</v>
      </c>
      <c r="H11065">
        <v>1473.36</v>
      </c>
      <c r="I11065">
        <v>0.1</v>
      </c>
      <c r="J11065">
        <v>10608</v>
      </c>
    </row>
    <row r="11066" spans="1:10" x14ac:dyDescent="0.35">
      <c r="A11066">
        <v>111064</v>
      </c>
      <c r="B11066" s="1" t="s">
        <v>1203</v>
      </c>
      <c r="C11066" t="s">
        <v>766</v>
      </c>
      <c r="D11066" t="s">
        <v>32</v>
      </c>
      <c r="E11066" t="s">
        <v>17</v>
      </c>
      <c r="F11066" t="s">
        <v>46</v>
      </c>
      <c r="G11066">
        <v>20</v>
      </c>
      <c r="H11066">
        <v>49.29</v>
      </c>
      <c r="I11066">
        <v>0</v>
      </c>
      <c r="J11066">
        <v>985</v>
      </c>
    </row>
    <row r="11067" spans="1:10" x14ac:dyDescent="0.35">
      <c r="A11067">
        <v>111065</v>
      </c>
      <c r="B11067" s="1" t="s">
        <v>697</v>
      </c>
      <c r="C11067" t="s">
        <v>3663</v>
      </c>
      <c r="D11067" t="s">
        <v>69</v>
      </c>
      <c r="E11067" t="s">
        <v>17</v>
      </c>
      <c r="F11067" t="s">
        <v>46</v>
      </c>
      <c r="G11067">
        <v>12</v>
      </c>
      <c r="H11067">
        <v>241.96</v>
      </c>
      <c r="I11067">
        <v>0</v>
      </c>
      <c r="J11067">
        <v>2903</v>
      </c>
    </row>
    <row r="11068" spans="1:10" x14ac:dyDescent="0.35">
      <c r="A11068">
        <v>111066</v>
      </c>
      <c r="B11068" s="1" t="s">
        <v>1026</v>
      </c>
      <c r="C11068" t="s">
        <v>7088</v>
      </c>
      <c r="D11068" t="s">
        <v>24</v>
      </c>
      <c r="E11068" t="s">
        <v>17</v>
      </c>
      <c r="F11068" t="s">
        <v>36</v>
      </c>
      <c r="G11068">
        <v>19</v>
      </c>
      <c r="H11068">
        <v>1452.34</v>
      </c>
      <c r="I11068">
        <v>0.05</v>
      </c>
      <c r="J11068">
        <v>26214</v>
      </c>
    </row>
    <row r="11069" spans="1:10" x14ac:dyDescent="0.35">
      <c r="A11069">
        <v>111067</v>
      </c>
      <c r="B11069" s="1" t="s">
        <v>542</v>
      </c>
      <c r="C11069" t="s">
        <v>4323</v>
      </c>
      <c r="D11069" t="s">
        <v>12</v>
      </c>
      <c r="E11069" t="s">
        <v>25</v>
      </c>
      <c r="F11069" t="s">
        <v>33</v>
      </c>
      <c r="G11069">
        <v>19</v>
      </c>
      <c r="H11069">
        <v>872.47</v>
      </c>
      <c r="I11069">
        <v>0</v>
      </c>
      <c r="J11069">
        <v>16576</v>
      </c>
    </row>
    <row r="11070" spans="1:10" x14ac:dyDescent="0.35">
      <c r="A11070">
        <v>111068</v>
      </c>
      <c r="B11070" s="1" t="s">
        <v>1227</v>
      </c>
      <c r="C11070" t="s">
        <v>5470</v>
      </c>
      <c r="D11070" t="s">
        <v>24</v>
      </c>
      <c r="E11070" t="s">
        <v>13</v>
      </c>
      <c r="F11070" t="s">
        <v>21</v>
      </c>
      <c r="G11070">
        <v>15</v>
      </c>
      <c r="H11070">
        <v>917.14</v>
      </c>
      <c r="I11070">
        <v>0</v>
      </c>
      <c r="J11070">
        <v>13757</v>
      </c>
    </row>
    <row r="11071" spans="1:10" x14ac:dyDescent="0.35">
      <c r="A11071">
        <v>111069</v>
      </c>
      <c r="B11071" s="1" t="s">
        <v>1021</v>
      </c>
      <c r="C11071" t="s">
        <v>2249</v>
      </c>
      <c r="D11071" t="s">
        <v>24</v>
      </c>
      <c r="E11071" t="s">
        <v>17</v>
      </c>
      <c r="F11071" t="s">
        <v>36</v>
      </c>
      <c r="G11071">
        <v>7</v>
      </c>
      <c r="H11071">
        <v>1223.1600000000001</v>
      </c>
      <c r="I11071">
        <v>0.2</v>
      </c>
      <c r="J11071">
        <v>6849</v>
      </c>
    </row>
    <row r="11072" spans="1:10" x14ac:dyDescent="0.35">
      <c r="A11072">
        <v>111070</v>
      </c>
      <c r="B11072" s="1" t="s">
        <v>2231</v>
      </c>
      <c r="C11072" t="s">
        <v>7169</v>
      </c>
      <c r="D11072" t="s">
        <v>69</v>
      </c>
      <c r="E11072" t="s">
        <v>25</v>
      </c>
      <c r="F11072" t="s">
        <v>29</v>
      </c>
      <c r="G11072">
        <v>11</v>
      </c>
      <c r="H11072">
        <v>653.61</v>
      </c>
      <c r="I11072">
        <v>0</v>
      </c>
      <c r="J11072">
        <v>7189</v>
      </c>
    </row>
    <row r="11073" spans="1:10" x14ac:dyDescent="0.35">
      <c r="A11073">
        <v>111071</v>
      </c>
      <c r="B11073" s="1" t="s">
        <v>1346</v>
      </c>
      <c r="C11073" t="s">
        <v>125</v>
      </c>
      <c r="D11073" t="s">
        <v>69</v>
      </c>
      <c r="E11073" t="s">
        <v>17</v>
      </c>
      <c r="F11073" t="s">
        <v>18</v>
      </c>
      <c r="G11073">
        <v>5</v>
      </c>
      <c r="H11073">
        <v>1348.27</v>
      </c>
      <c r="I11073">
        <v>0.15</v>
      </c>
      <c r="J11073">
        <v>5730</v>
      </c>
    </row>
    <row r="11074" spans="1:10" x14ac:dyDescent="0.35">
      <c r="A11074">
        <v>111072</v>
      </c>
      <c r="B11074" s="1" t="s">
        <v>323</v>
      </c>
      <c r="C11074" t="s">
        <v>5775</v>
      </c>
      <c r="D11074" t="s">
        <v>24</v>
      </c>
      <c r="E11074" t="s">
        <v>17</v>
      </c>
      <c r="F11074" t="s">
        <v>49</v>
      </c>
      <c r="G11074">
        <v>13</v>
      </c>
      <c r="H11074">
        <v>312.79000000000002</v>
      </c>
      <c r="I11074">
        <v>0.15</v>
      </c>
      <c r="J11074">
        <v>3456</v>
      </c>
    </row>
    <row r="11075" spans="1:10" x14ac:dyDescent="0.35">
      <c r="A11075">
        <v>111073</v>
      </c>
      <c r="B11075" s="1" t="s">
        <v>886</v>
      </c>
      <c r="C11075" t="s">
        <v>4069</v>
      </c>
      <c r="D11075" t="s">
        <v>12</v>
      </c>
      <c r="E11075" t="s">
        <v>25</v>
      </c>
      <c r="F11075" t="s">
        <v>33</v>
      </c>
      <c r="G11075">
        <v>12</v>
      </c>
      <c r="H11075">
        <v>1132.4100000000001</v>
      </c>
      <c r="I11075">
        <v>0.2</v>
      </c>
      <c r="J11075">
        <v>10871</v>
      </c>
    </row>
    <row r="11076" spans="1:10" x14ac:dyDescent="0.35">
      <c r="A11076">
        <v>111074</v>
      </c>
      <c r="B11076" s="1" t="s">
        <v>596</v>
      </c>
      <c r="C11076" t="s">
        <v>5858</v>
      </c>
      <c r="D11076" t="s">
        <v>12</v>
      </c>
      <c r="E11076" t="s">
        <v>25</v>
      </c>
      <c r="F11076" t="s">
        <v>26</v>
      </c>
      <c r="G11076">
        <v>12</v>
      </c>
      <c r="H11076">
        <v>596.59</v>
      </c>
      <c r="I11076">
        <v>0.2</v>
      </c>
      <c r="J11076">
        <v>5727</v>
      </c>
    </row>
    <row r="11077" spans="1:10" x14ac:dyDescent="0.35">
      <c r="A11077">
        <v>111075</v>
      </c>
      <c r="B11077" s="1" t="s">
        <v>829</v>
      </c>
      <c r="C11077" t="s">
        <v>5800</v>
      </c>
      <c r="D11077" t="s">
        <v>32</v>
      </c>
      <c r="E11077" t="s">
        <v>17</v>
      </c>
      <c r="F11077" t="s">
        <v>46</v>
      </c>
      <c r="G11077">
        <v>7</v>
      </c>
      <c r="H11077">
        <v>1280.3699999999999</v>
      </c>
      <c r="I11077">
        <v>0.1</v>
      </c>
      <c r="J11077">
        <v>8066</v>
      </c>
    </row>
    <row r="11078" spans="1:10" x14ac:dyDescent="0.35">
      <c r="A11078">
        <v>111076</v>
      </c>
      <c r="B11078" s="1" t="s">
        <v>2427</v>
      </c>
      <c r="C11078" t="s">
        <v>7170</v>
      </c>
      <c r="D11078" t="s">
        <v>69</v>
      </c>
      <c r="E11078" t="s">
        <v>13</v>
      </c>
      <c r="F11078" t="s">
        <v>54</v>
      </c>
      <c r="G11078">
        <v>6</v>
      </c>
      <c r="H11078">
        <v>631.65</v>
      </c>
      <c r="I11078">
        <v>0.1</v>
      </c>
      <c r="J11078">
        <v>3410</v>
      </c>
    </row>
    <row r="11079" spans="1:10" x14ac:dyDescent="0.35">
      <c r="A11079">
        <v>111077</v>
      </c>
      <c r="B11079" s="1" t="s">
        <v>2389</v>
      </c>
      <c r="C11079" t="s">
        <v>7171</v>
      </c>
      <c r="D11079" t="s">
        <v>12</v>
      </c>
      <c r="E11079" t="s">
        <v>25</v>
      </c>
      <c r="F11079" t="s">
        <v>33</v>
      </c>
      <c r="G11079">
        <v>7</v>
      </c>
      <c r="H11079">
        <v>1017.71</v>
      </c>
      <c r="I11079">
        <v>0.1</v>
      </c>
      <c r="J11079">
        <v>6411</v>
      </c>
    </row>
    <row r="11080" spans="1:10" x14ac:dyDescent="0.35">
      <c r="A11080">
        <v>111078</v>
      </c>
      <c r="B11080" s="1" t="s">
        <v>1582</v>
      </c>
      <c r="C11080" t="s">
        <v>7172</v>
      </c>
      <c r="D11080" t="s">
        <v>32</v>
      </c>
      <c r="E11080" t="s">
        <v>17</v>
      </c>
      <c r="F11080" t="s">
        <v>36</v>
      </c>
      <c r="G11080">
        <v>18</v>
      </c>
      <c r="H11080">
        <v>945.28</v>
      </c>
      <c r="I11080">
        <v>0.15</v>
      </c>
      <c r="J11080">
        <v>14462</v>
      </c>
    </row>
    <row r="11081" spans="1:10" x14ac:dyDescent="0.35">
      <c r="A11081">
        <v>111079</v>
      </c>
      <c r="B11081" s="1" t="s">
        <v>385</v>
      </c>
      <c r="C11081" t="s">
        <v>5704</v>
      </c>
      <c r="D11081" t="s">
        <v>12</v>
      </c>
      <c r="E11081" t="s">
        <v>17</v>
      </c>
      <c r="F11081" t="s">
        <v>49</v>
      </c>
      <c r="G11081">
        <v>2</v>
      </c>
      <c r="H11081">
        <v>413.83</v>
      </c>
      <c r="I11081">
        <v>0.2</v>
      </c>
      <c r="J11081">
        <v>662</v>
      </c>
    </row>
    <row r="11082" spans="1:10" x14ac:dyDescent="0.35">
      <c r="A11082">
        <v>111080</v>
      </c>
      <c r="B11082" s="1" t="s">
        <v>813</v>
      </c>
      <c r="C11082" t="s">
        <v>7173</v>
      </c>
      <c r="D11082" t="s">
        <v>24</v>
      </c>
      <c r="E11082" t="s">
        <v>13</v>
      </c>
      <c r="F11082" t="s">
        <v>54</v>
      </c>
      <c r="G11082">
        <v>17</v>
      </c>
      <c r="H11082">
        <v>1071.42</v>
      </c>
      <c r="I11082">
        <v>0.2</v>
      </c>
      <c r="J11082">
        <v>14571</v>
      </c>
    </row>
    <row r="11083" spans="1:10" x14ac:dyDescent="0.35">
      <c r="A11083">
        <v>111081</v>
      </c>
      <c r="B11083" s="1" t="s">
        <v>1259</v>
      </c>
      <c r="C11083" t="s">
        <v>7174</v>
      </c>
      <c r="D11083" t="s">
        <v>24</v>
      </c>
      <c r="E11083" t="s">
        <v>17</v>
      </c>
      <c r="F11083" t="s">
        <v>49</v>
      </c>
      <c r="G11083">
        <v>19</v>
      </c>
      <c r="H11083">
        <v>1313.71</v>
      </c>
      <c r="I11083">
        <v>0.2</v>
      </c>
      <c r="J11083">
        <v>19968</v>
      </c>
    </row>
    <row r="11084" spans="1:10" x14ac:dyDescent="0.35">
      <c r="A11084">
        <v>111082</v>
      </c>
      <c r="B11084" s="1" t="s">
        <v>2395</v>
      </c>
      <c r="C11084" t="s">
        <v>6610</v>
      </c>
      <c r="D11084" t="s">
        <v>12</v>
      </c>
      <c r="E11084" t="s">
        <v>25</v>
      </c>
      <c r="F11084" t="s">
        <v>33</v>
      </c>
      <c r="G11084">
        <v>19</v>
      </c>
      <c r="H11084">
        <v>1376.73</v>
      </c>
      <c r="I11084">
        <v>0.1</v>
      </c>
      <c r="J11084">
        <v>23542</v>
      </c>
    </row>
    <row r="11085" spans="1:10" x14ac:dyDescent="0.35">
      <c r="A11085">
        <v>111083</v>
      </c>
      <c r="B11085" s="1" t="s">
        <v>1141</v>
      </c>
      <c r="C11085" t="s">
        <v>2488</v>
      </c>
      <c r="D11085" t="s">
        <v>24</v>
      </c>
      <c r="E11085" t="s">
        <v>25</v>
      </c>
      <c r="F11085" t="s">
        <v>29</v>
      </c>
      <c r="G11085">
        <v>4</v>
      </c>
      <c r="H11085">
        <v>249.12</v>
      </c>
      <c r="I11085">
        <v>0.05</v>
      </c>
      <c r="J11085">
        <v>946</v>
      </c>
    </row>
    <row r="11086" spans="1:10" x14ac:dyDescent="0.35">
      <c r="A11086">
        <v>111084</v>
      </c>
      <c r="B11086" s="1" t="s">
        <v>1443</v>
      </c>
      <c r="C11086" t="s">
        <v>7175</v>
      </c>
      <c r="D11086" t="s">
        <v>12</v>
      </c>
      <c r="E11086" t="s">
        <v>25</v>
      </c>
      <c r="F11086" t="s">
        <v>33</v>
      </c>
      <c r="G11086">
        <v>6</v>
      </c>
      <c r="H11086">
        <v>51.74</v>
      </c>
      <c r="I11086">
        <v>0.05</v>
      </c>
      <c r="J11086">
        <v>294</v>
      </c>
    </row>
    <row r="11087" spans="1:10" x14ac:dyDescent="0.35">
      <c r="A11087">
        <v>111085</v>
      </c>
      <c r="B11087" s="1" t="s">
        <v>3095</v>
      </c>
      <c r="C11087" t="s">
        <v>7176</v>
      </c>
      <c r="D11087" t="s">
        <v>24</v>
      </c>
      <c r="E11087" t="s">
        <v>17</v>
      </c>
      <c r="F11087" t="s">
        <v>18</v>
      </c>
      <c r="G11087">
        <v>2</v>
      </c>
      <c r="H11087">
        <v>1469.84</v>
      </c>
      <c r="I11087">
        <v>0</v>
      </c>
      <c r="J11087">
        <v>2939</v>
      </c>
    </row>
    <row r="11088" spans="1:10" x14ac:dyDescent="0.35">
      <c r="A11088">
        <v>111086</v>
      </c>
      <c r="B11088" s="1" t="s">
        <v>67</v>
      </c>
      <c r="C11088" t="s">
        <v>2191</v>
      </c>
      <c r="D11088" t="s">
        <v>69</v>
      </c>
      <c r="E11088" t="s">
        <v>17</v>
      </c>
      <c r="F11088" t="s">
        <v>36</v>
      </c>
      <c r="G11088">
        <v>17</v>
      </c>
      <c r="H11088">
        <v>1056.71</v>
      </c>
      <c r="I11088">
        <v>0.15</v>
      </c>
      <c r="J11088">
        <v>15269</v>
      </c>
    </row>
    <row r="11089" spans="1:10" x14ac:dyDescent="0.35">
      <c r="A11089">
        <v>111087</v>
      </c>
      <c r="B11089" s="1" t="s">
        <v>78</v>
      </c>
      <c r="C11089" t="s">
        <v>2011</v>
      </c>
      <c r="D11089" t="s">
        <v>32</v>
      </c>
      <c r="E11089" t="s">
        <v>13</v>
      </c>
      <c r="F11089" t="s">
        <v>14</v>
      </c>
      <c r="G11089">
        <v>2</v>
      </c>
      <c r="H11089">
        <v>176.53</v>
      </c>
      <c r="I11089">
        <v>0.2</v>
      </c>
      <c r="J11089">
        <v>282</v>
      </c>
    </row>
    <row r="11090" spans="1:10" x14ac:dyDescent="0.35">
      <c r="A11090">
        <v>111088</v>
      </c>
      <c r="B11090" s="1" t="s">
        <v>88</v>
      </c>
      <c r="C11090" t="s">
        <v>7177</v>
      </c>
      <c r="D11090" t="s">
        <v>24</v>
      </c>
      <c r="E11090" t="s">
        <v>13</v>
      </c>
      <c r="F11090" t="s">
        <v>14</v>
      </c>
      <c r="G11090">
        <v>18</v>
      </c>
      <c r="H11090">
        <v>176.21</v>
      </c>
      <c r="I11090">
        <v>0.05</v>
      </c>
      <c r="J11090">
        <v>3013</v>
      </c>
    </row>
    <row r="11091" spans="1:10" x14ac:dyDescent="0.35">
      <c r="A11091">
        <v>111089</v>
      </c>
      <c r="B11091" s="1" t="s">
        <v>598</v>
      </c>
      <c r="C11091" t="s">
        <v>1222</v>
      </c>
      <c r="D11091" t="s">
        <v>32</v>
      </c>
      <c r="E11091" t="s">
        <v>17</v>
      </c>
      <c r="F11091" t="s">
        <v>36</v>
      </c>
      <c r="G11091">
        <v>2</v>
      </c>
      <c r="H11091">
        <v>645.35</v>
      </c>
      <c r="I11091">
        <v>0.1</v>
      </c>
      <c r="J11091">
        <v>1161</v>
      </c>
    </row>
    <row r="11092" spans="1:10" x14ac:dyDescent="0.35">
      <c r="A11092">
        <v>111090</v>
      </c>
      <c r="B11092" s="1" t="s">
        <v>1031</v>
      </c>
      <c r="C11092" t="s">
        <v>6937</v>
      </c>
      <c r="D11092" t="s">
        <v>24</v>
      </c>
      <c r="E11092" t="s">
        <v>13</v>
      </c>
      <c r="F11092" t="s">
        <v>41</v>
      </c>
      <c r="G11092">
        <v>19</v>
      </c>
      <c r="H11092">
        <v>1091.6400000000001</v>
      </c>
      <c r="I11092">
        <v>0</v>
      </c>
      <c r="J11092">
        <v>20741</v>
      </c>
    </row>
    <row r="11093" spans="1:10" x14ac:dyDescent="0.35">
      <c r="A11093">
        <v>111091</v>
      </c>
      <c r="B11093" s="1" t="s">
        <v>2318</v>
      </c>
      <c r="C11093" t="s">
        <v>6383</v>
      </c>
      <c r="D11093" t="s">
        <v>69</v>
      </c>
      <c r="E11093" t="s">
        <v>25</v>
      </c>
      <c r="F11093" t="s">
        <v>92</v>
      </c>
      <c r="G11093">
        <v>6</v>
      </c>
      <c r="H11093">
        <v>1202.01</v>
      </c>
      <c r="I11093">
        <v>0.2</v>
      </c>
      <c r="J11093">
        <v>5769</v>
      </c>
    </row>
    <row r="11094" spans="1:10" x14ac:dyDescent="0.35">
      <c r="A11094">
        <v>111092</v>
      </c>
      <c r="B11094" s="1" t="s">
        <v>1307</v>
      </c>
      <c r="C11094" t="s">
        <v>7178</v>
      </c>
      <c r="D11094" t="s">
        <v>12</v>
      </c>
      <c r="E11094" t="s">
        <v>13</v>
      </c>
      <c r="F11094" t="s">
        <v>21</v>
      </c>
      <c r="G11094">
        <v>14</v>
      </c>
      <c r="H11094">
        <v>736.94</v>
      </c>
      <c r="I11094">
        <v>0.15</v>
      </c>
      <c r="J11094">
        <v>8769</v>
      </c>
    </row>
    <row r="11095" spans="1:10" x14ac:dyDescent="0.35">
      <c r="A11095">
        <v>111093</v>
      </c>
      <c r="B11095" s="1" t="s">
        <v>433</v>
      </c>
      <c r="C11095" t="s">
        <v>1600</v>
      </c>
      <c r="D11095" t="s">
        <v>24</v>
      </c>
      <c r="E11095" t="s">
        <v>25</v>
      </c>
      <c r="F11095" t="s">
        <v>33</v>
      </c>
      <c r="G11095">
        <v>19</v>
      </c>
      <c r="H11095">
        <v>356.14</v>
      </c>
      <c r="I11095">
        <v>0</v>
      </c>
      <c r="J11095">
        <v>6766</v>
      </c>
    </row>
    <row r="11096" spans="1:10" x14ac:dyDescent="0.35">
      <c r="A11096">
        <v>111094</v>
      </c>
      <c r="B11096" s="1" t="s">
        <v>95</v>
      </c>
      <c r="C11096" t="s">
        <v>4421</v>
      </c>
      <c r="D11096" t="s">
        <v>32</v>
      </c>
      <c r="E11096" t="s">
        <v>17</v>
      </c>
      <c r="F11096" t="s">
        <v>18</v>
      </c>
      <c r="G11096">
        <v>12</v>
      </c>
      <c r="H11096">
        <v>707.56</v>
      </c>
      <c r="I11096">
        <v>0.1</v>
      </c>
      <c r="J11096">
        <v>7641</v>
      </c>
    </row>
    <row r="11097" spans="1:10" x14ac:dyDescent="0.35">
      <c r="A11097">
        <v>111095</v>
      </c>
      <c r="B11097" s="1" t="s">
        <v>144</v>
      </c>
      <c r="C11097" t="s">
        <v>7179</v>
      </c>
      <c r="D11097" t="s">
        <v>24</v>
      </c>
      <c r="E11097" t="s">
        <v>25</v>
      </c>
      <c r="F11097" t="s">
        <v>26</v>
      </c>
      <c r="G11097">
        <v>17</v>
      </c>
      <c r="H11097">
        <v>1203.53</v>
      </c>
      <c r="I11097">
        <v>0</v>
      </c>
      <c r="J11097">
        <v>20460</v>
      </c>
    </row>
    <row r="11098" spans="1:10" x14ac:dyDescent="0.35">
      <c r="A11098">
        <v>111096</v>
      </c>
      <c r="B11098" s="1" t="s">
        <v>3007</v>
      </c>
      <c r="C11098" t="s">
        <v>7180</v>
      </c>
      <c r="D11098" t="s">
        <v>24</v>
      </c>
      <c r="E11098" t="s">
        <v>17</v>
      </c>
      <c r="F11098" t="s">
        <v>46</v>
      </c>
      <c r="G11098">
        <v>18</v>
      </c>
      <c r="H11098">
        <v>979.13</v>
      </c>
      <c r="I11098">
        <v>0</v>
      </c>
      <c r="J11098">
        <v>17624</v>
      </c>
    </row>
    <row r="11099" spans="1:10" x14ac:dyDescent="0.35">
      <c r="A11099">
        <v>111097</v>
      </c>
      <c r="B11099" s="1" t="s">
        <v>788</v>
      </c>
      <c r="C11099" t="s">
        <v>7181</v>
      </c>
      <c r="D11099" t="s">
        <v>24</v>
      </c>
      <c r="E11099" t="s">
        <v>25</v>
      </c>
      <c r="F11099" t="s">
        <v>26</v>
      </c>
      <c r="G11099">
        <v>19</v>
      </c>
      <c r="H11099">
        <v>115.83</v>
      </c>
      <c r="I11099">
        <v>0.1</v>
      </c>
      <c r="J11099">
        <v>1980</v>
      </c>
    </row>
    <row r="11100" spans="1:10" x14ac:dyDescent="0.35">
      <c r="A11100">
        <v>111098</v>
      </c>
      <c r="B11100" s="1" t="s">
        <v>1874</v>
      </c>
      <c r="C11100" t="s">
        <v>2267</v>
      </c>
      <c r="D11100" t="s">
        <v>12</v>
      </c>
      <c r="E11100" t="s">
        <v>25</v>
      </c>
      <c r="F11100" t="s">
        <v>26</v>
      </c>
      <c r="G11100">
        <v>2</v>
      </c>
      <c r="H11100">
        <v>385.88</v>
      </c>
      <c r="I11100">
        <v>0</v>
      </c>
      <c r="J11100">
        <v>771</v>
      </c>
    </row>
    <row r="11101" spans="1:10" x14ac:dyDescent="0.35">
      <c r="A11101">
        <v>111099</v>
      </c>
      <c r="B11101" s="1" t="s">
        <v>1648</v>
      </c>
      <c r="C11101" t="s">
        <v>4324</v>
      </c>
      <c r="D11101" t="s">
        <v>12</v>
      </c>
      <c r="E11101" t="s">
        <v>13</v>
      </c>
      <c r="F11101" t="s">
        <v>54</v>
      </c>
      <c r="G11101">
        <v>12</v>
      </c>
      <c r="H11101">
        <v>1101.8499999999999</v>
      </c>
      <c r="I11101">
        <v>0</v>
      </c>
      <c r="J11101">
        <v>13222</v>
      </c>
    </row>
    <row r="11102" spans="1:10" x14ac:dyDescent="0.35">
      <c r="A11102">
        <v>111100</v>
      </c>
      <c r="B11102" s="1" t="s">
        <v>1509</v>
      </c>
      <c r="C11102" t="s">
        <v>5176</v>
      </c>
      <c r="D11102" t="s">
        <v>32</v>
      </c>
      <c r="E11102" t="s">
        <v>17</v>
      </c>
      <c r="F11102" t="s">
        <v>46</v>
      </c>
      <c r="G11102">
        <v>15</v>
      </c>
      <c r="H11102">
        <v>1212.52</v>
      </c>
      <c r="I11102">
        <v>0.1</v>
      </c>
      <c r="J11102">
        <v>16369</v>
      </c>
    </row>
    <row r="11103" spans="1:10" x14ac:dyDescent="0.35">
      <c r="A11103">
        <v>111101</v>
      </c>
      <c r="B11103" s="1" t="s">
        <v>393</v>
      </c>
      <c r="C11103" t="s">
        <v>7182</v>
      </c>
      <c r="D11103" t="s">
        <v>24</v>
      </c>
      <c r="E11103" t="s">
        <v>13</v>
      </c>
      <c r="F11103" t="s">
        <v>21</v>
      </c>
      <c r="G11103">
        <v>4</v>
      </c>
      <c r="H11103">
        <v>543.15</v>
      </c>
      <c r="I11103">
        <v>0.1</v>
      </c>
      <c r="J11103">
        <v>1955</v>
      </c>
    </row>
    <row r="11104" spans="1:10" x14ac:dyDescent="0.35">
      <c r="A11104">
        <v>111102</v>
      </c>
      <c r="B11104" s="1" t="s">
        <v>228</v>
      </c>
      <c r="C11104" t="s">
        <v>7183</v>
      </c>
      <c r="D11104" t="s">
        <v>69</v>
      </c>
      <c r="E11104" t="s">
        <v>17</v>
      </c>
      <c r="F11104" t="s">
        <v>49</v>
      </c>
      <c r="G11104">
        <v>1</v>
      </c>
      <c r="H11104">
        <v>591.80999999999995</v>
      </c>
      <c r="I11104">
        <v>0.2</v>
      </c>
      <c r="J11104">
        <v>473</v>
      </c>
    </row>
    <row r="11105" spans="1:10" x14ac:dyDescent="0.35">
      <c r="A11105">
        <v>111103</v>
      </c>
      <c r="B11105" s="1" t="s">
        <v>336</v>
      </c>
      <c r="C11105" t="s">
        <v>1391</v>
      </c>
      <c r="D11105" t="s">
        <v>32</v>
      </c>
      <c r="E11105" t="s">
        <v>25</v>
      </c>
      <c r="F11105" t="s">
        <v>33</v>
      </c>
      <c r="G11105">
        <v>7</v>
      </c>
      <c r="H11105">
        <v>458.92</v>
      </c>
      <c r="I11105">
        <v>0.05</v>
      </c>
      <c r="J11105">
        <v>3051</v>
      </c>
    </row>
    <row r="11106" spans="1:10" x14ac:dyDescent="0.35">
      <c r="A11106">
        <v>111104</v>
      </c>
      <c r="B11106" s="1" t="s">
        <v>939</v>
      </c>
      <c r="C11106" t="s">
        <v>3009</v>
      </c>
      <c r="D11106" t="s">
        <v>32</v>
      </c>
      <c r="E11106" t="s">
        <v>17</v>
      </c>
      <c r="F11106" t="s">
        <v>46</v>
      </c>
      <c r="G11106">
        <v>19</v>
      </c>
      <c r="H11106">
        <v>1068.3</v>
      </c>
      <c r="I11106">
        <v>0.1</v>
      </c>
      <c r="J11106">
        <v>18267</v>
      </c>
    </row>
    <row r="11107" spans="1:10" x14ac:dyDescent="0.35">
      <c r="A11107">
        <v>111105</v>
      </c>
      <c r="B11107" s="1" t="s">
        <v>1011</v>
      </c>
      <c r="C11107" t="s">
        <v>4767</v>
      </c>
      <c r="D11107" t="s">
        <v>24</v>
      </c>
      <c r="E11107" t="s">
        <v>13</v>
      </c>
      <c r="F11107" t="s">
        <v>14</v>
      </c>
      <c r="G11107">
        <v>12</v>
      </c>
      <c r="H11107">
        <v>1035.67</v>
      </c>
      <c r="I11107">
        <v>0.2</v>
      </c>
      <c r="J11107">
        <v>9942</v>
      </c>
    </row>
    <row r="11108" spans="1:10" x14ac:dyDescent="0.35">
      <c r="A11108">
        <v>111106</v>
      </c>
      <c r="B11108" s="1" t="s">
        <v>3443</v>
      </c>
      <c r="C11108" t="s">
        <v>6784</v>
      </c>
      <c r="D11108" t="s">
        <v>32</v>
      </c>
      <c r="E11108" t="s">
        <v>25</v>
      </c>
      <c r="F11108" t="s">
        <v>26</v>
      </c>
      <c r="G11108">
        <v>20</v>
      </c>
      <c r="H11108">
        <v>1033.77</v>
      </c>
      <c r="I11108">
        <v>0.2</v>
      </c>
      <c r="J11108">
        <v>16540</v>
      </c>
    </row>
    <row r="11109" spans="1:10" x14ac:dyDescent="0.35">
      <c r="A11109">
        <v>111107</v>
      </c>
      <c r="B11109" s="1" t="s">
        <v>1212</v>
      </c>
      <c r="C11109" t="s">
        <v>7184</v>
      </c>
      <c r="D11109" t="s">
        <v>12</v>
      </c>
      <c r="E11109" t="s">
        <v>17</v>
      </c>
      <c r="F11109" t="s">
        <v>49</v>
      </c>
      <c r="G11109">
        <v>6</v>
      </c>
      <c r="H11109">
        <v>762.53</v>
      </c>
      <c r="I11109">
        <v>0.2</v>
      </c>
      <c r="J11109">
        <v>3660</v>
      </c>
    </row>
    <row r="11110" spans="1:10" x14ac:dyDescent="0.35">
      <c r="A11110">
        <v>111108</v>
      </c>
      <c r="B11110" s="1" t="s">
        <v>924</v>
      </c>
      <c r="C11110" t="s">
        <v>7185</v>
      </c>
      <c r="D11110" t="s">
        <v>12</v>
      </c>
      <c r="E11110" t="s">
        <v>17</v>
      </c>
      <c r="F11110" t="s">
        <v>36</v>
      </c>
      <c r="G11110">
        <v>4</v>
      </c>
      <c r="H11110">
        <v>551.63</v>
      </c>
      <c r="I11110">
        <v>0</v>
      </c>
      <c r="J11110">
        <v>2206</v>
      </c>
    </row>
    <row r="11111" spans="1:10" x14ac:dyDescent="0.35">
      <c r="A11111">
        <v>111109</v>
      </c>
      <c r="B11111" s="1" t="s">
        <v>1622</v>
      </c>
      <c r="C11111" t="s">
        <v>6116</v>
      </c>
      <c r="D11111" t="s">
        <v>32</v>
      </c>
      <c r="E11111" t="s">
        <v>13</v>
      </c>
      <c r="F11111" t="s">
        <v>41</v>
      </c>
      <c r="G11111">
        <v>1</v>
      </c>
      <c r="H11111">
        <v>469.6</v>
      </c>
      <c r="I11111">
        <v>0.05</v>
      </c>
      <c r="J11111">
        <v>446</v>
      </c>
    </row>
    <row r="11112" spans="1:10" x14ac:dyDescent="0.35">
      <c r="A11112">
        <v>111110</v>
      </c>
      <c r="B11112" s="1" t="s">
        <v>892</v>
      </c>
      <c r="C11112" t="s">
        <v>5463</v>
      </c>
      <c r="D11112" t="s">
        <v>69</v>
      </c>
      <c r="E11112" t="s">
        <v>13</v>
      </c>
      <c r="F11112" t="s">
        <v>21</v>
      </c>
      <c r="G11112">
        <v>17</v>
      </c>
      <c r="H11112">
        <v>410.03</v>
      </c>
      <c r="I11112">
        <v>0.1</v>
      </c>
      <c r="J11112">
        <v>6273</v>
      </c>
    </row>
    <row r="11113" spans="1:10" x14ac:dyDescent="0.35">
      <c r="A11113">
        <v>111111</v>
      </c>
      <c r="B11113" s="1" t="s">
        <v>673</v>
      </c>
      <c r="C11113" t="s">
        <v>4278</v>
      </c>
      <c r="D11113" t="s">
        <v>24</v>
      </c>
      <c r="E11113" t="s">
        <v>25</v>
      </c>
      <c r="F11113" t="s">
        <v>29</v>
      </c>
      <c r="G11113">
        <v>12</v>
      </c>
      <c r="H11113">
        <v>1007.47</v>
      </c>
      <c r="I11113">
        <v>0.1</v>
      </c>
      <c r="J11113">
        <v>10880</v>
      </c>
    </row>
    <row r="11114" spans="1:10" x14ac:dyDescent="0.35">
      <c r="A11114">
        <v>111112</v>
      </c>
      <c r="B11114" s="1" t="s">
        <v>1225</v>
      </c>
      <c r="C11114" t="s">
        <v>7186</v>
      </c>
      <c r="D11114" t="s">
        <v>32</v>
      </c>
      <c r="E11114" t="s">
        <v>25</v>
      </c>
      <c r="F11114" t="s">
        <v>26</v>
      </c>
      <c r="G11114">
        <v>3</v>
      </c>
      <c r="H11114">
        <v>764.75</v>
      </c>
      <c r="I11114">
        <v>0.1</v>
      </c>
      <c r="J11114">
        <v>2064</v>
      </c>
    </row>
    <row r="11115" spans="1:10" x14ac:dyDescent="0.35">
      <c r="A11115">
        <v>111113</v>
      </c>
      <c r="B11115" s="1" t="s">
        <v>350</v>
      </c>
      <c r="C11115" t="s">
        <v>7187</v>
      </c>
      <c r="D11115" t="s">
        <v>69</v>
      </c>
      <c r="E11115" t="s">
        <v>25</v>
      </c>
      <c r="F11115" t="s">
        <v>33</v>
      </c>
      <c r="G11115">
        <v>16</v>
      </c>
      <c r="H11115">
        <v>734.59</v>
      </c>
      <c r="I11115">
        <v>0.2</v>
      </c>
      <c r="J11115">
        <v>9402</v>
      </c>
    </row>
    <row r="11116" spans="1:10" x14ac:dyDescent="0.35">
      <c r="A11116">
        <v>111114</v>
      </c>
      <c r="B11116" s="1" t="s">
        <v>371</v>
      </c>
      <c r="C11116" t="s">
        <v>3458</v>
      </c>
      <c r="D11116" t="s">
        <v>24</v>
      </c>
      <c r="E11116" t="s">
        <v>25</v>
      </c>
      <c r="F11116" t="s">
        <v>92</v>
      </c>
      <c r="G11116">
        <v>10</v>
      </c>
      <c r="H11116">
        <v>586.42999999999995</v>
      </c>
      <c r="I11116">
        <v>0.05</v>
      </c>
      <c r="J11116">
        <v>5571</v>
      </c>
    </row>
    <row r="11117" spans="1:10" x14ac:dyDescent="0.35">
      <c r="A11117">
        <v>111115</v>
      </c>
      <c r="B11117" s="1" t="s">
        <v>334</v>
      </c>
      <c r="C11117" t="s">
        <v>3949</v>
      </c>
      <c r="D11117" t="s">
        <v>12</v>
      </c>
      <c r="E11117" t="s">
        <v>17</v>
      </c>
      <c r="F11117" t="s">
        <v>49</v>
      </c>
      <c r="G11117">
        <v>5</v>
      </c>
      <c r="H11117">
        <v>1238.0999999999999</v>
      </c>
      <c r="I11117">
        <v>0</v>
      </c>
      <c r="J11117">
        <v>6190</v>
      </c>
    </row>
    <row r="11118" spans="1:10" x14ac:dyDescent="0.35">
      <c r="A11118">
        <v>111116</v>
      </c>
      <c r="B11118" s="1" t="s">
        <v>510</v>
      </c>
      <c r="C11118" t="s">
        <v>6598</v>
      </c>
      <c r="D11118" t="s">
        <v>24</v>
      </c>
      <c r="E11118" t="s">
        <v>25</v>
      </c>
      <c r="F11118" t="s">
        <v>26</v>
      </c>
      <c r="G11118">
        <v>4</v>
      </c>
      <c r="H11118">
        <v>690.71</v>
      </c>
      <c r="I11118">
        <v>0.05</v>
      </c>
      <c r="J11118">
        <v>2624</v>
      </c>
    </row>
    <row r="11119" spans="1:10" x14ac:dyDescent="0.35">
      <c r="A11119">
        <v>111117</v>
      </c>
      <c r="B11119" s="1" t="s">
        <v>908</v>
      </c>
      <c r="C11119" t="s">
        <v>7188</v>
      </c>
      <c r="D11119" t="s">
        <v>12</v>
      </c>
      <c r="E11119" t="s">
        <v>17</v>
      </c>
      <c r="F11119" t="s">
        <v>49</v>
      </c>
      <c r="G11119">
        <v>3</v>
      </c>
      <c r="H11119">
        <v>1235.3800000000001</v>
      </c>
      <c r="I11119">
        <v>0</v>
      </c>
      <c r="J11119">
        <v>3706</v>
      </c>
    </row>
    <row r="11120" spans="1:10" x14ac:dyDescent="0.35">
      <c r="A11120">
        <v>111118</v>
      </c>
      <c r="B11120" s="1" t="s">
        <v>238</v>
      </c>
      <c r="C11120" t="s">
        <v>7189</v>
      </c>
      <c r="D11120" t="s">
        <v>24</v>
      </c>
      <c r="E11120" t="s">
        <v>13</v>
      </c>
      <c r="F11120" t="s">
        <v>41</v>
      </c>
      <c r="G11120">
        <v>2</v>
      </c>
      <c r="H11120">
        <v>1480.25</v>
      </c>
      <c r="I11120">
        <v>0.05</v>
      </c>
      <c r="J11120">
        <v>2812</v>
      </c>
    </row>
    <row r="11121" spans="1:10" x14ac:dyDescent="0.35">
      <c r="A11121">
        <v>111119</v>
      </c>
      <c r="B11121" s="1" t="s">
        <v>2097</v>
      </c>
      <c r="C11121" t="s">
        <v>5704</v>
      </c>
      <c r="D11121" t="s">
        <v>24</v>
      </c>
      <c r="E11121" t="s">
        <v>13</v>
      </c>
      <c r="F11121" t="s">
        <v>41</v>
      </c>
      <c r="G11121">
        <v>3</v>
      </c>
      <c r="H11121">
        <v>1310.6600000000001</v>
      </c>
      <c r="I11121">
        <v>0.2</v>
      </c>
      <c r="J11121">
        <v>3145</v>
      </c>
    </row>
    <row r="11122" spans="1:10" x14ac:dyDescent="0.35">
      <c r="A11122">
        <v>111120</v>
      </c>
      <c r="B11122" s="1" t="s">
        <v>1446</v>
      </c>
      <c r="C11122" t="s">
        <v>7190</v>
      </c>
      <c r="D11122" t="s">
        <v>32</v>
      </c>
      <c r="E11122" t="s">
        <v>25</v>
      </c>
      <c r="F11122" t="s">
        <v>33</v>
      </c>
      <c r="G11122">
        <v>7</v>
      </c>
      <c r="H11122">
        <v>406.31</v>
      </c>
      <c r="I11122">
        <v>0.05</v>
      </c>
      <c r="J11122">
        <v>2701</v>
      </c>
    </row>
    <row r="11123" spans="1:10" x14ac:dyDescent="0.35">
      <c r="A11123">
        <v>111121</v>
      </c>
      <c r="B11123" s="1" t="s">
        <v>1027</v>
      </c>
      <c r="C11123" t="s">
        <v>7191</v>
      </c>
      <c r="D11123" t="s">
        <v>12</v>
      </c>
      <c r="E11123" t="s">
        <v>25</v>
      </c>
      <c r="F11123" t="s">
        <v>92</v>
      </c>
      <c r="G11123">
        <v>2</v>
      </c>
      <c r="H11123">
        <v>1145.94</v>
      </c>
      <c r="I11123">
        <v>0</v>
      </c>
      <c r="J11123">
        <v>2291</v>
      </c>
    </row>
    <row r="11124" spans="1:10" x14ac:dyDescent="0.35">
      <c r="A11124">
        <v>111122</v>
      </c>
      <c r="B11124" s="1" t="s">
        <v>1319</v>
      </c>
      <c r="C11124" t="s">
        <v>2340</v>
      </c>
      <c r="D11124" t="s">
        <v>24</v>
      </c>
      <c r="E11124" t="s">
        <v>13</v>
      </c>
      <c r="F11124" t="s">
        <v>21</v>
      </c>
      <c r="G11124">
        <v>4</v>
      </c>
      <c r="H11124">
        <v>1242.6099999999999</v>
      </c>
      <c r="I11124">
        <v>0.15</v>
      </c>
      <c r="J11124">
        <v>4224</v>
      </c>
    </row>
    <row r="11125" spans="1:10" x14ac:dyDescent="0.35">
      <c r="A11125">
        <v>111123</v>
      </c>
      <c r="B11125" s="1" t="s">
        <v>979</v>
      </c>
      <c r="C11125" t="s">
        <v>7192</v>
      </c>
      <c r="D11125" t="s">
        <v>12</v>
      </c>
      <c r="E11125" t="s">
        <v>25</v>
      </c>
      <c r="F11125" t="s">
        <v>92</v>
      </c>
      <c r="G11125">
        <v>16</v>
      </c>
      <c r="H11125">
        <v>509.45</v>
      </c>
      <c r="I11125">
        <v>0</v>
      </c>
      <c r="J11125">
        <v>8151</v>
      </c>
    </row>
    <row r="11126" spans="1:10" x14ac:dyDescent="0.35">
      <c r="A11126">
        <v>111124</v>
      </c>
      <c r="B11126" s="1" t="s">
        <v>1143</v>
      </c>
      <c r="C11126" t="s">
        <v>1598</v>
      </c>
      <c r="D11126" t="s">
        <v>12</v>
      </c>
      <c r="E11126" t="s">
        <v>17</v>
      </c>
      <c r="F11126" t="s">
        <v>49</v>
      </c>
      <c r="G11126">
        <v>14</v>
      </c>
      <c r="H11126">
        <v>1177.8499999999999</v>
      </c>
      <c r="I11126">
        <v>0.15</v>
      </c>
      <c r="J11126">
        <v>14016</v>
      </c>
    </row>
    <row r="11127" spans="1:10" x14ac:dyDescent="0.35">
      <c r="A11127">
        <v>111125</v>
      </c>
      <c r="B11127" s="1" t="s">
        <v>1002</v>
      </c>
      <c r="C11127" t="s">
        <v>4683</v>
      </c>
      <c r="D11127" t="s">
        <v>69</v>
      </c>
      <c r="E11127" t="s">
        <v>17</v>
      </c>
      <c r="F11127" t="s">
        <v>49</v>
      </c>
      <c r="G11127">
        <v>2</v>
      </c>
      <c r="H11127">
        <v>1390.44</v>
      </c>
      <c r="I11127">
        <v>0.1</v>
      </c>
      <c r="J11127">
        <v>2502</v>
      </c>
    </row>
    <row r="11128" spans="1:10" x14ac:dyDescent="0.35">
      <c r="A11128">
        <v>111126</v>
      </c>
      <c r="B11128" s="1" t="s">
        <v>232</v>
      </c>
      <c r="C11128" t="s">
        <v>7193</v>
      </c>
      <c r="D11128" t="s">
        <v>32</v>
      </c>
      <c r="E11128" t="s">
        <v>25</v>
      </c>
      <c r="F11128" t="s">
        <v>29</v>
      </c>
      <c r="G11128">
        <v>4</v>
      </c>
      <c r="H11128">
        <v>1233.3900000000001</v>
      </c>
      <c r="I11128">
        <v>0.2</v>
      </c>
      <c r="J11128">
        <v>3946</v>
      </c>
    </row>
    <row r="11129" spans="1:10" x14ac:dyDescent="0.35">
      <c r="A11129">
        <v>111127</v>
      </c>
      <c r="B11129" s="1" t="s">
        <v>1545</v>
      </c>
      <c r="C11129" t="s">
        <v>208</v>
      </c>
      <c r="D11129" t="s">
        <v>24</v>
      </c>
      <c r="E11129" t="s">
        <v>13</v>
      </c>
      <c r="F11129" t="s">
        <v>14</v>
      </c>
      <c r="G11129">
        <v>8</v>
      </c>
      <c r="H11129">
        <v>1065.03</v>
      </c>
      <c r="I11129">
        <v>0.2</v>
      </c>
      <c r="J11129">
        <v>6816</v>
      </c>
    </row>
    <row r="11130" spans="1:10" x14ac:dyDescent="0.35">
      <c r="A11130">
        <v>111128</v>
      </c>
      <c r="B11130" s="1" t="s">
        <v>342</v>
      </c>
      <c r="C11130" t="s">
        <v>4558</v>
      </c>
      <c r="D11130" t="s">
        <v>69</v>
      </c>
      <c r="E11130" t="s">
        <v>13</v>
      </c>
      <c r="F11130" t="s">
        <v>41</v>
      </c>
      <c r="G11130">
        <v>12</v>
      </c>
      <c r="H11130">
        <v>573.29999999999995</v>
      </c>
      <c r="I11130">
        <v>0</v>
      </c>
      <c r="J11130">
        <v>6879</v>
      </c>
    </row>
    <row r="11131" spans="1:10" x14ac:dyDescent="0.35">
      <c r="A11131">
        <v>111129</v>
      </c>
      <c r="B11131" s="1" t="s">
        <v>295</v>
      </c>
      <c r="C11131" t="s">
        <v>752</v>
      </c>
      <c r="D11131" t="s">
        <v>24</v>
      </c>
      <c r="E11131" t="s">
        <v>17</v>
      </c>
      <c r="F11131" t="s">
        <v>46</v>
      </c>
      <c r="G11131">
        <v>4</v>
      </c>
      <c r="H11131">
        <v>83.21</v>
      </c>
      <c r="I11131">
        <v>0.1</v>
      </c>
      <c r="J11131">
        <v>299</v>
      </c>
    </row>
    <row r="11132" spans="1:10" x14ac:dyDescent="0.35">
      <c r="A11132">
        <v>111130</v>
      </c>
      <c r="B11132" s="1" t="s">
        <v>408</v>
      </c>
      <c r="C11132" t="s">
        <v>6799</v>
      </c>
      <c r="D11132" t="s">
        <v>24</v>
      </c>
      <c r="E11132" t="s">
        <v>17</v>
      </c>
      <c r="F11132" t="s">
        <v>46</v>
      </c>
      <c r="G11132">
        <v>15</v>
      </c>
      <c r="H11132">
        <v>1436.73</v>
      </c>
      <c r="I11132">
        <v>0</v>
      </c>
      <c r="J11132">
        <v>21550</v>
      </c>
    </row>
    <row r="11133" spans="1:10" x14ac:dyDescent="0.35">
      <c r="A11133">
        <v>111131</v>
      </c>
      <c r="B11133" s="1" t="s">
        <v>1293</v>
      </c>
      <c r="C11133" t="s">
        <v>7194</v>
      </c>
      <c r="D11133" t="s">
        <v>24</v>
      </c>
      <c r="E11133" t="s">
        <v>17</v>
      </c>
      <c r="F11133" t="s">
        <v>18</v>
      </c>
      <c r="G11133">
        <v>14</v>
      </c>
      <c r="H11133">
        <v>1032.8800000000001</v>
      </c>
      <c r="I11133">
        <v>0.15</v>
      </c>
      <c r="J11133">
        <v>12291</v>
      </c>
    </row>
    <row r="11134" spans="1:10" x14ac:dyDescent="0.35">
      <c r="A11134">
        <v>111132</v>
      </c>
      <c r="B11134" s="1" t="s">
        <v>1584</v>
      </c>
      <c r="C11134" t="s">
        <v>7195</v>
      </c>
      <c r="D11134" t="s">
        <v>32</v>
      </c>
      <c r="E11134" t="s">
        <v>25</v>
      </c>
      <c r="F11134" t="s">
        <v>26</v>
      </c>
      <c r="G11134">
        <v>9</v>
      </c>
      <c r="H11134">
        <v>58.73</v>
      </c>
      <c r="I11134">
        <v>0.2</v>
      </c>
      <c r="J11134">
        <v>422</v>
      </c>
    </row>
    <row r="11135" spans="1:10" x14ac:dyDescent="0.35">
      <c r="A11135">
        <v>111133</v>
      </c>
      <c r="B11135" s="1" t="s">
        <v>835</v>
      </c>
      <c r="C11135" t="s">
        <v>3399</v>
      </c>
      <c r="D11135" t="s">
        <v>24</v>
      </c>
      <c r="E11135" t="s">
        <v>17</v>
      </c>
      <c r="F11135" t="s">
        <v>18</v>
      </c>
      <c r="G11135">
        <v>16</v>
      </c>
      <c r="H11135">
        <v>147.58000000000001</v>
      </c>
      <c r="I11135">
        <v>0.2</v>
      </c>
      <c r="J11135">
        <v>1889</v>
      </c>
    </row>
    <row r="11136" spans="1:10" x14ac:dyDescent="0.35">
      <c r="A11136">
        <v>111134</v>
      </c>
      <c r="B11136" s="1" t="s">
        <v>701</v>
      </c>
      <c r="C11136" t="s">
        <v>580</v>
      </c>
      <c r="D11136" t="s">
        <v>12</v>
      </c>
      <c r="E11136" t="s">
        <v>13</v>
      </c>
      <c r="F11136" t="s">
        <v>41</v>
      </c>
      <c r="G11136">
        <v>10</v>
      </c>
      <c r="H11136">
        <v>207.71</v>
      </c>
      <c r="I11136">
        <v>0.1</v>
      </c>
      <c r="J11136">
        <v>1869</v>
      </c>
    </row>
    <row r="11137" spans="1:10" x14ac:dyDescent="0.35">
      <c r="A11137">
        <v>111135</v>
      </c>
      <c r="B11137" s="1" t="s">
        <v>1152</v>
      </c>
      <c r="C11137" t="s">
        <v>1405</v>
      </c>
      <c r="D11137" t="s">
        <v>32</v>
      </c>
      <c r="E11137" t="s">
        <v>13</v>
      </c>
      <c r="F11137" t="s">
        <v>41</v>
      </c>
      <c r="G11137">
        <v>4</v>
      </c>
      <c r="H11137">
        <v>1472.1</v>
      </c>
      <c r="I11137">
        <v>0.05</v>
      </c>
      <c r="J11137">
        <v>5593</v>
      </c>
    </row>
    <row r="11138" spans="1:10" x14ac:dyDescent="0.35">
      <c r="A11138">
        <v>111136</v>
      </c>
      <c r="B11138" s="1" t="s">
        <v>526</v>
      </c>
      <c r="C11138" t="s">
        <v>7196</v>
      </c>
      <c r="D11138" t="s">
        <v>24</v>
      </c>
      <c r="E11138" t="s">
        <v>25</v>
      </c>
      <c r="F11138" t="s">
        <v>33</v>
      </c>
      <c r="G11138">
        <v>5</v>
      </c>
      <c r="H11138">
        <v>1364.11</v>
      </c>
      <c r="I11138">
        <v>0.1</v>
      </c>
      <c r="J11138">
        <v>6138</v>
      </c>
    </row>
    <row r="11139" spans="1:10" x14ac:dyDescent="0.35">
      <c r="A11139">
        <v>111137</v>
      </c>
      <c r="B11139" s="1" t="s">
        <v>413</v>
      </c>
      <c r="C11139" t="s">
        <v>5083</v>
      </c>
      <c r="D11139" t="s">
        <v>12</v>
      </c>
      <c r="E11139" t="s">
        <v>17</v>
      </c>
      <c r="F11139" t="s">
        <v>49</v>
      </c>
      <c r="G11139">
        <v>18</v>
      </c>
      <c r="H11139">
        <v>59.79</v>
      </c>
      <c r="I11139">
        <v>0.2</v>
      </c>
      <c r="J11139">
        <v>860</v>
      </c>
    </row>
    <row r="11140" spans="1:10" x14ac:dyDescent="0.35">
      <c r="A11140">
        <v>111138</v>
      </c>
      <c r="B11140" s="1" t="s">
        <v>376</v>
      </c>
      <c r="C11140" t="s">
        <v>377</v>
      </c>
      <c r="D11140" t="s">
        <v>69</v>
      </c>
      <c r="E11140" t="s">
        <v>13</v>
      </c>
      <c r="F11140" t="s">
        <v>41</v>
      </c>
      <c r="G11140">
        <v>15</v>
      </c>
      <c r="H11140">
        <v>1043.17</v>
      </c>
      <c r="I11140">
        <v>0.05</v>
      </c>
      <c r="J11140">
        <v>14865</v>
      </c>
    </row>
    <row r="11141" spans="1:10" x14ac:dyDescent="0.35">
      <c r="A11141">
        <v>111139</v>
      </c>
      <c r="B11141" s="1" t="s">
        <v>1461</v>
      </c>
      <c r="C11141" t="s">
        <v>7197</v>
      </c>
      <c r="D11141" t="s">
        <v>24</v>
      </c>
      <c r="E11141" t="s">
        <v>25</v>
      </c>
      <c r="F11141" t="s">
        <v>33</v>
      </c>
      <c r="G11141">
        <v>10</v>
      </c>
      <c r="H11141">
        <v>674.02</v>
      </c>
      <c r="I11141">
        <v>0.2</v>
      </c>
      <c r="J11141">
        <v>5392</v>
      </c>
    </row>
    <row r="11142" spans="1:10" x14ac:dyDescent="0.35">
      <c r="A11142">
        <v>111140</v>
      </c>
      <c r="B11142" s="1" t="s">
        <v>148</v>
      </c>
      <c r="C11142" t="s">
        <v>3301</v>
      </c>
      <c r="D11142" t="s">
        <v>12</v>
      </c>
      <c r="E11142" t="s">
        <v>17</v>
      </c>
      <c r="F11142" t="s">
        <v>36</v>
      </c>
      <c r="G11142">
        <v>4</v>
      </c>
      <c r="H11142">
        <v>1189.5899999999999</v>
      </c>
      <c r="I11142">
        <v>0.2</v>
      </c>
      <c r="J11142">
        <v>3806</v>
      </c>
    </row>
    <row r="11143" spans="1:10" x14ac:dyDescent="0.35">
      <c r="A11143">
        <v>111141</v>
      </c>
      <c r="B11143" s="1" t="s">
        <v>1874</v>
      </c>
      <c r="C11143" t="s">
        <v>4459</v>
      </c>
      <c r="D11143" t="s">
        <v>12</v>
      </c>
      <c r="E11143" t="s">
        <v>13</v>
      </c>
      <c r="F11143" t="s">
        <v>14</v>
      </c>
      <c r="G11143">
        <v>14</v>
      </c>
      <c r="H11143">
        <v>337.86</v>
      </c>
      <c r="I11143">
        <v>0.2</v>
      </c>
      <c r="J11143">
        <v>3784</v>
      </c>
    </row>
    <row r="11144" spans="1:10" x14ac:dyDescent="0.35">
      <c r="A11144">
        <v>111142</v>
      </c>
      <c r="B11144" s="1" t="s">
        <v>447</v>
      </c>
      <c r="C11144" t="s">
        <v>2717</v>
      </c>
      <c r="D11144" t="s">
        <v>12</v>
      </c>
      <c r="E11144" t="s">
        <v>25</v>
      </c>
      <c r="F11144" t="s">
        <v>33</v>
      </c>
      <c r="G11144">
        <v>20</v>
      </c>
      <c r="H11144">
        <v>517.66999999999996</v>
      </c>
      <c r="I11144">
        <v>0</v>
      </c>
      <c r="J11144">
        <v>10353</v>
      </c>
    </row>
    <row r="11145" spans="1:10" x14ac:dyDescent="0.35">
      <c r="A11145">
        <v>111143</v>
      </c>
      <c r="B11145" s="1" t="s">
        <v>465</v>
      </c>
      <c r="C11145" t="s">
        <v>2474</v>
      </c>
      <c r="D11145" t="s">
        <v>24</v>
      </c>
      <c r="E11145" t="s">
        <v>13</v>
      </c>
      <c r="F11145" t="s">
        <v>41</v>
      </c>
      <c r="G11145">
        <v>17</v>
      </c>
      <c r="H11145">
        <v>608.91999999999996</v>
      </c>
      <c r="I11145">
        <v>0.05</v>
      </c>
      <c r="J11145">
        <v>9834</v>
      </c>
    </row>
    <row r="11146" spans="1:10" x14ac:dyDescent="0.35">
      <c r="A11146">
        <v>111144</v>
      </c>
      <c r="B11146" s="1" t="s">
        <v>452</v>
      </c>
      <c r="C11146" t="s">
        <v>5738</v>
      </c>
      <c r="D11146" t="s">
        <v>69</v>
      </c>
      <c r="E11146" t="s">
        <v>25</v>
      </c>
      <c r="F11146" t="s">
        <v>29</v>
      </c>
      <c r="G11146">
        <v>7</v>
      </c>
      <c r="H11146">
        <v>988.01</v>
      </c>
      <c r="I11146">
        <v>0.05</v>
      </c>
      <c r="J11146">
        <v>6570</v>
      </c>
    </row>
    <row r="11147" spans="1:10" x14ac:dyDescent="0.35">
      <c r="A11147">
        <v>111145</v>
      </c>
      <c r="B11147" s="1" t="s">
        <v>1290</v>
      </c>
      <c r="C11147" t="s">
        <v>5706</v>
      </c>
      <c r="D11147" t="s">
        <v>12</v>
      </c>
      <c r="E11147" t="s">
        <v>17</v>
      </c>
      <c r="F11147" t="s">
        <v>36</v>
      </c>
      <c r="G11147">
        <v>5</v>
      </c>
      <c r="H11147">
        <v>474.56</v>
      </c>
      <c r="I11147">
        <v>0</v>
      </c>
      <c r="J11147">
        <v>2372</v>
      </c>
    </row>
    <row r="11148" spans="1:10" x14ac:dyDescent="0.35">
      <c r="A11148">
        <v>111146</v>
      </c>
      <c r="B11148" s="1" t="s">
        <v>871</v>
      </c>
      <c r="C11148" t="s">
        <v>6283</v>
      </c>
      <c r="D11148" t="s">
        <v>24</v>
      </c>
      <c r="E11148" t="s">
        <v>25</v>
      </c>
      <c r="F11148" t="s">
        <v>26</v>
      </c>
      <c r="G11148">
        <v>1</v>
      </c>
      <c r="H11148">
        <v>1249.73</v>
      </c>
      <c r="I11148">
        <v>0.15</v>
      </c>
      <c r="J11148">
        <v>1062</v>
      </c>
    </row>
    <row r="11149" spans="1:10" x14ac:dyDescent="0.35">
      <c r="A11149">
        <v>111147</v>
      </c>
      <c r="B11149" s="1" t="s">
        <v>1086</v>
      </c>
      <c r="C11149" t="s">
        <v>7198</v>
      </c>
      <c r="D11149" t="s">
        <v>69</v>
      </c>
      <c r="E11149" t="s">
        <v>17</v>
      </c>
      <c r="F11149" t="s">
        <v>18</v>
      </c>
      <c r="G11149">
        <v>14</v>
      </c>
      <c r="H11149">
        <v>809.04</v>
      </c>
      <c r="I11149">
        <v>0</v>
      </c>
      <c r="J11149">
        <v>11326</v>
      </c>
    </row>
    <row r="11150" spans="1:10" x14ac:dyDescent="0.35">
      <c r="A11150">
        <v>111148</v>
      </c>
      <c r="B11150" s="1" t="s">
        <v>1501</v>
      </c>
      <c r="C11150" t="s">
        <v>7199</v>
      </c>
      <c r="D11150" t="s">
        <v>32</v>
      </c>
      <c r="E11150" t="s">
        <v>17</v>
      </c>
      <c r="F11150" t="s">
        <v>49</v>
      </c>
      <c r="G11150">
        <v>2</v>
      </c>
      <c r="H11150">
        <v>1343.3</v>
      </c>
      <c r="I11150">
        <v>0.05</v>
      </c>
      <c r="J11150">
        <v>2552</v>
      </c>
    </row>
    <row r="11151" spans="1:10" x14ac:dyDescent="0.35">
      <c r="A11151">
        <v>111149</v>
      </c>
      <c r="B11151" s="1" t="s">
        <v>3538</v>
      </c>
      <c r="C11151" t="s">
        <v>3573</v>
      </c>
      <c r="D11151" t="s">
        <v>12</v>
      </c>
      <c r="E11151" t="s">
        <v>25</v>
      </c>
      <c r="F11151" t="s">
        <v>33</v>
      </c>
      <c r="G11151">
        <v>10</v>
      </c>
      <c r="H11151">
        <v>394.72</v>
      </c>
      <c r="I11151">
        <v>0</v>
      </c>
      <c r="J11151">
        <v>3947</v>
      </c>
    </row>
    <row r="11152" spans="1:10" x14ac:dyDescent="0.35">
      <c r="A11152">
        <v>111150</v>
      </c>
      <c r="B11152" s="1" t="s">
        <v>1141</v>
      </c>
      <c r="C11152" t="s">
        <v>5452</v>
      </c>
      <c r="D11152" t="s">
        <v>69</v>
      </c>
      <c r="E11152" t="s">
        <v>17</v>
      </c>
      <c r="F11152" t="s">
        <v>49</v>
      </c>
      <c r="G11152">
        <v>14</v>
      </c>
      <c r="H11152">
        <v>879.38</v>
      </c>
      <c r="I11152">
        <v>0.1</v>
      </c>
      <c r="J11152">
        <v>11080</v>
      </c>
    </row>
    <row r="11153" spans="1:10" x14ac:dyDescent="0.35">
      <c r="A11153">
        <v>111151</v>
      </c>
      <c r="B11153" s="1" t="s">
        <v>425</v>
      </c>
      <c r="C11153" t="s">
        <v>1858</v>
      </c>
      <c r="D11153" t="s">
        <v>69</v>
      </c>
      <c r="E11153" t="s">
        <v>25</v>
      </c>
      <c r="F11153" t="s">
        <v>29</v>
      </c>
      <c r="G11153">
        <v>18</v>
      </c>
      <c r="H11153">
        <v>98.6</v>
      </c>
      <c r="I11153">
        <v>0.1</v>
      </c>
      <c r="J11153">
        <v>1597</v>
      </c>
    </row>
    <row r="11154" spans="1:10" x14ac:dyDescent="0.35">
      <c r="A11154">
        <v>111152</v>
      </c>
      <c r="B11154" s="1" t="s">
        <v>575</v>
      </c>
      <c r="C11154" t="s">
        <v>6022</v>
      </c>
      <c r="D11154" t="s">
        <v>24</v>
      </c>
      <c r="E11154" t="s">
        <v>13</v>
      </c>
      <c r="F11154" t="s">
        <v>41</v>
      </c>
      <c r="G11154">
        <v>2</v>
      </c>
      <c r="H11154">
        <v>896.69</v>
      </c>
      <c r="I11154">
        <v>0.15</v>
      </c>
      <c r="J11154">
        <v>1524</v>
      </c>
    </row>
    <row r="11155" spans="1:10" x14ac:dyDescent="0.35">
      <c r="A11155">
        <v>111153</v>
      </c>
      <c r="B11155" s="1" t="s">
        <v>3090</v>
      </c>
      <c r="C11155" t="s">
        <v>5195</v>
      </c>
      <c r="D11155" t="s">
        <v>12</v>
      </c>
      <c r="E11155" t="s">
        <v>17</v>
      </c>
      <c r="F11155" t="s">
        <v>46</v>
      </c>
      <c r="G11155">
        <v>17</v>
      </c>
      <c r="H11155">
        <v>446.22</v>
      </c>
      <c r="I11155">
        <v>0.2</v>
      </c>
      <c r="J11155">
        <v>6068</v>
      </c>
    </row>
    <row r="11156" spans="1:10" x14ac:dyDescent="0.35">
      <c r="A11156">
        <v>111154</v>
      </c>
      <c r="B11156" s="1" t="s">
        <v>346</v>
      </c>
      <c r="C11156" t="s">
        <v>4426</v>
      </c>
      <c r="D11156" t="s">
        <v>69</v>
      </c>
      <c r="E11156" t="s">
        <v>17</v>
      </c>
      <c r="F11156" t="s">
        <v>36</v>
      </c>
      <c r="G11156">
        <v>17</v>
      </c>
      <c r="H11156">
        <v>1454.76</v>
      </c>
      <c r="I11156">
        <v>0</v>
      </c>
      <c r="J11156">
        <v>24730</v>
      </c>
    </row>
    <row r="11157" spans="1:10" x14ac:dyDescent="0.35">
      <c r="A11157">
        <v>111155</v>
      </c>
      <c r="B11157" s="1" t="s">
        <v>1477</v>
      </c>
      <c r="C11157" t="s">
        <v>6721</v>
      </c>
      <c r="D11157" t="s">
        <v>69</v>
      </c>
      <c r="E11157" t="s">
        <v>13</v>
      </c>
      <c r="F11157" t="s">
        <v>41</v>
      </c>
      <c r="G11157">
        <v>16</v>
      </c>
      <c r="H11157">
        <v>509.77</v>
      </c>
      <c r="I11157">
        <v>0</v>
      </c>
      <c r="J11157">
        <v>8156</v>
      </c>
    </row>
    <row r="11158" spans="1:10" x14ac:dyDescent="0.35">
      <c r="A11158">
        <v>111156</v>
      </c>
      <c r="B11158" s="1" t="s">
        <v>70</v>
      </c>
      <c r="C11158" t="s">
        <v>7200</v>
      </c>
      <c r="D11158" t="s">
        <v>12</v>
      </c>
      <c r="E11158" t="s">
        <v>25</v>
      </c>
      <c r="F11158" t="s">
        <v>26</v>
      </c>
      <c r="G11158">
        <v>16</v>
      </c>
      <c r="H11158">
        <v>1318.13</v>
      </c>
      <c r="I11158">
        <v>0.1</v>
      </c>
      <c r="J11158">
        <v>18981</v>
      </c>
    </row>
    <row r="11159" spans="1:10" x14ac:dyDescent="0.35">
      <c r="A11159">
        <v>111157</v>
      </c>
      <c r="B11159" s="1" t="s">
        <v>247</v>
      </c>
      <c r="C11159" t="s">
        <v>7201</v>
      </c>
      <c r="D11159" t="s">
        <v>32</v>
      </c>
      <c r="E11159" t="s">
        <v>17</v>
      </c>
      <c r="F11159" t="s">
        <v>49</v>
      </c>
      <c r="G11159">
        <v>7</v>
      </c>
      <c r="H11159">
        <v>1289.45</v>
      </c>
      <c r="I11159">
        <v>0.2</v>
      </c>
      <c r="J11159">
        <v>7220</v>
      </c>
    </row>
    <row r="11160" spans="1:10" x14ac:dyDescent="0.35">
      <c r="A11160">
        <v>111158</v>
      </c>
      <c r="B11160" s="1" t="s">
        <v>1277</v>
      </c>
      <c r="C11160" t="s">
        <v>7202</v>
      </c>
      <c r="D11160" t="s">
        <v>24</v>
      </c>
      <c r="E11160" t="s">
        <v>25</v>
      </c>
      <c r="F11160" t="s">
        <v>33</v>
      </c>
      <c r="G11160">
        <v>12</v>
      </c>
      <c r="H11160">
        <v>120.15</v>
      </c>
      <c r="I11160">
        <v>0.05</v>
      </c>
      <c r="J11160">
        <v>1369</v>
      </c>
    </row>
    <row r="11161" spans="1:10" x14ac:dyDescent="0.35">
      <c r="A11161">
        <v>111159</v>
      </c>
      <c r="B11161" s="1" t="s">
        <v>283</v>
      </c>
      <c r="C11161" t="s">
        <v>7203</v>
      </c>
      <c r="D11161" t="s">
        <v>24</v>
      </c>
      <c r="E11161" t="s">
        <v>17</v>
      </c>
      <c r="F11161" t="s">
        <v>18</v>
      </c>
      <c r="G11161">
        <v>15</v>
      </c>
      <c r="H11161">
        <v>288.22000000000003</v>
      </c>
      <c r="I11161">
        <v>0</v>
      </c>
      <c r="J11161">
        <v>4323</v>
      </c>
    </row>
    <row r="11162" spans="1:10" x14ac:dyDescent="0.35">
      <c r="A11162">
        <v>111160</v>
      </c>
      <c r="B11162" s="1" t="s">
        <v>416</v>
      </c>
      <c r="C11162" t="s">
        <v>6440</v>
      </c>
      <c r="D11162" t="s">
        <v>32</v>
      </c>
      <c r="E11162" t="s">
        <v>13</v>
      </c>
      <c r="F11162" t="s">
        <v>14</v>
      </c>
      <c r="G11162">
        <v>13</v>
      </c>
      <c r="H11162">
        <v>42.77</v>
      </c>
      <c r="I11162">
        <v>0.05</v>
      </c>
      <c r="J11162">
        <v>528</v>
      </c>
    </row>
    <row r="11163" spans="1:10" x14ac:dyDescent="0.35">
      <c r="A11163">
        <v>111161</v>
      </c>
      <c r="B11163" s="1" t="s">
        <v>1113</v>
      </c>
      <c r="C11163" t="s">
        <v>7204</v>
      </c>
      <c r="D11163" t="s">
        <v>69</v>
      </c>
      <c r="E11163" t="s">
        <v>17</v>
      </c>
      <c r="F11163" t="s">
        <v>18</v>
      </c>
      <c r="G11163">
        <v>13</v>
      </c>
      <c r="H11163">
        <v>41.55</v>
      </c>
      <c r="I11163">
        <v>0.2</v>
      </c>
      <c r="J11163">
        <v>432</v>
      </c>
    </row>
    <row r="11164" spans="1:10" x14ac:dyDescent="0.35">
      <c r="A11164">
        <v>111162</v>
      </c>
      <c r="B11164" s="1" t="s">
        <v>1769</v>
      </c>
      <c r="C11164" t="s">
        <v>4312</v>
      </c>
      <c r="D11164" t="s">
        <v>32</v>
      </c>
      <c r="E11164" t="s">
        <v>13</v>
      </c>
      <c r="F11164" t="s">
        <v>14</v>
      </c>
      <c r="G11164">
        <v>20</v>
      </c>
      <c r="H11164">
        <v>782.12</v>
      </c>
      <c r="I11164">
        <v>0.1</v>
      </c>
      <c r="J11164">
        <v>14078</v>
      </c>
    </row>
    <row r="11165" spans="1:10" x14ac:dyDescent="0.35">
      <c r="A11165">
        <v>111163</v>
      </c>
      <c r="B11165" s="1" t="s">
        <v>934</v>
      </c>
      <c r="C11165" t="s">
        <v>5489</v>
      </c>
      <c r="D11165" t="s">
        <v>32</v>
      </c>
      <c r="E11165" t="s">
        <v>13</v>
      </c>
      <c r="F11165" t="s">
        <v>21</v>
      </c>
      <c r="G11165">
        <v>12</v>
      </c>
      <c r="H11165">
        <v>57.07</v>
      </c>
      <c r="I11165">
        <v>0.1</v>
      </c>
      <c r="J11165">
        <v>616</v>
      </c>
    </row>
    <row r="11166" spans="1:10" x14ac:dyDescent="0.35">
      <c r="A11166">
        <v>111164</v>
      </c>
      <c r="B11166" s="1" t="s">
        <v>112</v>
      </c>
      <c r="C11166" t="s">
        <v>7040</v>
      </c>
      <c r="D11166" t="s">
        <v>69</v>
      </c>
      <c r="E11166" t="s">
        <v>25</v>
      </c>
      <c r="F11166" t="s">
        <v>29</v>
      </c>
      <c r="G11166">
        <v>2</v>
      </c>
      <c r="H11166">
        <v>65.48</v>
      </c>
      <c r="I11166">
        <v>0.2</v>
      </c>
      <c r="J11166">
        <v>104</v>
      </c>
    </row>
    <row r="11167" spans="1:10" x14ac:dyDescent="0.35">
      <c r="A11167">
        <v>111165</v>
      </c>
      <c r="B11167" s="1" t="s">
        <v>2067</v>
      </c>
      <c r="C11167" t="s">
        <v>7205</v>
      </c>
      <c r="D11167" t="s">
        <v>12</v>
      </c>
      <c r="E11167" t="s">
        <v>17</v>
      </c>
      <c r="F11167" t="s">
        <v>36</v>
      </c>
      <c r="G11167">
        <v>1</v>
      </c>
      <c r="H11167">
        <v>978.42</v>
      </c>
      <c r="I11167">
        <v>0.05</v>
      </c>
      <c r="J11167">
        <v>929</v>
      </c>
    </row>
    <row r="11168" spans="1:10" x14ac:dyDescent="0.35">
      <c r="A11168">
        <v>111166</v>
      </c>
      <c r="B11168" s="1" t="s">
        <v>148</v>
      </c>
      <c r="C11168" t="s">
        <v>7206</v>
      </c>
      <c r="D11168" t="s">
        <v>24</v>
      </c>
      <c r="E11168" t="s">
        <v>17</v>
      </c>
      <c r="F11168" t="s">
        <v>36</v>
      </c>
      <c r="G11168">
        <v>11</v>
      </c>
      <c r="H11168">
        <v>930.65</v>
      </c>
      <c r="I11168">
        <v>0.2</v>
      </c>
      <c r="J11168">
        <v>8189</v>
      </c>
    </row>
    <row r="11169" spans="1:10" x14ac:dyDescent="0.35">
      <c r="A11169">
        <v>111167</v>
      </c>
      <c r="B11169" s="1" t="s">
        <v>2427</v>
      </c>
      <c r="C11169" t="s">
        <v>7207</v>
      </c>
      <c r="D11169" t="s">
        <v>69</v>
      </c>
      <c r="E11169" t="s">
        <v>25</v>
      </c>
      <c r="F11169" t="s">
        <v>33</v>
      </c>
      <c r="G11169">
        <v>7</v>
      </c>
      <c r="H11169">
        <v>1109.0999999999999</v>
      </c>
      <c r="I11169">
        <v>0.1</v>
      </c>
      <c r="J11169">
        <v>6987</v>
      </c>
    </row>
    <row r="11170" spans="1:10" x14ac:dyDescent="0.35">
      <c r="A11170">
        <v>111168</v>
      </c>
      <c r="B11170" s="1" t="s">
        <v>817</v>
      </c>
      <c r="C11170" t="s">
        <v>7208</v>
      </c>
      <c r="D11170" t="s">
        <v>69</v>
      </c>
      <c r="E11170" t="s">
        <v>17</v>
      </c>
      <c r="F11170" t="s">
        <v>18</v>
      </c>
      <c r="G11170">
        <v>20</v>
      </c>
      <c r="H11170">
        <v>1069.3900000000001</v>
      </c>
      <c r="I11170">
        <v>0.05</v>
      </c>
      <c r="J11170">
        <v>20318</v>
      </c>
    </row>
    <row r="11171" spans="1:10" x14ac:dyDescent="0.35">
      <c r="A11171">
        <v>111169</v>
      </c>
      <c r="B11171" s="1" t="s">
        <v>1286</v>
      </c>
      <c r="C11171" t="s">
        <v>7209</v>
      </c>
      <c r="D11171" t="s">
        <v>32</v>
      </c>
      <c r="E11171" t="s">
        <v>17</v>
      </c>
      <c r="F11171" t="s">
        <v>49</v>
      </c>
      <c r="G11171">
        <v>18</v>
      </c>
      <c r="H11171">
        <v>1268.2</v>
      </c>
      <c r="I11171">
        <v>0.15</v>
      </c>
      <c r="J11171">
        <v>19403</v>
      </c>
    </row>
    <row r="11172" spans="1:10" x14ac:dyDescent="0.35">
      <c r="A11172">
        <v>111170</v>
      </c>
      <c r="B11172" s="1" t="s">
        <v>1549</v>
      </c>
      <c r="C11172" t="s">
        <v>6498</v>
      </c>
      <c r="D11172" t="s">
        <v>32</v>
      </c>
      <c r="E11172" t="s">
        <v>17</v>
      </c>
      <c r="F11172" t="s">
        <v>49</v>
      </c>
      <c r="G11172">
        <v>12</v>
      </c>
      <c r="H11172">
        <v>228.72</v>
      </c>
      <c r="I11172">
        <v>0.2</v>
      </c>
      <c r="J11172">
        <v>2195</v>
      </c>
    </row>
    <row r="11173" spans="1:10" x14ac:dyDescent="0.35">
      <c r="A11173">
        <v>111171</v>
      </c>
      <c r="B11173" s="1" t="s">
        <v>369</v>
      </c>
      <c r="C11173" t="s">
        <v>4366</v>
      </c>
      <c r="D11173" t="s">
        <v>69</v>
      </c>
      <c r="E11173" t="s">
        <v>25</v>
      </c>
      <c r="F11173" t="s">
        <v>29</v>
      </c>
      <c r="G11173">
        <v>3</v>
      </c>
      <c r="H11173">
        <v>282.64999999999998</v>
      </c>
      <c r="I11173">
        <v>0</v>
      </c>
      <c r="J11173">
        <v>847</v>
      </c>
    </row>
    <row r="11174" spans="1:10" x14ac:dyDescent="0.35">
      <c r="A11174">
        <v>111172</v>
      </c>
      <c r="B11174" s="1" t="s">
        <v>1346</v>
      </c>
      <c r="C11174" t="s">
        <v>6795</v>
      </c>
      <c r="D11174" t="s">
        <v>32</v>
      </c>
      <c r="E11174" t="s">
        <v>25</v>
      </c>
      <c r="F11174" t="s">
        <v>29</v>
      </c>
      <c r="G11174">
        <v>3</v>
      </c>
      <c r="H11174">
        <v>514.54999999999995</v>
      </c>
      <c r="I11174">
        <v>0</v>
      </c>
      <c r="J11174">
        <v>1543</v>
      </c>
    </row>
    <row r="11175" spans="1:10" x14ac:dyDescent="0.35">
      <c r="A11175">
        <v>111173</v>
      </c>
      <c r="B11175" s="1" t="s">
        <v>2032</v>
      </c>
      <c r="C11175" t="s">
        <v>2105</v>
      </c>
      <c r="D11175" t="s">
        <v>24</v>
      </c>
      <c r="E11175" t="s">
        <v>25</v>
      </c>
      <c r="F11175" t="s">
        <v>33</v>
      </c>
      <c r="G11175">
        <v>1</v>
      </c>
      <c r="H11175">
        <v>967.81</v>
      </c>
      <c r="I11175">
        <v>0.1</v>
      </c>
      <c r="J11175">
        <v>871</v>
      </c>
    </row>
    <row r="11176" spans="1:10" x14ac:dyDescent="0.35">
      <c r="A11176">
        <v>111174</v>
      </c>
      <c r="B11176" s="1" t="s">
        <v>641</v>
      </c>
      <c r="C11176" t="s">
        <v>7210</v>
      </c>
      <c r="D11176" t="s">
        <v>32</v>
      </c>
      <c r="E11176" t="s">
        <v>25</v>
      </c>
      <c r="F11176" t="s">
        <v>33</v>
      </c>
      <c r="G11176">
        <v>5</v>
      </c>
      <c r="H11176">
        <v>870.53</v>
      </c>
      <c r="I11176">
        <v>0.05</v>
      </c>
      <c r="J11176">
        <v>4135</v>
      </c>
    </row>
    <row r="11177" spans="1:10" x14ac:dyDescent="0.35">
      <c r="A11177">
        <v>111175</v>
      </c>
      <c r="B11177" s="1" t="s">
        <v>1884</v>
      </c>
      <c r="C11177" t="s">
        <v>4485</v>
      </c>
      <c r="D11177" t="s">
        <v>24</v>
      </c>
      <c r="E11177" t="s">
        <v>13</v>
      </c>
      <c r="F11177" t="s">
        <v>21</v>
      </c>
      <c r="G11177">
        <v>7</v>
      </c>
      <c r="H11177">
        <v>1081.5</v>
      </c>
      <c r="I11177">
        <v>0.15</v>
      </c>
      <c r="J11177">
        <v>6434</v>
      </c>
    </row>
    <row r="11178" spans="1:10" x14ac:dyDescent="0.35">
      <c r="A11178">
        <v>111176</v>
      </c>
      <c r="B11178" s="1" t="s">
        <v>2109</v>
      </c>
      <c r="C11178" t="s">
        <v>2084</v>
      </c>
      <c r="D11178" t="s">
        <v>69</v>
      </c>
      <c r="E11178" t="s">
        <v>25</v>
      </c>
      <c r="F11178" t="s">
        <v>33</v>
      </c>
      <c r="G11178">
        <v>18</v>
      </c>
      <c r="H11178">
        <v>1058.95</v>
      </c>
      <c r="I11178">
        <v>0.2</v>
      </c>
      <c r="J11178">
        <v>15248</v>
      </c>
    </row>
    <row r="11179" spans="1:10" x14ac:dyDescent="0.35">
      <c r="A11179">
        <v>111177</v>
      </c>
      <c r="B11179" s="1" t="s">
        <v>3273</v>
      </c>
      <c r="C11179" t="s">
        <v>7211</v>
      </c>
      <c r="D11179" t="s">
        <v>24</v>
      </c>
      <c r="E11179" t="s">
        <v>25</v>
      </c>
      <c r="F11179" t="s">
        <v>29</v>
      </c>
      <c r="G11179">
        <v>13</v>
      </c>
      <c r="H11179">
        <v>9.0399999999999991</v>
      </c>
      <c r="I11179">
        <v>0.15</v>
      </c>
      <c r="J11179">
        <v>99</v>
      </c>
    </row>
    <row r="11180" spans="1:10" x14ac:dyDescent="0.35">
      <c r="A11180">
        <v>111178</v>
      </c>
      <c r="B11180" s="1" t="s">
        <v>871</v>
      </c>
      <c r="C11180" t="s">
        <v>5098</v>
      </c>
      <c r="D11180" t="s">
        <v>24</v>
      </c>
      <c r="E11180" t="s">
        <v>13</v>
      </c>
      <c r="F11180" t="s">
        <v>54</v>
      </c>
      <c r="G11180">
        <v>18</v>
      </c>
      <c r="H11180">
        <v>104.9</v>
      </c>
      <c r="I11180">
        <v>0.05</v>
      </c>
      <c r="J11180">
        <v>1793</v>
      </c>
    </row>
    <row r="11181" spans="1:10" x14ac:dyDescent="0.35">
      <c r="A11181">
        <v>111179</v>
      </c>
      <c r="B11181" s="1" t="s">
        <v>2012</v>
      </c>
      <c r="C11181" t="s">
        <v>2735</v>
      </c>
      <c r="D11181" t="s">
        <v>69</v>
      </c>
      <c r="E11181" t="s">
        <v>25</v>
      </c>
      <c r="F11181" t="s">
        <v>33</v>
      </c>
      <c r="G11181">
        <v>1</v>
      </c>
      <c r="H11181">
        <v>1128.8</v>
      </c>
      <c r="I11181">
        <v>0.2</v>
      </c>
      <c r="J11181">
        <v>903</v>
      </c>
    </row>
    <row r="11182" spans="1:10" x14ac:dyDescent="0.35">
      <c r="A11182">
        <v>111180</v>
      </c>
      <c r="B11182" s="1" t="s">
        <v>922</v>
      </c>
      <c r="C11182" t="s">
        <v>6370</v>
      </c>
      <c r="D11182" t="s">
        <v>12</v>
      </c>
      <c r="E11182" t="s">
        <v>25</v>
      </c>
      <c r="F11182" t="s">
        <v>29</v>
      </c>
      <c r="G11182">
        <v>20</v>
      </c>
      <c r="H11182">
        <v>20.74</v>
      </c>
      <c r="I11182">
        <v>0.1</v>
      </c>
      <c r="J11182">
        <v>373</v>
      </c>
    </row>
    <row r="11183" spans="1:10" x14ac:dyDescent="0.35">
      <c r="A11183">
        <v>111181</v>
      </c>
      <c r="B11183" s="1" t="s">
        <v>722</v>
      </c>
      <c r="C11183" t="s">
        <v>4431</v>
      </c>
      <c r="D11183" t="s">
        <v>69</v>
      </c>
      <c r="E11183" t="s">
        <v>25</v>
      </c>
      <c r="F11183" t="s">
        <v>33</v>
      </c>
      <c r="G11183">
        <v>3</v>
      </c>
      <c r="H11183">
        <v>1021.87</v>
      </c>
      <c r="I11183">
        <v>0.1</v>
      </c>
      <c r="J11183">
        <v>2759</v>
      </c>
    </row>
    <row r="11184" spans="1:10" x14ac:dyDescent="0.35">
      <c r="A11184">
        <v>111182</v>
      </c>
      <c r="B11184" s="1" t="s">
        <v>908</v>
      </c>
      <c r="C11184" t="s">
        <v>1995</v>
      </c>
      <c r="D11184" t="s">
        <v>12</v>
      </c>
      <c r="E11184" t="s">
        <v>25</v>
      </c>
      <c r="F11184" t="s">
        <v>33</v>
      </c>
      <c r="G11184">
        <v>4</v>
      </c>
      <c r="H11184">
        <v>943.64</v>
      </c>
      <c r="I11184">
        <v>0.05</v>
      </c>
      <c r="J11184">
        <v>3585</v>
      </c>
    </row>
    <row r="11185" spans="1:10" x14ac:dyDescent="0.35">
      <c r="A11185">
        <v>111183</v>
      </c>
      <c r="B11185" s="1" t="s">
        <v>476</v>
      </c>
      <c r="C11185" t="s">
        <v>7212</v>
      </c>
      <c r="D11185" t="s">
        <v>69</v>
      </c>
      <c r="E11185" t="s">
        <v>17</v>
      </c>
      <c r="F11185" t="s">
        <v>49</v>
      </c>
      <c r="G11185">
        <v>13</v>
      </c>
      <c r="H11185">
        <v>535.16</v>
      </c>
      <c r="I11185">
        <v>0.2</v>
      </c>
      <c r="J11185">
        <v>5565</v>
      </c>
    </row>
    <row r="11186" spans="1:10" x14ac:dyDescent="0.35">
      <c r="A11186">
        <v>111184</v>
      </c>
      <c r="B11186" s="1" t="s">
        <v>854</v>
      </c>
      <c r="C11186" t="s">
        <v>1700</v>
      </c>
      <c r="D11186" t="s">
        <v>12</v>
      </c>
      <c r="E11186" t="s">
        <v>17</v>
      </c>
      <c r="F11186" t="s">
        <v>46</v>
      </c>
      <c r="G11186">
        <v>20</v>
      </c>
      <c r="H11186">
        <v>1192.3</v>
      </c>
      <c r="I11186">
        <v>0.15</v>
      </c>
      <c r="J11186">
        <v>20269</v>
      </c>
    </row>
    <row r="11187" spans="1:10" x14ac:dyDescent="0.35">
      <c r="A11187">
        <v>111185</v>
      </c>
      <c r="B11187" s="1" t="s">
        <v>285</v>
      </c>
      <c r="C11187" t="s">
        <v>4746</v>
      </c>
      <c r="D11187" t="s">
        <v>69</v>
      </c>
      <c r="E11187" t="s">
        <v>25</v>
      </c>
      <c r="F11187" t="s">
        <v>29</v>
      </c>
      <c r="G11187">
        <v>10</v>
      </c>
      <c r="H11187">
        <v>835.62</v>
      </c>
      <c r="I11187">
        <v>0.1</v>
      </c>
      <c r="J11187">
        <v>7520</v>
      </c>
    </row>
    <row r="11188" spans="1:10" x14ac:dyDescent="0.35">
      <c r="A11188">
        <v>111186</v>
      </c>
      <c r="B11188" s="1" t="s">
        <v>1717</v>
      </c>
      <c r="C11188" t="s">
        <v>7213</v>
      </c>
      <c r="D11188" t="s">
        <v>12</v>
      </c>
      <c r="E11188" t="s">
        <v>17</v>
      </c>
      <c r="F11188" t="s">
        <v>46</v>
      </c>
      <c r="G11188">
        <v>8</v>
      </c>
      <c r="H11188">
        <v>712.74</v>
      </c>
      <c r="I11188">
        <v>0.05</v>
      </c>
      <c r="J11188">
        <v>5416</v>
      </c>
    </row>
    <row r="11189" spans="1:10" x14ac:dyDescent="0.35">
      <c r="A11189">
        <v>111187</v>
      </c>
      <c r="B11189" s="1" t="s">
        <v>776</v>
      </c>
      <c r="C11189" t="s">
        <v>7214</v>
      </c>
      <c r="D11189" t="s">
        <v>32</v>
      </c>
      <c r="E11189" t="s">
        <v>25</v>
      </c>
      <c r="F11189" t="s">
        <v>92</v>
      </c>
      <c r="G11189">
        <v>14</v>
      </c>
      <c r="H11189">
        <v>1494.98</v>
      </c>
      <c r="I11189">
        <v>0.2</v>
      </c>
      <c r="J11189">
        <v>16743</v>
      </c>
    </row>
    <row r="11190" spans="1:10" x14ac:dyDescent="0.35">
      <c r="A11190">
        <v>111188</v>
      </c>
      <c r="B11190" s="1" t="s">
        <v>673</v>
      </c>
      <c r="C11190" t="s">
        <v>7215</v>
      </c>
      <c r="D11190" t="s">
        <v>24</v>
      </c>
      <c r="E11190" t="s">
        <v>17</v>
      </c>
      <c r="F11190" t="s">
        <v>18</v>
      </c>
      <c r="G11190">
        <v>10</v>
      </c>
      <c r="H11190">
        <v>1266.43</v>
      </c>
      <c r="I11190">
        <v>0.2</v>
      </c>
      <c r="J11190">
        <v>10131</v>
      </c>
    </row>
    <row r="11191" spans="1:10" x14ac:dyDescent="0.35">
      <c r="A11191">
        <v>111189</v>
      </c>
      <c r="B11191" s="1" t="s">
        <v>535</v>
      </c>
      <c r="C11191" t="s">
        <v>2762</v>
      </c>
      <c r="D11191" t="s">
        <v>12</v>
      </c>
      <c r="E11191" t="s">
        <v>17</v>
      </c>
      <c r="F11191" t="s">
        <v>36</v>
      </c>
      <c r="G11191">
        <v>5</v>
      </c>
      <c r="H11191">
        <v>1330.54</v>
      </c>
      <c r="I11191">
        <v>0.05</v>
      </c>
      <c r="J11191">
        <v>6320</v>
      </c>
    </row>
    <row r="11192" spans="1:10" x14ac:dyDescent="0.35">
      <c r="A11192">
        <v>111190</v>
      </c>
      <c r="B11192" s="1" t="s">
        <v>590</v>
      </c>
      <c r="C11192" t="s">
        <v>5553</v>
      </c>
      <c r="D11192" t="s">
        <v>24</v>
      </c>
      <c r="E11192" t="s">
        <v>17</v>
      </c>
      <c r="F11192" t="s">
        <v>49</v>
      </c>
      <c r="G11192">
        <v>14</v>
      </c>
      <c r="H11192">
        <v>1181.0999999999999</v>
      </c>
      <c r="I11192">
        <v>0.1</v>
      </c>
      <c r="J11192">
        <v>14881</v>
      </c>
    </row>
    <row r="11193" spans="1:10" x14ac:dyDescent="0.35">
      <c r="A11193">
        <v>111191</v>
      </c>
      <c r="B11193" s="1" t="s">
        <v>266</v>
      </c>
      <c r="C11193" t="s">
        <v>7216</v>
      </c>
      <c r="D11193" t="s">
        <v>32</v>
      </c>
      <c r="E11193" t="s">
        <v>17</v>
      </c>
      <c r="F11193" t="s">
        <v>49</v>
      </c>
      <c r="G11193">
        <v>15</v>
      </c>
      <c r="H11193">
        <v>1042.19</v>
      </c>
      <c r="I11193">
        <v>0</v>
      </c>
      <c r="J11193">
        <v>15632</v>
      </c>
    </row>
    <row r="11194" spans="1:10" x14ac:dyDescent="0.35">
      <c r="A11194">
        <v>111192</v>
      </c>
      <c r="B11194" s="1" t="s">
        <v>1856</v>
      </c>
      <c r="C11194" t="s">
        <v>6821</v>
      </c>
      <c r="D11194" t="s">
        <v>12</v>
      </c>
      <c r="E11194" t="s">
        <v>13</v>
      </c>
      <c r="F11194" t="s">
        <v>41</v>
      </c>
      <c r="G11194">
        <v>3</v>
      </c>
      <c r="H11194">
        <v>1188.08</v>
      </c>
      <c r="I11194">
        <v>0.05</v>
      </c>
      <c r="J11194">
        <v>3386</v>
      </c>
    </row>
    <row r="11195" spans="1:10" x14ac:dyDescent="0.35">
      <c r="A11195">
        <v>111193</v>
      </c>
      <c r="B11195" s="1" t="s">
        <v>2585</v>
      </c>
      <c r="C11195" t="s">
        <v>3697</v>
      </c>
      <c r="D11195" t="s">
        <v>12</v>
      </c>
      <c r="E11195" t="s">
        <v>17</v>
      </c>
      <c r="F11195" t="s">
        <v>18</v>
      </c>
      <c r="G11195">
        <v>7</v>
      </c>
      <c r="H11195">
        <v>553.16999999999996</v>
      </c>
      <c r="I11195">
        <v>0.05</v>
      </c>
      <c r="J11195">
        <v>3678</v>
      </c>
    </row>
    <row r="11196" spans="1:10" x14ac:dyDescent="0.35">
      <c r="A11196">
        <v>111194</v>
      </c>
      <c r="B11196" s="1" t="s">
        <v>610</v>
      </c>
      <c r="C11196" t="s">
        <v>1511</v>
      </c>
      <c r="D11196" t="s">
        <v>24</v>
      </c>
      <c r="E11196" t="s">
        <v>25</v>
      </c>
      <c r="F11196" t="s">
        <v>29</v>
      </c>
      <c r="G11196">
        <v>13</v>
      </c>
      <c r="H11196">
        <v>681.9</v>
      </c>
      <c r="I11196">
        <v>0.05</v>
      </c>
      <c r="J11196">
        <v>8421</v>
      </c>
    </row>
    <row r="11197" spans="1:10" x14ac:dyDescent="0.35">
      <c r="A11197">
        <v>111195</v>
      </c>
      <c r="B11197" s="1" t="s">
        <v>1628</v>
      </c>
      <c r="C11197" t="s">
        <v>1864</v>
      </c>
      <c r="D11197" t="s">
        <v>69</v>
      </c>
      <c r="E11197" t="s">
        <v>25</v>
      </c>
      <c r="F11197" t="s">
        <v>26</v>
      </c>
      <c r="G11197">
        <v>7</v>
      </c>
      <c r="H11197">
        <v>1428.62</v>
      </c>
      <c r="I11197">
        <v>0.15</v>
      </c>
      <c r="J11197">
        <v>8500</v>
      </c>
    </row>
    <row r="11198" spans="1:10" x14ac:dyDescent="0.35">
      <c r="A11198">
        <v>111196</v>
      </c>
      <c r="B11198" s="1" t="s">
        <v>126</v>
      </c>
      <c r="C11198" t="s">
        <v>3437</v>
      </c>
      <c r="D11198" t="s">
        <v>12</v>
      </c>
      <c r="E11198" t="s">
        <v>13</v>
      </c>
      <c r="F11198" t="s">
        <v>54</v>
      </c>
      <c r="G11198">
        <v>7</v>
      </c>
      <c r="H11198">
        <v>690.46</v>
      </c>
      <c r="I11198">
        <v>0.1</v>
      </c>
      <c r="J11198">
        <v>4349</v>
      </c>
    </row>
    <row r="11199" spans="1:10" x14ac:dyDescent="0.35">
      <c r="A11199">
        <v>111197</v>
      </c>
      <c r="B11199" s="1" t="s">
        <v>1543</v>
      </c>
      <c r="C11199" t="s">
        <v>5153</v>
      </c>
      <c r="D11199" t="s">
        <v>32</v>
      </c>
      <c r="E11199" t="s">
        <v>17</v>
      </c>
      <c r="F11199" t="s">
        <v>18</v>
      </c>
      <c r="G11199">
        <v>17</v>
      </c>
      <c r="H11199">
        <v>999.62</v>
      </c>
      <c r="I11199">
        <v>0.05</v>
      </c>
      <c r="J11199">
        <v>16143</v>
      </c>
    </row>
    <row r="11200" spans="1:10" x14ac:dyDescent="0.35">
      <c r="A11200">
        <v>111198</v>
      </c>
      <c r="B11200" s="1" t="s">
        <v>720</v>
      </c>
      <c r="C11200" t="s">
        <v>1756</v>
      </c>
      <c r="D11200" t="s">
        <v>12</v>
      </c>
      <c r="E11200" t="s">
        <v>25</v>
      </c>
      <c r="F11200" t="s">
        <v>26</v>
      </c>
      <c r="G11200">
        <v>19</v>
      </c>
      <c r="H11200">
        <v>547.08000000000004</v>
      </c>
      <c r="I11200">
        <v>0.1</v>
      </c>
      <c r="J11200">
        <v>9355</v>
      </c>
    </row>
    <row r="11201" spans="1:10" x14ac:dyDescent="0.35">
      <c r="A11201">
        <v>111199</v>
      </c>
      <c r="B11201" s="1" t="s">
        <v>1590</v>
      </c>
      <c r="C11201" t="s">
        <v>4447</v>
      </c>
      <c r="D11201" t="s">
        <v>24</v>
      </c>
      <c r="E11201" t="s">
        <v>25</v>
      </c>
      <c r="F11201" t="s">
        <v>33</v>
      </c>
      <c r="G11201">
        <v>20</v>
      </c>
      <c r="H11201">
        <v>395.41</v>
      </c>
      <c r="I11201">
        <v>0.1</v>
      </c>
      <c r="J11201">
        <v>7117</v>
      </c>
    </row>
    <row r="11202" spans="1:10" x14ac:dyDescent="0.35">
      <c r="A11202">
        <v>111200</v>
      </c>
      <c r="B11202" s="1" t="s">
        <v>1043</v>
      </c>
      <c r="C11202" t="s">
        <v>1167</v>
      </c>
      <c r="D11202" t="s">
        <v>24</v>
      </c>
      <c r="E11202" t="s">
        <v>25</v>
      </c>
      <c r="F11202" t="s">
        <v>29</v>
      </c>
      <c r="G11202">
        <v>16</v>
      </c>
      <c r="H11202">
        <v>309.48</v>
      </c>
      <c r="I11202">
        <v>0.1</v>
      </c>
      <c r="J11202">
        <v>4456</v>
      </c>
    </row>
    <row r="11203" spans="1:10" x14ac:dyDescent="0.35">
      <c r="A11203">
        <v>111201</v>
      </c>
      <c r="B11203" s="1" t="s">
        <v>999</v>
      </c>
      <c r="C11203" t="s">
        <v>6484</v>
      </c>
      <c r="D11203" t="s">
        <v>12</v>
      </c>
      <c r="E11203" t="s">
        <v>25</v>
      </c>
      <c r="F11203" t="s">
        <v>33</v>
      </c>
      <c r="G11203">
        <v>9</v>
      </c>
      <c r="H11203">
        <v>590.07000000000005</v>
      </c>
      <c r="I11203">
        <v>0.15</v>
      </c>
      <c r="J11203">
        <v>4514</v>
      </c>
    </row>
    <row r="11204" spans="1:10" x14ac:dyDescent="0.35">
      <c r="A11204">
        <v>111202</v>
      </c>
      <c r="B11204" s="1" t="s">
        <v>1452</v>
      </c>
      <c r="C11204" t="s">
        <v>7217</v>
      </c>
      <c r="D11204" t="s">
        <v>24</v>
      </c>
      <c r="E11204" t="s">
        <v>13</v>
      </c>
      <c r="F11204" t="s">
        <v>54</v>
      </c>
      <c r="G11204">
        <v>15</v>
      </c>
      <c r="H11204">
        <v>359.5</v>
      </c>
      <c r="I11204">
        <v>0.15</v>
      </c>
      <c r="J11204">
        <v>4583</v>
      </c>
    </row>
    <row r="11205" spans="1:10" x14ac:dyDescent="0.35">
      <c r="A11205">
        <v>111203</v>
      </c>
      <c r="B11205" s="1" t="s">
        <v>535</v>
      </c>
      <c r="C11205" t="s">
        <v>1729</v>
      </c>
      <c r="D11205" t="s">
        <v>32</v>
      </c>
      <c r="E11205" t="s">
        <v>25</v>
      </c>
      <c r="F11205" t="s">
        <v>92</v>
      </c>
      <c r="G11205">
        <v>7</v>
      </c>
      <c r="H11205">
        <v>808.8</v>
      </c>
      <c r="I11205">
        <v>0.2</v>
      </c>
      <c r="J11205">
        <v>4529</v>
      </c>
    </row>
    <row r="11206" spans="1:10" x14ac:dyDescent="0.35">
      <c r="A11206">
        <v>111204</v>
      </c>
      <c r="B11206" s="1" t="s">
        <v>560</v>
      </c>
      <c r="C11206" t="s">
        <v>2989</v>
      </c>
      <c r="D11206" t="s">
        <v>69</v>
      </c>
      <c r="E11206" t="s">
        <v>25</v>
      </c>
      <c r="F11206" t="s">
        <v>92</v>
      </c>
      <c r="G11206">
        <v>15</v>
      </c>
      <c r="H11206">
        <v>1016.67</v>
      </c>
      <c r="I11206">
        <v>0.1</v>
      </c>
      <c r="J11206">
        <v>13725</v>
      </c>
    </row>
    <row r="11207" spans="1:10" x14ac:dyDescent="0.35">
      <c r="A11207">
        <v>111205</v>
      </c>
      <c r="B11207" s="1" t="s">
        <v>1177</v>
      </c>
      <c r="C11207" t="s">
        <v>3705</v>
      </c>
      <c r="D11207" t="s">
        <v>24</v>
      </c>
      <c r="E11207" t="s">
        <v>17</v>
      </c>
      <c r="F11207" t="s">
        <v>46</v>
      </c>
      <c r="G11207">
        <v>16</v>
      </c>
      <c r="H11207">
        <v>115.88</v>
      </c>
      <c r="I11207">
        <v>0.2</v>
      </c>
      <c r="J11207">
        <v>1483</v>
      </c>
    </row>
    <row r="11208" spans="1:10" x14ac:dyDescent="0.35">
      <c r="A11208">
        <v>111206</v>
      </c>
      <c r="B11208" s="1" t="s">
        <v>261</v>
      </c>
      <c r="C11208" t="s">
        <v>3497</v>
      </c>
      <c r="D11208" t="s">
        <v>69</v>
      </c>
      <c r="E11208" t="s">
        <v>13</v>
      </c>
      <c r="F11208" t="s">
        <v>54</v>
      </c>
      <c r="G11208">
        <v>17</v>
      </c>
      <c r="H11208">
        <v>377.9</v>
      </c>
      <c r="I11208">
        <v>0.05</v>
      </c>
      <c r="J11208">
        <v>6103</v>
      </c>
    </row>
    <row r="11209" spans="1:10" x14ac:dyDescent="0.35">
      <c r="A11209">
        <v>111207</v>
      </c>
      <c r="B11209" s="1" t="s">
        <v>1452</v>
      </c>
      <c r="C11209" t="s">
        <v>1612</v>
      </c>
      <c r="D11209" t="s">
        <v>12</v>
      </c>
      <c r="E11209" t="s">
        <v>17</v>
      </c>
      <c r="F11209" t="s">
        <v>36</v>
      </c>
      <c r="G11209">
        <v>13</v>
      </c>
      <c r="H11209">
        <v>194.19</v>
      </c>
      <c r="I11209">
        <v>0</v>
      </c>
      <c r="J11209">
        <v>2524</v>
      </c>
    </row>
    <row r="11210" spans="1:10" x14ac:dyDescent="0.35">
      <c r="A11210">
        <v>111208</v>
      </c>
      <c r="B11210" s="1" t="s">
        <v>1157</v>
      </c>
      <c r="C11210" t="s">
        <v>4083</v>
      </c>
      <c r="D11210" t="s">
        <v>24</v>
      </c>
      <c r="E11210" t="s">
        <v>25</v>
      </c>
      <c r="F11210" t="s">
        <v>92</v>
      </c>
      <c r="G11210">
        <v>18</v>
      </c>
      <c r="H11210">
        <v>1219.8699999999999</v>
      </c>
      <c r="I11210">
        <v>0</v>
      </c>
      <c r="J11210">
        <v>21957</v>
      </c>
    </row>
    <row r="11211" spans="1:10" x14ac:dyDescent="0.35">
      <c r="A11211">
        <v>111209</v>
      </c>
      <c r="B11211" s="1" t="s">
        <v>1348</v>
      </c>
      <c r="C11211" t="s">
        <v>4565</v>
      </c>
      <c r="D11211" t="s">
        <v>12</v>
      </c>
      <c r="E11211" t="s">
        <v>13</v>
      </c>
      <c r="F11211" t="s">
        <v>54</v>
      </c>
      <c r="G11211">
        <v>7</v>
      </c>
      <c r="H11211">
        <v>333.11</v>
      </c>
      <c r="I11211">
        <v>0.1</v>
      </c>
      <c r="J11211">
        <v>2098</v>
      </c>
    </row>
    <row r="11212" spans="1:10" x14ac:dyDescent="0.35">
      <c r="A11212">
        <v>111210</v>
      </c>
      <c r="B11212" s="1" t="s">
        <v>2389</v>
      </c>
      <c r="C11212" t="s">
        <v>4090</v>
      </c>
      <c r="D11212" t="s">
        <v>12</v>
      </c>
      <c r="E11212" t="s">
        <v>25</v>
      </c>
      <c r="F11212" t="s">
        <v>33</v>
      </c>
      <c r="G11212">
        <v>15</v>
      </c>
      <c r="H11212">
        <v>1132.0899999999999</v>
      </c>
      <c r="I11212">
        <v>0</v>
      </c>
      <c r="J11212">
        <v>16981</v>
      </c>
    </row>
    <row r="11213" spans="1:10" x14ac:dyDescent="0.35">
      <c r="A11213">
        <v>111211</v>
      </c>
      <c r="B11213" s="1" t="s">
        <v>705</v>
      </c>
      <c r="C11213" t="s">
        <v>6351</v>
      </c>
      <c r="D11213" t="s">
        <v>32</v>
      </c>
      <c r="E11213" t="s">
        <v>17</v>
      </c>
      <c r="F11213" t="s">
        <v>46</v>
      </c>
      <c r="G11213">
        <v>14</v>
      </c>
      <c r="H11213">
        <v>1114.1199999999999</v>
      </c>
      <c r="I11213">
        <v>0</v>
      </c>
      <c r="J11213">
        <v>15597</v>
      </c>
    </row>
    <row r="11214" spans="1:10" x14ac:dyDescent="0.35">
      <c r="A11214">
        <v>111212</v>
      </c>
      <c r="B11214" s="1" t="s">
        <v>389</v>
      </c>
      <c r="C11214" t="s">
        <v>1603</v>
      </c>
      <c r="D11214" t="s">
        <v>69</v>
      </c>
      <c r="E11214" t="s">
        <v>25</v>
      </c>
      <c r="F11214" t="s">
        <v>26</v>
      </c>
      <c r="G11214">
        <v>3</v>
      </c>
      <c r="H11214">
        <v>138.08000000000001</v>
      </c>
      <c r="I11214">
        <v>0.15</v>
      </c>
      <c r="J11214">
        <v>352</v>
      </c>
    </row>
    <row r="11215" spans="1:10" x14ac:dyDescent="0.35">
      <c r="A11215">
        <v>111213</v>
      </c>
      <c r="B11215" s="1" t="s">
        <v>269</v>
      </c>
      <c r="C11215" t="s">
        <v>2768</v>
      </c>
      <c r="D11215" t="s">
        <v>24</v>
      </c>
      <c r="E11215" t="s">
        <v>17</v>
      </c>
      <c r="F11215" t="s">
        <v>49</v>
      </c>
      <c r="G11215">
        <v>13</v>
      </c>
      <c r="H11215">
        <v>629.01</v>
      </c>
      <c r="I11215">
        <v>0.1</v>
      </c>
      <c r="J11215">
        <v>7359</v>
      </c>
    </row>
    <row r="11216" spans="1:10" x14ac:dyDescent="0.35">
      <c r="A11216">
        <v>111214</v>
      </c>
      <c r="B11216" s="1" t="s">
        <v>545</v>
      </c>
      <c r="C11216" t="s">
        <v>1240</v>
      </c>
      <c r="D11216" t="s">
        <v>24</v>
      </c>
      <c r="E11216" t="s">
        <v>17</v>
      </c>
      <c r="F11216" t="s">
        <v>49</v>
      </c>
      <c r="G11216">
        <v>11</v>
      </c>
      <c r="H11216">
        <v>20.73</v>
      </c>
      <c r="I11216">
        <v>0</v>
      </c>
      <c r="J11216">
        <v>228</v>
      </c>
    </row>
    <row r="11217" spans="1:10" x14ac:dyDescent="0.35">
      <c r="A11217">
        <v>111215</v>
      </c>
      <c r="B11217" s="1" t="s">
        <v>1212</v>
      </c>
      <c r="C11217" t="s">
        <v>3942</v>
      </c>
      <c r="D11217" t="s">
        <v>69</v>
      </c>
      <c r="E11217" t="s">
        <v>17</v>
      </c>
      <c r="F11217" t="s">
        <v>36</v>
      </c>
      <c r="G11217">
        <v>18</v>
      </c>
      <c r="H11217">
        <v>299.94</v>
      </c>
      <c r="I11217">
        <v>0.1</v>
      </c>
      <c r="J11217">
        <v>4859</v>
      </c>
    </row>
    <row r="11218" spans="1:10" x14ac:dyDescent="0.35">
      <c r="A11218">
        <v>111216</v>
      </c>
      <c r="B11218" s="1" t="s">
        <v>813</v>
      </c>
      <c r="C11218" t="s">
        <v>7218</v>
      </c>
      <c r="D11218" t="s">
        <v>32</v>
      </c>
      <c r="E11218" t="s">
        <v>13</v>
      </c>
      <c r="F11218" t="s">
        <v>54</v>
      </c>
      <c r="G11218">
        <v>19</v>
      </c>
      <c r="H11218">
        <v>1152.96</v>
      </c>
      <c r="I11218">
        <v>0.2</v>
      </c>
      <c r="J11218">
        <v>17524</v>
      </c>
    </row>
    <row r="11219" spans="1:10" x14ac:dyDescent="0.35">
      <c r="A11219">
        <v>111217</v>
      </c>
      <c r="B11219" s="1" t="s">
        <v>1787</v>
      </c>
      <c r="C11219" t="s">
        <v>3276</v>
      </c>
      <c r="D11219" t="s">
        <v>12</v>
      </c>
      <c r="E11219" t="s">
        <v>13</v>
      </c>
      <c r="F11219" t="s">
        <v>54</v>
      </c>
      <c r="G11219">
        <v>10</v>
      </c>
      <c r="H11219">
        <v>703.82</v>
      </c>
      <c r="I11219">
        <v>0.1</v>
      </c>
      <c r="J11219">
        <v>6334</v>
      </c>
    </row>
    <row r="11220" spans="1:10" x14ac:dyDescent="0.35">
      <c r="A11220">
        <v>111218</v>
      </c>
      <c r="B11220" s="1" t="s">
        <v>1367</v>
      </c>
      <c r="C11220" t="s">
        <v>7219</v>
      </c>
      <c r="D11220" t="s">
        <v>69</v>
      </c>
      <c r="E11220" t="s">
        <v>13</v>
      </c>
      <c r="F11220" t="s">
        <v>14</v>
      </c>
      <c r="G11220">
        <v>13</v>
      </c>
      <c r="H11220">
        <v>1396.41</v>
      </c>
      <c r="I11220">
        <v>0.1</v>
      </c>
      <c r="J11220">
        <v>16338</v>
      </c>
    </row>
    <row r="11221" spans="1:10" x14ac:dyDescent="0.35">
      <c r="A11221">
        <v>111219</v>
      </c>
      <c r="B11221" s="1" t="s">
        <v>187</v>
      </c>
      <c r="C11221" t="s">
        <v>747</v>
      </c>
      <c r="D11221" t="s">
        <v>32</v>
      </c>
      <c r="E11221" t="s">
        <v>25</v>
      </c>
      <c r="F11221" t="s">
        <v>26</v>
      </c>
      <c r="G11221">
        <v>9</v>
      </c>
      <c r="H11221">
        <v>47.74</v>
      </c>
      <c r="I11221">
        <v>0.15</v>
      </c>
      <c r="J11221">
        <v>365</v>
      </c>
    </row>
    <row r="11222" spans="1:10" x14ac:dyDescent="0.35">
      <c r="A11222">
        <v>111220</v>
      </c>
      <c r="B11222" s="1" t="s">
        <v>1853</v>
      </c>
      <c r="C11222" t="s">
        <v>2584</v>
      </c>
      <c r="D11222" t="s">
        <v>24</v>
      </c>
      <c r="E11222" t="s">
        <v>17</v>
      </c>
      <c r="F11222" t="s">
        <v>36</v>
      </c>
      <c r="G11222">
        <v>13</v>
      </c>
      <c r="H11222">
        <v>730.07</v>
      </c>
      <c r="I11222">
        <v>0.2</v>
      </c>
      <c r="J11222">
        <v>7592</v>
      </c>
    </row>
    <row r="11223" spans="1:10" x14ac:dyDescent="0.35">
      <c r="A11223">
        <v>111221</v>
      </c>
      <c r="B11223" s="1" t="s">
        <v>220</v>
      </c>
      <c r="C11223" t="s">
        <v>7220</v>
      </c>
      <c r="D11223" t="s">
        <v>12</v>
      </c>
      <c r="E11223" t="s">
        <v>17</v>
      </c>
      <c r="F11223" t="s">
        <v>36</v>
      </c>
      <c r="G11223">
        <v>16</v>
      </c>
      <c r="H11223">
        <v>589.89</v>
      </c>
      <c r="I11223">
        <v>0.05</v>
      </c>
      <c r="J11223">
        <v>8966</v>
      </c>
    </row>
    <row r="11224" spans="1:10" x14ac:dyDescent="0.35">
      <c r="A11224">
        <v>111222</v>
      </c>
      <c r="B11224" s="1" t="s">
        <v>1307</v>
      </c>
      <c r="C11224" t="s">
        <v>4663</v>
      </c>
      <c r="D11224" t="s">
        <v>69</v>
      </c>
      <c r="E11224" t="s">
        <v>17</v>
      </c>
      <c r="F11224" t="s">
        <v>46</v>
      </c>
      <c r="G11224">
        <v>9</v>
      </c>
      <c r="H11224">
        <v>434.63</v>
      </c>
      <c r="I11224">
        <v>0.15</v>
      </c>
      <c r="J11224">
        <v>3324</v>
      </c>
    </row>
    <row r="11225" spans="1:10" x14ac:dyDescent="0.35">
      <c r="A11225">
        <v>111223</v>
      </c>
      <c r="B11225" s="1" t="s">
        <v>340</v>
      </c>
      <c r="C11225" t="s">
        <v>4046</v>
      </c>
      <c r="D11225" t="s">
        <v>12</v>
      </c>
      <c r="E11225" t="s">
        <v>17</v>
      </c>
      <c r="F11225" t="s">
        <v>18</v>
      </c>
      <c r="G11225">
        <v>1</v>
      </c>
      <c r="H11225">
        <v>785.11</v>
      </c>
      <c r="I11225">
        <v>0</v>
      </c>
      <c r="J11225">
        <v>785</v>
      </c>
    </row>
    <row r="11226" spans="1:10" x14ac:dyDescent="0.35">
      <c r="A11226">
        <v>111224</v>
      </c>
      <c r="B11226" s="1" t="s">
        <v>447</v>
      </c>
      <c r="C11226" t="s">
        <v>7221</v>
      </c>
      <c r="D11226" t="s">
        <v>24</v>
      </c>
      <c r="E11226" t="s">
        <v>13</v>
      </c>
      <c r="F11226" t="s">
        <v>54</v>
      </c>
      <c r="G11226">
        <v>7</v>
      </c>
      <c r="H11226">
        <v>1195.45</v>
      </c>
      <c r="I11226">
        <v>0.2</v>
      </c>
      <c r="J11226">
        <v>6694</v>
      </c>
    </row>
    <row r="11227" spans="1:10" x14ac:dyDescent="0.35">
      <c r="A11227">
        <v>111225</v>
      </c>
      <c r="B11227" s="1" t="s">
        <v>883</v>
      </c>
      <c r="C11227" t="s">
        <v>919</v>
      </c>
      <c r="D11227" t="s">
        <v>32</v>
      </c>
      <c r="E11227" t="s">
        <v>17</v>
      </c>
      <c r="F11227" t="s">
        <v>18</v>
      </c>
      <c r="G11227">
        <v>1</v>
      </c>
      <c r="H11227">
        <v>107.58</v>
      </c>
      <c r="I11227">
        <v>0.1</v>
      </c>
      <c r="J11227">
        <v>96</v>
      </c>
    </row>
    <row r="11228" spans="1:10" x14ac:dyDescent="0.35">
      <c r="A11228">
        <v>111226</v>
      </c>
      <c r="B11228" s="1" t="s">
        <v>447</v>
      </c>
      <c r="C11228" t="s">
        <v>7222</v>
      </c>
      <c r="D11228" t="s">
        <v>24</v>
      </c>
      <c r="E11228" t="s">
        <v>17</v>
      </c>
      <c r="F11228" t="s">
        <v>36</v>
      </c>
      <c r="G11228">
        <v>10</v>
      </c>
      <c r="H11228">
        <v>354.44</v>
      </c>
      <c r="I11228">
        <v>0</v>
      </c>
      <c r="J11228">
        <v>3544</v>
      </c>
    </row>
    <row r="11229" spans="1:10" x14ac:dyDescent="0.35">
      <c r="A11229">
        <v>111227</v>
      </c>
      <c r="B11229" s="1" t="s">
        <v>52</v>
      </c>
      <c r="C11229" t="s">
        <v>6137</v>
      </c>
      <c r="D11229" t="s">
        <v>12</v>
      </c>
      <c r="E11229" t="s">
        <v>13</v>
      </c>
      <c r="F11229" t="s">
        <v>21</v>
      </c>
      <c r="G11229">
        <v>2</v>
      </c>
      <c r="H11229">
        <v>1226.23</v>
      </c>
      <c r="I11229">
        <v>0</v>
      </c>
      <c r="J11229">
        <v>2452</v>
      </c>
    </row>
    <row r="11230" spans="1:10" x14ac:dyDescent="0.35">
      <c r="A11230">
        <v>111228</v>
      </c>
      <c r="B11230" s="1" t="s">
        <v>44</v>
      </c>
      <c r="C11230" t="s">
        <v>3430</v>
      </c>
      <c r="D11230" t="s">
        <v>32</v>
      </c>
      <c r="E11230" t="s">
        <v>25</v>
      </c>
      <c r="F11230" t="s">
        <v>92</v>
      </c>
      <c r="G11230">
        <v>10</v>
      </c>
      <c r="H11230">
        <v>1028.78</v>
      </c>
      <c r="I11230">
        <v>0.1</v>
      </c>
      <c r="J11230">
        <v>9259</v>
      </c>
    </row>
    <row r="11231" spans="1:10" x14ac:dyDescent="0.35">
      <c r="A11231">
        <v>111229</v>
      </c>
      <c r="B11231" s="1" t="s">
        <v>1256</v>
      </c>
      <c r="C11231" t="s">
        <v>3044</v>
      </c>
      <c r="D11231" t="s">
        <v>69</v>
      </c>
      <c r="E11231" t="s">
        <v>25</v>
      </c>
      <c r="F11231" t="s">
        <v>26</v>
      </c>
      <c r="G11231">
        <v>10</v>
      </c>
      <c r="H11231">
        <v>25.95</v>
      </c>
      <c r="I11231">
        <v>0</v>
      </c>
      <c r="J11231">
        <v>259</v>
      </c>
    </row>
    <row r="11232" spans="1:10" x14ac:dyDescent="0.35">
      <c r="A11232">
        <v>111230</v>
      </c>
      <c r="B11232" s="1" t="s">
        <v>806</v>
      </c>
      <c r="C11232" t="s">
        <v>1425</v>
      </c>
      <c r="D11232" t="s">
        <v>32</v>
      </c>
      <c r="E11232" t="s">
        <v>25</v>
      </c>
      <c r="F11232" t="s">
        <v>33</v>
      </c>
      <c r="G11232">
        <v>6</v>
      </c>
      <c r="H11232">
        <v>152.35</v>
      </c>
      <c r="I11232">
        <v>0.2</v>
      </c>
      <c r="J11232">
        <v>731</v>
      </c>
    </row>
    <row r="11233" spans="1:10" x14ac:dyDescent="0.35">
      <c r="A11233">
        <v>111231</v>
      </c>
      <c r="B11233" s="1" t="s">
        <v>3376</v>
      </c>
      <c r="C11233" t="s">
        <v>4195</v>
      </c>
      <c r="D11233" t="s">
        <v>24</v>
      </c>
      <c r="E11233" t="s">
        <v>17</v>
      </c>
      <c r="F11233" t="s">
        <v>18</v>
      </c>
      <c r="G11233">
        <v>2</v>
      </c>
      <c r="H11233">
        <v>280.69</v>
      </c>
      <c r="I11233">
        <v>0</v>
      </c>
      <c r="J11233">
        <v>561</v>
      </c>
    </row>
    <row r="11234" spans="1:10" x14ac:dyDescent="0.35">
      <c r="A11234">
        <v>111232</v>
      </c>
      <c r="B11234" s="1" t="s">
        <v>295</v>
      </c>
      <c r="C11234" t="s">
        <v>3928</v>
      </c>
      <c r="D11234" t="s">
        <v>12</v>
      </c>
      <c r="E11234" t="s">
        <v>25</v>
      </c>
      <c r="F11234" t="s">
        <v>26</v>
      </c>
      <c r="G11234">
        <v>17</v>
      </c>
      <c r="H11234">
        <v>609.08000000000004</v>
      </c>
      <c r="I11234">
        <v>0.05</v>
      </c>
      <c r="J11234">
        <v>9836</v>
      </c>
    </row>
    <row r="11235" spans="1:10" x14ac:dyDescent="0.35">
      <c r="A11235">
        <v>111233</v>
      </c>
      <c r="B11235" s="1" t="s">
        <v>183</v>
      </c>
      <c r="C11235" t="s">
        <v>6367</v>
      </c>
      <c r="D11235" t="s">
        <v>24</v>
      </c>
      <c r="E11235" t="s">
        <v>13</v>
      </c>
      <c r="F11235" t="s">
        <v>54</v>
      </c>
      <c r="G11235">
        <v>7</v>
      </c>
      <c r="H11235">
        <v>752.53</v>
      </c>
      <c r="I11235">
        <v>0.15</v>
      </c>
      <c r="J11235">
        <v>4477</v>
      </c>
    </row>
    <row r="11236" spans="1:10" x14ac:dyDescent="0.35">
      <c r="A11236">
        <v>111234</v>
      </c>
      <c r="B11236" s="1" t="s">
        <v>1346</v>
      </c>
      <c r="C11236" t="s">
        <v>4759</v>
      </c>
      <c r="D11236" t="s">
        <v>32</v>
      </c>
      <c r="E11236" t="s">
        <v>25</v>
      </c>
      <c r="F11236" t="s">
        <v>33</v>
      </c>
      <c r="G11236">
        <v>8</v>
      </c>
      <c r="H11236">
        <v>489.99</v>
      </c>
      <c r="I11236">
        <v>0.15</v>
      </c>
      <c r="J11236">
        <v>3331</v>
      </c>
    </row>
    <row r="11237" spans="1:10" x14ac:dyDescent="0.35">
      <c r="A11237">
        <v>111235</v>
      </c>
      <c r="B11237" s="1" t="s">
        <v>1361</v>
      </c>
      <c r="C11237" t="s">
        <v>2079</v>
      </c>
      <c r="D11237" t="s">
        <v>24</v>
      </c>
      <c r="E11237" t="s">
        <v>13</v>
      </c>
      <c r="F11237" t="s">
        <v>21</v>
      </c>
      <c r="G11237">
        <v>20</v>
      </c>
      <c r="H11237">
        <v>291.95999999999998</v>
      </c>
      <c r="I11237">
        <v>0.05</v>
      </c>
      <c r="J11237">
        <v>5547</v>
      </c>
    </row>
    <row r="11238" spans="1:10" x14ac:dyDescent="0.35">
      <c r="A11238">
        <v>111236</v>
      </c>
      <c r="B11238" s="1" t="s">
        <v>1197</v>
      </c>
      <c r="C11238" t="s">
        <v>7223</v>
      </c>
      <c r="D11238" t="s">
        <v>12</v>
      </c>
      <c r="E11238" t="s">
        <v>13</v>
      </c>
      <c r="F11238" t="s">
        <v>14</v>
      </c>
      <c r="G11238">
        <v>17</v>
      </c>
      <c r="H11238">
        <v>1018.65</v>
      </c>
      <c r="I11238">
        <v>0.05</v>
      </c>
      <c r="J11238">
        <v>16451</v>
      </c>
    </row>
    <row r="11239" spans="1:10" x14ac:dyDescent="0.35">
      <c r="A11239">
        <v>111237</v>
      </c>
      <c r="B11239" s="1" t="s">
        <v>336</v>
      </c>
      <c r="C11239" t="s">
        <v>5545</v>
      </c>
      <c r="D11239" t="s">
        <v>24</v>
      </c>
      <c r="E11239" t="s">
        <v>17</v>
      </c>
      <c r="F11239" t="s">
        <v>46</v>
      </c>
      <c r="G11239">
        <v>4</v>
      </c>
      <c r="H11239">
        <v>359.82</v>
      </c>
      <c r="I11239">
        <v>0</v>
      </c>
      <c r="J11239">
        <v>1439</v>
      </c>
    </row>
    <row r="11240" spans="1:10" x14ac:dyDescent="0.35">
      <c r="A11240">
        <v>111238</v>
      </c>
      <c r="B11240" s="1" t="s">
        <v>376</v>
      </c>
      <c r="C11240" t="s">
        <v>7224</v>
      </c>
      <c r="D11240" t="s">
        <v>69</v>
      </c>
      <c r="E11240" t="s">
        <v>25</v>
      </c>
      <c r="F11240" t="s">
        <v>33</v>
      </c>
      <c r="G11240">
        <v>12</v>
      </c>
      <c r="H11240">
        <v>1202.6600000000001</v>
      </c>
      <c r="I11240">
        <v>0.2</v>
      </c>
      <c r="J11240">
        <v>11545</v>
      </c>
    </row>
    <row r="11241" spans="1:10" x14ac:dyDescent="0.35">
      <c r="A11241">
        <v>111239</v>
      </c>
      <c r="B11241" s="1" t="s">
        <v>2825</v>
      </c>
      <c r="C11241" t="s">
        <v>4812</v>
      </c>
      <c r="D11241" t="s">
        <v>12</v>
      </c>
      <c r="E11241" t="s">
        <v>13</v>
      </c>
      <c r="F11241" t="s">
        <v>21</v>
      </c>
      <c r="G11241">
        <v>20</v>
      </c>
      <c r="H11241">
        <v>354.09</v>
      </c>
      <c r="I11241">
        <v>0.2</v>
      </c>
      <c r="J11241">
        <v>5665</v>
      </c>
    </row>
    <row r="11242" spans="1:10" x14ac:dyDescent="0.35">
      <c r="A11242">
        <v>111240</v>
      </c>
      <c r="B11242" s="1" t="s">
        <v>433</v>
      </c>
      <c r="C11242" t="s">
        <v>5230</v>
      </c>
      <c r="D11242" t="s">
        <v>24</v>
      </c>
      <c r="E11242" t="s">
        <v>13</v>
      </c>
      <c r="F11242" t="s">
        <v>41</v>
      </c>
      <c r="G11242">
        <v>15</v>
      </c>
      <c r="H11242">
        <v>1478.91</v>
      </c>
      <c r="I11242">
        <v>0.15</v>
      </c>
      <c r="J11242">
        <v>18856</v>
      </c>
    </row>
    <row r="11243" spans="1:10" x14ac:dyDescent="0.35">
      <c r="A11243">
        <v>111241</v>
      </c>
      <c r="B11243" s="1" t="s">
        <v>2612</v>
      </c>
      <c r="C11243" t="s">
        <v>4691</v>
      </c>
      <c r="D11243" t="s">
        <v>12</v>
      </c>
      <c r="E11243" t="s">
        <v>13</v>
      </c>
      <c r="F11243" t="s">
        <v>14</v>
      </c>
      <c r="G11243">
        <v>3</v>
      </c>
      <c r="H11243">
        <v>889.47</v>
      </c>
      <c r="I11243">
        <v>0.15</v>
      </c>
      <c r="J11243">
        <v>2268</v>
      </c>
    </row>
    <row r="11244" spans="1:10" x14ac:dyDescent="0.35">
      <c r="A11244">
        <v>111242</v>
      </c>
      <c r="B11244" s="1" t="s">
        <v>798</v>
      </c>
      <c r="C11244" t="s">
        <v>1372</v>
      </c>
      <c r="D11244" t="s">
        <v>69</v>
      </c>
      <c r="E11244" t="s">
        <v>17</v>
      </c>
      <c r="F11244" t="s">
        <v>46</v>
      </c>
      <c r="G11244">
        <v>8</v>
      </c>
      <c r="H11244">
        <v>59.43</v>
      </c>
      <c r="I11244">
        <v>0.2</v>
      </c>
      <c r="J11244">
        <v>380</v>
      </c>
    </row>
    <row r="11245" spans="1:10" x14ac:dyDescent="0.35">
      <c r="A11245">
        <v>111243</v>
      </c>
      <c r="B11245" s="1" t="s">
        <v>1945</v>
      </c>
      <c r="C11245" t="s">
        <v>3981</v>
      </c>
      <c r="D11245" t="s">
        <v>24</v>
      </c>
      <c r="E11245" t="s">
        <v>25</v>
      </c>
      <c r="F11245" t="s">
        <v>26</v>
      </c>
      <c r="G11245">
        <v>16</v>
      </c>
      <c r="H11245">
        <v>1306.56</v>
      </c>
      <c r="I11245">
        <v>0.1</v>
      </c>
      <c r="J11245">
        <v>18814</v>
      </c>
    </row>
    <row r="11246" spans="1:10" x14ac:dyDescent="0.35">
      <c r="A11246">
        <v>111244</v>
      </c>
      <c r="B11246" s="1" t="s">
        <v>78</v>
      </c>
      <c r="C11246" t="s">
        <v>7225</v>
      </c>
      <c r="D11246" t="s">
        <v>69</v>
      </c>
      <c r="E11246" t="s">
        <v>13</v>
      </c>
      <c r="F11246" t="s">
        <v>54</v>
      </c>
      <c r="G11246">
        <v>4</v>
      </c>
      <c r="H11246">
        <v>1046.1600000000001</v>
      </c>
      <c r="I11246">
        <v>0.15</v>
      </c>
      <c r="J11246">
        <v>3556</v>
      </c>
    </row>
    <row r="11247" spans="1:10" x14ac:dyDescent="0.35">
      <c r="A11247">
        <v>111245</v>
      </c>
      <c r="B11247" s="1" t="s">
        <v>2283</v>
      </c>
      <c r="C11247" t="s">
        <v>3492</v>
      </c>
      <c r="D11247" t="s">
        <v>32</v>
      </c>
      <c r="E11247" t="s">
        <v>17</v>
      </c>
      <c r="F11247" t="s">
        <v>18</v>
      </c>
      <c r="G11247">
        <v>11</v>
      </c>
      <c r="H11247">
        <v>1054.6600000000001</v>
      </c>
      <c r="I11247">
        <v>0.15</v>
      </c>
      <c r="J11247">
        <v>9861</v>
      </c>
    </row>
    <row r="11248" spans="1:10" x14ac:dyDescent="0.35">
      <c r="A11248">
        <v>111246</v>
      </c>
      <c r="B11248" s="1" t="s">
        <v>1448</v>
      </c>
      <c r="C11248" t="s">
        <v>7100</v>
      </c>
      <c r="D11248" t="s">
        <v>12</v>
      </c>
      <c r="E11248" t="s">
        <v>13</v>
      </c>
      <c r="F11248" t="s">
        <v>21</v>
      </c>
      <c r="G11248">
        <v>3</v>
      </c>
      <c r="H11248">
        <v>271.91000000000003</v>
      </c>
      <c r="I11248">
        <v>0.05</v>
      </c>
      <c r="J11248">
        <v>774</v>
      </c>
    </row>
    <row r="11249" spans="1:10" x14ac:dyDescent="0.35">
      <c r="A11249">
        <v>111247</v>
      </c>
      <c r="B11249" s="1" t="s">
        <v>1590</v>
      </c>
      <c r="C11249" t="s">
        <v>7226</v>
      </c>
      <c r="D11249" t="s">
        <v>24</v>
      </c>
      <c r="E11249" t="s">
        <v>17</v>
      </c>
      <c r="F11249" t="s">
        <v>36</v>
      </c>
      <c r="G11249">
        <v>20</v>
      </c>
      <c r="H11249">
        <v>729</v>
      </c>
      <c r="I11249">
        <v>0</v>
      </c>
      <c r="J11249">
        <v>14580</v>
      </c>
    </row>
    <row r="11250" spans="1:10" x14ac:dyDescent="0.35">
      <c r="A11250">
        <v>111248</v>
      </c>
      <c r="B11250" s="1" t="s">
        <v>727</v>
      </c>
      <c r="C11250" t="s">
        <v>7227</v>
      </c>
      <c r="D11250" t="s">
        <v>32</v>
      </c>
      <c r="E11250" t="s">
        <v>25</v>
      </c>
      <c r="F11250" t="s">
        <v>29</v>
      </c>
      <c r="G11250">
        <v>14</v>
      </c>
      <c r="H11250">
        <v>337.16</v>
      </c>
      <c r="I11250">
        <v>0.05</v>
      </c>
      <c r="J11250">
        <v>4484</v>
      </c>
    </row>
    <row r="11251" spans="1:10" x14ac:dyDescent="0.35">
      <c r="A11251">
        <v>111249</v>
      </c>
      <c r="B11251" s="1" t="s">
        <v>42</v>
      </c>
      <c r="C11251" t="s">
        <v>7228</v>
      </c>
      <c r="D11251" t="s">
        <v>32</v>
      </c>
      <c r="E11251" t="s">
        <v>13</v>
      </c>
      <c r="F11251" t="s">
        <v>41</v>
      </c>
      <c r="G11251">
        <v>15</v>
      </c>
      <c r="H11251">
        <v>360.64</v>
      </c>
      <c r="I11251">
        <v>0</v>
      </c>
      <c r="J11251">
        <v>5409</v>
      </c>
    </row>
    <row r="11252" spans="1:10" x14ac:dyDescent="0.35">
      <c r="A11252">
        <v>111250</v>
      </c>
      <c r="B11252" s="1" t="s">
        <v>1212</v>
      </c>
      <c r="C11252" t="s">
        <v>530</v>
      </c>
      <c r="D11252" t="s">
        <v>12</v>
      </c>
      <c r="E11252" t="s">
        <v>25</v>
      </c>
      <c r="F11252" t="s">
        <v>26</v>
      </c>
      <c r="G11252">
        <v>16</v>
      </c>
      <c r="H11252">
        <v>862.4</v>
      </c>
      <c r="I11252">
        <v>0.15</v>
      </c>
      <c r="J11252">
        <v>11728</v>
      </c>
    </row>
    <row r="11253" spans="1:10" x14ac:dyDescent="0.35">
      <c r="A11253">
        <v>111251</v>
      </c>
      <c r="B11253" s="1" t="s">
        <v>160</v>
      </c>
      <c r="C11253" t="s">
        <v>7109</v>
      </c>
      <c r="D11253" t="s">
        <v>32</v>
      </c>
      <c r="E11253" t="s">
        <v>17</v>
      </c>
      <c r="F11253" t="s">
        <v>49</v>
      </c>
      <c r="G11253">
        <v>4</v>
      </c>
      <c r="H11253">
        <v>933.9</v>
      </c>
      <c r="I11253">
        <v>0.15</v>
      </c>
      <c r="J11253">
        <v>3175</v>
      </c>
    </row>
    <row r="11254" spans="1:10" x14ac:dyDescent="0.35">
      <c r="A11254">
        <v>111252</v>
      </c>
      <c r="B11254" s="1" t="s">
        <v>1009</v>
      </c>
      <c r="C11254" t="s">
        <v>7229</v>
      </c>
      <c r="D11254" t="s">
        <v>12</v>
      </c>
      <c r="E11254" t="s">
        <v>25</v>
      </c>
      <c r="F11254" t="s">
        <v>92</v>
      </c>
      <c r="G11254">
        <v>13</v>
      </c>
      <c r="H11254">
        <v>732.6</v>
      </c>
      <c r="I11254">
        <v>0.2</v>
      </c>
      <c r="J11254">
        <v>7619</v>
      </c>
    </row>
    <row r="11255" spans="1:10" x14ac:dyDescent="0.35">
      <c r="A11255">
        <v>111253</v>
      </c>
      <c r="B11255" s="1" t="s">
        <v>2022</v>
      </c>
      <c r="C11255" t="s">
        <v>7230</v>
      </c>
      <c r="D11255" t="s">
        <v>24</v>
      </c>
      <c r="E11255" t="s">
        <v>25</v>
      </c>
      <c r="F11255" t="s">
        <v>33</v>
      </c>
      <c r="G11255">
        <v>2</v>
      </c>
      <c r="H11255">
        <v>132.61000000000001</v>
      </c>
      <c r="I11255">
        <v>0.1</v>
      </c>
      <c r="J11255">
        <v>238</v>
      </c>
    </row>
    <row r="11256" spans="1:10" x14ac:dyDescent="0.35">
      <c r="A11256">
        <v>111254</v>
      </c>
      <c r="B11256" s="1" t="s">
        <v>369</v>
      </c>
      <c r="C11256" t="s">
        <v>3883</v>
      </c>
      <c r="D11256" t="s">
        <v>69</v>
      </c>
      <c r="E11256" t="s">
        <v>17</v>
      </c>
      <c r="F11256" t="s">
        <v>36</v>
      </c>
      <c r="G11256">
        <v>14</v>
      </c>
      <c r="H11256">
        <v>870.91</v>
      </c>
      <c r="I11256">
        <v>0.1</v>
      </c>
      <c r="J11256">
        <v>10973</v>
      </c>
    </row>
    <row r="11257" spans="1:10" x14ac:dyDescent="0.35">
      <c r="A11257">
        <v>111255</v>
      </c>
      <c r="B11257" s="1" t="s">
        <v>1479</v>
      </c>
      <c r="C11257" t="s">
        <v>1528</v>
      </c>
      <c r="D11257" t="s">
        <v>24</v>
      </c>
      <c r="E11257" t="s">
        <v>25</v>
      </c>
      <c r="F11257" t="s">
        <v>33</v>
      </c>
      <c r="G11257">
        <v>6</v>
      </c>
      <c r="H11257">
        <v>558.33000000000004</v>
      </c>
      <c r="I11257">
        <v>0</v>
      </c>
      <c r="J11257">
        <v>3349</v>
      </c>
    </row>
    <row r="11258" spans="1:10" x14ac:dyDescent="0.35">
      <c r="A11258">
        <v>111256</v>
      </c>
      <c r="B11258" s="1" t="s">
        <v>701</v>
      </c>
      <c r="C11258" t="s">
        <v>7231</v>
      </c>
      <c r="D11258" t="s">
        <v>24</v>
      </c>
      <c r="E11258" t="s">
        <v>13</v>
      </c>
      <c r="F11258" t="s">
        <v>14</v>
      </c>
      <c r="G11258">
        <v>2</v>
      </c>
      <c r="H11258">
        <v>970.96</v>
      </c>
      <c r="I11258">
        <v>0.1</v>
      </c>
      <c r="J11258">
        <v>1747</v>
      </c>
    </row>
    <row r="11259" spans="1:10" x14ac:dyDescent="0.35">
      <c r="A11259">
        <v>111257</v>
      </c>
      <c r="B11259" s="1" t="s">
        <v>90</v>
      </c>
      <c r="C11259" t="s">
        <v>6245</v>
      </c>
      <c r="D11259" t="s">
        <v>69</v>
      </c>
      <c r="E11259" t="s">
        <v>25</v>
      </c>
      <c r="F11259" t="s">
        <v>92</v>
      </c>
      <c r="G11259">
        <v>15</v>
      </c>
      <c r="H11259">
        <v>425.41</v>
      </c>
      <c r="I11259">
        <v>0.2</v>
      </c>
      <c r="J11259">
        <v>5104</v>
      </c>
    </row>
    <row r="11260" spans="1:10" x14ac:dyDescent="0.35">
      <c r="A11260">
        <v>111258</v>
      </c>
      <c r="B11260" s="1" t="s">
        <v>209</v>
      </c>
      <c r="C11260" t="s">
        <v>7232</v>
      </c>
      <c r="D11260" t="s">
        <v>69</v>
      </c>
      <c r="E11260" t="s">
        <v>13</v>
      </c>
      <c r="F11260" t="s">
        <v>41</v>
      </c>
      <c r="G11260">
        <v>17</v>
      </c>
      <c r="H11260">
        <v>747.25</v>
      </c>
      <c r="I11260">
        <v>0.15</v>
      </c>
      <c r="J11260">
        <v>10797</v>
      </c>
    </row>
    <row r="11261" spans="1:10" x14ac:dyDescent="0.35">
      <c r="A11261">
        <v>111259</v>
      </c>
      <c r="B11261" s="1" t="s">
        <v>977</v>
      </c>
      <c r="C11261" t="s">
        <v>2950</v>
      </c>
      <c r="D11261" t="s">
        <v>32</v>
      </c>
      <c r="E11261" t="s">
        <v>13</v>
      </c>
      <c r="F11261" t="s">
        <v>41</v>
      </c>
      <c r="G11261">
        <v>19</v>
      </c>
      <c r="H11261">
        <v>198.36</v>
      </c>
      <c r="I11261">
        <v>0.15</v>
      </c>
      <c r="J11261">
        <v>3203</v>
      </c>
    </row>
    <row r="11262" spans="1:10" x14ac:dyDescent="0.35">
      <c r="A11262">
        <v>111260</v>
      </c>
      <c r="B11262" s="1" t="s">
        <v>1293</v>
      </c>
      <c r="C11262" t="s">
        <v>7147</v>
      </c>
      <c r="D11262" t="s">
        <v>69</v>
      </c>
      <c r="E11262" t="s">
        <v>13</v>
      </c>
      <c r="F11262" t="s">
        <v>41</v>
      </c>
      <c r="G11262">
        <v>10</v>
      </c>
      <c r="H11262">
        <v>1203.9100000000001</v>
      </c>
      <c r="I11262">
        <v>0.1</v>
      </c>
      <c r="J11262">
        <v>10835</v>
      </c>
    </row>
    <row r="11263" spans="1:10" x14ac:dyDescent="0.35">
      <c r="A11263">
        <v>111261</v>
      </c>
      <c r="B11263" s="1" t="s">
        <v>1392</v>
      </c>
      <c r="C11263" t="s">
        <v>7049</v>
      </c>
      <c r="D11263" t="s">
        <v>12</v>
      </c>
      <c r="E11263" t="s">
        <v>17</v>
      </c>
      <c r="F11263" t="s">
        <v>18</v>
      </c>
      <c r="G11263">
        <v>4</v>
      </c>
      <c r="H11263">
        <v>1419.38</v>
      </c>
      <c r="I11263">
        <v>0.15</v>
      </c>
      <c r="J11263">
        <v>4825</v>
      </c>
    </row>
    <row r="11264" spans="1:10" x14ac:dyDescent="0.35">
      <c r="A11264">
        <v>111262</v>
      </c>
      <c r="B11264" s="1" t="s">
        <v>3095</v>
      </c>
      <c r="C11264" t="s">
        <v>7233</v>
      </c>
      <c r="D11264" t="s">
        <v>32</v>
      </c>
      <c r="E11264" t="s">
        <v>17</v>
      </c>
      <c r="F11264" t="s">
        <v>36</v>
      </c>
      <c r="G11264">
        <v>14</v>
      </c>
      <c r="H11264">
        <v>94</v>
      </c>
      <c r="I11264">
        <v>0</v>
      </c>
      <c r="J11264">
        <v>1316</v>
      </c>
    </row>
    <row r="11265" spans="1:10" x14ac:dyDescent="0.35">
      <c r="A11265">
        <v>111263</v>
      </c>
      <c r="B11265" s="1" t="s">
        <v>331</v>
      </c>
      <c r="C11265" t="s">
        <v>6468</v>
      </c>
      <c r="D11265" t="s">
        <v>69</v>
      </c>
      <c r="E11265" t="s">
        <v>17</v>
      </c>
      <c r="F11265" t="s">
        <v>18</v>
      </c>
      <c r="G11265">
        <v>6</v>
      </c>
      <c r="H11265">
        <v>196.72</v>
      </c>
      <c r="I11265">
        <v>0.2</v>
      </c>
      <c r="J11265">
        <v>944</v>
      </c>
    </row>
    <row r="11266" spans="1:10" x14ac:dyDescent="0.35">
      <c r="A11266">
        <v>111264</v>
      </c>
      <c r="B11266" s="1" t="s">
        <v>380</v>
      </c>
      <c r="C11266" t="s">
        <v>7234</v>
      </c>
      <c r="D11266" t="s">
        <v>32</v>
      </c>
      <c r="E11266" t="s">
        <v>13</v>
      </c>
      <c r="F11266" t="s">
        <v>21</v>
      </c>
      <c r="G11266">
        <v>13</v>
      </c>
      <c r="H11266">
        <v>113.98</v>
      </c>
      <c r="I11266">
        <v>0.05</v>
      </c>
      <c r="J11266">
        <v>1407</v>
      </c>
    </row>
    <row r="11267" spans="1:10" x14ac:dyDescent="0.35">
      <c r="A11267">
        <v>111265</v>
      </c>
      <c r="B11267" s="1" t="s">
        <v>1551</v>
      </c>
      <c r="C11267" t="s">
        <v>3149</v>
      </c>
      <c r="D11267" t="s">
        <v>24</v>
      </c>
      <c r="E11267" t="s">
        <v>25</v>
      </c>
      <c r="F11267" t="s">
        <v>29</v>
      </c>
      <c r="G11267">
        <v>10</v>
      </c>
      <c r="H11267">
        <v>847.69</v>
      </c>
      <c r="I11267">
        <v>0.2</v>
      </c>
      <c r="J11267">
        <v>6781</v>
      </c>
    </row>
    <row r="11268" spans="1:10" x14ac:dyDescent="0.35">
      <c r="A11268">
        <v>111266</v>
      </c>
      <c r="B11268" s="1" t="s">
        <v>860</v>
      </c>
      <c r="C11268" t="s">
        <v>5443</v>
      </c>
      <c r="D11268" t="s">
        <v>69</v>
      </c>
      <c r="E11268" t="s">
        <v>13</v>
      </c>
      <c r="F11268" t="s">
        <v>41</v>
      </c>
      <c r="G11268">
        <v>15</v>
      </c>
      <c r="H11268">
        <v>1426.44</v>
      </c>
      <c r="I11268">
        <v>0.15</v>
      </c>
      <c r="J11268">
        <v>18187</v>
      </c>
    </row>
    <row r="11269" spans="1:10" x14ac:dyDescent="0.35">
      <c r="A11269">
        <v>111267</v>
      </c>
      <c r="B11269" s="1" t="s">
        <v>2138</v>
      </c>
      <c r="C11269" t="s">
        <v>1330</v>
      </c>
      <c r="D11269" t="s">
        <v>32</v>
      </c>
      <c r="E11269" t="s">
        <v>13</v>
      </c>
      <c r="F11269" t="s">
        <v>14</v>
      </c>
      <c r="G11269">
        <v>11</v>
      </c>
      <c r="H11269">
        <v>406.85</v>
      </c>
      <c r="I11269">
        <v>0</v>
      </c>
      <c r="J11269">
        <v>4475</v>
      </c>
    </row>
    <row r="11270" spans="1:10" x14ac:dyDescent="0.35">
      <c r="A11270">
        <v>111268</v>
      </c>
      <c r="B11270" s="1" t="s">
        <v>1344</v>
      </c>
      <c r="C11270" t="s">
        <v>5919</v>
      </c>
      <c r="D11270" t="s">
        <v>69</v>
      </c>
      <c r="E11270" t="s">
        <v>17</v>
      </c>
      <c r="F11270" t="s">
        <v>46</v>
      </c>
      <c r="G11270">
        <v>14</v>
      </c>
      <c r="H11270">
        <v>1391.4</v>
      </c>
      <c r="I11270">
        <v>0.2</v>
      </c>
      <c r="J11270">
        <v>15583</v>
      </c>
    </row>
    <row r="11271" spans="1:10" x14ac:dyDescent="0.35">
      <c r="A11271">
        <v>111269</v>
      </c>
      <c r="B11271" s="1" t="s">
        <v>504</v>
      </c>
      <c r="C11271" t="s">
        <v>4360</v>
      </c>
      <c r="D11271" t="s">
        <v>69</v>
      </c>
      <c r="E11271" t="s">
        <v>25</v>
      </c>
      <c r="F11271" t="s">
        <v>92</v>
      </c>
      <c r="G11271">
        <v>17</v>
      </c>
      <c r="H11271">
        <v>185.64</v>
      </c>
      <c r="I11271">
        <v>0.05</v>
      </c>
      <c r="J11271">
        <v>2998</v>
      </c>
    </row>
    <row r="11272" spans="1:10" x14ac:dyDescent="0.35">
      <c r="A11272">
        <v>111270</v>
      </c>
      <c r="B11272" s="1" t="s">
        <v>1664</v>
      </c>
      <c r="C11272" t="s">
        <v>1403</v>
      </c>
      <c r="D11272" t="s">
        <v>69</v>
      </c>
      <c r="E11272" t="s">
        <v>13</v>
      </c>
      <c r="F11272" t="s">
        <v>21</v>
      </c>
      <c r="G11272">
        <v>14</v>
      </c>
      <c r="H11272">
        <v>1114.43</v>
      </c>
      <c r="I11272">
        <v>0.05</v>
      </c>
      <c r="J11272">
        <v>14821</v>
      </c>
    </row>
    <row r="11273" spans="1:10" x14ac:dyDescent="0.35">
      <c r="A11273">
        <v>111271</v>
      </c>
      <c r="B11273" s="1" t="s">
        <v>1358</v>
      </c>
      <c r="C11273" t="s">
        <v>5594</v>
      </c>
      <c r="D11273" t="s">
        <v>32</v>
      </c>
      <c r="E11273" t="s">
        <v>25</v>
      </c>
      <c r="F11273" t="s">
        <v>26</v>
      </c>
      <c r="G11273">
        <v>16</v>
      </c>
      <c r="H11273">
        <v>299.08</v>
      </c>
      <c r="I11273">
        <v>0.05</v>
      </c>
      <c r="J11273">
        <v>4546</v>
      </c>
    </row>
    <row r="11274" spans="1:10" x14ac:dyDescent="0.35">
      <c r="A11274">
        <v>111272</v>
      </c>
      <c r="B11274" s="1" t="s">
        <v>325</v>
      </c>
      <c r="C11274" t="s">
        <v>7235</v>
      </c>
      <c r="D11274" t="s">
        <v>12</v>
      </c>
      <c r="E11274" t="s">
        <v>25</v>
      </c>
      <c r="F11274" t="s">
        <v>92</v>
      </c>
      <c r="G11274">
        <v>15</v>
      </c>
      <c r="H11274">
        <v>226.93</v>
      </c>
      <c r="I11274">
        <v>0.1</v>
      </c>
      <c r="J11274">
        <v>3063</v>
      </c>
    </row>
    <row r="11275" spans="1:10" x14ac:dyDescent="0.35">
      <c r="A11275">
        <v>111273</v>
      </c>
      <c r="B11275" s="1" t="s">
        <v>1031</v>
      </c>
      <c r="C11275" t="s">
        <v>7236</v>
      </c>
      <c r="D11275" t="s">
        <v>12</v>
      </c>
      <c r="E11275" t="s">
        <v>13</v>
      </c>
      <c r="F11275" t="s">
        <v>21</v>
      </c>
      <c r="G11275">
        <v>1</v>
      </c>
      <c r="H11275">
        <v>941.39</v>
      </c>
      <c r="I11275">
        <v>0.1</v>
      </c>
      <c r="J11275">
        <v>847</v>
      </c>
    </row>
    <row r="11276" spans="1:10" x14ac:dyDescent="0.35">
      <c r="A11276">
        <v>111274</v>
      </c>
      <c r="B11276" s="1" t="s">
        <v>120</v>
      </c>
      <c r="C11276" t="s">
        <v>1380</v>
      </c>
      <c r="D11276" t="s">
        <v>12</v>
      </c>
      <c r="E11276" t="s">
        <v>17</v>
      </c>
      <c r="F11276" t="s">
        <v>46</v>
      </c>
      <c r="G11276">
        <v>1</v>
      </c>
      <c r="H11276">
        <v>230.91</v>
      </c>
      <c r="I11276">
        <v>0.05</v>
      </c>
      <c r="J11276">
        <v>219</v>
      </c>
    </row>
    <row r="11277" spans="1:10" x14ac:dyDescent="0.35">
      <c r="A11277">
        <v>111275</v>
      </c>
      <c r="B11277" s="1" t="s">
        <v>1041</v>
      </c>
      <c r="C11277" t="s">
        <v>6928</v>
      </c>
      <c r="D11277" t="s">
        <v>32</v>
      </c>
      <c r="E11277" t="s">
        <v>17</v>
      </c>
      <c r="F11277" t="s">
        <v>49</v>
      </c>
      <c r="G11277">
        <v>20</v>
      </c>
      <c r="H11277">
        <v>555.67999999999995</v>
      </c>
      <c r="I11277">
        <v>0.15</v>
      </c>
      <c r="J11277">
        <v>9446</v>
      </c>
    </row>
    <row r="11278" spans="1:10" x14ac:dyDescent="0.35">
      <c r="A11278">
        <v>111276</v>
      </c>
      <c r="B11278" s="1" t="s">
        <v>888</v>
      </c>
      <c r="C11278" t="s">
        <v>3028</v>
      </c>
      <c r="D11278" t="s">
        <v>12</v>
      </c>
      <c r="E11278" t="s">
        <v>13</v>
      </c>
      <c r="F11278" t="s">
        <v>21</v>
      </c>
      <c r="G11278">
        <v>10</v>
      </c>
      <c r="H11278">
        <v>505.76</v>
      </c>
      <c r="I11278">
        <v>0.2</v>
      </c>
      <c r="J11278">
        <v>4046</v>
      </c>
    </row>
    <row r="11279" spans="1:10" x14ac:dyDescent="0.35">
      <c r="A11279">
        <v>111277</v>
      </c>
      <c r="B11279" s="1" t="s">
        <v>346</v>
      </c>
      <c r="C11279" t="s">
        <v>2172</v>
      </c>
      <c r="D11279" t="s">
        <v>32</v>
      </c>
      <c r="E11279" t="s">
        <v>13</v>
      </c>
      <c r="F11279" t="s">
        <v>41</v>
      </c>
      <c r="G11279">
        <v>11</v>
      </c>
      <c r="H11279">
        <v>255.35</v>
      </c>
      <c r="I11279">
        <v>0.1</v>
      </c>
      <c r="J11279">
        <v>2527</v>
      </c>
    </row>
    <row r="11280" spans="1:10" x14ac:dyDescent="0.35">
      <c r="A11280">
        <v>111278</v>
      </c>
      <c r="B11280" s="1" t="s">
        <v>2280</v>
      </c>
      <c r="C11280" t="s">
        <v>7237</v>
      </c>
      <c r="D11280" t="s">
        <v>24</v>
      </c>
      <c r="E11280" t="s">
        <v>13</v>
      </c>
      <c r="F11280" t="s">
        <v>41</v>
      </c>
      <c r="G11280">
        <v>13</v>
      </c>
      <c r="H11280">
        <v>162.36000000000001</v>
      </c>
      <c r="I11280">
        <v>0</v>
      </c>
      <c r="J11280">
        <v>2110</v>
      </c>
    </row>
    <row r="11281" spans="1:10" x14ac:dyDescent="0.35">
      <c r="A11281">
        <v>111279</v>
      </c>
      <c r="B11281" s="1" t="s">
        <v>2290</v>
      </c>
      <c r="C11281" t="s">
        <v>3218</v>
      </c>
      <c r="D11281" t="s">
        <v>32</v>
      </c>
      <c r="E11281" t="s">
        <v>13</v>
      </c>
      <c r="F11281" t="s">
        <v>14</v>
      </c>
      <c r="G11281">
        <v>3</v>
      </c>
      <c r="H11281">
        <v>865.77</v>
      </c>
      <c r="I11281">
        <v>0.15</v>
      </c>
      <c r="J11281">
        <v>2207</v>
      </c>
    </row>
    <row r="11282" spans="1:10" x14ac:dyDescent="0.35">
      <c r="A11282">
        <v>111280</v>
      </c>
      <c r="B11282" s="1" t="s">
        <v>655</v>
      </c>
      <c r="C11282" t="s">
        <v>6294</v>
      </c>
      <c r="D11282" t="s">
        <v>32</v>
      </c>
      <c r="E11282" t="s">
        <v>13</v>
      </c>
      <c r="F11282" t="s">
        <v>41</v>
      </c>
      <c r="G11282">
        <v>10</v>
      </c>
      <c r="H11282">
        <v>879.34</v>
      </c>
      <c r="I11282">
        <v>0</v>
      </c>
      <c r="J11282">
        <v>8793</v>
      </c>
    </row>
    <row r="11283" spans="1:10" x14ac:dyDescent="0.35">
      <c r="A11283">
        <v>111281</v>
      </c>
      <c r="B11283" s="1" t="s">
        <v>1443</v>
      </c>
      <c r="C11283" t="s">
        <v>2976</v>
      </c>
      <c r="D11283" t="s">
        <v>12</v>
      </c>
      <c r="E11283" t="s">
        <v>17</v>
      </c>
      <c r="F11283" t="s">
        <v>49</v>
      </c>
      <c r="G11283">
        <v>19</v>
      </c>
      <c r="H11283">
        <v>392.82</v>
      </c>
      <c r="I11283">
        <v>0.05</v>
      </c>
      <c r="J11283">
        <v>7090</v>
      </c>
    </row>
    <row r="11284" spans="1:10" x14ac:dyDescent="0.35">
      <c r="A11284">
        <v>111282</v>
      </c>
      <c r="B11284" s="1" t="s">
        <v>1227</v>
      </c>
      <c r="C11284" t="s">
        <v>5424</v>
      </c>
      <c r="D11284" t="s">
        <v>69</v>
      </c>
      <c r="E11284" t="s">
        <v>13</v>
      </c>
      <c r="F11284" t="s">
        <v>21</v>
      </c>
      <c r="G11284">
        <v>19</v>
      </c>
      <c r="H11284">
        <v>61.17</v>
      </c>
      <c r="I11284">
        <v>0</v>
      </c>
      <c r="J11284">
        <v>1162</v>
      </c>
    </row>
    <row r="11285" spans="1:10" x14ac:dyDescent="0.35">
      <c r="A11285">
        <v>111283</v>
      </c>
      <c r="B11285" s="1" t="s">
        <v>1477</v>
      </c>
      <c r="C11285" t="s">
        <v>307</v>
      </c>
      <c r="D11285" t="s">
        <v>69</v>
      </c>
      <c r="E11285" t="s">
        <v>25</v>
      </c>
      <c r="F11285" t="s">
        <v>29</v>
      </c>
      <c r="G11285">
        <v>17</v>
      </c>
      <c r="H11285">
        <v>976.14</v>
      </c>
      <c r="I11285">
        <v>0</v>
      </c>
      <c r="J11285">
        <v>16594</v>
      </c>
    </row>
    <row r="11286" spans="1:10" x14ac:dyDescent="0.35">
      <c r="A11286">
        <v>111284</v>
      </c>
      <c r="B11286" s="1" t="s">
        <v>293</v>
      </c>
      <c r="C11286" t="s">
        <v>7238</v>
      </c>
      <c r="D11286" t="s">
        <v>69</v>
      </c>
      <c r="E11286" t="s">
        <v>25</v>
      </c>
      <c r="F11286" t="s">
        <v>26</v>
      </c>
      <c r="G11286">
        <v>13</v>
      </c>
      <c r="H11286">
        <v>928.95</v>
      </c>
      <c r="I11286">
        <v>0.2</v>
      </c>
      <c r="J11286">
        <v>9661</v>
      </c>
    </row>
    <row r="11287" spans="1:10" x14ac:dyDescent="0.35">
      <c r="A11287">
        <v>111285</v>
      </c>
      <c r="B11287" s="1" t="s">
        <v>1086</v>
      </c>
      <c r="C11287" t="s">
        <v>4488</v>
      </c>
      <c r="D11287" t="s">
        <v>24</v>
      </c>
      <c r="E11287" t="s">
        <v>25</v>
      </c>
      <c r="F11287" t="s">
        <v>33</v>
      </c>
      <c r="G11287">
        <v>13</v>
      </c>
      <c r="H11287">
        <v>1199.03</v>
      </c>
      <c r="I11287">
        <v>0.2</v>
      </c>
      <c r="J11287">
        <v>12469</v>
      </c>
    </row>
    <row r="11288" spans="1:10" x14ac:dyDescent="0.35">
      <c r="A11288">
        <v>111286</v>
      </c>
      <c r="B11288" s="1" t="s">
        <v>791</v>
      </c>
      <c r="C11288" t="s">
        <v>3120</v>
      </c>
      <c r="D11288" t="s">
        <v>12</v>
      </c>
      <c r="E11288" t="s">
        <v>13</v>
      </c>
      <c r="F11288" t="s">
        <v>41</v>
      </c>
      <c r="G11288">
        <v>10</v>
      </c>
      <c r="H11288">
        <v>351.43</v>
      </c>
      <c r="I11288">
        <v>0.05</v>
      </c>
      <c r="J11288">
        <v>3338</v>
      </c>
    </row>
    <row r="11289" spans="1:10" x14ac:dyDescent="0.35">
      <c r="A11289">
        <v>111287</v>
      </c>
      <c r="B11289" s="1" t="s">
        <v>271</v>
      </c>
      <c r="C11289" t="s">
        <v>3868</v>
      </c>
      <c r="D11289" t="s">
        <v>24</v>
      </c>
      <c r="E11289" t="s">
        <v>25</v>
      </c>
      <c r="F11289" t="s">
        <v>29</v>
      </c>
      <c r="G11289">
        <v>7</v>
      </c>
      <c r="H11289">
        <v>338.39</v>
      </c>
      <c r="I11289">
        <v>0.1</v>
      </c>
      <c r="J11289">
        <v>2131</v>
      </c>
    </row>
    <row r="11290" spans="1:10" x14ac:dyDescent="0.35">
      <c r="A11290">
        <v>111288</v>
      </c>
      <c r="B11290" s="1" t="s">
        <v>1482</v>
      </c>
      <c r="C11290" t="s">
        <v>1998</v>
      </c>
      <c r="D11290" t="s">
        <v>24</v>
      </c>
      <c r="E11290" t="s">
        <v>13</v>
      </c>
      <c r="F11290" t="s">
        <v>21</v>
      </c>
      <c r="G11290">
        <v>9</v>
      </c>
      <c r="H11290">
        <v>1069.48</v>
      </c>
      <c r="I11290">
        <v>0.2</v>
      </c>
      <c r="J11290">
        <v>7700</v>
      </c>
    </row>
    <row r="11291" spans="1:10" x14ac:dyDescent="0.35">
      <c r="A11291">
        <v>111289</v>
      </c>
      <c r="B11291" s="1" t="s">
        <v>1214</v>
      </c>
      <c r="C11291" t="s">
        <v>5404</v>
      </c>
      <c r="D11291" t="s">
        <v>24</v>
      </c>
      <c r="E11291" t="s">
        <v>17</v>
      </c>
      <c r="F11291" t="s">
        <v>18</v>
      </c>
      <c r="G11291">
        <v>16</v>
      </c>
      <c r="H11291">
        <v>57.78</v>
      </c>
      <c r="I11291">
        <v>0.15</v>
      </c>
      <c r="J11291">
        <v>785</v>
      </c>
    </row>
    <row r="11292" spans="1:10" x14ac:dyDescent="0.35">
      <c r="A11292">
        <v>111290</v>
      </c>
      <c r="B11292" s="1" t="s">
        <v>612</v>
      </c>
      <c r="C11292" t="s">
        <v>3127</v>
      </c>
      <c r="D11292" t="s">
        <v>24</v>
      </c>
      <c r="E11292" t="s">
        <v>25</v>
      </c>
      <c r="F11292" t="s">
        <v>92</v>
      </c>
      <c r="G11292">
        <v>1</v>
      </c>
      <c r="H11292">
        <v>1343</v>
      </c>
      <c r="I11292">
        <v>0.1</v>
      </c>
      <c r="J11292">
        <v>1208</v>
      </c>
    </row>
    <row r="11293" spans="1:10" x14ac:dyDescent="0.35">
      <c r="A11293">
        <v>111291</v>
      </c>
      <c r="B11293" s="1" t="s">
        <v>1232</v>
      </c>
      <c r="C11293" t="s">
        <v>2723</v>
      </c>
      <c r="D11293" t="s">
        <v>69</v>
      </c>
      <c r="E11293" t="s">
        <v>13</v>
      </c>
      <c r="F11293" t="s">
        <v>14</v>
      </c>
      <c r="G11293">
        <v>13</v>
      </c>
      <c r="H11293">
        <v>13.37</v>
      </c>
      <c r="I11293">
        <v>0.2</v>
      </c>
      <c r="J11293">
        <v>139</v>
      </c>
    </row>
    <row r="11294" spans="1:10" x14ac:dyDescent="0.35">
      <c r="A11294">
        <v>111292</v>
      </c>
      <c r="B11294" s="1" t="s">
        <v>2280</v>
      </c>
      <c r="C11294" t="s">
        <v>7239</v>
      </c>
      <c r="D11294" t="s">
        <v>24</v>
      </c>
      <c r="E11294" t="s">
        <v>17</v>
      </c>
      <c r="F11294" t="s">
        <v>36</v>
      </c>
      <c r="G11294">
        <v>10</v>
      </c>
      <c r="H11294">
        <v>717.79</v>
      </c>
      <c r="I11294">
        <v>0</v>
      </c>
      <c r="J11294">
        <v>7177</v>
      </c>
    </row>
    <row r="11295" spans="1:10" x14ac:dyDescent="0.35">
      <c r="A11295">
        <v>111293</v>
      </c>
      <c r="B11295" s="1" t="s">
        <v>788</v>
      </c>
      <c r="C11295" t="s">
        <v>7240</v>
      </c>
      <c r="D11295" t="s">
        <v>32</v>
      </c>
      <c r="E11295" t="s">
        <v>17</v>
      </c>
      <c r="F11295" t="s">
        <v>46</v>
      </c>
      <c r="G11295">
        <v>3</v>
      </c>
      <c r="H11295">
        <v>514.96</v>
      </c>
      <c r="I11295">
        <v>0.2</v>
      </c>
      <c r="J11295">
        <v>1235</v>
      </c>
    </row>
    <row r="11296" spans="1:10" x14ac:dyDescent="0.35">
      <c r="A11296">
        <v>111294</v>
      </c>
      <c r="B11296" s="1" t="s">
        <v>1358</v>
      </c>
      <c r="C11296" t="s">
        <v>6151</v>
      </c>
      <c r="D11296" t="s">
        <v>24</v>
      </c>
      <c r="E11296" t="s">
        <v>13</v>
      </c>
      <c r="F11296" t="s">
        <v>14</v>
      </c>
      <c r="G11296">
        <v>15</v>
      </c>
      <c r="H11296">
        <v>1009.68</v>
      </c>
      <c r="I11296">
        <v>0.2</v>
      </c>
      <c r="J11296">
        <v>12116</v>
      </c>
    </row>
    <row r="11297" spans="1:10" x14ac:dyDescent="0.35">
      <c r="A11297">
        <v>111295</v>
      </c>
      <c r="B11297" s="1" t="s">
        <v>701</v>
      </c>
      <c r="C11297" t="s">
        <v>5872</v>
      </c>
      <c r="D11297" t="s">
        <v>69</v>
      </c>
      <c r="E11297" t="s">
        <v>25</v>
      </c>
      <c r="F11297" t="s">
        <v>92</v>
      </c>
      <c r="G11297">
        <v>2</v>
      </c>
      <c r="H11297">
        <v>1126.57</v>
      </c>
      <c r="I11297">
        <v>0</v>
      </c>
      <c r="J11297">
        <v>2253</v>
      </c>
    </row>
    <row r="11298" spans="1:10" x14ac:dyDescent="0.35">
      <c r="A11298">
        <v>111296</v>
      </c>
      <c r="B11298" s="1" t="s">
        <v>465</v>
      </c>
      <c r="C11298" t="s">
        <v>7241</v>
      </c>
      <c r="D11298" t="s">
        <v>24</v>
      </c>
      <c r="E11298" t="s">
        <v>13</v>
      </c>
      <c r="F11298" t="s">
        <v>54</v>
      </c>
      <c r="G11298">
        <v>9</v>
      </c>
      <c r="H11298">
        <v>894.72</v>
      </c>
      <c r="I11298">
        <v>0.1</v>
      </c>
      <c r="J11298">
        <v>7247</v>
      </c>
    </row>
    <row r="11299" spans="1:10" x14ac:dyDescent="0.35">
      <c r="A11299">
        <v>111297</v>
      </c>
      <c r="B11299" s="1" t="s">
        <v>1358</v>
      </c>
      <c r="C11299" t="s">
        <v>4582</v>
      </c>
      <c r="D11299" t="s">
        <v>69</v>
      </c>
      <c r="E11299" t="s">
        <v>25</v>
      </c>
      <c r="F11299" t="s">
        <v>33</v>
      </c>
      <c r="G11299">
        <v>6</v>
      </c>
      <c r="H11299">
        <v>744.68</v>
      </c>
      <c r="I11299">
        <v>0</v>
      </c>
      <c r="J11299">
        <v>4468</v>
      </c>
    </row>
    <row r="11300" spans="1:10" x14ac:dyDescent="0.35">
      <c r="A11300">
        <v>111298</v>
      </c>
      <c r="B11300" s="1" t="s">
        <v>1709</v>
      </c>
      <c r="C11300" t="s">
        <v>7242</v>
      </c>
      <c r="D11300" t="s">
        <v>12</v>
      </c>
      <c r="E11300" t="s">
        <v>25</v>
      </c>
      <c r="F11300" t="s">
        <v>92</v>
      </c>
      <c r="G11300">
        <v>7</v>
      </c>
      <c r="H11300">
        <v>878.96</v>
      </c>
      <c r="I11300">
        <v>0.15</v>
      </c>
      <c r="J11300">
        <v>5229</v>
      </c>
    </row>
    <row r="11301" spans="1:10" x14ac:dyDescent="0.35">
      <c r="A11301">
        <v>111299</v>
      </c>
      <c r="B11301" s="1" t="s">
        <v>427</v>
      </c>
      <c r="C11301" t="s">
        <v>1150</v>
      </c>
      <c r="D11301" t="s">
        <v>69</v>
      </c>
      <c r="E11301" t="s">
        <v>17</v>
      </c>
      <c r="F11301" t="s">
        <v>18</v>
      </c>
      <c r="G11301">
        <v>13</v>
      </c>
      <c r="H11301">
        <v>675.27</v>
      </c>
      <c r="I11301">
        <v>0.05</v>
      </c>
      <c r="J11301">
        <v>8339</v>
      </c>
    </row>
    <row r="11302" spans="1:10" x14ac:dyDescent="0.35">
      <c r="A11302">
        <v>111300</v>
      </c>
      <c r="B11302" s="1" t="s">
        <v>42</v>
      </c>
      <c r="C11302" t="s">
        <v>3164</v>
      </c>
      <c r="D11302" t="s">
        <v>24</v>
      </c>
      <c r="E11302" t="s">
        <v>17</v>
      </c>
      <c r="F11302" t="s">
        <v>46</v>
      </c>
      <c r="G11302">
        <v>3</v>
      </c>
      <c r="H11302">
        <v>1160.97</v>
      </c>
      <c r="I11302">
        <v>0.1</v>
      </c>
      <c r="J11302">
        <v>3134</v>
      </c>
    </row>
    <row r="11303" spans="1:10" x14ac:dyDescent="0.35">
      <c r="A11303">
        <v>111301</v>
      </c>
      <c r="B11303" s="1" t="s">
        <v>1236</v>
      </c>
      <c r="C11303" t="s">
        <v>637</v>
      </c>
      <c r="D11303" t="s">
        <v>24</v>
      </c>
      <c r="E11303" t="s">
        <v>13</v>
      </c>
      <c r="F11303" t="s">
        <v>54</v>
      </c>
      <c r="G11303">
        <v>6</v>
      </c>
      <c r="H11303">
        <v>1163.26</v>
      </c>
      <c r="I11303">
        <v>0.05</v>
      </c>
      <c r="J11303">
        <v>6630</v>
      </c>
    </row>
    <row r="11304" spans="1:10" x14ac:dyDescent="0.35">
      <c r="A11304">
        <v>111302</v>
      </c>
      <c r="B11304" s="1" t="s">
        <v>610</v>
      </c>
      <c r="C11304" t="s">
        <v>2326</v>
      </c>
      <c r="D11304" t="s">
        <v>32</v>
      </c>
      <c r="E11304" t="s">
        <v>13</v>
      </c>
      <c r="F11304" t="s">
        <v>14</v>
      </c>
      <c r="G11304">
        <v>12</v>
      </c>
      <c r="H11304">
        <v>409.87</v>
      </c>
      <c r="I11304">
        <v>0</v>
      </c>
      <c r="J11304">
        <v>4918</v>
      </c>
    </row>
    <row r="11305" spans="1:10" x14ac:dyDescent="0.35">
      <c r="A11305">
        <v>111303</v>
      </c>
      <c r="B11305" s="1" t="s">
        <v>402</v>
      </c>
      <c r="C11305" t="s">
        <v>4238</v>
      </c>
      <c r="D11305" t="s">
        <v>32</v>
      </c>
      <c r="E11305" t="s">
        <v>25</v>
      </c>
      <c r="F11305" t="s">
        <v>26</v>
      </c>
      <c r="G11305">
        <v>12</v>
      </c>
      <c r="H11305">
        <v>736.27</v>
      </c>
      <c r="I11305">
        <v>0.1</v>
      </c>
      <c r="J11305">
        <v>7951</v>
      </c>
    </row>
    <row r="11306" spans="1:10" x14ac:dyDescent="0.35">
      <c r="A11306">
        <v>111304</v>
      </c>
      <c r="B11306" s="1" t="s">
        <v>110</v>
      </c>
      <c r="C11306" t="s">
        <v>7243</v>
      </c>
      <c r="D11306" t="s">
        <v>32</v>
      </c>
      <c r="E11306" t="s">
        <v>13</v>
      </c>
      <c r="F11306" t="s">
        <v>21</v>
      </c>
      <c r="G11306">
        <v>15</v>
      </c>
      <c r="H11306">
        <v>1116.5899999999999</v>
      </c>
      <c r="I11306">
        <v>0.2</v>
      </c>
      <c r="J11306">
        <v>13399</v>
      </c>
    </row>
    <row r="11307" spans="1:10" x14ac:dyDescent="0.35">
      <c r="A11307">
        <v>111305</v>
      </c>
      <c r="B11307" s="1" t="s">
        <v>400</v>
      </c>
      <c r="C11307" t="s">
        <v>6775</v>
      </c>
      <c r="D11307" t="s">
        <v>24</v>
      </c>
      <c r="E11307" t="s">
        <v>13</v>
      </c>
      <c r="F11307" t="s">
        <v>14</v>
      </c>
      <c r="G11307">
        <v>5</v>
      </c>
      <c r="H11307">
        <v>1385.68</v>
      </c>
      <c r="I11307">
        <v>0.1</v>
      </c>
      <c r="J11307">
        <v>6235</v>
      </c>
    </row>
    <row r="11308" spans="1:10" x14ac:dyDescent="0.35">
      <c r="A11308">
        <v>111306</v>
      </c>
      <c r="B11308" s="1" t="s">
        <v>575</v>
      </c>
      <c r="C11308" t="s">
        <v>7244</v>
      </c>
      <c r="D11308" t="s">
        <v>12</v>
      </c>
      <c r="E11308" t="s">
        <v>25</v>
      </c>
      <c r="F11308" t="s">
        <v>29</v>
      </c>
      <c r="G11308">
        <v>20</v>
      </c>
      <c r="H11308">
        <v>191.46</v>
      </c>
      <c r="I11308">
        <v>0.1</v>
      </c>
      <c r="J11308">
        <v>3446</v>
      </c>
    </row>
    <row r="11309" spans="1:10" x14ac:dyDescent="0.35">
      <c r="A11309">
        <v>111307</v>
      </c>
      <c r="B11309" s="1" t="s">
        <v>436</v>
      </c>
      <c r="C11309" t="s">
        <v>2736</v>
      </c>
      <c r="D11309" t="s">
        <v>32</v>
      </c>
      <c r="E11309" t="s">
        <v>17</v>
      </c>
      <c r="F11309" t="s">
        <v>46</v>
      </c>
      <c r="G11309">
        <v>5</v>
      </c>
      <c r="H11309">
        <v>542.13</v>
      </c>
      <c r="I11309">
        <v>0.2</v>
      </c>
      <c r="J11309">
        <v>2168</v>
      </c>
    </row>
    <row r="11310" spans="1:10" x14ac:dyDescent="0.35">
      <c r="A11310">
        <v>111308</v>
      </c>
      <c r="B11310" s="1" t="s">
        <v>2308</v>
      </c>
      <c r="C11310" t="s">
        <v>869</v>
      </c>
      <c r="D11310" t="s">
        <v>12</v>
      </c>
      <c r="E11310" t="s">
        <v>25</v>
      </c>
      <c r="F11310" t="s">
        <v>29</v>
      </c>
      <c r="G11310">
        <v>20</v>
      </c>
      <c r="H11310">
        <v>1162</v>
      </c>
      <c r="I11310">
        <v>0.05</v>
      </c>
      <c r="J11310">
        <v>22078</v>
      </c>
    </row>
    <row r="11311" spans="1:10" x14ac:dyDescent="0.35">
      <c r="A11311">
        <v>111309</v>
      </c>
      <c r="B11311" s="1" t="s">
        <v>756</v>
      </c>
      <c r="C11311" t="s">
        <v>7245</v>
      </c>
      <c r="D11311" t="s">
        <v>69</v>
      </c>
      <c r="E11311" t="s">
        <v>17</v>
      </c>
      <c r="F11311" t="s">
        <v>36</v>
      </c>
      <c r="G11311">
        <v>14</v>
      </c>
      <c r="H11311">
        <v>162.22999999999999</v>
      </c>
      <c r="I11311">
        <v>0</v>
      </c>
      <c r="J11311">
        <v>2271</v>
      </c>
    </row>
    <row r="11312" spans="1:10" x14ac:dyDescent="0.35">
      <c r="A11312">
        <v>111310</v>
      </c>
      <c r="B11312" s="1" t="s">
        <v>385</v>
      </c>
      <c r="C11312" t="s">
        <v>2716</v>
      </c>
      <c r="D11312" t="s">
        <v>32</v>
      </c>
      <c r="E11312" t="s">
        <v>17</v>
      </c>
      <c r="F11312" t="s">
        <v>49</v>
      </c>
      <c r="G11312">
        <v>16</v>
      </c>
      <c r="H11312">
        <v>1096.6500000000001</v>
      </c>
      <c r="I11312">
        <v>0.05</v>
      </c>
      <c r="J11312">
        <v>16669</v>
      </c>
    </row>
    <row r="11313" spans="1:10" x14ac:dyDescent="0.35">
      <c r="A11313">
        <v>111311</v>
      </c>
      <c r="B11313" s="1" t="s">
        <v>203</v>
      </c>
      <c r="C11313" t="s">
        <v>7246</v>
      </c>
      <c r="D11313" t="s">
        <v>69</v>
      </c>
      <c r="E11313" t="s">
        <v>13</v>
      </c>
      <c r="F11313" t="s">
        <v>54</v>
      </c>
      <c r="G11313">
        <v>9</v>
      </c>
      <c r="H11313">
        <v>768.48</v>
      </c>
      <c r="I11313">
        <v>0.15</v>
      </c>
      <c r="J11313">
        <v>5878</v>
      </c>
    </row>
    <row r="11314" spans="1:10" x14ac:dyDescent="0.35">
      <c r="A11314">
        <v>111312</v>
      </c>
      <c r="B11314" s="1" t="s">
        <v>604</v>
      </c>
      <c r="C11314" t="s">
        <v>7247</v>
      </c>
      <c r="D11314" t="s">
        <v>69</v>
      </c>
      <c r="E11314" t="s">
        <v>17</v>
      </c>
      <c r="F11314" t="s">
        <v>18</v>
      </c>
      <c r="G11314">
        <v>18</v>
      </c>
      <c r="H11314">
        <v>490.55</v>
      </c>
      <c r="I11314">
        <v>0.05</v>
      </c>
      <c r="J11314">
        <v>8388</v>
      </c>
    </row>
    <row r="11315" spans="1:10" x14ac:dyDescent="0.35">
      <c r="A11315">
        <v>111313</v>
      </c>
      <c r="B11315" s="1" t="s">
        <v>1086</v>
      </c>
      <c r="C11315" t="s">
        <v>1948</v>
      </c>
      <c r="D11315" t="s">
        <v>12</v>
      </c>
      <c r="E11315" t="s">
        <v>25</v>
      </c>
      <c r="F11315" t="s">
        <v>29</v>
      </c>
      <c r="G11315">
        <v>2</v>
      </c>
      <c r="H11315">
        <v>1178.57</v>
      </c>
      <c r="I11315">
        <v>0.2</v>
      </c>
      <c r="J11315">
        <v>1885</v>
      </c>
    </row>
    <row r="11316" spans="1:10" x14ac:dyDescent="0.35">
      <c r="A11316">
        <v>111314</v>
      </c>
      <c r="B11316" s="1" t="s">
        <v>2585</v>
      </c>
      <c r="C11316" t="s">
        <v>499</v>
      </c>
      <c r="D11316" t="s">
        <v>24</v>
      </c>
      <c r="E11316" t="s">
        <v>25</v>
      </c>
      <c r="F11316" t="s">
        <v>92</v>
      </c>
      <c r="G11316">
        <v>16</v>
      </c>
      <c r="H11316">
        <v>1447.01</v>
      </c>
      <c r="I11316">
        <v>0.2</v>
      </c>
      <c r="J11316">
        <v>18521</v>
      </c>
    </row>
    <row r="11317" spans="1:10" x14ac:dyDescent="0.35">
      <c r="A11317">
        <v>111315</v>
      </c>
      <c r="B11317" s="1" t="s">
        <v>1043</v>
      </c>
      <c r="C11317" t="s">
        <v>7248</v>
      </c>
      <c r="D11317" t="s">
        <v>32</v>
      </c>
      <c r="E11317" t="s">
        <v>25</v>
      </c>
      <c r="F11317" t="s">
        <v>92</v>
      </c>
      <c r="G11317">
        <v>18</v>
      </c>
      <c r="H11317">
        <v>22.12</v>
      </c>
      <c r="I11317">
        <v>0.15</v>
      </c>
      <c r="J11317">
        <v>338</v>
      </c>
    </row>
    <row r="11318" spans="1:10" x14ac:dyDescent="0.35">
      <c r="A11318">
        <v>111316</v>
      </c>
      <c r="B11318" s="1" t="s">
        <v>334</v>
      </c>
      <c r="C11318" t="s">
        <v>1287</v>
      </c>
      <c r="D11318" t="s">
        <v>69</v>
      </c>
      <c r="E11318" t="s">
        <v>25</v>
      </c>
      <c r="F11318" t="s">
        <v>33</v>
      </c>
      <c r="G11318">
        <v>5</v>
      </c>
      <c r="H11318">
        <v>303.14999999999998</v>
      </c>
      <c r="I11318">
        <v>0</v>
      </c>
      <c r="J11318">
        <v>1515</v>
      </c>
    </row>
    <row r="11319" spans="1:10" x14ac:dyDescent="0.35">
      <c r="A11319">
        <v>111317</v>
      </c>
      <c r="B11319" s="1" t="s">
        <v>1338</v>
      </c>
      <c r="C11319" t="s">
        <v>7249</v>
      </c>
      <c r="D11319" t="s">
        <v>32</v>
      </c>
      <c r="E11319" t="s">
        <v>13</v>
      </c>
      <c r="F11319" t="s">
        <v>14</v>
      </c>
      <c r="G11319">
        <v>3</v>
      </c>
      <c r="H11319">
        <v>63.93</v>
      </c>
      <c r="I11319">
        <v>0.2</v>
      </c>
      <c r="J11319">
        <v>153</v>
      </c>
    </row>
    <row r="11320" spans="1:10" x14ac:dyDescent="0.35">
      <c r="A11320">
        <v>111318</v>
      </c>
      <c r="B11320" s="1" t="s">
        <v>1960</v>
      </c>
      <c r="C11320" t="s">
        <v>691</v>
      </c>
      <c r="D11320" t="s">
        <v>12</v>
      </c>
      <c r="E11320" t="s">
        <v>25</v>
      </c>
      <c r="F11320" t="s">
        <v>92</v>
      </c>
      <c r="G11320">
        <v>9</v>
      </c>
      <c r="H11320">
        <v>1108.3900000000001</v>
      </c>
      <c r="I11320">
        <v>0</v>
      </c>
      <c r="J11320">
        <v>9975</v>
      </c>
    </row>
    <row r="11321" spans="1:10" x14ac:dyDescent="0.35">
      <c r="A11321">
        <v>111319</v>
      </c>
      <c r="B11321" s="1" t="s">
        <v>297</v>
      </c>
      <c r="C11321" t="s">
        <v>7250</v>
      </c>
      <c r="D11321" t="s">
        <v>69</v>
      </c>
      <c r="E11321" t="s">
        <v>25</v>
      </c>
      <c r="F11321" t="s">
        <v>26</v>
      </c>
      <c r="G11321">
        <v>19</v>
      </c>
      <c r="H11321">
        <v>29.19</v>
      </c>
      <c r="I11321">
        <v>0.05</v>
      </c>
      <c r="J11321">
        <v>526</v>
      </c>
    </row>
    <row r="11322" spans="1:10" x14ac:dyDescent="0.35">
      <c r="A11322">
        <v>111320</v>
      </c>
      <c r="B11322" s="1" t="s">
        <v>1687</v>
      </c>
      <c r="C11322" t="s">
        <v>2492</v>
      </c>
      <c r="D11322" t="s">
        <v>69</v>
      </c>
      <c r="E11322" t="s">
        <v>17</v>
      </c>
      <c r="F11322" t="s">
        <v>46</v>
      </c>
      <c r="G11322">
        <v>1</v>
      </c>
      <c r="H11322">
        <v>30.99</v>
      </c>
      <c r="I11322">
        <v>0</v>
      </c>
      <c r="J11322">
        <v>30</v>
      </c>
    </row>
    <row r="11323" spans="1:10" x14ac:dyDescent="0.35">
      <c r="A11323">
        <v>111321</v>
      </c>
      <c r="B11323" s="1" t="s">
        <v>297</v>
      </c>
      <c r="C11323" t="s">
        <v>5392</v>
      </c>
      <c r="D11323" t="s">
        <v>24</v>
      </c>
      <c r="E11323" t="s">
        <v>25</v>
      </c>
      <c r="F11323" t="s">
        <v>29</v>
      </c>
      <c r="G11323">
        <v>6</v>
      </c>
      <c r="H11323">
        <v>737.66</v>
      </c>
      <c r="I11323">
        <v>0.2</v>
      </c>
      <c r="J11323">
        <v>3540</v>
      </c>
    </row>
    <row r="11324" spans="1:10" x14ac:dyDescent="0.35">
      <c r="A11324">
        <v>111322</v>
      </c>
      <c r="B11324" s="1" t="s">
        <v>276</v>
      </c>
      <c r="C11324" t="s">
        <v>2180</v>
      </c>
      <c r="D11324" t="s">
        <v>12</v>
      </c>
      <c r="E11324" t="s">
        <v>13</v>
      </c>
      <c r="F11324" t="s">
        <v>54</v>
      </c>
      <c r="G11324">
        <v>8</v>
      </c>
      <c r="H11324">
        <v>834.86</v>
      </c>
      <c r="I11324">
        <v>0</v>
      </c>
      <c r="J11324">
        <v>6678</v>
      </c>
    </row>
    <row r="11325" spans="1:10" x14ac:dyDescent="0.35">
      <c r="A11325">
        <v>111323</v>
      </c>
      <c r="B11325" s="1" t="s">
        <v>489</v>
      </c>
      <c r="C11325" t="s">
        <v>6815</v>
      </c>
      <c r="D11325" t="s">
        <v>69</v>
      </c>
      <c r="E11325" t="s">
        <v>25</v>
      </c>
      <c r="F11325" t="s">
        <v>29</v>
      </c>
      <c r="G11325">
        <v>5</v>
      </c>
      <c r="H11325">
        <v>589.01</v>
      </c>
      <c r="I11325">
        <v>0.05</v>
      </c>
      <c r="J11325">
        <v>2797</v>
      </c>
    </row>
    <row r="11326" spans="1:10" x14ac:dyDescent="0.35">
      <c r="A11326">
        <v>111324</v>
      </c>
      <c r="B11326" s="1" t="s">
        <v>1966</v>
      </c>
      <c r="C11326" t="s">
        <v>7251</v>
      </c>
      <c r="D11326" t="s">
        <v>32</v>
      </c>
      <c r="E11326" t="s">
        <v>13</v>
      </c>
      <c r="F11326" t="s">
        <v>41</v>
      </c>
      <c r="G11326">
        <v>10</v>
      </c>
      <c r="H11326">
        <v>484.62</v>
      </c>
      <c r="I11326">
        <v>0.05</v>
      </c>
      <c r="J11326">
        <v>4603</v>
      </c>
    </row>
    <row r="11327" spans="1:10" x14ac:dyDescent="0.35">
      <c r="A11327">
        <v>111325</v>
      </c>
      <c r="B11327" s="1" t="s">
        <v>3124</v>
      </c>
      <c r="C11327" t="s">
        <v>7252</v>
      </c>
      <c r="D11327" t="s">
        <v>24</v>
      </c>
      <c r="E11327" t="s">
        <v>13</v>
      </c>
      <c r="F11327" t="s">
        <v>14</v>
      </c>
      <c r="G11327">
        <v>14</v>
      </c>
      <c r="H11327">
        <v>1213.17</v>
      </c>
      <c r="I11327">
        <v>0.2</v>
      </c>
      <c r="J11327">
        <v>13587</v>
      </c>
    </row>
    <row r="11328" spans="1:10" x14ac:dyDescent="0.35">
      <c r="A11328">
        <v>111326</v>
      </c>
      <c r="B11328" s="1" t="s">
        <v>283</v>
      </c>
      <c r="C11328" t="s">
        <v>4770</v>
      </c>
      <c r="D11328" t="s">
        <v>24</v>
      </c>
      <c r="E11328" t="s">
        <v>13</v>
      </c>
      <c r="F11328" t="s">
        <v>21</v>
      </c>
      <c r="G11328">
        <v>18</v>
      </c>
      <c r="H11328">
        <v>1029.0999999999999</v>
      </c>
      <c r="I11328">
        <v>0.15</v>
      </c>
      <c r="J11328">
        <v>15745</v>
      </c>
    </row>
    <row r="11329" spans="1:10" x14ac:dyDescent="0.35">
      <c r="A11329">
        <v>111327</v>
      </c>
      <c r="B11329" s="1" t="s">
        <v>1734</v>
      </c>
      <c r="C11329" t="s">
        <v>6632</v>
      </c>
      <c r="D11329" t="s">
        <v>24</v>
      </c>
      <c r="E11329" t="s">
        <v>17</v>
      </c>
      <c r="F11329" t="s">
        <v>36</v>
      </c>
      <c r="G11329">
        <v>20</v>
      </c>
      <c r="H11329">
        <v>1004.65</v>
      </c>
      <c r="I11329">
        <v>0.1</v>
      </c>
      <c r="J11329">
        <v>18083</v>
      </c>
    </row>
    <row r="11330" spans="1:10" x14ac:dyDescent="0.35">
      <c r="A11330">
        <v>111328</v>
      </c>
      <c r="B11330" s="1" t="s">
        <v>197</v>
      </c>
      <c r="C11330" t="s">
        <v>2513</v>
      </c>
      <c r="D11330" t="s">
        <v>12</v>
      </c>
      <c r="E11330" t="s">
        <v>13</v>
      </c>
      <c r="F11330" t="s">
        <v>41</v>
      </c>
      <c r="G11330">
        <v>2</v>
      </c>
      <c r="H11330">
        <v>700.21</v>
      </c>
      <c r="I11330">
        <v>0.1</v>
      </c>
      <c r="J11330">
        <v>1260</v>
      </c>
    </row>
    <row r="11331" spans="1:10" x14ac:dyDescent="0.35">
      <c r="A11331">
        <v>111329</v>
      </c>
      <c r="B11331" s="1" t="s">
        <v>2444</v>
      </c>
      <c r="C11331" t="s">
        <v>5152</v>
      </c>
      <c r="D11331" t="s">
        <v>32</v>
      </c>
      <c r="E11331" t="s">
        <v>13</v>
      </c>
      <c r="F11331" t="s">
        <v>14</v>
      </c>
      <c r="G11331">
        <v>9</v>
      </c>
      <c r="H11331">
        <v>309.26</v>
      </c>
      <c r="I11331">
        <v>0.2</v>
      </c>
      <c r="J11331">
        <v>2226</v>
      </c>
    </row>
    <row r="11332" spans="1:10" x14ac:dyDescent="0.35">
      <c r="A11332">
        <v>111330</v>
      </c>
      <c r="B11332" s="1" t="s">
        <v>1585</v>
      </c>
      <c r="C11332" t="s">
        <v>3714</v>
      </c>
      <c r="D11332" t="s">
        <v>12</v>
      </c>
      <c r="E11332" t="s">
        <v>17</v>
      </c>
      <c r="F11332" t="s">
        <v>18</v>
      </c>
      <c r="G11332">
        <v>2</v>
      </c>
      <c r="H11332">
        <v>103.86</v>
      </c>
      <c r="I11332">
        <v>0</v>
      </c>
      <c r="J11332">
        <v>207</v>
      </c>
    </row>
    <row r="11333" spans="1:10" x14ac:dyDescent="0.35">
      <c r="A11333">
        <v>111331</v>
      </c>
      <c r="B11333" s="1" t="s">
        <v>1245</v>
      </c>
      <c r="C11333" t="s">
        <v>1562</v>
      </c>
      <c r="D11333" t="s">
        <v>12</v>
      </c>
      <c r="E11333" t="s">
        <v>13</v>
      </c>
      <c r="F11333" t="s">
        <v>21</v>
      </c>
      <c r="G11333">
        <v>19</v>
      </c>
      <c r="H11333">
        <v>475.75</v>
      </c>
      <c r="I11333">
        <v>0.2</v>
      </c>
      <c r="J11333">
        <v>7231</v>
      </c>
    </row>
    <row r="11334" spans="1:10" x14ac:dyDescent="0.35">
      <c r="A11334">
        <v>111332</v>
      </c>
      <c r="B11334" s="1" t="s">
        <v>418</v>
      </c>
      <c r="C11334" t="s">
        <v>7253</v>
      </c>
      <c r="D11334" t="s">
        <v>12</v>
      </c>
      <c r="E11334" t="s">
        <v>25</v>
      </c>
      <c r="F11334" t="s">
        <v>92</v>
      </c>
      <c r="G11334">
        <v>3</v>
      </c>
      <c r="H11334">
        <v>731.41</v>
      </c>
      <c r="I11334">
        <v>0.05</v>
      </c>
      <c r="J11334">
        <v>2084</v>
      </c>
    </row>
    <row r="11335" spans="1:10" x14ac:dyDescent="0.35">
      <c r="A11335">
        <v>111333</v>
      </c>
      <c r="B11335" s="1" t="s">
        <v>1518</v>
      </c>
      <c r="C11335" t="s">
        <v>4320</v>
      </c>
      <c r="D11335" t="s">
        <v>69</v>
      </c>
      <c r="E11335" t="s">
        <v>25</v>
      </c>
      <c r="F11335" t="s">
        <v>29</v>
      </c>
      <c r="G11335">
        <v>11</v>
      </c>
      <c r="H11335">
        <v>167.98</v>
      </c>
      <c r="I11335">
        <v>0.1</v>
      </c>
      <c r="J11335">
        <v>1663</v>
      </c>
    </row>
    <row r="11336" spans="1:10" x14ac:dyDescent="0.35">
      <c r="A11336">
        <v>111334</v>
      </c>
      <c r="B11336" s="1" t="s">
        <v>2427</v>
      </c>
      <c r="C11336" t="s">
        <v>2619</v>
      </c>
      <c r="D11336" t="s">
        <v>24</v>
      </c>
      <c r="E11336" t="s">
        <v>17</v>
      </c>
      <c r="F11336" t="s">
        <v>18</v>
      </c>
      <c r="G11336">
        <v>12</v>
      </c>
      <c r="H11336">
        <v>1148.1500000000001</v>
      </c>
      <c r="I11336">
        <v>0.2</v>
      </c>
      <c r="J11336">
        <v>11022</v>
      </c>
    </row>
    <row r="11337" spans="1:10" x14ac:dyDescent="0.35">
      <c r="A11337">
        <v>111335</v>
      </c>
      <c r="B11337" s="1" t="s">
        <v>1868</v>
      </c>
      <c r="C11337" t="s">
        <v>1826</v>
      </c>
      <c r="D11337" t="s">
        <v>12</v>
      </c>
      <c r="E11337" t="s">
        <v>25</v>
      </c>
      <c r="F11337" t="s">
        <v>33</v>
      </c>
      <c r="G11337">
        <v>8</v>
      </c>
      <c r="H11337">
        <v>898.3</v>
      </c>
      <c r="I11337">
        <v>0.15</v>
      </c>
      <c r="J11337">
        <v>6108</v>
      </c>
    </row>
    <row r="11338" spans="1:10" x14ac:dyDescent="0.35">
      <c r="A11338">
        <v>111336</v>
      </c>
      <c r="B11338" s="1" t="s">
        <v>510</v>
      </c>
      <c r="C11338" t="s">
        <v>1829</v>
      </c>
      <c r="D11338" t="s">
        <v>24</v>
      </c>
      <c r="E11338" t="s">
        <v>13</v>
      </c>
      <c r="F11338" t="s">
        <v>54</v>
      </c>
      <c r="G11338">
        <v>3</v>
      </c>
      <c r="H11338">
        <v>512.53</v>
      </c>
      <c r="I11338">
        <v>0.15</v>
      </c>
      <c r="J11338">
        <v>1306</v>
      </c>
    </row>
    <row r="11339" spans="1:10" x14ac:dyDescent="0.35">
      <c r="A11339">
        <v>111337</v>
      </c>
      <c r="B11339" s="1" t="s">
        <v>363</v>
      </c>
      <c r="C11339" t="s">
        <v>6629</v>
      </c>
      <c r="D11339" t="s">
        <v>24</v>
      </c>
      <c r="E11339" t="s">
        <v>25</v>
      </c>
      <c r="F11339" t="s">
        <v>29</v>
      </c>
      <c r="G11339">
        <v>1</v>
      </c>
      <c r="H11339">
        <v>289.22000000000003</v>
      </c>
      <c r="I11339">
        <v>0.2</v>
      </c>
      <c r="J11339">
        <v>231</v>
      </c>
    </row>
    <row r="11340" spans="1:10" x14ac:dyDescent="0.35">
      <c r="A11340">
        <v>111338</v>
      </c>
      <c r="B11340" s="1" t="s">
        <v>1066</v>
      </c>
      <c r="C11340" t="s">
        <v>3054</v>
      </c>
      <c r="D11340" t="s">
        <v>69</v>
      </c>
      <c r="E11340" t="s">
        <v>17</v>
      </c>
      <c r="F11340" t="s">
        <v>18</v>
      </c>
      <c r="G11340">
        <v>10</v>
      </c>
      <c r="H11340">
        <v>485.85</v>
      </c>
      <c r="I11340">
        <v>0.1</v>
      </c>
      <c r="J11340">
        <v>4372</v>
      </c>
    </row>
    <row r="11341" spans="1:10" x14ac:dyDescent="0.35">
      <c r="A11341">
        <v>111339</v>
      </c>
      <c r="B11341" s="1" t="s">
        <v>350</v>
      </c>
      <c r="C11341" t="s">
        <v>7254</v>
      </c>
      <c r="D11341" t="s">
        <v>32</v>
      </c>
      <c r="E11341" t="s">
        <v>25</v>
      </c>
      <c r="F11341" t="s">
        <v>33</v>
      </c>
      <c r="G11341">
        <v>20</v>
      </c>
      <c r="H11341">
        <v>850.55</v>
      </c>
      <c r="I11341">
        <v>0.2</v>
      </c>
      <c r="J11341">
        <v>13608</v>
      </c>
    </row>
    <row r="11342" spans="1:10" x14ac:dyDescent="0.35">
      <c r="A11342">
        <v>111340</v>
      </c>
      <c r="B11342" s="1" t="s">
        <v>1300</v>
      </c>
      <c r="C11342" t="s">
        <v>5664</v>
      </c>
      <c r="D11342" t="s">
        <v>24</v>
      </c>
      <c r="E11342" t="s">
        <v>13</v>
      </c>
      <c r="F11342" t="s">
        <v>41</v>
      </c>
      <c r="G11342">
        <v>4</v>
      </c>
      <c r="H11342">
        <v>269.08999999999997</v>
      </c>
      <c r="I11342">
        <v>0.2</v>
      </c>
      <c r="J11342">
        <v>861</v>
      </c>
    </row>
    <row r="11343" spans="1:10" x14ac:dyDescent="0.35">
      <c r="A11343">
        <v>111341</v>
      </c>
      <c r="B11343" s="1" t="s">
        <v>697</v>
      </c>
      <c r="C11343" t="s">
        <v>5702</v>
      </c>
      <c r="D11343" t="s">
        <v>12</v>
      </c>
      <c r="E11343" t="s">
        <v>25</v>
      </c>
      <c r="F11343" t="s">
        <v>92</v>
      </c>
      <c r="G11343">
        <v>13</v>
      </c>
      <c r="H11343">
        <v>687.32</v>
      </c>
      <c r="I11343">
        <v>0.15</v>
      </c>
      <c r="J11343">
        <v>7594</v>
      </c>
    </row>
    <row r="11344" spans="1:10" x14ac:dyDescent="0.35">
      <c r="A11344">
        <v>111342</v>
      </c>
      <c r="B11344" s="1" t="s">
        <v>581</v>
      </c>
      <c r="C11344" t="s">
        <v>7255</v>
      </c>
      <c r="D11344" t="s">
        <v>24</v>
      </c>
      <c r="E11344" t="s">
        <v>17</v>
      </c>
      <c r="F11344" t="s">
        <v>46</v>
      </c>
      <c r="G11344">
        <v>6</v>
      </c>
      <c r="H11344">
        <v>825.37</v>
      </c>
      <c r="I11344">
        <v>0.2</v>
      </c>
      <c r="J11344">
        <v>3961</v>
      </c>
    </row>
    <row r="11345" spans="1:10" x14ac:dyDescent="0.35">
      <c r="A11345">
        <v>111343</v>
      </c>
      <c r="B11345" s="1" t="s">
        <v>271</v>
      </c>
      <c r="C11345" t="s">
        <v>2119</v>
      </c>
      <c r="D11345" t="s">
        <v>69</v>
      </c>
      <c r="E11345" t="s">
        <v>25</v>
      </c>
      <c r="F11345" t="s">
        <v>33</v>
      </c>
      <c r="G11345">
        <v>9</v>
      </c>
      <c r="H11345">
        <v>1173.1099999999999</v>
      </c>
      <c r="I11345">
        <v>0.1</v>
      </c>
      <c r="J11345">
        <v>9502</v>
      </c>
    </row>
    <row r="11346" spans="1:10" x14ac:dyDescent="0.35">
      <c r="A11346">
        <v>111344</v>
      </c>
      <c r="B11346" s="1" t="s">
        <v>537</v>
      </c>
      <c r="C11346" t="s">
        <v>1454</v>
      </c>
      <c r="D11346" t="s">
        <v>24</v>
      </c>
      <c r="E11346" t="s">
        <v>17</v>
      </c>
      <c r="F11346" t="s">
        <v>36</v>
      </c>
      <c r="G11346">
        <v>8</v>
      </c>
      <c r="H11346">
        <v>1079.44</v>
      </c>
      <c r="I11346">
        <v>0.15</v>
      </c>
      <c r="J11346">
        <v>7340</v>
      </c>
    </row>
    <row r="11347" spans="1:10" x14ac:dyDescent="0.35">
      <c r="A11347">
        <v>111345</v>
      </c>
      <c r="B11347" s="1" t="s">
        <v>447</v>
      </c>
      <c r="C11347" t="s">
        <v>7256</v>
      </c>
      <c r="D11347" t="s">
        <v>32</v>
      </c>
      <c r="E11347" t="s">
        <v>13</v>
      </c>
      <c r="F11347" t="s">
        <v>54</v>
      </c>
      <c r="G11347">
        <v>19</v>
      </c>
      <c r="H11347">
        <v>1403.15</v>
      </c>
      <c r="I11347">
        <v>0.1</v>
      </c>
      <c r="J11347">
        <v>23993</v>
      </c>
    </row>
    <row r="11348" spans="1:10" x14ac:dyDescent="0.35">
      <c r="A11348">
        <v>111346</v>
      </c>
      <c r="B11348" s="1" t="s">
        <v>681</v>
      </c>
      <c r="C11348" t="s">
        <v>6472</v>
      </c>
      <c r="D11348" t="s">
        <v>12</v>
      </c>
      <c r="E11348" t="s">
        <v>13</v>
      </c>
      <c r="F11348" t="s">
        <v>14</v>
      </c>
      <c r="G11348">
        <v>20</v>
      </c>
      <c r="H11348">
        <v>720.58</v>
      </c>
      <c r="I11348">
        <v>0.15</v>
      </c>
      <c r="J11348">
        <v>12249</v>
      </c>
    </row>
    <row r="11349" spans="1:10" x14ac:dyDescent="0.35">
      <c r="A11349">
        <v>111347</v>
      </c>
      <c r="B11349" s="1" t="s">
        <v>695</v>
      </c>
      <c r="C11349" t="s">
        <v>6424</v>
      </c>
      <c r="D11349" t="s">
        <v>32</v>
      </c>
      <c r="E11349" t="s">
        <v>25</v>
      </c>
      <c r="F11349" t="s">
        <v>26</v>
      </c>
      <c r="G11349">
        <v>12</v>
      </c>
      <c r="H11349">
        <v>1208.5899999999999</v>
      </c>
      <c r="I11349">
        <v>0.05</v>
      </c>
      <c r="J11349">
        <v>13777</v>
      </c>
    </row>
    <row r="11350" spans="1:10" x14ac:dyDescent="0.35">
      <c r="A11350">
        <v>111348</v>
      </c>
      <c r="B11350" s="1" t="s">
        <v>1298</v>
      </c>
      <c r="C11350" t="s">
        <v>6247</v>
      </c>
      <c r="D11350" t="s">
        <v>12</v>
      </c>
      <c r="E11350" t="s">
        <v>17</v>
      </c>
      <c r="F11350" t="s">
        <v>36</v>
      </c>
      <c r="G11350">
        <v>13</v>
      </c>
      <c r="H11350">
        <v>483.05</v>
      </c>
      <c r="I11350">
        <v>0.1</v>
      </c>
      <c r="J11350">
        <v>5651</v>
      </c>
    </row>
    <row r="11351" spans="1:10" x14ac:dyDescent="0.35">
      <c r="A11351">
        <v>111349</v>
      </c>
      <c r="B11351" s="1" t="s">
        <v>857</v>
      </c>
      <c r="C11351" t="s">
        <v>5954</v>
      </c>
      <c r="D11351" t="s">
        <v>12</v>
      </c>
      <c r="E11351" t="s">
        <v>13</v>
      </c>
      <c r="F11351" t="s">
        <v>14</v>
      </c>
      <c r="G11351">
        <v>16</v>
      </c>
      <c r="H11351">
        <v>709.2</v>
      </c>
      <c r="I11351">
        <v>0.1</v>
      </c>
      <c r="J11351">
        <v>10212</v>
      </c>
    </row>
    <row r="11352" spans="1:10" x14ac:dyDescent="0.35">
      <c r="A11352">
        <v>111350</v>
      </c>
      <c r="B11352" s="1" t="s">
        <v>1011</v>
      </c>
      <c r="C11352" t="s">
        <v>7257</v>
      </c>
      <c r="D11352" t="s">
        <v>12</v>
      </c>
      <c r="E11352" t="s">
        <v>17</v>
      </c>
      <c r="F11352" t="s">
        <v>49</v>
      </c>
      <c r="G11352">
        <v>3</v>
      </c>
      <c r="H11352">
        <v>564.67999999999995</v>
      </c>
      <c r="I11352">
        <v>0.2</v>
      </c>
      <c r="J11352">
        <v>1355</v>
      </c>
    </row>
    <row r="11353" spans="1:10" x14ac:dyDescent="0.35">
      <c r="A11353">
        <v>111351</v>
      </c>
      <c r="B11353" s="1" t="s">
        <v>1452</v>
      </c>
      <c r="C11353" t="s">
        <v>4371</v>
      </c>
      <c r="D11353" t="s">
        <v>12</v>
      </c>
      <c r="E11353" t="s">
        <v>13</v>
      </c>
      <c r="F11353" t="s">
        <v>41</v>
      </c>
      <c r="G11353">
        <v>4</v>
      </c>
      <c r="H11353">
        <v>42</v>
      </c>
      <c r="I11353">
        <v>0</v>
      </c>
      <c r="J11353">
        <v>168</v>
      </c>
    </row>
    <row r="11354" spans="1:10" x14ac:dyDescent="0.35">
      <c r="A11354">
        <v>111352</v>
      </c>
      <c r="B11354" s="1" t="s">
        <v>376</v>
      </c>
      <c r="C11354" t="s">
        <v>1783</v>
      </c>
      <c r="D11354" t="s">
        <v>24</v>
      </c>
      <c r="E11354" t="s">
        <v>25</v>
      </c>
      <c r="F11354" t="s">
        <v>29</v>
      </c>
      <c r="G11354">
        <v>7</v>
      </c>
      <c r="H11354">
        <v>1487.9</v>
      </c>
      <c r="I11354">
        <v>0.2</v>
      </c>
      <c r="J11354">
        <v>8332</v>
      </c>
    </row>
    <row r="11355" spans="1:10" x14ac:dyDescent="0.35">
      <c r="A11355">
        <v>111353</v>
      </c>
      <c r="B11355" s="1" t="s">
        <v>130</v>
      </c>
      <c r="C11355" t="s">
        <v>5253</v>
      </c>
      <c r="D11355" t="s">
        <v>32</v>
      </c>
      <c r="E11355" t="s">
        <v>13</v>
      </c>
      <c r="F11355" t="s">
        <v>41</v>
      </c>
      <c r="G11355">
        <v>17</v>
      </c>
      <c r="H11355">
        <v>665.39</v>
      </c>
      <c r="I11355">
        <v>0.2</v>
      </c>
      <c r="J11355">
        <v>9049</v>
      </c>
    </row>
    <row r="11356" spans="1:10" x14ac:dyDescent="0.35">
      <c r="A11356">
        <v>111354</v>
      </c>
      <c r="B11356" s="1" t="s">
        <v>378</v>
      </c>
      <c r="C11356" t="s">
        <v>7258</v>
      </c>
      <c r="D11356" t="s">
        <v>24</v>
      </c>
      <c r="E11356" t="s">
        <v>25</v>
      </c>
      <c r="F11356" t="s">
        <v>26</v>
      </c>
      <c r="G11356">
        <v>2</v>
      </c>
      <c r="H11356">
        <v>327.91</v>
      </c>
      <c r="I11356">
        <v>0.2</v>
      </c>
      <c r="J11356">
        <v>524</v>
      </c>
    </row>
    <row r="11357" spans="1:10" x14ac:dyDescent="0.35">
      <c r="A11357">
        <v>111355</v>
      </c>
      <c r="B11357" s="1" t="s">
        <v>1584</v>
      </c>
      <c r="C11357" t="s">
        <v>2034</v>
      </c>
      <c r="D11357" t="s">
        <v>12</v>
      </c>
      <c r="E11357" t="s">
        <v>13</v>
      </c>
      <c r="F11357" t="s">
        <v>54</v>
      </c>
      <c r="G11357">
        <v>20</v>
      </c>
      <c r="H11357">
        <v>813.96</v>
      </c>
      <c r="I11357">
        <v>0.15</v>
      </c>
      <c r="J11357">
        <v>13837</v>
      </c>
    </row>
    <row r="11358" spans="1:10" x14ac:dyDescent="0.35">
      <c r="A11358">
        <v>111356</v>
      </c>
      <c r="B11358" s="1" t="s">
        <v>483</v>
      </c>
      <c r="C11358" t="s">
        <v>4902</v>
      </c>
      <c r="D11358" t="s">
        <v>12</v>
      </c>
      <c r="E11358" t="s">
        <v>25</v>
      </c>
      <c r="F11358" t="s">
        <v>33</v>
      </c>
      <c r="G11358">
        <v>4</v>
      </c>
      <c r="H11358">
        <v>797.78</v>
      </c>
      <c r="I11358">
        <v>0.15</v>
      </c>
      <c r="J11358">
        <v>2712</v>
      </c>
    </row>
    <row r="11359" spans="1:10" x14ac:dyDescent="0.35">
      <c r="A11359">
        <v>111357</v>
      </c>
      <c r="B11359" s="1" t="s">
        <v>629</v>
      </c>
      <c r="C11359" t="s">
        <v>1913</v>
      </c>
      <c r="D11359" t="s">
        <v>24</v>
      </c>
      <c r="E11359" t="s">
        <v>17</v>
      </c>
      <c r="F11359" t="s">
        <v>49</v>
      </c>
      <c r="G11359">
        <v>9</v>
      </c>
      <c r="H11359">
        <v>1003.62</v>
      </c>
      <c r="I11359">
        <v>0.2</v>
      </c>
      <c r="J11359">
        <v>7226</v>
      </c>
    </row>
    <row r="11360" spans="1:10" x14ac:dyDescent="0.35">
      <c r="A11360">
        <v>111358</v>
      </c>
      <c r="B11360" s="1" t="s">
        <v>283</v>
      </c>
      <c r="C11360" t="s">
        <v>7259</v>
      </c>
      <c r="D11360" t="s">
        <v>24</v>
      </c>
      <c r="E11360" t="s">
        <v>17</v>
      </c>
      <c r="F11360" t="s">
        <v>46</v>
      </c>
      <c r="G11360">
        <v>13</v>
      </c>
      <c r="H11360">
        <v>256.86</v>
      </c>
      <c r="I11360">
        <v>0.15</v>
      </c>
      <c r="J11360">
        <v>2838</v>
      </c>
    </row>
    <row r="11361" spans="1:10" x14ac:dyDescent="0.35">
      <c r="A11361">
        <v>111359</v>
      </c>
      <c r="B11361" s="1" t="s">
        <v>2109</v>
      </c>
      <c r="C11361" t="s">
        <v>5049</v>
      </c>
      <c r="D11361" t="s">
        <v>32</v>
      </c>
      <c r="E11361" t="s">
        <v>17</v>
      </c>
      <c r="F11361" t="s">
        <v>18</v>
      </c>
      <c r="G11361">
        <v>20</v>
      </c>
      <c r="H11361">
        <v>1475.02</v>
      </c>
      <c r="I11361">
        <v>0.1</v>
      </c>
      <c r="J11361">
        <v>26550</v>
      </c>
    </row>
    <row r="11362" spans="1:10" x14ac:dyDescent="0.35">
      <c r="A11362">
        <v>111360</v>
      </c>
      <c r="B11362" s="1" t="s">
        <v>1912</v>
      </c>
      <c r="C11362" t="s">
        <v>1747</v>
      </c>
      <c r="D11362" t="s">
        <v>24</v>
      </c>
      <c r="E11362" t="s">
        <v>13</v>
      </c>
      <c r="F11362" t="s">
        <v>41</v>
      </c>
      <c r="G11362">
        <v>19</v>
      </c>
      <c r="H11362">
        <v>761.39</v>
      </c>
      <c r="I11362">
        <v>0.1</v>
      </c>
      <c r="J11362">
        <v>13019</v>
      </c>
    </row>
    <row r="11363" spans="1:10" x14ac:dyDescent="0.35">
      <c r="A11363">
        <v>111361</v>
      </c>
      <c r="B11363" s="1" t="s">
        <v>209</v>
      </c>
      <c r="C11363" t="s">
        <v>4019</v>
      </c>
      <c r="D11363" t="s">
        <v>24</v>
      </c>
      <c r="E11363" t="s">
        <v>17</v>
      </c>
      <c r="F11363" t="s">
        <v>18</v>
      </c>
      <c r="G11363">
        <v>9</v>
      </c>
      <c r="H11363">
        <v>438.06</v>
      </c>
      <c r="I11363">
        <v>0.2</v>
      </c>
      <c r="J11363">
        <v>3154</v>
      </c>
    </row>
    <row r="11364" spans="1:10" x14ac:dyDescent="0.35">
      <c r="A11364">
        <v>111362</v>
      </c>
      <c r="B11364" s="1" t="s">
        <v>1070</v>
      </c>
      <c r="C11364" t="s">
        <v>5720</v>
      </c>
      <c r="D11364" t="s">
        <v>12</v>
      </c>
      <c r="E11364" t="s">
        <v>13</v>
      </c>
      <c r="F11364" t="s">
        <v>14</v>
      </c>
      <c r="G11364">
        <v>10</v>
      </c>
      <c r="H11364">
        <v>1441.67</v>
      </c>
      <c r="I11364">
        <v>0.2</v>
      </c>
      <c r="J11364">
        <v>11533</v>
      </c>
    </row>
    <row r="11365" spans="1:10" x14ac:dyDescent="0.35">
      <c r="A11365">
        <v>111363</v>
      </c>
      <c r="B11365" s="1" t="s">
        <v>977</v>
      </c>
      <c r="C11365" t="s">
        <v>4390</v>
      </c>
      <c r="D11365" t="s">
        <v>69</v>
      </c>
      <c r="E11365" t="s">
        <v>25</v>
      </c>
      <c r="F11365" t="s">
        <v>29</v>
      </c>
      <c r="G11365">
        <v>18</v>
      </c>
      <c r="H11365">
        <v>1433.92</v>
      </c>
      <c r="I11365">
        <v>0.05</v>
      </c>
      <c r="J11365">
        <v>24520</v>
      </c>
    </row>
    <row r="11366" spans="1:10" x14ac:dyDescent="0.35">
      <c r="A11366">
        <v>111364</v>
      </c>
      <c r="B11366" s="1" t="s">
        <v>898</v>
      </c>
      <c r="C11366" t="s">
        <v>1150</v>
      </c>
      <c r="D11366" t="s">
        <v>69</v>
      </c>
      <c r="E11366" t="s">
        <v>25</v>
      </c>
      <c r="F11366" t="s">
        <v>29</v>
      </c>
      <c r="G11366">
        <v>10</v>
      </c>
      <c r="H11366">
        <v>1355.12</v>
      </c>
      <c r="I11366">
        <v>0</v>
      </c>
      <c r="J11366">
        <v>13551</v>
      </c>
    </row>
    <row r="11367" spans="1:10" x14ac:dyDescent="0.35">
      <c r="A11367">
        <v>111365</v>
      </c>
      <c r="B11367" s="1" t="s">
        <v>820</v>
      </c>
      <c r="C11367" t="s">
        <v>5087</v>
      </c>
      <c r="D11367" t="s">
        <v>69</v>
      </c>
      <c r="E11367" t="s">
        <v>13</v>
      </c>
      <c r="F11367" t="s">
        <v>14</v>
      </c>
      <c r="G11367">
        <v>6</v>
      </c>
      <c r="H11367">
        <v>1273.23</v>
      </c>
      <c r="I11367">
        <v>0.2</v>
      </c>
      <c r="J11367">
        <v>6111</v>
      </c>
    </row>
    <row r="11368" spans="1:10" x14ac:dyDescent="0.35">
      <c r="A11368">
        <v>111366</v>
      </c>
      <c r="B11368" s="1" t="s">
        <v>1316</v>
      </c>
      <c r="C11368" t="s">
        <v>7161</v>
      </c>
      <c r="D11368" t="s">
        <v>24</v>
      </c>
      <c r="E11368" t="s">
        <v>13</v>
      </c>
      <c r="F11368" t="s">
        <v>21</v>
      </c>
      <c r="G11368">
        <v>19</v>
      </c>
      <c r="H11368">
        <v>1118.56</v>
      </c>
      <c r="I11368">
        <v>0.2</v>
      </c>
      <c r="J11368">
        <v>17002</v>
      </c>
    </row>
    <row r="11369" spans="1:10" x14ac:dyDescent="0.35">
      <c r="A11369">
        <v>111367</v>
      </c>
      <c r="B11369" s="1" t="s">
        <v>1479</v>
      </c>
      <c r="C11369" t="s">
        <v>5263</v>
      </c>
      <c r="D11369" t="s">
        <v>69</v>
      </c>
      <c r="E11369" t="s">
        <v>17</v>
      </c>
      <c r="F11369" t="s">
        <v>36</v>
      </c>
      <c r="G11369">
        <v>6</v>
      </c>
      <c r="H11369">
        <v>1069.95</v>
      </c>
      <c r="I11369">
        <v>0.05</v>
      </c>
      <c r="J11369">
        <v>6098</v>
      </c>
    </row>
    <row r="11370" spans="1:10" x14ac:dyDescent="0.35">
      <c r="A11370">
        <v>111368</v>
      </c>
      <c r="B11370" s="1" t="s">
        <v>1367</v>
      </c>
      <c r="C11370" t="s">
        <v>5013</v>
      </c>
      <c r="D11370" t="s">
        <v>69</v>
      </c>
      <c r="E11370" t="s">
        <v>17</v>
      </c>
      <c r="F11370" t="s">
        <v>36</v>
      </c>
      <c r="G11370">
        <v>11</v>
      </c>
      <c r="H11370">
        <v>231.26</v>
      </c>
      <c r="I11370">
        <v>0.2</v>
      </c>
      <c r="J11370">
        <v>2035</v>
      </c>
    </row>
    <row r="11371" spans="1:10" x14ac:dyDescent="0.35">
      <c r="A11371">
        <v>111369</v>
      </c>
      <c r="B11371" s="1" t="s">
        <v>39</v>
      </c>
      <c r="C11371" t="s">
        <v>4459</v>
      </c>
      <c r="D11371" t="s">
        <v>32</v>
      </c>
      <c r="E11371" t="s">
        <v>25</v>
      </c>
      <c r="F11371" t="s">
        <v>29</v>
      </c>
      <c r="G11371">
        <v>6</v>
      </c>
      <c r="H11371">
        <v>821.02</v>
      </c>
      <c r="I11371">
        <v>0.1</v>
      </c>
      <c r="J11371">
        <v>4433</v>
      </c>
    </row>
    <row r="11372" spans="1:10" x14ac:dyDescent="0.35">
      <c r="A11372">
        <v>111370</v>
      </c>
      <c r="B11372" s="1" t="s">
        <v>1685</v>
      </c>
      <c r="C11372" t="s">
        <v>3369</v>
      </c>
      <c r="D11372" t="s">
        <v>69</v>
      </c>
      <c r="E11372" t="s">
        <v>13</v>
      </c>
      <c r="F11372" t="s">
        <v>41</v>
      </c>
      <c r="G11372">
        <v>9</v>
      </c>
      <c r="H11372">
        <v>367.16</v>
      </c>
      <c r="I11372">
        <v>0</v>
      </c>
      <c r="J11372">
        <v>3304</v>
      </c>
    </row>
    <row r="11373" spans="1:10" x14ac:dyDescent="0.35">
      <c r="A11373">
        <v>111371</v>
      </c>
      <c r="B11373" s="1" t="s">
        <v>366</v>
      </c>
      <c r="C11373" t="s">
        <v>6336</v>
      </c>
      <c r="D11373" t="s">
        <v>12</v>
      </c>
      <c r="E11373" t="s">
        <v>13</v>
      </c>
      <c r="F11373" t="s">
        <v>21</v>
      </c>
      <c r="G11373">
        <v>1</v>
      </c>
      <c r="H11373">
        <v>910.32</v>
      </c>
      <c r="I11373">
        <v>0.2</v>
      </c>
      <c r="J11373">
        <v>728</v>
      </c>
    </row>
    <row r="11374" spans="1:10" x14ac:dyDescent="0.35">
      <c r="A11374">
        <v>111372</v>
      </c>
      <c r="B11374" s="1" t="s">
        <v>722</v>
      </c>
      <c r="C11374" t="s">
        <v>7260</v>
      </c>
      <c r="D11374" t="s">
        <v>32</v>
      </c>
      <c r="E11374" t="s">
        <v>25</v>
      </c>
      <c r="F11374" t="s">
        <v>26</v>
      </c>
      <c r="G11374">
        <v>14</v>
      </c>
      <c r="H11374">
        <v>313.19</v>
      </c>
      <c r="I11374">
        <v>0.1</v>
      </c>
      <c r="J11374">
        <v>3946</v>
      </c>
    </row>
    <row r="11375" spans="1:10" x14ac:dyDescent="0.35">
      <c r="A11375">
        <v>111373</v>
      </c>
      <c r="B11375" s="1" t="s">
        <v>2004</v>
      </c>
      <c r="C11375" t="s">
        <v>7261</v>
      </c>
      <c r="D11375" t="s">
        <v>69</v>
      </c>
      <c r="E11375" t="s">
        <v>17</v>
      </c>
      <c r="F11375" t="s">
        <v>49</v>
      </c>
      <c r="G11375">
        <v>8</v>
      </c>
      <c r="H11375">
        <v>984.48</v>
      </c>
      <c r="I11375">
        <v>0.1</v>
      </c>
      <c r="J11375">
        <v>7088</v>
      </c>
    </row>
    <row r="11376" spans="1:10" x14ac:dyDescent="0.35">
      <c r="A11376">
        <v>111374</v>
      </c>
      <c r="B11376" s="1" t="s">
        <v>2253</v>
      </c>
      <c r="C11376" t="s">
        <v>743</v>
      </c>
      <c r="D11376" t="s">
        <v>12</v>
      </c>
      <c r="E11376" t="s">
        <v>17</v>
      </c>
      <c r="F11376" t="s">
        <v>18</v>
      </c>
      <c r="G11376">
        <v>17</v>
      </c>
      <c r="H11376">
        <v>1036.8399999999999</v>
      </c>
      <c r="I11376">
        <v>0.2</v>
      </c>
      <c r="J11376">
        <v>14101</v>
      </c>
    </row>
    <row r="11377" spans="1:10" x14ac:dyDescent="0.35">
      <c r="A11377">
        <v>111375</v>
      </c>
      <c r="B11377" s="1" t="s">
        <v>393</v>
      </c>
      <c r="C11377" t="s">
        <v>7262</v>
      </c>
      <c r="D11377" t="s">
        <v>32</v>
      </c>
      <c r="E11377" t="s">
        <v>17</v>
      </c>
      <c r="F11377" t="s">
        <v>36</v>
      </c>
      <c r="G11377">
        <v>20</v>
      </c>
      <c r="H11377">
        <v>147.12</v>
      </c>
      <c r="I11377">
        <v>0.2</v>
      </c>
      <c r="J11377">
        <v>2353</v>
      </c>
    </row>
    <row r="11378" spans="1:10" x14ac:dyDescent="0.35">
      <c r="A11378">
        <v>111376</v>
      </c>
      <c r="B11378" s="1" t="s">
        <v>406</v>
      </c>
      <c r="C11378" t="s">
        <v>3726</v>
      </c>
      <c r="D11378" t="s">
        <v>32</v>
      </c>
      <c r="E11378" t="s">
        <v>13</v>
      </c>
      <c r="F11378" t="s">
        <v>14</v>
      </c>
      <c r="G11378">
        <v>3</v>
      </c>
      <c r="H11378">
        <v>136.37</v>
      </c>
      <c r="I11378">
        <v>0.05</v>
      </c>
      <c r="J11378">
        <v>388</v>
      </c>
    </row>
    <row r="11379" spans="1:10" x14ac:dyDescent="0.35">
      <c r="A11379">
        <v>111377</v>
      </c>
      <c r="B11379" s="1" t="s">
        <v>898</v>
      </c>
      <c r="C11379" t="s">
        <v>1778</v>
      </c>
      <c r="D11379" t="s">
        <v>32</v>
      </c>
      <c r="E11379" t="s">
        <v>13</v>
      </c>
      <c r="F11379" t="s">
        <v>54</v>
      </c>
      <c r="G11379">
        <v>13</v>
      </c>
      <c r="H11379">
        <v>551.83000000000004</v>
      </c>
      <c r="I11379">
        <v>0</v>
      </c>
      <c r="J11379">
        <v>7173</v>
      </c>
    </row>
    <row r="11380" spans="1:10" x14ac:dyDescent="0.35">
      <c r="A11380">
        <v>111378</v>
      </c>
      <c r="B11380" s="1" t="s">
        <v>2590</v>
      </c>
      <c r="C11380" t="s">
        <v>2767</v>
      </c>
      <c r="D11380" t="s">
        <v>12</v>
      </c>
      <c r="E11380" t="s">
        <v>17</v>
      </c>
      <c r="F11380" t="s">
        <v>46</v>
      </c>
      <c r="G11380">
        <v>13</v>
      </c>
      <c r="H11380">
        <v>281.11</v>
      </c>
      <c r="I11380">
        <v>0.05</v>
      </c>
      <c r="J11380">
        <v>3471</v>
      </c>
    </row>
    <row r="11381" spans="1:10" x14ac:dyDescent="0.35">
      <c r="A11381">
        <v>111379</v>
      </c>
      <c r="B11381" s="1" t="s">
        <v>1594</v>
      </c>
      <c r="C11381" t="s">
        <v>7263</v>
      </c>
      <c r="D11381" t="s">
        <v>32</v>
      </c>
      <c r="E11381" t="s">
        <v>25</v>
      </c>
      <c r="F11381" t="s">
        <v>33</v>
      </c>
      <c r="G11381">
        <v>5</v>
      </c>
      <c r="H11381">
        <v>141.19</v>
      </c>
      <c r="I11381">
        <v>0.05</v>
      </c>
      <c r="J11381">
        <v>670</v>
      </c>
    </row>
    <row r="11382" spans="1:10" x14ac:dyDescent="0.35">
      <c r="A11382">
        <v>111380</v>
      </c>
      <c r="B11382" s="1" t="s">
        <v>1017</v>
      </c>
      <c r="C11382" t="s">
        <v>2451</v>
      </c>
      <c r="D11382" t="s">
        <v>32</v>
      </c>
      <c r="E11382" t="s">
        <v>13</v>
      </c>
      <c r="F11382" t="s">
        <v>41</v>
      </c>
      <c r="G11382">
        <v>10</v>
      </c>
      <c r="H11382">
        <v>1172.73</v>
      </c>
      <c r="I11382">
        <v>0</v>
      </c>
      <c r="J11382">
        <v>11727</v>
      </c>
    </row>
    <row r="11383" spans="1:10" x14ac:dyDescent="0.35">
      <c r="A11383">
        <v>111381</v>
      </c>
      <c r="B11383" s="1" t="s">
        <v>701</v>
      </c>
      <c r="C11383" t="s">
        <v>7264</v>
      </c>
      <c r="D11383" t="s">
        <v>69</v>
      </c>
      <c r="E11383" t="s">
        <v>17</v>
      </c>
      <c r="F11383" t="s">
        <v>46</v>
      </c>
      <c r="G11383">
        <v>18</v>
      </c>
      <c r="H11383">
        <v>1064.24</v>
      </c>
      <c r="I11383">
        <v>0</v>
      </c>
      <c r="J11383">
        <v>19156</v>
      </c>
    </row>
    <row r="11384" spans="1:10" x14ac:dyDescent="0.35">
      <c r="A11384">
        <v>111382</v>
      </c>
      <c r="B11384" s="1" t="s">
        <v>306</v>
      </c>
      <c r="C11384" t="s">
        <v>3587</v>
      </c>
      <c r="D11384" t="s">
        <v>24</v>
      </c>
      <c r="E11384" t="s">
        <v>17</v>
      </c>
      <c r="F11384" t="s">
        <v>36</v>
      </c>
      <c r="G11384">
        <v>19</v>
      </c>
      <c r="H11384">
        <v>467.85</v>
      </c>
      <c r="I11384">
        <v>0.15</v>
      </c>
      <c r="J11384">
        <v>7555</v>
      </c>
    </row>
    <row r="11385" spans="1:10" x14ac:dyDescent="0.35">
      <c r="A11385">
        <v>111383</v>
      </c>
      <c r="B11385" s="1" t="s">
        <v>2227</v>
      </c>
      <c r="C11385" t="s">
        <v>5328</v>
      </c>
      <c r="D11385" t="s">
        <v>32</v>
      </c>
      <c r="E11385" t="s">
        <v>17</v>
      </c>
      <c r="F11385" t="s">
        <v>46</v>
      </c>
      <c r="G11385">
        <v>6</v>
      </c>
      <c r="H11385">
        <v>819.97</v>
      </c>
      <c r="I11385">
        <v>0.2</v>
      </c>
      <c r="J11385">
        <v>3935</v>
      </c>
    </row>
    <row r="11386" spans="1:10" x14ac:dyDescent="0.35">
      <c r="A11386">
        <v>111384</v>
      </c>
      <c r="B11386" s="1" t="s">
        <v>966</v>
      </c>
      <c r="C11386" t="s">
        <v>4461</v>
      </c>
      <c r="D11386" t="s">
        <v>24</v>
      </c>
      <c r="E11386" t="s">
        <v>13</v>
      </c>
      <c r="F11386" t="s">
        <v>41</v>
      </c>
      <c r="G11386">
        <v>4</v>
      </c>
      <c r="H11386">
        <v>662.99</v>
      </c>
      <c r="I11386">
        <v>0</v>
      </c>
      <c r="J11386">
        <v>2651</v>
      </c>
    </row>
    <row r="11387" spans="1:10" x14ac:dyDescent="0.35">
      <c r="A11387">
        <v>111385</v>
      </c>
      <c r="B11387" s="1" t="s">
        <v>1070</v>
      </c>
      <c r="C11387" t="s">
        <v>2601</v>
      </c>
      <c r="D11387" t="s">
        <v>24</v>
      </c>
      <c r="E11387" t="s">
        <v>13</v>
      </c>
      <c r="F11387" t="s">
        <v>21</v>
      </c>
      <c r="G11387">
        <v>19</v>
      </c>
      <c r="H11387">
        <v>556.41</v>
      </c>
      <c r="I11387">
        <v>0.05</v>
      </c>
      <c r="J11387">
        <v>10043</v>
      </c>
    </row>
    <row r="11388" spans="1:10" x14ac:dyDescent="0.35">
      <c r="A11388">
        <v>111386</v>
      </c>
      <c r="B11388" s="1" t="s">
        <v>993</v>
      </c>
      <c r="C11388" t="s">
        <v>3357</v>
      </c>
      <c r="D11388" t="s">
        <v>12</v>
      </c>
      <c r="E11388" t="s">
        <v>25</v>
      </c>
      <c r="F11388" t="s">
        <v>33</v>
      </c>
      <c r="G11388">
        <v>5</v>
      </c>
      <c r="H11388">
        <v>1029.19</v>
      </c>
      <c r="I11388">
        <v>0.15</v>
      </c>
      <c r="J11388">
        <v>4374</v>
      </c>
    </row>
    <row r="11389" spans="1:10" x14ac:dyDescent="0.35">
      <c r="A11389">
        <v>111387</v>
      </c>
      <c r="B11389" s="1" t="s">
        <v>1076</v>
      </c>
      <c r="C11389" t="s">
        <v>7265</v>
      </c>
      <c r="D11389" t="s">
        <v>24</v>
      </c>
      <c r="E11389" t="s">
        <v>13</v>
      </c>
      <c r="F11389" t="s">
        <v>21</v>
      </c>
      <c r="G11389">
        <v>8</v>
      </c>
      <c r="H11389">
        <v>1008.45</v>
      </c>
      <c r="I11389">
        <v>0</v>
      </c>
      <c r="J11389">
        <v>8067</v>
      </c>
    </row>
    <row r="11390" spans="1:10" x14ac:dyDescent="0.35">
      <c r="A11390">
        <v>111388</v>
      </c>
      <c r="B11390" s="1" t="s">
        <v>3450</v>
      </c>
      <c r="C11390" t="s">
        <v>5465</v>
      </c>
      <c r="D11390" t="s">
        <v>32</v>
      </c>
      <c r="E11390" t="s">
        <v>25</v>
      </c>
      <c r="F11390" t="s">
        <v>33</v>
      </c>
      <c r="G11390">
        <v>4</v>
      </c>
      <c r="H11390">
        <v>1230.24</v>
      </c>
      <c r="I11390">
        <v>0.15</v>
      </c>
      <c r="J11390">
        <v>4182</v>
      </c>
    </row>
    <row r="11391" spans="1:10" x14ac:dyDescent="0.35">
      <c r="A11391">
        <v>111389</v>
      </c>
      <c r="B11391" s="1" t="s">
        <v>2258</v>
      </c>
      <c r="C11391" t="s">
        <v>1755</v>
      </c>
      <c r="D11391" t="s">
        <v>32</v>
      </c>
      <c r="E11391" t="s">
        <v>25</v>
      </c>
      <c r="F11391" t="s">
        <v>29</v>
      </c>
      <c r="G11391">
        <v>4</v>
      </c>
      <c r="H11391">
        <v>1045.9100000000001</v>
      </c>
      <c r="I11391">
        <v>0.1</v>
      </c>
      <c r="J11391">
        <v>3765</v>
      </c>
    </row>
    <row r="11392" spans="1:10" x14ac:dyDescent="0.35">
      <c r="A11392">
        <v>111390</v>
      </c>
      <c r="B11392" s="1" t="s">
        <v>3090</v>
      </c>
      <c r="C11392" t="s">
        <v>4310</v>
      </c>
      <c r="D11392" t="s">
        <v>12</v>
      </c>
      <c r="E11392" t="s">
        <v>25</v>
      </c>
      <c r="F11392" t="s">
        <v>26</v>
      </c>
      <c r="G11392">
        <v>1</v>
      </c>
      <c r="H11392">
        <v>529.89</v>
      </c>
      <c r="I11392">
        <v>0.05</v>
      </c>
      <c r="J11392">
        <v>503</v>
      </c>
    </row>
    <row r="11393" spans="1:10" x14ac:dyDescent="0.35">
      <c r="A11393">
        <v>111391</v>
      </c>
      <c r="B11393" s="1" t="s">
        <v>1601</v>
      </c>
      <c r="C11393" t="s">
        <v>7266</v>
      </c>
      <c r="D11393" t="s">
        <v>24</v>
      </c>
      <c r="E11393" t="s">
        <v>17</v>
      </c>
      <c r="F11393" t="s">
        <v>36</v>
      </c>
      <c r="G11393">
        <v>7</v>
      </c>
      <c r="H11393">
        <v>251.55</v>
      </c>
      <c r="I11393">
        <v>0.15</v>
      </c>
      <c r="J11393">
        <v>1496</v>
      </c>
    </row>
    <row r="11394" spans="1:10" x14ac:dyDescent="0.35">
      <c r="A11394">
        <v>111392</v>
      </c>
      <c r="B11394" s="1" t="s">
        <v>1635</v>
      </c>
      <c r="C11394" t="s">
        <v>5293</v>
      </c>
      <c r="D11394" t="s">
        <v>12</v>
      </c>
      <c r="E11394" t="s">
        <v>17</v>
      </c>
      <c r="F11394" t="s">
        <v>18</v>
      </c>
      <c r="G11394">
        <v>3</v>
      </c>
      <c r="H11394">
        <v>1160.29</v>
      </c>
      <c r="I11394">
        <v>0.1</v>
      </c>
      <c r="J11394">
        <v>3132</v>
      </c>
    </row>
    <row r="11395" spans="1:10" x14ac:dyDescent="0.35">
      <c r="A11395">
        <v>111393</v>
      </c>
      <c r="B11395" s="1" t="s">
        <v>1509</v>
      </c>
      <c r="C11395" t="s">
        <v>4753</v>
      </c>
      <c r="D11395" t="s">
        <v>24</v>
      </c>
      <c r="E11395" t="s">
        <v>17</v>
      </c>
      <c r="F11395" t="s">
        <v>36</v>
      </c>
      <c r="G11395">
        <v>2</v>
      </c>
      <c r="H11395">
        <v>1015.4</v>
      </c>
      <c r="I11395">
        <v>0.05</v>
      </c>
      <c r="J11395">
        <v>1929</v>
      </c>
    </row>
    <row r="11396" spans="1:10" x14ac:dyDescent="0.35">
      <c r="A11396">
        <v>111394</v>
      </c>
      <c r="B11396" s="1" t="s">
        <v>1572</v>
      </c>
      <c r="C11396" t="s">
        <v>885</v>
      </c>
      <c r="D11396" t="s">
        <v>32</v>
      </c>
      <c r="E11396" t="s">
        <v>13</v>
      </c>
      <c r="F11396" t="s">
        <v>54</v>
      </c>
      <c r="G11396">
        <v>5</v>
      </c>
      <c r="H11396">
        <v>560.4</v>
      </c>
      <c r="I11396">
        <v>0.1</v>
      </c>
      <c r="J11396">
        <v>2521</v>
      </c>
    </row>
    <row r="11397" spans="1:10" x14ac:dyDescent="0.35">
      <c r="A11397">
        <v>111395</v>
      </c>
      <c r="B11397" s="1" t="s">
        <v>1599</v>
      </c>
      <c r="C11397" t="s">
        <v>1175</v>
      </c>
      <c r="D11397" t="s">
        <v>32</v>
      </c>
      <c r="E11397" t="s">
        <v>17</v>
      </c>
      <c r="F11397" t="s">
        <v>46</v>
      </c>
      <c r="G11397">
        <v>6</v>
      </c>
      <c r="H11397">
        <v>484.15</v>
      </c>
      <c r="I11397">
        <v>0</v>
      </c>
      <c r="J11397">
        <v>2904</v>
      </c>
    </row>
    <row r="11398" spans="1:10" x14ac:dyDescent="0.35">
      <c r="A11398">
        <v>111396</v>
      </c>
      <c r="B11398" s="1" t="s">
        <v>1709</v>
      </c>
      <c r="C11398" t="s">
        <v>2425</v>
      </c>
      <c r="D11398" t="s">
        <v>69</v>
      </c>
      <c r="E11398" t="s">
        <v>17</v>
      </c>
      <c r="F11398" t="s">
        <v>49</v>
      </c>
      <c r="G11398">
        <v>18</v>
      </c>
      <c r="H11398">
        <v>987.99</v>
      </c>
      <c r="I11398">
        <v>0.1</v>
      </c>
      <c r="J11398">
        <v>16005</v>
      </c>
    </row>
    <row r="11399" spans="1:10" x14ac:dyDescent="0.35">
      <c r="A11399">
        <v>111397</v>
      </c>
      <c r="B11399" s="1" t="s">
        <v>209</v>
      </c>
      <c r="C11399" t="s">
        <v>1614</v>
      </c>
      <c r="D11399" t="s">
        <v>12</v>
      </c>
      <c r="E11399" t="s">
        <v>25</v>
      </c>
      <c r="F11399" t="s">
        <v>92</v>
      </c>
      <c r="G11399">
        <v>13</v>
      </c>
      <c r="H11399">
        <v>1461.8</v>
      </c>
      <c r="I11399">
        <v>0</v>
      </c>
      <c r="J11399">
        <v>19003</v>
      </c>
    </row>
    <row r="11400" spans="1:10" x14ac:dyDescent="0.35">
      <c r="A11400">
        <v>111398</v>
      </c>
      <c r="B11400" s="1" t="s">
        <v>1398</v>
      </c>
      <c r="C11400" t="s">
        <v>4035</v>
      </c>
      <c r="D11400" t="s">
        <v>24</v>
      </c>
      <c r="E11400" t="s">
        <v>17</v>
      </c>
      <c r="F11400" t="s">
        <v>46</v>
      </c>
      <c r="G11400">
        <v>11</v>
      </c>
      <c r="H11400">
        <v>1363.81</v>
      </c>
      <c r="I11400">
        <v>0.15</v>
      </c>
      <c r="J11400">
        <v>12751</v>
      </c>
    </row>
    <row r="11401" spans="1:10" x14ac:dyDescent="0.35">
      <c r="A11401">
        <v>111399</v>
      </c>
      <c r="B11401" s="1" t="s">
        <v>140</v>
      </c>
      <c r="C11401" t="s">
        <v>5945</v>
      </c>
      <c r="D11401" t="s">
        <v>69</v>
      </c>
      <c r="E11401" t="s">
        <v>13</v>
      </c>
      <c r="F11401" t="s">
        <v>21</v>
      </c>
      <c r="G11401">
        <v>16</v>
      </c>
      <c r="H11401">
        <v>922.73</v>
      </c>
      <c r="I11401">
        <v>0.2</v>
      </c>
      <c r="J11401">
        <v>11810</v>
      </c>
    </row>
    <row r="11402" spans="1:10" x14ac:dyDescent="0.35">
      <c r="A11402">
        <v>111400</v>
      </c>
      <c r="B11402" s="1" t="s">
        <v>422</v>
      </c>
      <c r="C11402" t="s">
        <v>7267</v>
      </c>
      <c r="D11402" t="s">
        <v>69</v>
      </c>
      <c r="E11402" t="s">
        <v>25</v>
      </c>
      <c r="F11402" t="s">
        <v>33</v>
      </c>
      <c r="G11402">
        <v>2</v>
      </c>
      <c r="H11402">
        <v>783.78</v>
      </c>
      <c r="I11402">
        <v>0.05</v>
      </c>
      <c r="J11402">
        <v>1489</v>
      </c>
    </row>
    <row r="11403" spans="1:10" x14ac:dyDescent="0.35">
      <c r="A11403">
        <v>111401</v>
      </c>
      <c r="B11403" s="1" t="s">
        <v>281</v>
      </c>
      <c r="C11403" t="s">
        <v>7268</v>
      </c>
      <c r="D11403" t="s">
        <v>69</v>
      </c>
      <c r="E11403" t="s">
        <v>25</v>
      </c>
      <c r="F11403" t="s">
        <v>92</v>
      </c>
      <c r="G11403">
        <v>1</v>
      </c>
      <c r="H11403">
        <v>244.96</v>
      </c>
      <c r="I11403">
        <v>0.15</v>
      </c>
      <c r="J11403">
        <v>208</v>
      </c>
    </row>
    <row r="11404" spans="1:10" x14ac:dyDescent="0.35">
      <c r="A11404">
        <v>111402</v>
      </c>
      <c r="B11404" s="1" t="s">
        <v>583</v>
      </c>
      <c r="C11404" t="s">
        <v>6114</v>
      </c>
      <c r="D11404" t="s">
        <v>69</v>
      </c>
      <c r="E11404" t="s">
        <v>17</v>
      </c>
      <c r="F11404" t="s">
        <v>46</v>
      </c>
      <c r="G11404">
        <v>8</v>
      </c>
      <c r="H11404">
        <v>652.49</v>
      </c>
      <c r="I11404">
        <v>0.05</v>
      </c>
      <c r="J11404">
        <v>4958</v>
      </c>
    </row>
    <row r="11405" spans="1:10" x14ac:dyDescent="0.35">
      <c r="A11405">
        <v>111403</v>
      </c>
      <c r="B11405" s="1" t="s">
        <v>2518</v>
      </c>
      <c r="C11405" t="s">
        <v>7269</v>
      </c>
      <c r="D11405" t="s">
        <v>24</v>
      </c>
      <c r="E11405" t="s">
        <v>13</v>
      </c>
      <c r="F11405" t="s">
        <v>14</v>
      </c>
      <c r="G11405">
        <v>12</v>
      </c>
      <c r="H11405">
        <v>444.58</v>
      </c>
      <c r="I11405">
        <v>0.1</v>
      </c>
      <c r="J11405">
        <v>4801</v>
      </c>
    </row>
    <row r="11406" spans="1:10" x14ac:dyDescent="0.35">
      <c r="A11406">
        <v>111404</v>
      </c>
      <c r="B11406" s="1" t="s">
        <v>90</v>
      </c>
      <c r="C11406" t="s">
        <v>3945</v>
      </c>
      <c r="D11406" t="s">
        <v>69</v>
      </c>
      <c r="E11406" t="s">
        <v>13</v>
      </c>
      <c r="F11406" t="s">
        <v>14</v>
      </c>
      <c r="G11406">
        <v>10</v>
      </c>
      <c r="H11406">
        <v>132.16999999999999</v>
      </c>
      <c r="I11406">
        <v>0.05</v>
      </c>
      <c r="J11406">
        <v>1255</v>
      </c>
    </row>
    <row r="11407" spans="1:10" x14ac:dyDescent="0.35">
      <c r="A11407">
        <v>111405</v>
      </c>
      <c r="B11407" s="1" t="s">
        <v>1256</v>
      </c>
      <c r="C11407" t="s">
        <v>5309</v>
      </c>
      <c r="D11407" t="s">
        <v>69</v>
      </c>
      <c r="E11407" t="s">
        <v>25</v>
      </c>
      <c r="F11407" t="s">
        <v>29</v>
      </c>
      <c r="G11407">
        <v>19</v>
      </c>
      <c r="H11407">
        <v>208.98</v>
      </c>
      <c r="I11407">
        <v>0.2</v>
      </c>
      <c r="J11407">
        <v>3176</v>
      </c>
    </row>
    <row r="11408" spans="1:10" x14ac:dyDescent="0.35">
      <c r="A11408">
        <v>111406</v>
      </c>
      <c r="B11408" s="1" t="s">
        <v>2290</v>
      </c>
      <c r="C11408" t="s">
        <v>2423</v>
      </c>
      <c r="D11408" t="s">
        <v>32</v>
      </c>
      <c r="E11408" t="s">
        <v>25</v>
      </c>
      <c r="F11408" t="s">
        <v>29</v>
      </c>
      <c r="G11408">
        <v>20</v>
      </c>
      <c r="H11408">
        <v>358.98</v>
      </c>
      <c r="I11408">
        <v>0.15</v>
      </c>
      <c r="J11408">
        <v>6102</v>
      </c>
    </row>
    <row r="11409" spans="1:10" x14ac:dyDescent="0.35">
      <c r="A11409">
        <v>111407</v>
      </c>
      <c r="B11409" s="1" t="s">
        <v>19</v>
      </c>
      <c r="C11409" t="s">
        <v>6750</v>
      </c>
      <c r="D11409" t="s">
        <v>12</v>
      </c>
      <c r="E11409" t="s">
        <v>17</v>
      </c>
      <c r="F11409" t="s">
        <v>49</v>
      </c>
      <c r="G11409">
        <v>20</v>
      </c>
      <c r="H11409">
        <v>872.39</v>
      </c>
      <c r="I11409">
        <v>0.05</v>
      </c>
      <c r="J11409">
        <v>16575</v>
      </c>
    </row>
    <row r="11410" spans="1:10" x14ac:dyDescent="0.35">
      <c r="A11410">
        <v>111408</v>
      </c>
      <c r="B11410" s="1" t="s">
        <v>560</v>
      </c>
      <c r="C11410" t="s">
        <v>53</v>
      </c>
      <c r="D11410" t="s">
        <v>32</v>
      </c>
      <c r="E11410" t="s">
        <v>13</v>
      </c>
      <c r="F11410" t="s">
        <v>54</v>
      </c>
      <c r="G11410">
        <v>19</v>
      </c>
      <c r="H11410">
        <v>843.93</v>
      </c>
      <c r="I11410">
        <v>0</v>
      </c>
      <c r="J11410">
        <v>16034</v>
      </c>
    </row>
    <row r="11411" spans="1:10" x14ac:dyDescent="0.35">
      <c r="A11411">
        <v>111409</v>
      </c>
      <c r="B11411" s="1" t="s">
        <v>646</v>
      </c>
      <c r="C11411" t="s">
        <v>5174</v>
      </c>
      <c r="D11411" t="s">
        <v>32</v>
      </c>
      <c r="E11411" t="s">
        <v>13</v>
      </c>
      <c r="F11411" t="s">
        <v>21</v>
      </c>
      <c r="G11411">
        <v>11</v>
      </c>
      <c r="H11411">
        <v>656.1</v>
      </c>
      <c r="I11411">
        <v>0.15</v>
      </c>
      <c r="J11411">
        <v>6134</v>
      </c>
    </row>
    <row r="11412" spans="1:10" x14ac:dyDescent="0.35">
      <c r="A11412">
        <v>111410</v>
      </c>
      <c r="B11412" s="1" t="s">
        <v>1185</v>
      </c>
      <c r="C11412" t="s">
        <v>7270</v>
      </c>
      <c r="D11412" t="s">
        <v>69</v>
      </c>
      <c r="E11412" t="s">
        <v>13</v>
      </c>
      <c r="F11412" t="s">
        <v>41</v>
      </c>
      <c r="G11412">
        <v>1</v>
      </c>
      <c r="H11412">
        <v>581.88</v>
      </c>
      <c r="I11412">
        <v>0.15</v>
      </c>
      <c r="J11412">
        <v>494</v>
      </c>
    </row>
    <row r="11413" spans="1:10" x14ac:dyDescent="0.35">
      <c r="A11413">
        <v>111411</v>
      </c>
      <c r="B11413" s="1" t="s">
        <v>2102</v>
      </c>
      <c r="C11413" t="s">
        <v>7271</v>
      </c>
      <c r="D11413" t="s">
        <v>32</v>
      </c>
      <c r="E11413" t="s">
        <v>17</v>
      </c>
      <c r="F11413" t="s">
        <v>18</v>
      </c>
      <c r="G11413">
        <v>19</v>
      </c>
      <c r="H11413">
        <v>788.68</v>
      </c>
      <c r="I11413">
        <v>0.15</v>
      </c>
      <c r="J11413">
        <v>12737</v>
      </c>
    </row>
    <row r="11414" spans="1:10" x14ac:dyDescent="0.35">
      <c r="A11414">
        <v>111412</v>
      </c>
      <c r="B11414" s="1" t="s">
        <v>197</v>
      </c>
      <c r="C11414" t="s">
        <v>3405</v>
      </c>
      <c r="D11414" t="s">
        <v>12</v>
      </c>
      <c r="E11414" t="s">
        <v>13</v>
      </c>
      <c r="F11414" t="s">
        <v>21</v>
      </c>
      <c r="G11414">
        <v>10</v>
      </c>
      <c r="H11414">
        <v>862.68</v>
      </c>
      <c r="I11414">
        <v>0.1</v>
      </c>
      <c r="J11414">
        <v>7764</v>
      </c>
    </row>
    <row r="11415" spans="1:10" x14ac:dyDescent="0.35">
      <c r="A11415">
        <v>111413</v>
      </c>
      <c r="B11415" s="1" t="s">
        <v>740</v>
      </c>
      <c r="C11415" t="s">
        <v>5437</v>
      </c>
      <c r="D11415" t="s">
        <v>24</v>
      </c>
      <c r="E11415" t="s">
        <v>25</v>
      </c>
      <c r="F11415" t="s">
        <v>92</v>
      </c>
      <c r="G11415">
        <v>9</v>
      </c>
      <c r="H11415">
        <v>219.3</v>
      </c>
      <c r="I11415">
        <v>0.2</v>
      </c>
      <c r="J11415">
        <v>1578</v>
      </c>
    </row>
    <row r="11416" spans="1:10" x14ac:dyDescent="0.35">
      <c r="A11416">
        <v>111414</v>
      </c>
      <c r="B11416" s="1" t="s">
        <v>52</v>
      </c>
      <c r="C11416" t="s">
        <v>2191</v>
      </c>
      <c r="D11416" t="s">
        <v>69</v>
      </c>
      <c r="E11416" t="s">
        <v>13</v>
      </c>
      <c r="F11416" t="s">
        <v>21</v>
      </c>
      <c r="G11416">
        <v>13</v>
      </c>
      <c r="H11416">
        <v>1161.94</v>
      </c>
      <c r="I11416">
        <v>0.2</v>
      </c>
      <c r="J11416">
        <v>12084</v>
      </c>
    </row>
    <row r="11417" spans="1:10" x14ac:dyDescent="0.35">
      <c r="A11417">
        <v>111415</v>
      </c>
      <c r="B11417" s="1" t="s">
        <v>1338</v>
      </c>
      <c r="C11417" t="s">
        <v>1661</v>
      </c>
      <c r="D11417" t="s">
        <v>12</v>
      </c>
      <c r="E11417" t="s">
        <v>13</v>
      </c>
      <c r="F11417" t="s">
        <v>41</v>
      </c>
      <c r="G11417">
        <v>10</v>
      </c>
      <c r="H11417">
        <v>671.8</v>
      </c>
      <c r="I11417">
        <v>0.05</v>
      </c>
      <c r="J11417">
        <v>6382</v>
      </c>
    </row>
    <row r="11418" spans="1:10" x14ac:dyDescent="0.35">
      <c r="A11418">
        <v>111416</v>
      </c>
      <c r="B11418" s="1" t="s">
        <v>565</v>
      </c>
      <c r="C11418" t="s">
        <v>7272</v>
      </c>
      <c r="D11418" t="s">
        <v>32</v>
      </c>
      <c r="E11418" t="s">
        <v>13</v>
      </c>
      <c r="F11418" t="s">
        <v>41</v>
      </c>
      <c r="G11418">
        <v>11</v>
      </c>
      <c r="H11418">
        <v>1277.06</v>
      </c>
      <c r="I11418">
        <v>0.05</v>
      </c>
      <c r="J11418">
        <v>13345</v>
      </c>
    </row>
    <row r="11419" spans="1:10" x14ac:dyDescent="0.35">
      <c r="A11419">
        <v>111417</v>
      </c>
      <c r="B11419" s="1" t="s">
        <v>651</v>
      </c>
      <c r="C11419" t="s">
        <v>7273</v>
      </c>
      <c r="D11419" t="s">
        <v>69</v>
      </c>
      <c r="E11419" t="s">
        <v>17</v>
      </c>
      <c r="F11419" t="s">
        <v>46</v>
      </c>
      <c r="G11419">
        <v>4</v>
      </c>
      <c r="H11419">
        <v>1313.69</v>
      </c>
      <c r="I11419">
        <v>0.2</v>
      </c>
      <c r="J11419">
        <v>4203</v>
      </c>
    </row>
    <row r="11420" spans="1:10" x14ac:dyDescent="0.35">
      <c r="A11420">
        <v>111418</v>
      </c>
      <c r="B11420" s="1" t="s">
        <v>1955</v>
      </c>
      <c r="C11420" t="s">
        <v>7274</v>
      </c>
      <c r="D11420" t="s">
        <v>32</v>
      </c>
      <c r="E11420" t="s">
        <v>17</v>
      </c>
      <c r="F11420" t="s">
        <v>46</v>
      </c>
      <c r="G11420">
        <v>18</v>
      </c>
      <c r="H11420">
        <v>1041.51</v>
      </c>
      <c r="I11420">
        <v>0.15</v>
      </c>
      <c r="J11420">
        <v>15935</v>
      </c>
    </row>
    <row r="11421" spans="1:10" x14ac:dyDescent="0.35">
      <c r="A11421">
        <v>111419</v>
      </c>
      <c r="B11421" s="1" t="s">
        <v>854</v>
      </c>
      <c r="C11421" t="s">
        <v>4963</v>
      </c>
      <c r="D11421" t="s">
        <v>32</v>
      </c>
      <c r="E11421" t="s">
        <v>13</v>
      </c>
      <c r="F11421" t="s">
        <v>21</v>
      </c>
      <c r="G11421">
        <v>2</v>
      </c>
      <c r="H11421">
        <v>1308</v>
      </c>
      <c r="I11421">
        <v>0</v>
      </c>
      <c r="J11421">
        <v>2616</v>
      </c>
    </row>
    <row r="11422" spans="1:10" x14ac:dyDescent="0.35">
      <c r="A11422">
        <v>111420</v>
      </c>
      <c r="B11422" s="1" t="s">
        <v>979</v>
      </c>
      <c r="C11422" t="s">
        <v>3255</v>
      </c>
      <c r="D11422" t="s">
        <v>32</v>
      </c>
      <c r="E11422" t="s">
        <v>25</v>
      </c>
      <c r="F11422" t="s">
        <v>26</v>
      </c>
      <c r="G11422">
        <v>2</v>
      </c>
      <c r="H11422">
        <v>208.31</v>
      </c>
      <c r="I11422">
        <v>0</v>
      </c>
      <c r="J11422">
        <v>416</v>
      </c>
    </row>
    <row r="11423" spans="1:10" x14ac:dyDescent="0.35">
      <c r="A11423">
        <v>111421</v>
      </c>
      <c r="B11423" s="1" t="s">
        <v>618</v>
      </c>
      <c r="C11423" t="s">
        <v>5101</v>
      </c>
      <c r="D11423" t="s">
        <v>24</v>
      </c>
      <c r="E11423" t="s">
        <v>13</v>
      </c>
      <c r="F11423" t="s">
        <v>41</v>
      </c>
      <c r="G11423">
        <v>12</v>
      </c>
      <c r="H11423">
        <v>44.75</v>
      </c>
      <c r="I11423">
        <v>0.05</v>
      </c>
      <c r="J11423">
        <v>510</v>
      </c>
    </row>
    <row r="11424" spans="1:10" x14ac:dyDescent="0.35">
      <c r="A11424">
        <v>111422</v>
      </c>
      <c r="B11424" s="1" t="s">
        <v>465</v>
      </c>
      <c r="C11424" t="s">
        <v>337</v>
      </c>
      <c r="D11424" t="s">
        <v>24</v>
      </c>
      <c r="E11424" t="s">
        <v>13</v>
      </c>
      <c r="F11424" t="s">
        <v>21</v>
      </c>
      <c r="G11424">
        <v>8</v>
      </c>
      <c r="H11424">
        <v>434.05</v>
      </c>
      <c r="I11424">
        <v>0</v>
      </c>
      <c r="J11424">
        <v>3472</v>
      </c>
    </row>
    <row r="11425" spans="1:10" x14ac:dyDescent="0.35">
      <c r="A11425">
        <v>111423</v>
      </c>
      <c r="B11425" s="1" t="s">
        <v>1766</v>
      </c>
      <c r="C11425" t="s">
        <v>6571</v>
      </c>
      <c r="D11425" t="s">
        <v>24</v>
      </c>
      <c r="E11425" t="s">
        <v>13</v>
      </c>
      <c r="F11425" t="s">
        <v>21</v>
      </c>
      <c r="G11425">
        <v>15</v>
      </c>
      <c r="H11425">
        <v>672.36</v>
      </c>
      <c r="I11425">
        <v>0.1</v>
      </c>
      <c r="J11425">
        <v>9076</v>
      </c>
    </row>
    <row r="11426" spans="1:10" x14ac:dyDescent="0.35">
      <c r="A11426">
        <v>111424</v>
      </c>
      <c r="B11426" s="1" t="s">
        <v>118</v>
      </c>
      <c r="C11426" t="s">
        <v>2494</v>
      </c>
      <c r="D11426" t="s">
        <v>32</v>
      </c>
      <c r="E11426" t="s">
        <v>25</v>
      </c>
      <c r="F11426" t="s">
        <v>26</v>
      </c>
      <c r="G11426">
        <v>3</v>
      </c>
      <c r="H11426">
        <v>649.23</v>
      </c>
      <c r="I11426">
        <v>0.2</v>
      </c>
      <c r="J11426">
        <v>1558</v>
      </c>
    </row>
    <row r="11427" spans="1:10" x14ac:dyDescent="0.35">
      <c r="A11427">
        <v>111425</v>
      </c>
      <c r="B11427" s="1" t="s">
        <v>1836</v>
      </c>
      <c r="C11427" t="s">
        <v>5348</v>
      </c>
      <c r="D11427" t="s">
        <v>69</v>
      </c>
      <c r="E11427" t="s">
        <v>25</v>
      </c>
      <c r="F11427" t="s">
        <v>92</v>
      </c>
      <c r="G11427">
        <v>11</v>
      </c>
      <c r="H11427">
        <v>904.2</v>
      </c>
      <c r="I11427">
        <v>0.05</v>
      </c>
      <c r="J11427">
        <v>9448</v>
      </c>
    </row>
    <row r="11428" spans="1:10" x14ac:dyDescent="0.35">
      <c r="A11428">
        <v>111426</v>
      </c>
      <c r="B11428" s="1" t="s">
        <v>708</v>
      </c>
      <c r="C11428" t="s">
        <v>4057</v>
      </c>
      <c r="D11428" t="s">
        <v>69</v>
      </c>
      <c r="E11428" t="s">
        <v>13</v>
      </c>
      <c r="F11428" t="s">
        <v>54</v>
      </c>
      <c r="G11428">
        <v>15</v>
      </c>
      <c r="H11428">
        <v>1476.38</v>
      </c>
      <c r="I11428">
        <v>0.2</v>
      </c>
      <c r="J11428">
        <v>17716</v>
      </c>
    </row>
    <row r="11429" spans="1:10" x14ac:dyDescent="0.35">
      <c r="A11429">
        <v>111427</v>
      </c>
      <c r="B11429" s="1" t="s">
        <v>854</v>
      </c>
      <c r="C11429" t="s">
        <v>311</v>
      </c>
      <c r="D11429" t="s">
        <v>12</v>
      </c>
      <c r="E11429" t="s">
        <v>13</v>
      </c>
      <c r="F11429" t="s">
        <v>41</v>
      </c>
      <c r="G11429">
        <v>5</v>
      </c>
      <c r="H11429">
        <v>19.32</v>
      </c>
      <c r="I11429">
        <v>0.15</v>
      </c>
      <c r="J11429">
        <v>82</v>
      </c>
    </row>
    <row r="11430" spans="1:10" x14ac:dyDescent="0.35">
      <c r="A11430">
        <v>111428</v>
      </c>
      <c r="B11430" s="1" t="s">
        <v>472</v>
      </c>
      <c r="C11430" t="s">
        <v>5162</v>
      </c>
      <c r="D11430" t="s">
        <v>32</v>
      </c>
      <c r="E11430" t="s">
        <v>17</v>
      </c>
      <c r="F11430" t="s">
        <v>18</v>
      </c>
      <c r="G11430">
        <v>10</v>
      </c>
      <c r="H11430">
        <v>1182.95</v>
      </c>
      <c r="I11430">
        <v>0</v>
      </c>
      <c r="J11430">
        <v>11829</v>
      </c>
    </row>
    <row r="11431" spans="1:10" x14ac:dyDescent="0.35">
      <c r="A11431">
        <v>111429</v>
      </c>
      <c r="B11431" s="1" t="s">
        <v>1499</v>
      </c>
      <c r="C11431" t="s">
        <v>7275</v>
      </c>
      <c r="D11431" t="s">
        <v>24</v>
      </c>
      <c r="E11431" t="s">
        <v>13</v>
      </c>
      <c r="F11431" t="s">
        <v>54</v>
      </c>
      <c r="G11431">
        <v>13</v>
      </c>
      <c r="H11431">
        <v>291.73</v>
      </c>
      <c r="I11431">
        <v>0.05</v>
      </c>
      <c r="J11431">
        <v>3602</v>
      </c>
    </row>
    <row r="11432" spans="1:10" x14ac:dyDescent="0.35">
      <c r="A11432">
        <v>111430</v>
      </c>
      <c r="B11432" s="1" t="s">
        <v>513</v>
      </c>
      <c r="C11432" t="s">
        <v>7039</v>
      </c>
      <c r="D11432" t="s">
        <v>24</v>
      </c>
      <c r="E11432" t="s">
        <v>13</v>
      </c>
      <c r="F11432" t="s">
        <v>54</v>
      </c>
      <c r="G11432">
        <v>2</v>
      </c>
      <c r="H11432">
        <v>863.62</v>
      </c>
      <c r="I11432">
        <v>0</v>
      </c>
      <c r="J11432">
        <v>1727</v>
      </c>
    </row>
    <row r="11433" spans="1:10" x14ac:dyDescent="0.35">
      <c r="A11433">
        <v>111431</v>
      </c>
      <c r="B11433" s="1" t="s">
        <v>1636</v>
      </c>
      <c r="C11433" t="s">
        <v>2697</v>
      </c>
      <c r="D11433" t="s">
        <v>69</v>
      </c>
      <c r="E11433" t="s">
        <v>13</v>
      </c>
      <c r="F11433" t="s">
        <v>14</v>
      </c>
      <c r="G11433">
        <v>9</v>
      </c>
      <c r="H11433">
        <v>1015.13</v>
      </c>
      <c r="I11433">
        <v>0.2</v>
      </c>
      <c r="J11433">
        <v>7308</v>
      </c>
    </row>
    <row r="11434" spans="1:10" x14ac:dyDescent="0.35">
      <c r="A11434">
        <v>111432</v>
      </c>
      <c r="B11434" s="1" t="s">
        <v>105</v>
      </c>
      <c r="C11434" t="s">
        <v>5581</v>
      </c>
      <c r="D11434" t="s">
        <v>24</v>
      </c>
      <c r="E11434" t="s">
        <v>13</v>
      </c>
      <c r="F11434" t="s">
        <v>21</v>
      </c>
      <c r="G11434">
        <v>1</v>
      </c>
      <c r="H11434">
        <v>873.25</v>
      </c>
      <c r="I11434">
        <v>0.1</v>
      </c>
      <c r="J11434">
        <v>785</v>
      </c>
    </row>
    <row r="11435" spans="1:10" x14ac:dyDescent="0.35">
      <c r="A11435">
        <v>111433</v>
      </c>
      <c r="B11435" s="1" t="s">
        <v>2543</v>
      </c>
      <c r="C11435" t="s">
        <v>2291</v>
      </c>
      <c r="D11435" t="s">
        <v>32</v>
      </c>
      <c r="E11435" t="s">
        <v>25</v>
      </c>
      <c r="F11435" t="s">
        <v>29</v>
      </c>
      <c r="G11435">
        <v>16</v>
      </c>
      <c r="H11435">
        <v>831.43</v>
      </c>
      <c r="I11435">
        <v>0.1</v>
      </c>
      <c r="J11435">
        <v>11972</v>
      </c>
    </row>
    <row r="11436" spans="1:10" x14ac:dyDescent="0.35">
      <c r="A11436">
        <v>111434</v>
      </c>
      <c r="B11436" s="1" t="s">
        <v>162</v>
      </c>
      <c r="C11436" t="s">
        <v>4676</v>
      </c>
      <c r="D11436" t="s">
        <v>32</v>
      </c>
      <c r="E11436" t="s">
        <v>13</v>
      </c>
      <c r="F11436" t="s">
        <v>41</v>
      </c>
      <c r="G11436">
        <v>18</v>
      </c>
      <c r="H11436">
        <v>1279.98</v>
      </c>
      <c r="I11436">
        <v>0.2</v>
      </c>
      <c r="J11436">
        <v>18431</v>
      </c>
    </row>
    <row r="11437" spans="1:10" x14ac:dyDescent="0.35">
      <c r="A11437">
        <v>111435</v>
      </c>
      <c r="B11437" s="1" t="s">
        <v>4335</v>
      </c>
      <c r="C11437" t="s">
        <v>3487</v>
      </c>
      <c r="D11437" t="s">
        <v>12</v>
      </c>
      <c r="E11437" t="s">
        <v>13</v>
      </c>
      <c r="F11437" t="s">
        <v>54</v>
      </c>
      <c r="G11437">
        <v>12</v>
      </c>
      <c r="H11437">
        <v>1290.8900000000001</v>
      </c>
      <c r="I11437">
        <v>0.2</v>
      </c>
      <c r="J11437">
        <v>12392</v>
      </c>
    </row>
    <row r="11438" spans="1:10" x14ac:dyDescent="0.35">
      <c r="A11438">
        <v>111436</v>
      </c>
      <c r="B11438" s="1" t="s">
        <v>1523</v>
      </c>
      <c r="C11438" t="s">
        <v>5764</v>
      </c>
      <c r="D11438" t="s">
        <v>32</v>
      </c>
      <c r="E11438" t="s">
        <v>25</v>
      </c>
      <c r="F11438" t="s">
        <v>29</v>
      </c>
      <c r="G11438">
        <v>13</v>
      </c>
      <c r="H11438">
        <v>1084.8499999999999</v>
      </c>
      <c r="I11438">
        <v>0.05</v>
      </c>
      <c r="J11438">
        <v>13397</v>
      </c>
    </row>
    <row r="11439" spans="1:10" x14ac:dyDescent="0.35">
      <c r="A11439">
        <v>111437</v>
      </c>
      <c r="B11439" s="1" t="s">
        <v>90</v>
      </c>
      <c r="C11439" t="s">
        <v>7276</v>
      </c>
      <c r="D11439" t="s">
        <v>12</v>
      </c>
      <c r="E11439" t="s">
        <v>13</v>
      </c>
      <c r="F11439" t="s">
        <v>14</v>
      </c>
      <c r="G11439">
        <v>16</v>
      </c>
      <c r="H11439">
        <v>1481.97</v>
      </c>
      <c r="I11439">
        <v>0.2</v>
      </c>
      <c r="J11439">
        <v>18969</v>
      </c>
    </row>
    <row r="11440" spans="1:10" x14ac:dyDescent="0.35">
      <c r="A11440">
        <v>111438</v>
      </c>
      <c r="B11440" s="1" t="s">
        <v>519</v>
      </c>
      <c r="C11440" t="s">
        <v>7277</v>
      </c>
      <c r="D11440" t="s">
        <v>12</v>
      </c>
      <c r="E11440" t="s">
        <v>25</v>
      </c>
      <c r="F11440" t="s">
        <v>92</v>
      </c>
      <c r="G11440">
        <v>20</v>
      </c>
      <c r="H11440">
        <v>227.13</v>
      </c>
      <c r="I11440">
        <v>0</v>
      </c>
      <c r="J11440">
        <v>4542</v>
      </c>
    </row>
    <row r="11441" spans="1:10" x14ac:dyDescent="0.35">
      <c r="A11441">
        <v>111439</v>
      </c>
      <c r="B11441" s="1" t="s">
        <v>2138</v>
      </c>
      <c r="C11441" t="s">
        <v>3599</v>
      </c>
      <c r="D11441" t="s">
        <v>69</v>
      </c>
      <c r="E11441" t="s">
        <v>13</v>
      </c>
      <c r="F11441" t="s">
        <v>41</v>
      </c>
      <c r="G11441">
        <v>2</v>
      </c>
      <c r="H11441">
        <v>1227.05</v>
      </c>
      <c r="I11441">
        <v>0.2</v>
      </c>
      <c r="J11441">
        <v>1963</v>
      </c>
    </row>
    <row r="11442" spans="1:10" x14ac:dyDescent="0.35">
      <c r="A11442">
        <v>111440</v>
      </c>
      <c r="B11442" s="1" t="s">
        <v>319</v>
      </c>
      <c r="C11442" t="s">
        <v>7278</v>
      </c>
      <c r="D11442" t="s">
        <v>69</v>
      </c>
      <c r="E11442" t="s">
        <v>17</v>
      </c>
      <c r="F11442" t="s">
        <v>36</v>
      </c>
      <c r="G11442">
        <v>17</v>
      </c>
      <c r="H11442">
        <v>292.54000000000002</v>
      </c>
      <c r="I11442">
        <v>0.1</v>
      </c>
      <c r="J11442">
        <v>4475</v>
      </c>
    </row>
    <row r="11443" spans="1:10" x14ac:dyDescent="0.35">
      <c r="A11443">
        <v>111441</v>
      </c>
      <c r="B11443" s="1" t="s">
        <v>3615</v>
      </c>
      <c r="C11443" t="s">
        <v>7279</v>
      </c>
      <c r="D11443" t="s">
        <v>24</v>
      </c>
      <c r="E11443" t="s">
        <v>13</v>
      </c>
      <c r="F11443" t="s">
        <v>54</v>
      </c>
      <c r="G11443">
        <v>13</v>
      </c>
      <c r="H11443">
        <v>27.14</v>
      </c>
      <c r="I11443">
        <v>0.1</v>
      </c>
      <c r="J11443">
        <v>317</v>
      </c>
    </row>
    <row r="11444" spans="1:10" x14ac:dyDescent="0.35">
      <c r="A11444">
        <v>111442</v>
      </c>
      <c r="B11444" s="1" t="s">
        <v>1842</v>
      </c>
      <c r="C11444" t="s">
        <v>2180</v>
      </c>
      <c r="D11444" t="s">
        <v>12</v>
      </c>
      <c r="E11444" t="s">
        <v>17</v>
      </c>
      <c r="F11444" t="s">
        <v>36</v>
      </c>
      <c r="G11444">
        <v>2</v>
      </c>
      <c r="H11444">
        <v>1088.52</v>
      </c>
      <c r="I11444">
        <v>0.2</v>
      </c>
      <c r="J11444">
        <v>1741</v>
      </c>
    </row>
    <row r="11445" spans="1:10" x14ac:dyDescent="0.35">
      <c r="A11445">
        <v>111443</v>
      </c>
      <c r="B11445" s="1" t="s">
        <v>1223</v>
      </c>
      <c r="C11445" t="s">
        <v>7280</v>
      </c>
      <c r="D11445" t="s">
        <v>24</v>
      </c>
      <c r="E11445" t="s">
        <v>25</v>
      </c>
      <c r="F11445" t="s">
        <v>26</v>
      </c>
      <c r="G11445">
        <v>5</v>
      </c>
      <c r="H11445">
        <v>15.61</v>
      </c>
      <c r="I11445">
        <v>0</v>
      </c>
      <c r="J11445">
        <v>78</v>
      </c>
    </row>
    <row r="11446" spans="1:10" x14ac:dyDescent="0.35">
      <c r="A11446">
        <v>111444</v>
      </c>
      <c r="B11446" s="1" t="s">
        <v>80</v>
      </c>
      <c r="C11446" t="s">
        <v>7281</v>
      </c>
      <c r="D11446" t="s">
        <v>32</v>
      </c>
      <c r="E11446" t="s">
        <v>17</v>
      </c>
      <c r="F11446" t="s">
        <v>49</v>
      </c>
      <c r="G11446">
        <v>7</v>
      </c>
      <c r="H11446">
        <v>366.47</v>
      </c>
      <c r="I11446">
        <v>0.2</v>
      </c>
      <c r="J11446">
        <v>2052</v>
      </c>
    </row>
    <row r="11447" spans="1:10" x14ac:dyDescent="0.35">
      <c r="A11447">
        <v>111445</v>
      </c>
      <c r="B11447" s="1" t="s">
        <v>491</v>
      </c>
      <c r="C11447" t="s">
        <v>3116</v>
      </c>
      <c r="D11447" t="s">
        <v>32</v>
      </c>
      <c r="E11447" t="s">
        <v>13</v>
      </c>
      <c r="F11447" t="s">
        <v>54</v>
      </c>
      <c r="G11447">
        <v>6</v>
      </c>
      <c r="H11447">
        <v>1332.38</v>
      </c>
      <c r="I11447">
        <v>0</v>
      </c>
      <c r="J11447">
        <v>7994</v>
      </c>
    </row>
    <row r="11448" spans="1:10" x14ac:dyDescent="0.35">
      <c r="A11448">
        <v>111446</v>
      </c>
      <c r="B11448" s="1" t="s">
        <v>813</v>
      </c>
      <c r="C11448" t="s">
        <v>7282</v>
      </c>
      <c r="D11448" t="s">
        <v>12</v>
      </c>
      <c r="E11448" t="s">
        <v>13</v>
      </c>
      <c r="F11448" t="s">
        <v>54</v>
      </c>
      <c r="G11448">
        <v>12</v>
      </c>
      <c r="H11448">
        <v>772.78</v>
      </c>
      <c r="I11448">
        <v>0.05</v>
      </c>
      <c r="J11448">
        <v>8809</v>
      </c>
    </row>
    <row r="11449" spans="1:10" x14ac:dyDescent="0.35">
      <c r="A11449">
        <v>111447</v>
      </c>
      <c r="B11449" s="1" t="s">
        <v>826</v>
      </c>
      <c r="C11449" t="s">
        <v>7283</v>
      </c>
      <c r="D11449" t="s">
        <v>24</v>
      </c>
      <c r="E11449" t="s">
        <v>13</v>
      </c>
      <c r="F11449" t="s">
        <v>14</v>
      </c>
      <c r="G11449">
        <v>10</v>
      </c>
      <c r="H11449">
        <v>460.16</v>
      </c>
      <c r="I11449">
        <v>0.05</v>
      </c>
      <c r="J11449">
        <v>4371</v>
      </c>
    </row>
    <row r="11450" spans="1:10" x14ac:dyDescent="0.35">
      <c r="A11450">
        <v>111448</v>
      </c>
      <c r="B11450" s="1" t="s">
        <v>122</v>
      </c>
      <c r="C11450" t="s">
        <v>6478</v>
      </c>
      <c r="D11450" t="s">
        <v>69</v>
      </c>
      <c r="E11450" t="s">
        <v>25</v>
      </c>
      <c r="F11450" t="s">
        <v>29</v>
      </c>
      <c r="G11450">
        <v>8</v>
      </c>
      <c r="H11450">
        <v>59.94</v>
      </c>
      <c r="I11450">
        <v>0.15</v>
      </c>
      <c r="J11450">
        <v>407</v>
      </c>
    </row>
    <row r="11451" spans="1:10" x14ac:dyDescent="0.35">
      <c r="A11451">
        <v>111449</v>
      </c>
      <c r="B11451" s="1" t="s">
        <v>810</v>
      </c>
      <c r="C11451" t="s">
        <v>2206</v>
      </c>
      <c r="D11451" t="s">
        <v>12</v>
      </c>
      <c r="E11451" t="s">
        <v>13</v>
      </c>
      <c r="F11451" t="s">
        <v>54</v>
      </c>
      <c r="G11451">
        <v>4</v>
      </c>
      <c r="H11451">
        <v>1407.02</v>
      </c>
      <c r="I11451">
        <v>0</v>
      </c>
      <c r="J11451">
        <v>5628</v>
      </c>
    </row>
    <row r="11452" spans="1:10" x14ac:dyDescent="0.35">
      <c r="A11452">
        <v>111450</v>
      </c>
      <c r="B11452" s="1" t="s">
        <v>400</v>
      </c>
      <c r="C11452" t="s">
        <v>6478</v>
      </c>
      <c r="D11452" t="s">
        <v>32</v>
      </c>
      <c r="E11452" t="s">
        <v>17</v>
      </c>
      <c r="F11452" t="s">
        <v>46</v>
      </c>
      <c r="G11452">
        <v>19</v>
      </c>
      <c r="H11452">
        <v>1319.95</v>
      </c>
      <c r="I11452">
        <v>0.2</v>
      </c>
      <c r="J11452">
        <v>20063</v>
      </c>
    </row>
    <row r="11453" spans="1:10" x14ac:dyDescent="0.35">
      <c r="A11453">
        <v>111451</v>
      </c>
      <c r="B11453" s="1" t="s">
        <v>748</v>
      </c>
      <c r="C11453" t="s">
        <v>7284</v>
      </c>
      <c r="D11453" t="s">
        <v>69</v>
      </c>
      <c r="E11453" t="s">
        <v>13</v>
      </c>
      <c r="F11453" t="s">
        <v>54</v>
      </c>
      <c r="G11453">
        <v>19</v>
      </c>
      <c r="H11453">
        <v>1226.53</v>
      </c>
      <c r="I11453">
        <v>0.15</v>
      </c>
      <c r="J11453">
        <v>19808</v>
      </c>
    </row>
    <row r="11454" spans="1:10" x14ac:dyDescent="0.35">
      <c r="A11454">
        <v>111452</v>
      </c>
      <c r="B11454" s="1" t="s">
        <v>224</v>
      </c>
      <c r="C11454" t="s">
        <v>2072</v>
      </c>
      <c r="D11454" t="s">
        <v>32</v>
      </c>
      <c r="E11454" t="s">
        <v>25</v>
      </c>
      <c r="F11454" t="s">
        <v>33</v>
      </c>
      <c r="G11454">
        <v>11</v>
      </c>
      <c r="H11454">
        <v>1406.13</v>
      </c>
      <c r="I11454">
        <v>0.1</v>
      </c>
      <c r="J11454">
        <v>13920</v>
      </c>
    </row>
    <row r="11455" spans="1:10" x14ac:dyDescent="0.35">
      <c r="A11455">
        <v>111453</v>
      </c>
      <c r="B11455" s="1" t="s">
        <v>1983</v>
      </c>
      <c r="C11455" t="s">
        <v>7285</v>
      </c>
      <c r="D11455" t="s">
        <v>24</v>
      </c>
      <c r="E11455" t="s">
        <v>25</v>
      </c>
      <c r="F11455" t="s">
        <v>92</v>
      </c>
      <c r="G11455">
        <v>10</v>
      </c>
      <c r="H11455">
        <v>1067.95</v>
      </c>
      <c r="I11455">
        <v>0</v>
      </c>
      <c r="J11455">
        <v>10679</v>
      </c>
    </row>
    <row r="11456" spans="1:10" x14ac:dyDescent="0.35">
      <c r="A11456">
        <v>111454</v>
      </c>
      <c r="B11456" s="1" t="s">
        <v>3443</v>
      </c>
      <c r="C11456" t="s">
        <v>4161</v>
      </c>
      <c r="D11456" t="s">
        <v>32</v>
      </c>
      <c r="E11456" t="s">
        <v>13</v>
      </c>
      <c r="F11456" t="s">
        <v>54</v>
      </c>
      <c r="G11456">
        <v>12</v>
      </c>
      <c r="H11456">
        <v>1202.42</v>
      </c>
      <c r="I11456">
        <v>0.1</v>
      </c>
      <c r="J11456">
        <v>12986</v>
      </c>
    </row>
    <row r="11457" spans="1:10" x14ac:dyDescent="0.35">
      <c r="A11457">
        <v>111455</v>
      </c>
      <c r="B11457" s="1" t="s">
        <v>416</v>
      </c>
      <c r="C11457" t="s">
        <v>7286</v>
      </c>
      <c r="D11457" t="s">
        <v>32</v>
      </c>
      <c r="E11457" t="s">
        <v>13</v>
      </c>
      <c r="F11457" t="s">
        <v>41</v>
      </c>
      <c r="G11457">
        <v>9</v>
      </c>
      <c r="H11457">
        <v>483.03</v>
      </c>
      <c r="I11457">
        <v>0.2</v>
      </c>
      <c r="J11457">
        <v>3477</v>
      </c>
    </row>
    <row r="11458" spans="1:10" x14ac:dyDescent="0.35">
      <c r="A11458">
        <v>111456</v>
      </c>
      <c r="B11458" s="1" t="s">
        <v>55</v>
      </c>
      <c r="C11458" t="s">
        <v>4370</v>
      </c>
      <c r="D11458" t="s">
        <v>69</v>
      </c>
      <c r="E11458" t="s">
        <v>25</v>
      </c>
      <c r="F11458" t="s">
        <v>92</v>
      </c>
      <c r="G11458">
        <v>2</v>
      </c>
      <c r="H11458">
        <v>1095.49</v>
      </c>
      <c r="I11458">
        <v>0.1</v>
      </c>
      <c r="J11458">
        <v>1971</v>
      </c>
    </row>
    <row r="11459" spans="1:10" x14ac:dyDescent="0.35">
      <c r="A11459">
        <v>111457</v>
      </c>
      <c r="B11459" s="1" t="s">
        <v>681</v>
      </c>
      <c r="C11459" t="s">
        <v>3988</v>
      </c>
      <c r="D11459" t="s">
        <v>69</v>
      </c>
      <c r="E11459" t="s">
        <v>13</v>
      </c>
      <c r="F11459" t="s">
        <v>41</v>
      </c>
      <c r="G11459">
        <v>20</v>
      </c>
      <c r="H11459">
        <v>1350.71</v>
      </c>
      <c r="I11459">
        <v>0</v>
      </c>
      <c r="J11459">
        <v>27014</v>
      </c>
    </row>
    <row r="11460" spans="1:10" x14ac:dyDescent="0.35">
      <c r="A11460">
        <v>111458</v>
      </c>
      <c r="B11460" s="1" t="s">
        <v>299</v>
      </c>
      <c r="C11460" t="s">
        <v>3495</v>
      </c>
      <c r="D11460" t="s">
        <v>12</v>
      </c>
      <c r="E11460" t="s">
        <v>17</v>
      </c>
      <c r="F11460" t="s">
        <v>36</v>
      </c>
      <c r="G11460">
        <v>12</v>
      </c>
      <c r="H11460">
        <v>792.59</v>
      </c>
      <c r="I11460">
        <v>0.2</v>
      </c>
      <c r="J11460">
        <v>7608</v>
      </c>
    </row>
    <row r="11461" spans="1:10" x14ac:dyDescent="0.35">
      <c r="A11461">
        <v>111459</v>
      </c>
      <c r="B11461" s="1" t="s">
        <v>1509</v>
      </c>
      <c r="C11461" t="s">
        <v>3599</v>
      </c>
      <c r="D11461" t="s">
        <v>12</v>
      </c>
      <c r="E11461" t="s">
        <v>13</v>
      </c>
      <c r="F11461" t="s">
        <v>54</v>
      </c>
      <c r="G11461">
        <v>11</v>
      </c>
      <c r="H11461">
        <v>807.92</v>
      </c>
      <c r="I11461">
        <v>0</v>
      </c>
      <c r="J11461">
        <v>8887</v>
      </c>
    </row>
    <row r="11462" spans="1:10" x14ac:dyDescent="0.35">
      <c r="A11462">
        <v>111460</v>
      </c>
      <c r="B11462" s="1" t="s">
        <v>783</v>
      </c>
      <c r="C11462" t="s">
        <v>6842</v>
      </c>
      <c r="D11462" t="s">
        <v>24</v>
      </c>
      <c r="E11462" t="s">
        <v>17</v>
      </c>
      <c r="F11462" t="s">
        <v>49</v>
      </c>
      <c r="G11462">
        <v>14</v>
      </c>
      <c r="H11462">
        <v>824.17</v>
      </c>
      <c r="I11462">
        <v>0</v>
      </c>
      <c r="J11462">
        <v>11538</v>
      </c>
    </row>
    <row r="11463" spans="1:10" x14ac:dyDescent="0.35">
      <c r="A11463">
        <v>111461</v>
      </c>
      <c r="B11463" s="1" t="s">
        <v>590</v>
      </c>
      <c r="C11463" t="s">
        <v>5115</v>
      </c>
      <c r="D11463" t="s">
        <v>24</v>
      </c>
      <c r="E11463" t="s">
        <v>25</v>
      </c>
      <c r="F11463" t="s">
        <v>29</v>
      </c>
      <c r="G11463">
        <v>1</v>
      </c>
      <c r="H11463">
        <v>1024.68</v>
      </c>
      <c r="I11463">
        <v>0.1</v>
      </c>
      <c r="J11463">
        <v>922</v>
      </c>
    </row>
    <row r="11464" spans="1:10" x14ac:dyDescent="0.35">
      <c r="A11464">
        <v>111462</v>
      </c>
      <c r="B11464" s="1" t="s">
        <v>1446</v>
      </c>
      <c r="C11464" t="s">
        <v>7287</v>
      </c>
      <c r="D11464" t="s">
        <v>24</v>
      </c>
      <c r="E11464" t="s">
        <v>13</v>
      </c>
      <c r="F11464" t="s">
        <v>21</v>
      </c>
      <c r="G11464">
        <v>10</v>
      </c>
      <c r="H11464">
        <v>408.09</v>
      </c>
      <c r="I11464">
        <v>0.1</v>
      </c>
      <c r="J11464">
        <v>3672</v>
      </c>
    </row>
    <row r="11465" spans="1:10" x14ac:dyDescent="0.35">
      <c r="A11465">
        <v>111463</v>
      </c>
      <c r="B11465" s="1" t="s">
        <v>829</v>
      </c>
      <c r="C11465" t="s">
        <v>6745</v>
      </c>
      <c r="D11465" t="s">
        <v>24</v>
      </c>
      <c r="E11465" t="s">
        <v>17</v>
      </c>
      <c r="F11465" t="s">
        <v>36</v>
      </c>
      <c r="G11465">
        <v>18</v>
      </c>
      <c r="H11465">
        <v>1078.1600000000001</v>
      </c>
      <c r="I11465">
        <v>0</v>
      </c>
      <c r="J11465">
        <v>19406</v>
      </c>
    </row>
    <row r="11466" spans="1:10" x14ac:dyDescent="0.35">
      <c r="A11466">
        <v>111464</v>
      </c>
      <c r="B11466" s="1" t="s">
        <v>914</v>
      </c>
      <c r="C11466" t="s">
        <v>6992</v>
      </c>
      <c r="D11466" t="s">
        <v>12</v>
      </c>
      <c r="E11466" t="s">
        <v>25</v>
      </c>
      <c r="F11466" t="s">
        <v>92</v>
      </c>
      <c r="G11466">
        <v>19</v>
      </c>
      <c r="H11466">
        <v>1175.1099999999999</v>
      </c>
      <c r="I11466">
        <v>0.15</v>
      </c>
      <c r="J11466">
        <v>18978</v>
      </c>
    </row>
    <row r="11467" spans="1:10" x14ac:dyDescent="0.35">
      <c r="A11467">
        <v>111465</v>
      </c>
      <c r="B11467" s="1" t="s">
        <v>1051</v>
      </c>
      <c r="C11467" t="s">
        <v>1948</v>
      </c>
      <c r="D11467" t="s">
        <v>12</v>
      </c>
      <c r="E11467" t="s">
        <v>17</v>
      </c>
      <c r="F11467" t="s">
        <v>49</v>
      </c>
      <c r="G11467">
        <v>7</v>
      </c>
      <c r="H11467">
        <v>691.47</v>
      </c>
      <c r="I11467">
        <v>0.15</v>
      </c>
      <c r="J11467">
        <v>4114</v>
      </c>
    </row>
    <row r="11468" spans="1:10" x14ac:dyDescent="0.35">
      <c r="A11468">
        <v>111466</v>
      </c>
      <c r="B11468" s="1" t="s">
        <v>289</v>
      </c>
      <c r="C11468" t="s">
        <v>2437</v>
      </c>
      <c r="D11468" t="s">
        <v>32</v>
      </c>
      <c r="E11468" t="s">
        <v>17</v>
      </c>
      <c r="F11468" t="s">
        <v>18</v>
      </c>
      <c r="G11468">
        <v>6</v>
      </c>
      <c r="H11468">
        <v>236.84</v>
      </c>
      <c r="I11468">
        <v>0</v>
      </c>
      <c r="J11468">
        <v>1421</v>
      </c>
    </row>
    <row r="11469" spans="1:10" x14ac:dyDescent="0.35">
      <c r="A11469">
        <v>111467</v>
      </c>
      <c r="B11469" s="1" t="s">
        <v>480</v>
      </c>
      <c r="C11469" t="s">
        <v>4580</v>
      </c>
      <c r="D11469" t="s">
        <v>12</v>
      </c>
      <c r="E11469" t="s">
        <v>17</v>
      </c>
      <c r="F11469" t="s">
        <v>36</v>
      </c>
      <c r="G11469">
        <v>5</v>
      </c>
      <c r="H11469">
        <v>943.07</v>
      </c>
      <c r="I11469">
        <v>0.1</v>
      </c>
      <c r="J11469">
        <v>4243</v>
      </c>
    </row>
    <row r="11470" spans="1:10" x14ac:dyDescent="0.35">
      <c r="A11470">
        <v>111468</v>
      </c>
      <c r="B11470" s="1" t="s">
        <v>1594</v>
      </c>
      <c r="C11470" t="s">
        <v>1679</v>
      </c>
      <c r="D11470" t="s">
        <v>69</v>
      </c>
      <c r="E11470" t="s">
        <v>25</v>
      </c>
      <c r="F11470" t="s">
        <v>26</v>
      </c>
      <c r="G11470">
        <v>9</v>
      </c>
      <c r="H11470">
        <v>279.95999999999998</v>
      </c>
      <c r="I11470">
        <v>0.2</v>
      </c>
      <c r="J11470">
        <v>2015</v>
      </c>
    </row>
    <row r="11471" spans="1:10" x14ac:dyDescent="0.35">
      <c r="A11471">
        <v>111469</v>
      </c>
      <c r="B11471" s="1" t="s">
        <v>1443</v>
      </c>
      <c r="C11471" t="s">
        <v>2982</v>
      </c>
      <c r="D11471" t="s">
        <v>12</v>
      </c>
      <c r="E11471" t="s">
        <v>17</v>
      </c>
      <c r="F11471" t="s">
        <v>18</v>
      </c>
      <c r="G11471">
        <v>18</v>
      </c>
      <c r="H11471">
        <v>394.84</v>
      </c>
      <c r="I11471">
        <v>0.15</v>
      </c>
      <c r="J11471">
        <v>6041</v>
      </c>
    </row>
    <row r="11472" spans="1:10" x14ac:dyDescent="0.35">
      <c r="A11472">
        <v>111470</v>
      </c>
      <c r="B11472" s="1" t="s">
        <v>865</v>
      </c>
      <c r="C11472" t="s">
        <v>7288</v>
      </c>
      <c r="D11472" t="s">
        <v>24</v>
      </c>
      <c r="E11472" t="s">
        <v>13</v>
      </c>
      <c r="F11472" t="s">
        <v>54</v>
      </c>
      <c r="G11472">
        <v>9</v>
      </c>
      <c r="H11472">
        <v>691.85</v>
      </c>
      <c r="I11472">
        <v>0.2</v>
      </c>
      <c r="J11472">
        <v>4981</v>
      </c>
    </row>
    <row r="11473" spans="1:10" x14ac:dyDescent="0.35">
      <c r="A11473">
        <v>111471</v>
      </c>
      <c r="B11473" s="1" t="s">
        <v>1853</v>
      </c>
      <c r="C11473" t="s">
        <v>5766</v>
      </c>
      <c r="D11473" t="s">
        <v>69</v>
      </c>
      <c r="E11473" t="s">
        <v>17</v>
      </c>
      <c r="F11473" t="s">
        <v>36</v>
      </c>
      <c r="G11473">
        <v>16</v>
      </c>
      <c r="H11473">
        <v>648.62</v>
      </c>
      <c r="I11473">
        <v>0.1</v>
      </c>
      <c r="J11473">
        <v>9340</v>
      </c>
    </row>
    <row r="11474" spans="1:10" x14ac:dyDescent="0.35">
      <c r="A11474">
        <v>111472</v>
      </c>
      <c r="B11474" s="1" t="s">
        <v>1381</v>
      </c>
      <c r="C11474" t="s">
        <v>4224</v>
      </c>
      <c r="D11474" t="s">
        <v>24</v>
      </c>
      <c r="E11474" t="s">
        <v>17</v>
      </c>
      <c r="F11474" t="s">
        <v>49</v>
      </c>
      <c r="G11474">
        <v>16</v>
      </c>
      <c r="H11474">
        <v>1247.3599999999999</v>
      </c>
      <c r="I11474">
        <v>0.2</v>
      </c>
      <c r="J11474">
        <v>15966</v>
      </c>
    </row>
    <row r="11475" spans="1:10" x14ac:dyDescent="0.35">
      <c r="A11475">
        <v>111473</v>
      </c>
      <c r="B11475" s="1" t="s">
        <v>883</v>
      </c>
      <c r="C11475" t="s">
        <v>5766</v>
      </c>
      <c r="D11475" t="s">
        <v>12</v>
      </c>
      <c r="E11475" t="s">
        <v>25</v>
      </c>
      <c r="F11475" t="s">
        <v>33</v>
      </c>
      <c r="G11475">
        <v>4</v>
      </c>
      <c r="H11475">
        <v>1331.85</v>
      </c>
      <c r="I11475">
        <v>0.1</v>
      </c>
      <c r="J11475">
        <v>4794</v>
      </c>
    </row>
    <row r="11476" spans="1:10" x14ac:dyDescent="0.35">
      <c r="A11476">
        <v>111474</v>
      </c>
      <c r="B11476" s="1" t="s">
        <v>378</v>
      </c>
      <c r="C11476" t="s">
        <v>56</v>
      </c>
      <c r="D11476" t="s">
        <v>12</v>
      </c>
      <c r="E11476" t="s">
        <v>25</v>
      </c>
      <c r="F11476" t="s">
        <v>29</v>
      </c>
      <c r="G11476">
        <v>6</v>
      </c>
      <c r="H11476">
        <v>1101.4000000000001</v>
      </c>
      <c r="I11476">
        <v>0.1</v>
      </c>
      <c r="J11476">
        <v>5947</v>
      </c>
    </row>
    <row r="11477" spans="1:10" x14ac:dyDescent="0.35">
      <c r="A11477">
        <v>111475</v>
      </c>
      <c r="B11477" s="1" t="s">
        <v>831</v>
      </c>
      <c r="C11477" t="s">
        <v>6840</v>
      </c>
      <c r="D11477" t="s">
        <v>32</v>
      </c>
      <c r="E11477" t="s">
        <v>13</v>
      </c>
      <c r="F11477" t="s">
        <v>54</v>
      </c>
      <c r="G11477">
        <v>20</v>
      </c>
      <c r="H11477">
        <v>66.739999999999995</v>
      </c>
      <c r="I11477">
        <v>0.05</v>
      </c>
      <c r="J11477">
        <v>1268</v>
      </c>
    </row>
    <row r="11478" spans="1:10" x14ac:dyDescent="0.35">
      <c r="A11478">
        <v>111476</v>
      </c>
      <c r="B11478" s="1" t="s">
        <v>256</v>
      </c>
      <c r="C11478" t="s">
        <v>7289</v>
      </c>
      <c r="D11478" t="s">
        <v>69</v>
      </c>
      <c r="E11478" t="s">
        <v>13</v>
      </c>
      <c r="F11478" t="s">
        <v>41</v>
      </c>
      <c r="G11478">
        <v>5</v>
      </c>
      <c r="H11478">
        <v>1000.22</v>
      </c>
      <c r="I11478">
        <v>0</v>
      </c>
      <c r="J11478">
        <v>5001</v>
      </c>
    </row>
    <row r="11479" spans="1:10" x14ac:dyDescent="0.35">
      <c r="A11479">
        <v>111477</v>
      </c>
      <c r="B11479" s="1" t="s">
        <v>622</v>
      </c>
      <c r="C11479" t="s">
        <v>5134</v>
      </c>
      <c r="D11479" t="s">
        <v>12</v>
      </c>
      <c r="E11479" t="s">
        <v>13</v>
      </c>
      <c r="F11479" t="s">
        <v>54</v>
      </c>
      <c r="G11479">
        <v>2</v>
      </c>
      <c r="H11479">
        <v>1431.39</v>
      </c>
      <c r="I11479">
        <v>0</v>
      </c>
      <c r="J11479">
        <v>2862</v>
      </c>
    </row>
    <row r="11480" spans="1:10" x14ac:dyDescent="0.35">
      <c r="A11480">
        <v>111478</v>
      </c>
      <c r="B11480" s="1" t="s">
        <v>510</v>
      </c>
      <c r="C11480" t="s">
        <v>2514</v>
      </c>
      <c r="D11480" t="s">
        <v>69</v>
      </c>
      <c r="E11480" t="s">
        <v>17</v>
      </c>
      <c r="F11480" t="s">
        <v>36</v>
      </c>
      <c r="G11480">
        <v>11</v>
      </c>
      <c r="H11480">
        <v>407.24</v>
      </c>
      <c r="I11480">
        <v>0.1</v>
      </c>
      <c r="J11480">
        <v>4031</v>
      </c>
    </row>
    <row r="11481" spans="1:10" x14ac:dyDescent="0.35">
      <c r="A11481">
        <v>111479</v>
      </c>
      <c r="B11481" s="1" t="s">
        <v>321</v>
      </c>
      <c r="C11481" t="s">
        <v>1839</v>
      </c>
      <c r="D11481" t="s">
        <v>24</v>
      </c>
      <c r="E11481" t="s">
        <v>13</v>
      </c>
      <c r="F11481" t="s">
        <v>21</v>
      </c>
      <c r="G11481">
        <v>4</v>
      </c>
      <c r="H11481">
        <v>576.11</v>
      </c>
      <c r="I11481">
        <v>0.05</v>
      </c>
      <c r="J11481">
        <v>2189</v>
      </c>
    </row>
    <row r="11482" spans="1:10" x14ac:dyDescent="0.35">
      <c r="A11482">
        <v>111480</v>
      </c>
      <c r="B11482" s="1" t="s">
        <v>718</v>
      </c>
      <c r="C11482" t="s">
        <v>6494</v>
      </c>
      <c r="D11482" t="s">
        <v>69</v>
      </c>
      <c r="E11482" t="s">
        <v>17</v>
      </c>
      <c r="F11482" t="s">
        <v>49</v>
      </c>
      <c r="G11482">
        <v>20</v>
      </c>
      <c r="H11482">
        <v>388.28</v>
      </c>
      <c r="I11482">
        <v>0</v>
      </c>
      <c r="J11482">
        <v>7765</v>
      </c>
    </row>
    <row r="11483" spans="1:10" x14ac:dyDescent="0.35">
      <c r="A11483">
        <v>111481</v>
      </c>
      <c r="B11483" s="1" t="s">
        <v>815</v>
      </c>
      <c r="C11483" t="s">
        <v>6131</v>
      </c>
      <c r="D11483" t="s">
        <v>32</v>
      </c>
      <c r="E11483" t="s">
        <v>17</v>
      </c>
      <c r="F11483" t="s">
        <v>46</v>
      </c>
      <c r="G11483">
        <v>20</v>
      </c>
      <c r="H11483">
        <v>216.03</v>
      </c>
      <c r="I11483">
        <v>0.2</v>
      </c>
      <c r="J11483">
        <v>3456</v>
      </c>
    </row>
    <row r="11484" spans="1:10" x14ac:dyDescent="0.35">
      <c r="A11484">
        <v>111482</v>
      </c>
      <c r="B11484" s="1" t="s">
        <v>737</v>
      </c>
      <c r="C11484" t="s">
        <v>7290</v>
      </c>
      <c r="D11484" t="s">
        <v>24</v>
      </c>
      <c r="E11484" t="s">
        <v>25</v>
      </c>
      <c r="F11484" t="s">
        <v>33</v>
      </c>
      <c r="G11484">
        <v>9</v>
      </c>
      <c r="H11484">
        <v>1051.3499999999999</v>
      </c>
      <c r="I11484">
        <v>0.05</v>
      </c>
      <c r="J11484">
        <v>8989</v>
      </c>
    </row>
    <row r="11485" spans="1:10" x14ac:dyDescent="0.35">
      <c r="A11485">
        <v>111483</v>
      </c>
      <c r="B11485" s="1" t="s">
        <v>2231</v>
      </c>
      <c r="C11485" t="s">
        <v>5871</v>
      </c>
      <c r="D11485" t="s">
        <v>12</v>
      </c>
      <c r="E11485" t="s">
        <v>13</v>
      </c>
      <c r="F11485" t="s">
        <v>14</v>
      </c>
      <c r="G11485">
        <v>18</v>
      </c>
      <c r="H11485">
        <v>521.04</v>
      </c>
      <c r="I11485">
        <v>0.1</v>
      </c>
      <c r="J11485">
        <v>8440</v>
      </c>
    </row>
    <row r="11486" spans="1:10" x14ac:dyDescent="0.35">
      <c r="A11486">
        <v>111484</v>
      </c>
      <c r="B11486" s="1" t="s">
        <v>295</v>
      </c>
      <c r="C11486" t="s">
        <v>6425</v>
      </c>
      <c r="D11486" t="s">
        <v>24</v>
      </c>
      <c r="E11486" t="s">
        <v>13</v>
      </c>
      <c r="F11486" t="s">
        <v>41</v>
      </c>
      <c r="G11486">
        <v>9</v>
      </c>
      <c r="H11486">
        <v>1094.4100000000001</v>
      </c>
      <c r="I11486">
        <v>0.15</v>
      </c>
      <c r="J11486">
        <v>8372</v>
      </c>
    </row>
    <row r="11487" spans="1:10" x14ac:dyDescent="0.35">
      <c r="A11487">
        <v>111485</v>
      </c>
      <c r="B11487" s="1" t="s">
        <v>152</v>
      </c>
      <c r="C11487" t="s">
        <v>3661</v>
      </c>
      <c r="D11487" t="s">
        <v>24</v>
      </c>
      <c r="E11487" t="s">
        <v>25</v>
      </c>
      <c r="F11487" t="s">
        <v>92</v>
      </c>
      <c r="G11487">
        <v>16</v>
      </c>
      <c r="H11487">
        <v>648.30999999999995</v>
      </c>
      <c r="I11487">
        <v>0.15</v>
      </c>
      <c r="J11487">
        <v>8817</v>
      </c>
    </row>
    <row r="11488" spans="1:10" x14ac:dyDescent="0.35">
      <c r="A11488">
        <v>111486</v>
      </c>
      <c r="B11488" s="1" t="s">
        <v>1553</v>
      </c>
      <c r="C11488" t="s">
        <v>3759</v>
      </c>
      <c r="D11488" t="s">
        <v>69</v>
      </c>
      <c r="E11488" t="s">
        <v>13</v>
      </c>
      <c r="F11488" t="s">
        <v>41</v>
      </c>
      <c r="G11488">
        <v>8</v>
      </c>
      <c r="H11488">
        <v>187.22</v>
      </c>
      <c r="I11488">
        <v>0</v>
      </c>
      <c r="J11488">
        <v>1497</v>
      </c>
    </row>
    <row r="11489" spans="1:10" x14ac:dyDescent="0.35">
      <c r="A11489">
        <v>111487</v>
      </c>
      <c r="B11489" s="1" t="s">
        <v>795</v>
      </c>
      <c r="C11489" t="s">
        <v>2991</v>
      </c>
      <c r="D11489" t="s">
        <v>69</v>
      </c>
      <c r="E11489" t="s">
        <v>25</v>
      </c>
      <c r="F11489" t="s">
        <v>29</v>
      </c>
      <c r="G11489">
        <v>15</v>
      </c>
      <c r="H11489">
        <v>190.63</v>
      </c>
      <c r="I11489">
        <v>0.2</v>
      </c>
      <c r="J11489">
        <v>2287</v>
      </c>
    </row>
    <row r="11490" spans="1:10" x14ac:dyDescent="0.35">
      <c r="A11490">
        <v>111488</v>
      </c>
      <c r="B11490" s="1" t="s">
        <v>158</v>
      </c>
      <c r="C11490" t="s">
        <v>6510</v>
      </c>
      <c r="D11490" t="s">
        <v>24</v>
      </c>
      <c r="E11490" t="s">
        <v>17</v>
      </c>
      <c r="F11490" t="s">
        <v>36</v>
      </c>
      <c r="G11490">
        <v>7</v>
      </c>
      <c r="H11490">
        <v>111.76</v>
      </c>
      <c r="I11490">
        <v>0.05</v>
      </c>
      <c r="J11490">
        <v>743</v>
      </c>
    </row>
    <row r="11491" spans="1:10" x14ac:dyDescent="0.35">
      <c r="A11491">
        <v>111489</v>
      </c>
      <c r="B11491" s="1" t="s">
        <v>1720</v>
      </c>
      <c r="C11491" t="s">
        <v>528</v>
      </c>
      <c r="D11491" t="s">
        <v>24</v>
      </c>
      <c r="E11491" t="s">
        <v>13</v>
      </c>
      <c r="F11491" t="s">
        <v>41</v>
      </c>
      <c r="G11491">
        <v>17</v>
      </c>
      <c r="H11491">
        <v>980.47</v>
      </c>
      <c r="I11491">
        <v>0.2</v>
      </c>
      <c r="J11491">
        <v>13334</v>
      </c>
    </row>
    <row r="11492" spans="1:10" x14ac:dyDescent="0.35">
      <c r="A11492">
        <v>111490</v>
      </c>
      <c r="B11492" s="1" t="s">
        <v>366</v>
      </c>
      <c r="C11492" t="s">
        <v>5791</v>
      </c>
      <c r="D11492" t="s">
        <v>24</v>
      </c>
      <c r="E11492" t="s">
        <v>13</v>
      </c>
      <c r="F11492" t="s">
        <v>41</v>
      </c>
      <c r="G11492">
        <v>9</v>
      </c>
      <c r="H11492">
        <v>344.63</v>
      </c>
      <c r="I11492">
        <v>0.05</v>
      </c>
      <c r="J11492">
        <v>2946</v>
      </c>
    </row>
    <row r="11493" spans="1:10" x14ac:dyDescent="0.35">
      <c r="A11493">
        <v>111491</v>
      </c>
      <c r="B11493" s="1" t="s">
        <v>1072</v>
      </c>
      <c r="C11493" t="s">
        <v>7291</v>
      </c>
      <c r="D11493" t="s">
        <v>32</v>
      </c>
      <c r="E11493" t="s">
        <v>25</v>
      </c>
      <c r="F11493" t="s">
        <v>29</v>
      </c>
      <c r="G11493">
        <v>9</v>
      </c>
      <c r="H11493">
        <v>150.49</v>
      </c>
      <c r="I11493">
        <v>0.15</v>
      </c>
      <c r="J11493">
        <v>1151</v>
      </c>
    </row>
    <row r="11494" spans="1:10" x14ac:dyDescent="0.35">
      <c r="A11494">
        <v>111492</v>
      </c>
      <c r="B11494" s="1" t="s">
        <v>1549</v>
      </c>
      <c r="C11494" t="s">
        <v>6510</v>
      </c>
      <c r="D11494" t="s">
        <v>12</v>
      </c>
      <c r="E11494" t="s">
        <v>13</v>
      </c>
      <c r="F11494" t="s">
        <v>41</v>
      </c>
      <c r="G11494">
        <v>16</v>
      </c>
      <c r="H11494">
        <v>435.31</v>
      </c>
      <c r="I11494">
        <v>0</v>
      </c>
      <c r="J11494">
        <v>6964</v>
      </c>
    </row>
    <row r="11495" spans="1:10" x14ac:dyDescent="0.35">
      <c r="A11495">
        <v>111493</v>
      </c>
      <c r="B11495" s="1" t="s">
        <v>1415</v>
      </c>
      <c r="C11495" t="s">
        <v>3557</v>
      </c>
      <c r="D11495" t="s">
        <v>69</v>
      </c>
      <c r="E11495" t="s">
        <v>17</v>
      </c>
      <c r="F11495" t="s">
        <v>46</v>
      </c>
      <c r="G11495">
        <v>1</v>
      </c>
      <c r="H11495">
        <v>707.74</v>
      </c>
      <c r="I11495">
        <v>0.15</v>
      </c>
      <c r="J11495">
        <v>601</v>
      </c>
    </row>
    <row r="11496" spans="1:10" x14ac:dyDescent="0.35">
      <c r="A11496">
        <v>111494</v>
      </c>
      <c r="B11496" s="1" t="s">
        <v>521</v>
      </c>
      <c r="C11496" t="s">
        <v>7292</v>
      </c>
      <c r="D11496" t="s">
        <v>12</v>
      </c>
      <c r="E11496" t="s">
        <v>25</v>
      </c>
      <c r="F11496" t="s">
        <v>33</v>
      </c>
      <c r="G11496">
        <v>19</v>
      </c>
      <c r="H11496">
        <v>1295.1400000000001</v>
      </c>
      <c r="I11496">
        <v>0.05</v>
      </c>
      <c r="J11496">
        <v>23377</v>
      </c>
    </row>
    <row r="11497" spans="1:10" x14ac:dyDescent="0.35">
      <c r="A11497">
        <v>111495</v>
      </c>
      <c r="B11497" s="1" t="s">
        <v>283</v>
      </c>
      <c r="C11497" t="s">
        <v>5309</v>
      </c>
      <c r="D11497" t="s">
        <v>24</v>
      </c>
      <c r="E11497" t="s">
        <v>17</v>
      </c>
      <c r="F11497" t="s">
        <v>36</v>
      </c>
      <c r="G11497">
        <v>10</v>
      </c>
      <c r="H11497">
        <v>186.68</v>
      </c>
      <c r="I11497">
        <v>0.1</v>
      </c>
      <c r="J11497">
        <v>1680</v>
      </c>
    </row>
    <row r="11498" spans="1:10" x14ac:dyDescent="0.35">
      <c r="A11498">
        <v>111496</v>
      </c>
      <c r="B11498" s="1" t="s">
        <v>773</v>
      </c>
      <c r="C11498" t="s">
        <v>7293</v>
      </c>
      <c r="D11498" t="s">
        <v>24</v>
      </c>
      <c r="E11498" t="s">
        <v>25</v>
      </c>
      <c r="F11498" t="s">
        <v>29</v>
      </c>
      <c r="G11498">
        <v>14</v>
      </c>
      <c r="H11498">
        <v>1341.03</v>
      </c>
      <c r="I11498">
        <v>0.1</v>
      </c>
      <c r="J11498">
        <v>16896</v>
      </c>
    </row>
    <row r="11499" spans="1:10" x14ac:dyDescent="0.35">
      <c r="A11499">
        <v>111497</v>
      </c>
      <c r="B11499" s="1" t="s">
        <v>677</v>
      </c>
      <c r="C11499" t="s">
        <v>1969</v>
      </c>
      <c r="D11499" t="s">
        <v>32</v>
      </c>
      <c r="E11499" t="s">
        <v>25</v>
      </c>
      <c r="F11499" t="s">
        <v>33</v>
      </c>
      <c r="G11499">
        <v>7</v>
      </c>
      <c r="H11499">
        <v>106.2</v>
      </c>
      <c r="I11499">
        <v>0</v>
      </c>
      <c r="J11499">
        <v>743</v>
      </c>
    </row>
    <row r="11500" spans="1:10" x14ac:dyDescent="0.35">
      <c r="A11500">
        <v>111498</v>
      </c>
      <c r="B11500" s="1" t="s">
        <v>385</v>
      </c>
      <c r="C11500" t="s">
        <v>4860</v>
      </c>
      <c r="D11500" t="s">
        <v>12</v>
      </c>
      <c r="E11500" t="s">
        <v>25</v>
      </c>
      <c r="F11500" t="s">
        <v>92</v>
      </c>
      <c r="G11500">
        <v>12</v>
      </c>
      <c r="H11500">
        <v>703.45</v>
      </c>
      <c r="I11500">
        <v>0.05</v>
      </c>
      <c r="J11500">
        <v>8019</v>
      </c>
    </row>
    <row r="11501" spans="1:10" x14ac:dyDescent="0.35">
      <c r="A11501">
        <v>111499</v>
      </c>
      <c r="B11501" s="1" t="s">
        <v>406</v>
      </c>
      <c r="C11501" t="s">
        <v>5820</v>
      </c>
      <c r="D11501" t="s">
        <v>24</v>
      </c>
      <c r="E11501" t="s">
        <v>13</v>
      </c>
      <c r="F11501" t="s">
        <v>54</v>
      </c>
      <c r="G11501">
        <v>15</v>
      </c>
      <c r="H11501">
        <v>1184.94</v>
      </c>
      <c r="I11501">
        <v>0.2</v>
      </c>
      <c r="J11501">
        <v>14219</v>
      </c>
    </row>
    <row r="11502" spans="1:10" x14ac:dyDescent="0.35">
      <c r="A11502">
        <v>111500</v>
      </c>
      <c r="B11502" s="1" t="s">
        <v>950</v>
      </c>
      <c r="C11502" t="s">
        <v>3492</v>
      </c>
      <c r="D11502" t="s">
        <v>24</v>
      </c>
      <c r="E11502" t="s">
        <v>17</v>
      </c>
      <c r="F11502" t="s">
        <v>36</v>
      </c>
      <c r="G11502">
        <v>11</v>
      </c>
      <c r="H11502">
        <v>1203.71</v>
      </c>
      <c r="I11502">
        <v>0.05</v>
      </c>
      <c r="J11502">
        <v>12578</v>
      </c>
    </row>
    <row r="11503" spans="1:10" x14ac:dyDescent="0.35">
      <c r="A11503">
        <v>111501</v>
      </c>
      <c r="B11503" s="1" t="s">
        <v>3273</v>
      </c>
      <c r="C11503" t="s">
        <v>3979</v>
      </c>
      <c r="D11503" t="s">
        <v>69</v>
      </c>
      <c r="E11503" t="s">
        <v>17</v>
      </c>
      <c r="F11503" t="s">
        <v>36</v>
      </c>
      <c r="G11503">
        <v>17</v>
      </c>
      <c r="H11503">
        <v>546.01</v>
      </c>
      <c r="I11503">
        <v>0.1</v>
      </c>
      <c r="J11503">
        <v>8353</v>
      </c>
    </row>
    <row r="11504" spans="1:10" x14ac:dyDescent="0.35">
      <c r="A11504">
        <v>111502</v>
      </c>
      <c r="B11504" s="1" t="s">
        <v>140</v>
      </c>
      <c r="C11504" t="s">
        <v>866</v>
      </c>
      <c r="D11504" t="s">
        <v>12</v>
      </c>
      <c r="E11504" t="s">
        <v>25</v>
      </c>
      <c r="F11504" t="s">
        <v>29</v>
      </c>
      <c r="G11504">
        <v>11</v>
      </c>
      <c r="H11504">
        <v>92.87</v>
      </c>
      <c r="I11504">
        <v>0.05</v>
      </c>
      <c r="J11504">
        <v>970</v>
      </c>
    </row>
    <row r="11505" spans="1:10" x14ac:dyDescent="0.35">
      <c r="A11505">
        <v>111503</v>
      </c>
      <c r="B11505" s="1" t="s">
        <v>1687</v>
      </c>
      <c r="C11505" t="s">
        <v>7294</v>
      </c>
      <c r="D11505" t="s">
        <v>32</v>
      </c>
      <c r="E11505" t="s">
        <v>13</v>
      </c>
      <c r="F11505" t="s">
        <v>41</v>
      </c>
      <c r="G11505">
        <v>1</v>
      </c>
      <c r="H11505">
        <v>324.54000000000002</v>
      </c>
      <c r="I11505">
        <v>0.05</v>
      </c>
      <c r="J11505">
        <v>308</v>
      </c>
    </row>
    <row r="11506" spans="1:10" x14ac:dyDescent="0.35">
      <c r="A11506">
        <v>111504</v>
      </c>
      <c r="B11506" s="1" t="s">
        <v>1277</v>
      </c>
      <c r="C11506" t="s">
        <v>7295</v>
      </c>
      <c r="D11506" t="s">
        <v>12</v>
      </c>
      <c r="E11506" t="s">
        <v>25</v>
      </c>
      <c r="F11506" t="s">
        <v>29</v>
      </c>
      <c r="G11506">
        <v>9</v>
      </c>
      <c r="H11506">
        <v>172.09</v>
      </c>
      <c r="I11506">
        <v>0</v>
      </c>
      <c r="J11506">
        <v>1548</v>
      </c>
    </row>
    <row r="11507" spans="1:10" x14ac:dyDescent="0.35">
      <c r="A11507">
        <v>111505</v>
      </c>
      <c r="B11507" s="1" t="s">
        <v>1206</v>
      </c>
      <c r="C11507" t="s">
        <v>6774</v>
      </c>
      <c r="D11507" t="s">
        <v>24</v>
      </c>
      <c r="E11507" t="s">
        <v>25</v>
      </c>
      <c r="F11507" t="s">
        <v>26</v>
      </c>
      <c r="G11507">
        <v>9</v>
      </c>
      <c r="H11507">
        <v>164.95</v>
      </c>
      <c r="I11507">
        <v>0.05</v>
      </c>
      <c r="J11507">
        <v>1410</v>
      </c>
    </row>
    <row r="11508" spans="1:10" x14ac:dyDescent="0.35">
      <c r="A11508">
        <v>111506</v>
      </c>
      <c r="B11508" s="1" t="s">
        <v>720</v>
      </c>
      <c r="C11508" t="s">
        <v>2229</v>
      </c>
      <c r="D11508" t="s">
        <v>69</v>
      </c>
      <c r="E11508" t="s">
        <v>17</v>
      </c>
      <c r="F11508" t="s">
        <v>36</v>
      </c>
      <c r="G11508">
        <v>3</v>
      </c>
      <c r="H11508">
        <v>74.75</v>
      </c>
      <c r="I11508">
        <v>0.05</v>
      </c>
      <c r="J11508">
        <v>213</v>
      </c>
    </row>
    <row r="11509" spans="1:10" x14ac:dyDescent="0.35">
      <c r="A11509">
        <v>111507</v>
      </c>
      <c r="B11509" s="1" t="s">
        <v>226</v>
      </c>
      <c r="C11509" t="s">
        <v>7296</v>
      </c>
      <c r="D11509" t="s">
        <v>69</v>
      </c>
      <c r="E11509" t="s">
        <v>25</v>
      </c>
      <c r="F11509" t="s">
        <v>92</v>
      </c>
      <c r="G11509">
        <v>13</v>
      </c>
      <c r="H11509">
        <v>1395.69</v>
      </c>
      <c r="I11509">
        <v>0</v>
      </c>
      <c r="J11509">
        <v>18143</v>
      </c>
    </row>
    <row r="11510" spans="1:10" x14ac:dyDescent="0.35">
      <c r="A11510">
        <v>111508</v>
      </c>
      <c r="B11510" s="1" t="s">
        <v>1193</v>
      </c>
      <c r="C11510" t="s">
        <v>7297</v>
      </c>
      <c r="D11510" t="s">
        <v>24</v>
      </c>
      <c r="E11510" t="s">
        <v>25</v>
      </c>
      <c r="F11510" t="s">
        <v>29</v>
      </c>
      <c r="G11510">
        <v>9</v>
      </c>
      <c r="H11510">
        <v>1322.74</v>
      </c>
      <c r="I11510">
        <v>0.05</v>
      </c>
      <c r="J11510">
        <v>11309</v>
      </c>
    </row>
    <row r="11511" spans="1:10" x14ac:dyDescent="0.35">
      <c r="A11511">
        <v>111509</v>
      </c>
      <c r="B11511" s="1" t="s">
        <v>1029</v>
      </c>
      <c r="C11511" t="s">
        <v>6391</v>
      </c>
      <c r="D11511" t="s">
        <v>12</v>
      </c>
      <c r="E11511" t="s">
        <v>17</v>
      </c>
      <c r="F11511" t="s">
        <v>36</v>
      </c>
      <c r="G11511">
        <v>9</v>
      </c>
      <c r="H11511">
        <v>1110.93</v>
      </c>
      <c r="I11511">
        <v>0.2</v>
      </c>
      <c r="J11511">
        <v>7998</v>
      </c>
    </row>
    <row r="11512" spans="1:10" x14ac:dyDescent="0.35">
      <c r="A11512">
        <v>111510</v>
      </c>
      <c r="B11512" s="1" t="s">
        <v>629</v>
      </c>
      <c r="C11512" t="s">
        <v>6370</v>
      </c>
      <c r="D11512" t="s">
        <v>69</v>
      </c>
      <c r="E11512" t="s">
        <v>13</v>
      </c>
      <c r="F11512" t="s">
        <v>41</v>
      </c>
      <c r="G11512">
        <v>10</v>
      </c>
      <c r="H11512">
        <v>906.48</v>
      </c>
      <c r="I11512">
        <v>0.15</v>
      </c>
      <c r="J11512">
        <v>7705</v>
      </c>
    </row>
    <row r="11513" spans="1:10" x14ac:dyDescent="0.35">
      <c r="A11513">
        <v>111511</v>
      </c>
      <c r="B11513" s="1" t="s">
        <v>695</v>
      </c>
      <c r="C11513" t="s">
        <v>2925</v>
      </c>
      <c r="D11513" t="s">
        <v>69</v>
      </c>
      <c r="E11513" t="s">
        <v>25</v>
      </c>
      <c r="F11513" t="s">
        <v>33</v>
      </c>
      <c r="G11513">
        <v>18</v>
      </c>
      <c r="H11513">
        <v>250.49</v>
      </c>
      <c r="I11513">
        <v>0</v>
      </c>
      <c r="J11513">
        <v>4508</v>
      </c>
    </row>
    <row r="11514" spans="1:10" x14ac:dyDescent="0.35">
      <c r="A11514">
        <v>111512</v>
      </c>
      <c r="B11514" s="1" t="s">
        <v>1955</v>
      </c>
      <c r="C11514" t="s">
        <v>7298</v>
      </c>
      <c r="D11514" t="s">
        <v>32</v>
      </c>
      <c r="E11514" t="s">
        <v>17</v>
      </c>
      <c r="F11514" t="s">
        <v>49</v>
      </c>
      <c r="G11514">
        <v>11</v>
      </c>
      <c r="H11514">
        <v>799.62</v>
      </c>
      <c r="I11514">
        <v>0.05</v>
      </c>
      <c r="J11514">
        <v>8356</v>
      </c>
    </row>
    <row r="11515" spans="1:10" x14ac:dyDescent="0.35">
      <c r="A11515">
        <v>111513</v>
      </c>
      <c r="B11515" s="1" t="s">
        <v>1342</v>
      </c>
      <c r="C11515" t="s">
        <v>7074</v>
      </c>
      <c r="D11515" t="s">
        <v>12</v>
      </c>
      <c r="E11515" t="s">
        <v>17</v>
      </c>
      <c r="F11515" t="s">
        <v>49</v>
      </c>
      <c r="G11515">
        <v>8</v>
      </c>
      <c r="H11515">
        <v>605.76</v>
      </c>
      <c r="I11515">
        <v>0.15</v>
      </c>
      <c r="J11515">
        <v>4119</v>
      </c>
    </row>
    <row r="11516" spans="1:10" x14ac:dyDescent="0.35">
      <c r="A11516">
        <v>111514</v>
      </c>
      <c r="B11516" s="1" t="s">
        <v>124</v>
      </c>
      <c r="C11516" t="s">
        <v>1067</v>
      </c>
      <c r="D11516" t="s">
        <v>32</v>
      </c>
      <c r="E11516" t="s">
        <v>17</v>
      </c>
      <c r="F11516" t="s">
        <v>49</v>
      </c>
      <c r="G11516">
        <v>8</v>
      </c>
      <c r="H11516">
        <v>110.72</v>
      </c>
      <c r="I11516">
        <v>0.1</v>
      </c>
      <c r="J11516">
        <v>797</v>
      </c>
    </row>
    <row r="11517" spans="1:10" x14ac:dyDescent="0.35">
      <c r="A11517">
        <v>111515</v>
      </c>
      <c r="B11517" s="1" t="s">
        <v>806</v>
      </c>
      <c r="C11517" t="s">
        <v>7299</v>
      </c>
      <c r="D11517" t="s">
        <v>24</v>
      </c>
      <c r="E11517" t="s">
        <v>25</v>
      </c>
      <c r="F11517" t="s">
        <v>29</v>
      </c>
      <c r="G11517">
        <v>15</v>
      </c>
      <c r="H11517">
        <v>1480.15</v>
      </c>
      <c r="I11517">
        <v>0.05</v>
      </c>
      <c r="J11517">
        <v>21092</v>
      </c>
    </row>
    <row r="11518" spans="1:10" x14ac:dyDescent="0.35">
      <c r="A11518">
        <v>111516</v>
      </c>
      <c r="B11518" s="1" t="s">
        <v>27</v>
      </c>
      <c r="C11518" t="s">
        <v>2124</v>
      </c>
      <c r="D11518" t="s">
        <v>69</v>
      </c>
      <c r="E11518" t="s">
        <v>13</v>
      </c>
      <c r="F11518" t="s">
        <v>54</v>
      </c>
      <c r="G11518">
        <v>1</v>
      </c>
      <c r="H11518">
        <v>878.48</v>
      </c>
      <c r="I11518">
        <v>0.2</v>
      </c>
      <c r="J11518">
        <v>702</v>
      </c>
    </row>
    <row r="11519" spans="1:10" x14ac:dyDescent="0.35">
      <c r="A11519">
        <v>111517</v>
      </c>
      <c r="B11519" s="1" t="s">
        <v>1332</v>
      </c>
      <c r="C11519" t="s">
        <v>1565</v>
      </c>
      <c r="D11519" t="s">
        <v>12</v>
      </c>
      <c r="E11519" t="s">
        <v>17</v>
      </c>
      <c r="F11519" t="s">
        <v>18</v>
      </c>
      <c r="G11519">
        <v>14</v>
      </c>
      <c r="H11519">
        <v>741.04</v>
      </c>
      <c r="I11519">
        <v>0</v>
      </c>
      <c r="J11519">
        <v>10374</v>
      </c>
    </row>
    <row r="11520" spans="1:10" x14ac:dyDescent="0.35">
      <c r="A11520">
        <v>111518</v>
      </c>
      <c r="B11520" s="1" t="s">
        <v>990</v>
      </c>
      <c r="C11520" t="s">
        <v>1413</v>
      </c>
      <c r="D11520" t="s">
        <v>32</v>
      </c>
      <c r="E11520" t="s">
        <v>17</v>
      </c>
      <c r="F11520" t="s">
        <v>46</v>
      </c>
      <c r="G11520">
        <v>20</v>
      </c>
      <c r="H11520">
        <v>110.62</v>
      </c>
      <c r="I11520">
        <v>0.2</v>
      </c>
      <c r="J11520">
        <v>1769</v>
      </c>
    </row>
    <row r="11521" spans="1:10" x14ac:dyDescent="0.35">
      <c r="A11521">
        <v>111519</v>
      </c>
      <c r="B11521" s="1" t="s">
        <v>1463</v>
      </c>
      <c r="C11521" t="s">
        <v>4376</v>
      </c>
      <c r="D11521" t="s">
        <v>32</v>
      </c>
      <c r="E11521" t="s">
        <v>13</v>
      </c>
      <c r="F11521" t="s">
        <v>21</v>
      </c>
      <c r="G11521">
        <v>6</v>
      </c>
      <c r="H11521">
        <v>1010.53</v>
      </c>
      <c r="I11521">
        <v>0.1</v>
      </c>
      <c r="J11521">
        <v>5456</v>
      </c>
    </row>
    <row r="11522" spans="1:10" x14ac:dyDescent="0.35">
      <c r="A11522">
        <v>111520</v>
      </c>
      <c r="B11522" s="1" t="s">
        <v>3376</v>
      </c>
      <c r="C11522" t="s">
        <v>294</v>
      </c>
      <c r="D11522" t="s">
        <v>12</v>
      </c>
      <c r="E11522" t="s">
        <v>13</v>
      </c>
      <c r="F11522" t="s">
        <v>54</v>
      </c>
      <c r="G11522">
        <v>3</v>
      </c>
      <c r="H11522">
        <v>184.74</v>
      </c>
      <c r="I11522">
        <v>0</v>
      </c>
      <c r="J11522">
        <v>554</v>
      </c>
    </row>
    <row r="11523" spans="1:10" x14ac:dyDescent="0.35">
      <c r="A11523">
        <v>111521</v>
      </c>
      <c r="B11523" s="1" t="s">
        <v>1717</v>
      </c>
      <c r="C11523" t="s">
        <v>5048</v>
      </c>
      <c r="D11523" t="s">
        <v>12</v>
      </c>
      <c r="E11523" t="s">
        <v>13</v>
      </c>
      <c r="F11523" t="s">
        <v>54</v>
      </c>
      <c r="G11523">
        <v>17</v>
      </c>
      <c r="H11523">
        <v>627.66</v>
      </c>
      <c r="I11523">
        <v>0.05</v>
      </c>
      <c r="J11523">
        <v>10136</v>
      </c>
    </row>
    <row r="11524" spans="1:10" x14ac:dyDescent="0.35">
      <c r="A11524">
        <v>111522</v>
      </c>
      <c r="B11524" s="1" t="s">
        <v>52</v>
      </c>
      <c r="C11524" t="s">
        <v>1756</v>
      </c>
      <c r="D11524" t="s">
        <v>32</v>
      </c>
      <c r="E11524" t="s">
        <v>25</v>
      </c>
      <c r="F11524" t="s">
        <v>92</v>
      </c>
      <c r="G11524">
        <v>15</v>
      </c>
      <c r="H11524">
        <v>1182.0899999999999</v>
      </c>
      <c r="I11524">
        <v>0</v>
      </c>
      <c r="J11524">
        <v>17731</v>
      </c>
    </row>
    <row r="11525" spans="1:10" x14ac:dyDescent="0.35">
      <c r="A11525">
        <v>111523</v>
      </c>
      <c r="B11525" s="1" t="s">
        <v>1049</v>
      </c>
      <c r="C11525" t="s">
        <v>1750</v>
      </c>
      <c r="D11525" t="s">
        <v>69</v>
      </c>
      <c r="E11525" t="s">
        <v>13</v>
      </c>
      <c r="F11525" t="s">
        <v>54</v>
      </c>
      <c r="G11525">
        <v>10</v>
      </c>
      <c r="H11525">
        <v>1437.94</v>
      </c>
      <c r="I11525">
        <v>0.15</v>
      </c>
      <c r="J11525">
        <v>12222</v>
      </c>
    </row>
    <row r="11526" spans="1:10" x14ac:dyDescent="0.35">
      <c r="A11526">
        <v>111524</v>
      </c>
      <c r="B11526" s="1" t="s">
        <v>249</v>
      </c>
      <c r="C11526" t="s">
        <v>1682</v>
      </c>
      <c r="D11526" t="s">
        <v>69</v>
      </c>
      <c r="E11526" t="s">
        <v>25</v>
      </c>
      <c r="F11526" t="s">
        <v>33</v>
      </c>
      <c r="G11526">
        <v>1</v>
      </c>
      <c r="H11526">
        <v>294.49</v>
      </c>
      <c r="I11526">
        <v>0.15</v>
      </c>
      <c r="J11526">
        <v>250</v>
      </c>
    </row>
    <row r="11527" spans="1:10" x14ac:dyDescent="0.35">
      <c r="A11527">
        <v>111525</v>
      </c>
      <c r="B11527" s="1" t="s">
        <v>105</v>
      </c>
      <c r="C11527" t="s">
        <v>6072</v>
      </c>
      <c r="D11527" t="s">
        <v>24</v>
      </c>
      <c r="E11527" t="s">
        <v>13</v>
      </c>
      <c r="F11527" t="s">
        <v>21</v>
      </c>
      <c r="G11527">
        <v>5</v>
      </c>
      <c r="H11527">
        <v>501.59</v>
      </c>
      <c r="I11527">
        <v>0.2</v>
      </c>
      <c r="J11527">
        <v>2006</v>
      </c>
    </row>
    <row r="11528" spans="1:10" x14ac:dyDescent="0.35">
      <c r="A11528">
        <v>111526</v>
      </c>
      <c r="B11528" s="1" t="s">
        <v>334</v>
      </c>
      <c r="C11528" t="s">
        <v>2596</v>
      </c>
      <c r="D11528" t="s">
        <v>69</v>
      </c>
      <c r="E11528" t="s">
        <v>17</v>
      </c>
      <c r="F11528" t="s">
        <v>46</v>
      </c>
      <c r="G11528">
        <v>2</v>
      </c>
      <c r="H11528">
        <v>700.11</v>
      </c>
      <c r="I11528">
        <v>0.05</v>
      </c>
      <c r="J11528">
        <v>1330</v>
      </c>
    </row>
    <row r="11529" spans="1:10" x14ac:dyDescent="0.35">
      <c r="A11529">
        <v>111527</v>
      </c>
      <c r="B11529" s="1" t="s">
        <v>1021</v>
      </c>
      <c r="C11529" t="s">
        <v>4747</v>
      </c>
      <c r="D11529" t="s">
        <v>32</v>
      </c>
      <c r="E11529" t="s">
        <v>17</v>
      </c>
      <c r="F11529" t="s">
        <v>49</v>
      </c>
      <c r="G11529">
        <v>10</v>
      </c>
      <c r="H11529">
        <v>1250.3599999999999</v>
      </c>
      <c r="I11529">
        <v>0</v>
      </c>
      <c r="J11529">
        <v>12503</v>
      </c>
    </row>
    <row r="11530" spans="1:10" x14ac:dyDescent="0.35">
      <c r="A11530">
        <v>111528</v>
      </c>
      <c r="B11530" s="1" t="s">
        <v>1110</v>
      </c>
      <c r="C11530" t="s">
        <v>7300</v>
      </c>
      <c r="D11530" t="s">
        <v>69</v>
      </c>
      <c r="E11530" t="s">
        <v>17</v>
      </c>
      <c r="F11530" t="s">
        <v>36</v>
      </c>
      <c r="G11530">
        <v>17</v>
      </c>
      <c r="H11530">
        <v>152.54</v>
      </c>
      <c r="I11530">
        <v>0.05</v>
      </c>
      <c r="J11530">
        <v>2463</v>
      </c>
    </row>
    <row r="11531" spans="1:10" x14ac:dyDescent="0.35">
      <c r="A11531">
        <v>111529</v>
      </c>
      <c r="B11531" s="1" t="s">
        <v>1029</v>
      </c>
      <c r="C11531" t="s">
        <v>5947</v>
      </c>
      <c r="D11531" t="s">
        <v>12</v>
      </c>
      <c r="E11531" t="s">
        <v>13</v>
      </c>
      <c r="F11531" t="s">
        <v>54</v>
      </c>
      <c r="G11531">
        <v>15</v>
      </c>
      <c r="H11531">
        <v>1095.58</v>
      </c>
      <c r="I11531">
        <v>0.05</v>
      </c>
      <c r="J11531">
        <v>15612</v>
      </c>
    </row>
    <row r="11532" spans="1:10" x14ac:dyDescent="0.35">
      <c r="A11532">
        <v>111530</v>
      </c>
      <c r="B11532" s="1" t="s">
        <v>1300</v>
      </c>
      <c r="C11532" t="s">
        <v>7230</v>
      </c>
      <c r="D11532" t="s">
        <v>24</v>
      </c>
      <c r="E11532" t="s">
        <v>17</v>
      </c>
      <c r="F11532" t="s">
        <v>46</v>
      </c>
      <c r="G11532">
        <v>7</v>
      </c>
      <c r="H11532">
        <v>394.52</v>
      </c>
      <c r="I11532">
        <v>0.05</v>
      </c>
      <c r="J11532">
        <v>2623</v>
      </c>
    </row>
    <row r="11533" spans="1:10" x14ac:dyDescent="0.35">
      <c r="A11533">
        <v>111531</v>
      </c>
      <c r="B11533" s="1" t="s">
        <v>359</v>
      </c>
      <c r="C11533" t="s">
        <v>4531</v>
      </c>
      <c r="D11533" t="s">
        <v>32</v>
      </c>
      <c r="E11533" t="s">
        <v>25</v>
      </c>
      <c r="F11533" t="s">
        <v>92</v>
      </c>
      <c r="G11533">
        <v>2</v>
      </c>
      <c r="H11533">
        <v>608</v>
      </c>
      <c r="I11533">
        <v>0.05</v>
      </c>
      <c r="J11533">
        <v>1155</v>
      </c>
    </row>
    <row r="11534" spans="1:10" x14ac:dyDescent="0.35">
      <c r="A11534">
        <v>111532</v>
      </c>
      <c r="B11534" s="1" t="s">
        <v>653</v>
      </c>
      <c r="C11534" t="s">
        <v>5458</v>
      </c>
      <c r="D11534" t="s">
        <v>69</v>
      </c>
      <c r="E11534" t="s">
        <v>13</v>
      </c>
      <c r="F11534" t="s">
        <v>54</v>
      </c>
      <c r="G11534">
        <v>11</v>
      </c>
      <c r="H11534">
        <v>27.65</v>
      </c>
      <c r="I11534">
        <v>0</v>
      </c>
      <c r="J11534">
        <v>304</v>
      </c>
    </row>
    <row r="11535" spans="1:10" x14ac:dyDescent="0.35">
      <c r="A11535">
        <v>111533</v>
      </c>
      <c r="B11535" s="1" t="s">
        <v>2825</v>
      </c>
      <c r="C11535" t="s">
        <v>4351</v>
      </c>
      <c r="D11535" t="s">
        <v>12</v>
      </c>
      <c r="E11535" t="s">
        <v>25</v>
      </c>
      <c r="F11535" t="s">
        <v>92</v>
      </c>
      <c r="G11535">
        <v>9</v>
      </c>
      <c r="H11535">
        <v>1277.94</v>
      </c>
      <c r="I11535">
        <v>0.15</v>
      </c>
      <c r="J11535">
        <v>9776</v>
      </c>
    </row>
    <row r="11536" spans="1:10" x14ac:dyDescent="0.35">
      <c r="A11536">
        <v>111534</v>
      </c>
      <c r="B11536" s="1" t="s">
        <v>63</v>
      </c>
      <c r="C11536" t="s">
        <v>6265</v>
      </c>
      <c r="D11536" t="s">
        <v>12</v>
      </c>
      <c r="E11536" t="s">
        <v>25</v>
      </c>
      <c r="F11536" t="s">
        <v>29</v>
      </c>
      <c r="G11536">
        <v>6</v>
      </c>
      <c r="H11536">
        <v>849.37</v>
      </c>
      <c r="I11536">
        <v>0.2</v>
      </c>
      <c r="J11536">
        <v>4076</v>
      </c>
    </row>
    <row r="11537" spans="1:10" x14ac:dyDescent="0.35">
      <c r="A11537">
        <v>111535</v>
      </c>
      <c r="B11537" s="1" t="s">
        <v>61</v>
      </c>
      <c r="C11537" t="s">
        <v>553</v>
      </c>
      <c r="D11537" t="s">
        <v>32</v>
      </c>
      <c r="E11537" t="s">
        <v>25</v>
      </c>
      <c r="F11537" t="s">
        <v>92</v>
      </c>
      <c r="G11537">
        <v>16</v>
      </c>
      <c r="H11537">
        <v>173.34</v>
      </c>
      <c r="I11537">
        <v>0.05</v>
      </c>
      <c r="J11537">
        <v>2634</v>
      </c>
    </row>
    <row r="11538" spans="1:10" x14ac:dyDescent="0.35">
      <c r="A11538">
        <v>111536</v>
      </c>
      <c r="B11538" s="1" t="s">
        <v>1152</v>
      </c>
      <c r="C11538" t="s">
        <v>4010</v>
      </c>
      <c r="D11538" t="s">
        <v>24</v>
      </c>
      <c r="E11538" t="s">
        <v>13</v>
      </c>
      <c r="F11538" t="s">
        <v>14</v>
      </c>
      <c r="G11538">
        <v>12</v>
      </c>
      <c r="H11538">
        <v>63.27</v>
      </c>
      <c r="I11538">
        <v>0.05</v>
      </c>
      <c r="J11538">
        <v>721</v>
      </c>
    </row>
    <row r="11539" spans="1:10" x14ac:dyDescent="0.35">
      <c r="A11539">
        <v>111537</v>
      </c>
      <c r="B11539" s="1" t="s">
        <v>1002</v>
      </c>
      <c r="C11539" t="s">
        <v>6093</v>
      </c>
      <c r="D11539" t="s">
        <v>69</v>
      </c>
      <c r="E11539" t="s">
        <v>25</v>
      </c>
      <c r="F11539" t="s">
        <v>33</v>
      </c>
      <c r="G11539">
        <v>10</v>
      </c>
      <c r="H11539">
        <v>417.71</v>
      </c>
      <c r="I11539">
        <v>0.05</v>
      </c>
      <c r="J11539">
        <v>3968</v>
      </c>
    </row>
    <row r="11540" spans="1:10" x14ac:dyDescent="0.35">
      <c r="A11540">
        <v>111538</v>
      </c>
      <c r="B11540" s="1" t="s">
        <v>1723</v>
      </c>
      <c r="C11540" t="s">
        <v>5732</v>
      </c>
      <c r="D11540" t="s">
        <v>69</v>
      </c>
      <c r="E11540" t="s">
        <v>13</v>
      </c>
      <c r="F11540" t="s">
        <v>54</v>
      </c>
      <c r="G11540">
        <v>9</v>
      </c>
      <c r="H11540">
        <v>1037.1300000000001</v>
      </c>
      <c r="I11540">
        <v>0.2</v>
      </c>
      <c r="J11540">
        <v>7467</v>
      </c>
    </row>
    <row r="11541" spans="1:10" x14ac:dyDescent="0.35">
      <c r="A11541">
        <v>111539</v>
      </c>
      <c r="B11541" s="1" t="s">
        <v>304</v>
      </c>
      <c r="C11541" t="s">
        <v>3702</v>
      </c>
      <c r="D11541" t="s">
        <v>12</v>
      </c>
      <c r="E11541" t="s">
        <v>25</v>
      </c>
      <c r="F11541" t="s">
        <v>26</v>
      </c>
      <c r="G11541">
        <v>11</v>
      </c>
      <c r="H11541">
        <v>377.21</v>
      </c>
      <c r="I11541">
        <v>0.1</v>
      </c>
      <c r="J11541">
        <v>3734</v>
      </c>
    </row>
    <row r="11542" spans="1:10" x14ac:dyDescent="0.35">
      <c r="A11542">
        <v>111540</v>
      </c>
      <c r="B11542" s="1" t="s">
        <v>1446</v>
      </c>
      <c r="C11542" t="s">
        <v>7301</v>
      </c>
      <c r="D11542" t="s">
        <v>24</v>
      </c>
      <c r="E11542" t="s">
        <v>17</v>
      </c>
      <c r="F11542" t="s">
        <v>36</v>
      </c>
      <c r="G11542">
        <v>15</v>
      </c>
      <c r="H11542">
        <v>169.2</v>
      </c>
      <c r="I11542">
        <v>0</v>
      </c>
      <c r="J11542">
        <v>2538</v>
      </c>
    </row>
    <row r="11543" spans="1:10" x14ac:dyDescent="0.35">
      <c r="A11543">
        <v>111541</v>
      </c>
      <c r="B11543" s="1" t="s">
        <v>191</v>
      </c>
      <c r="C11543" t="s">
        <v>7302</v>
      </c>
      <c r="D11543" t="s">
        <v>69</v>
      </c>
      <c r="E11543" t="s">
        <v>13</v>
      </c>
      <c r="F11543" t="s">
        <v>54</v>
      </c>
      <c r="G11543">
        <v>6</v>
      </c>
      <c r="H11543">
        <v>591.48</v>
      </c>
      <c r="I11543">
        <v>0.1</v>
      </c>
      <c r="J11543">
        <v>3193</v>
      </c>
    </row>
    <row r="11544" spans="1:10" x14ac:dyDescent="0.35">
      <c r="A11544">
        <v>111542</v>
      </c>
      <c r="B11544" s="1" t="s">
        <v>1323</v>
      </c>
      <c r="C11544" t="s">
        <v>1712</v>
      </c>
      <c r="D11544" t="s">
        <v>32</v>
      </c>
      <c r="E11544" t="s">
        <v>13</v>
      </c>
      <c r="F11544" t="s">
        <v>21</v>
      </c>
      <c r="G11544">
        <v>5</v>
      </c>
      <c r="H11544">
        <v>9.7899999999999991</v>
      </c>
      <c r="I11544">
        <v>0.15</v>
      </c>
      <c r="J11544">
        <v>41</v>
      </c>
    </row>
    <row r="11545" spans="1:10" x14ac:dyDescent="0.35">
      <c r="A11545">
        <v>111543</v>
      </c>
      <c r="B11545" s="1" t="s">
        <v>1402</v>
      </c>
      <c r="C11545" t="s">
        <v>2243</v>
      </c>
      <c r="D11545" t="s">
        <v>24</v>
      </c>
      <c r="E11545" t="s">
        <v>17</v>
      </c>
      <c r="F11545" t="s">
        <v>49</v>
      </c>
      <c r="G11545">
        <v>18</v>
      </c>
      <c r="H11545">
        <v>766.51</v>
      </c>
      <c r="I11545">
        <v>0.15</v>
      </c>
      <c r="J11545">
        <v>11727</v>
      </c>
    </row>
    <row r="11546" spans="1:10" x14ac:dyDescent="0.35">
      <c r="A11546">
        <v>111544</v>
      </c>
      <c r="B11546" s="1" t="s">
        <v>266</v>
      </c>
      <c r="C11546" t="s">
        <v>7303</v>
      </c>
      <c r="D11546" t="s">
        <v>69</v>
      </c>
      <c r="E11546" t="s">
        <v>17</v>
      </c>
      <c r="F11546" t="s">
        <v>49</v>
      </c>
      <c r="G11546">
        <v>14</v>
      </c>
      <c r="H11546">
        <v>532</v>
      </c>
      <c r="I11546">
        <v>0.2</v>
      </c>
      <c r="J11546">
        <v>5958</v>
      </c>
    </row>
    <row r="11547" spans="1:10" x14ac:dyDescent="0.35">
      <c r="A11547">
        <v>111545</v>
      </c>
      <c r="B11547" s="1" t="s">
        <v>283</v>
      </c>
      <c r="C11547" t="s">
        <v>3290</v>
      </c>
      <c r="D11547" t="s">
        <v>69</v>
      </c>
      <c r="E11547" t="s">
        <v>25</v>
      </c>
      <c r="F11547" t="s">
        <v>29</v>
      </c>
      <c r="G11547">
        <v>5</v>
      </c>
      <c r="H11547">
        <v>765.97</v>
      </c>
      <c r="I11547">
        <v>0.15</v>
      </c>
      <c r="J11547">
        <v>3255</v>
      </c>
    </row>
    <row r="11548" spans="1:10" x14ac:dyDescent="0.35">
      <c r="A11548">
        <v>111546</v>
      </c>
      <c r="B11548" s="1" t="s">
        <v>1402</v>
      </c>
      <c r="C11548" t="s">
        <v>7304</v>
      </c>
      <c r="D11548" t="s">
        <v>69</v>
      </c>
      <c r="E11548" t="s">
        <v>25</v>
      </c>
      <c r="F11548" t="s">
        <v>33</v>
      </c>
      <c r="G11548">
        <v>18</v>
      </c>
      <c r="H11548">
        <v>864.86</v>
      </c>
      <c r="I11548">
        <v>0</v>
      </c>
      <c r="J11548">
        <v>15567</v>
      </c>
    </row>
    <row r="11549" spans="1:10" x14ac:dyDescent="0.35">
      <c r="A11549">
        <v>111547</v>
      </c>
      <c r="B11549" s="1" t="s">
        <v>1361</v>
      </c>
      <c r="C11549" t="s">
        <v>7305</v>
      </c>
      <c r="D11549" t="s">
        <v>69</v>
      </c>
      <c r="E11549" t="s">
        <v>17</v>
      </c>
      <c r="F11549" t="s">
        <v>46</v>
      </c>
      <c r="G11549">
        <v>14</v>
      </c>
      <c r="H11549">
        <v>1227.58</v>
      </c>
      <c r="I11549">
        <v>0</v>
      </c>
      <c r="J11549">
        <v>17186</v>
      </c>
    </row>
    <row r="11550" spans="1:10" x14ac:dyDescent="0.35">
      <c r="A11550">
        <v>111548</v>
      </c>
      <c r="B11550" s="1" t="s">
        <v>88</v>
      </c>
      <c r="C11550" t="s">
        <v>3504</v>
      </c>
      <c r="D11550" t="s">
        <v>24</v>
      </c>
      <c r="E11550" t="s">
        <v>13</v>
      </c>
      <c r="F11550" t="s">
        <v>41</v>
      </c>
      <c r="G11550">
        <v>20</v>
      </c>
      <c r="H11550">
        <v>617.44000000000005</v>
      </c>
      <c r="I11550">
        <v>0.15</v>
      </c>
      <c r="J11550">
        <v>10496</v>
      </c>
    </row>
    <row r="11551" spans="1:10" x14ac:dyDescent="0.35">
      <c r="A11551">
        <v>111549</v>
      </c>
      <c r="B11551" s="1" t="s">
        <v>1361</v>
      </c>
      <c r="C11551" t="s">
        <v>7306</v>
      </c>
      <c r="D11551" t="s">
        <v>12</v>
      </c>
      <c r="E11551" t="s">
        <v>13</v>
      </c>
      <c r="F11551" t="s">
        <v>41</v>
      </c>
      <c r="G11551">
        <v>3</v>
      </c>
      <c r="H11551">
        <v>434.63</v>
      </c>
      <c r="I11551">
        <v>0.05</v>
      </c>
      <c r="J11551">
        <v>1238</v>
      </c>
    </row>
    <row r="11552" spans="1:10" x14ac:dyDescent="0.35">
      <c r="A11552">
        <v>111550</v>
      </c>
      <c r="B11552" s="1" t="s">
        <v>273</v>
      </c>
      <c r="C11552" t="s">
        <v>4752</v>
      </c>
      <c r="D11552" t="s">
        <v>32</v>
      </c>
      <c r="E11552" t="s">
        <v>13</v>
      </c>
      <c r="F11552" t="s">
        <v>54</v>
      </c>
      <c r="G11552">
        <v>19</v>
      </c>
      <c r="H11552">
        <v>140.66</v>
      </c>
      <c r="I11552">
        <v>0.15</v>
      </c>
      <c r="J11552">
        <v>2271</v>
      </c>
    </row>
    <row r="11553" spans="1:10" x14ac:dyDescent="0.35">
      <c r="A11553">
        <v>111551</v>
      </c>
      <c r="B11553" s="1" t="s">
        <v>1903</v>
      </c>
      <c r="C11553" t="s">
        <v>6336</v>
      </c>
      <c r="D11553" t="s">
        <v>12</v>
      </c>
      <c r="E11553" t="s">
        <v>17</v>
      </c>
      <c r="F11553" t="s">
        <v>18</v>
      </c>
      <c r="G11553">
        <v>7</v>
      </c>
      <c r="H11553">
        <v>1300.53</v>
      </c>
      <c r="I11553">
        <v>0</v>
      </c>
      <c r="J11553">
        <v>9103</v>
      </c>
    </row>
    <row r="11554" spans="1:10" x14ac:dyDescent="0.35">
      <c r="A11554">
        <v>111552</v>
      </c>
      <c r="B11554" s="1" t="s">
        <v>1599</v>
      </c>
      <c r="C11554" t="s">
        <v>7307</v>
      </c>
      <c r="D11554" t="s">
        <v>12</v>
      </c>
      <c r="E11554" t="s">
        <v>25</v>
      </c>
      <c r="F11554" t="s">
        <v>26</v>
      </c>
      <c r="G11554">
        <v>12</v>
      </c>
      <c r="H11554">
        <v>479.02</v>
      </c>
      <c r="I11554">
        <v>0.1</v>
      </c>
      <c r="J11554">
        <v>5173</v>
      </c>
    </row>
    <row r="11555" spans="1:10" x14ac:dyDescent="0.35">
      <c r="A11555">
        <v>111553</v>
      </c>
      <c r="B11555" s="1" t="s">
        <v>508</v>
      </c>
      <c r="C11555" t="s">
        <v>5416</v>
      </c>
      <c r="D11555" t="s">
        <v>12</v>
      </c>
      <c r="E11555" t="s">
        <v>13</v>
      </c>
      <c r="F11555" t="s">
        <v>21</v>
      </c>
      <c r="G11555">
        <v>10</v>
      </c>
      <c r="H11555">
        <v>910.15</v>
      </c>
      <c r="I11555">
        <v>0.2</v>
      </c>
      <c r="J11555">
        <v>7281</v>
      </c>
    </row>
    <row r="11556" spans="1:10" x14ac:dyDescent="0.35">
      <c r="A11556">
        <v>111554</v>
      </c>
      <c r="B11556" s="1" t="s">
        <v>1381</v>
      </c>
      <c r="C11556" t="s">
        <v>859</v>
      </c>
      <c r="D11556" t="s">
        <v>24</v>
      </c>
      <c r="E11556" t="s">
        <v>13</v>
      </c>
      <c r="F11556" t="s">
        <v>21</v>
      </c>
      <c r="G11556">
        <v>9</v>
      </c>
      <c r="H11556">
        <v>1258.71</v>
      </c>
      <c r="I11556">
        <v>0.15</v>
      </c>
      <c r="J11556">
        <v>9629</v>
      </c>
    </row>
    <row r="11557" spans="1:10" x14ac:dyDescent="0.35">
      <c r="A11557">
        <v>111555</v>
      </c>
      <c r="B11557" s="1" t="s">
        <v>220</v>
      </c>
      <c r="C11557" t="s">
        <v>2538</v>
      </c>
      <c r="D11557" t="s">
        <v>69</v>
      </c>
      <c r="E11557" t="s">
        <v>25</v>
      </c>
      <c r="F11557" t="s">
        <v>33</v>
      </c>
      <c r="G11557">
        <v>2</v>
      </c>
      <c r="H11557">
        <v>1007.51</v>
      </c>
      <c r="I11557">
        <v>0.1</v>
      </c>
      <c r="J11557">
        <v>1813</v>
      </c>
    </row>
    <row r="11558" spans="1:10" x14ac:dyDescent="0.35">
      <c r="A11558">
        <v>111556</v>
      </c>
      <c r="B11558" s="1" t="s">
        <v>517</v>
      </c>
      <c r="C11558" t="s">
        <v>3569</v>
      </c>
      <c r="D11558" t="s">
        <v>12</v>
      </c>
      <c r="E11558" t="s">
        <v>25</v>
      </c>
      <c r="F11558" t="s">
        <v>29</v>
      </c>
      <c r="G11558">
        <v>17</v>
      </c>
      <c r="H11558">
        <v>975.45</v>
      </c>
      <c r="I11558">
        <v>0.2</v>
      </c>
      <c r="J11558">
        <v>13266</v>
      </c>
    </row>
    <row r="11559" spans="1:10" x14ac:dyDescent="0.35">
      <c r="A11559">
        <v>111557</v>
      </c>
      <c r="B11559" s="1" t="s">
        <v>160</v>
      </c>
      <c r="C11559" t="s">
        <v>7308</v>
      </c>
      <c r="D11559" t="s">
        <v>24</v>
      </c>
      <c r="E11559" t="s">
        <v>13</v>
      </c>
      <c r="F11559" t="s">
        <v>54</v>
      </c>
      <c r="G11559">
        <v>13</v>
      </c>
      <c r="H11559">
        <v>337.48</v>
      </c>
      <c r="I11559">
        <v>0.05</v>
      </c>
      <c r="J11559">
        <v>4167</v>
      </c>
    </row>
    <row r="11560" spans="1:10" x14ac:dyDescent="0.35">
      <c r="A11560">
        <v>111558</v>
      </c>
      <c r="B11560" s="1" t="s">
        <v>1635</v>
      </c>
      <c r="C11560" t="s">
        <v>7309</v>
      </c>
      <c r="D11560" t="s">
        <v>69</v>
      </c>
      <c r="E11560" t="s">
        <v>13</v>
      </c>
      <c r="F11560" t="s">
        <v>14</v>
      </c>
      <c r="G11560">
        <v>8</v>
      </c>
      <c r="H11560">
        <v>656.13</v>
      </c>
      <c r="I11560">
        <v>0.15</v>
      </c>
      <c r="J11560">
        <v>4461</v>
      </c>
    </row>
    <row r="11561" spans="1:10" x14ac:dyDescent="0.35">
      <c r="A11561">
        <v>111559</v>
      </c>
      <c r="B11561" s="1" t="s">
        <v>1617</v>
      </c>
      <c r="C11561" t="s">
        <v>2942</v>
      </c>
      <c r="D11561" t="s">
        <v>24</v>
      </c>
      <c r="E11561" t="s">
        <v>17</v>
      </c>
      <c r="F11561" t="s">
        <v>18</v>
      </c>
      <c r="G11561">
        <v>13</v>
      </c>
      <c r="H11561">
        <v>179.3</v>
      </c>
      <c r="I11561">
        <v>0.05</v>
      </c>
      <c r="J11561">
        <v>2214</v>
      </c>
    </row>
    <row r="11562" spans="1:10" x14ac:dyDescent="0.35">
      <c r="A11562">
        <v>111560</v>
      </c>
      <c r="B11562" s="1" t="s">
        <v>3208</v>
      </c>
      <c r="C11562" t="s">
        <v>4609</v>
      </c>
      <c r="D11562" t="s">
        <v>12</v>
      </c>
      <c r="E11562" t="s">
        <v>13</v>
      </c>
      <c r="F11562" t="s">
        <v>41</v>
      </c>
      <c r="G11562">
        <v>1</v>
      </c>
      <c r="H11562">
        <v>722</v>
      </c>
      <c r="I11562">
        <v>0.2</v>
      </c>
      <c r="J11562">
        <v>577</v>
      </c>
    </row>
    <row r="11563" spans="1:10" x14ac:dyDescent="0.35">
      <c r="A11563">
        <v>111561</v>
      </c>
      <c r="B11563" s="1" t="s">
        <v>1026</v>
      </c>
      <c r="C11563" t="s">
        <v>5558</v>
      </c>
      <c r="D11563" t="s">
        <v>32</v>
      </c>
      <c r="E11563" t="s">
        <v>25</v>
      </c>
      <c r="F11563" t="s">
        <v>33</v>
      </c>
      <c r="G11563">
        <v>12</v>
      </c>
      <c r="H11563">
        <v>980.69</v>
      </c>
      <c r="I11563">
        <v>0</v>
      </c>
      <c r="J11563">
        <v>11768</v>
      </c>
    </row>
    <row r="11564" spans="1:10" x14ac:dyDescent="0.35">
      <c r="A11564">
        <v>111562</v>
      </c>
      <c r="B11564" s="1" t="s">
        <v>1935</v>
      </c>
      <c r="C11564" t="s">
        <v>4159</v>
      </c>
      <c r="D11564" t="s">
        <v>24</v>
      </c>
      <c r="E11564" t="s">
        <v>13</v>
      </c>
      <c r="F11564" t="s">
        <v>54</v>
      </c>
      <c r="G11564">
        <v>13</v>
      </c>
      <c r="H11564">
        <v>951.12</v>
      </c>
      <c r="I11564">
        <v>0</v>
      </c>
      <c r="J11564">
        <v>12364</v>
      </c>
    </row>
    <row r="11565" spans="1:10" x14ac:dyDescent="0.35">
      <c r="A11565">
        <v>111563</v>
      </c>
      <c r="B11565" s="1" t="s">
        <v>2048</v>
      </c>
      <c r="C11565" t="s">
        <v>2405</v>
      </c>
      <c r="D11565" t="s">
        <v>12</v>
      </c>
      <c r="E11565" t="s">
        <v>13</v>
      </c>
      <c r="F11565" t="s">
        <v>54</v>
      </c>
      <c r="G11565">
        <v>6</v>
      </c>
      <c r="H11565">
        <v>657.64</v>
      </c>
      <c r="I11565">
        <v>0.05</v>
      </c>
      <c r="J11565">
        <v>3748</v>
      </c>
    </row>
    <row r="11566" spans="1:10" x14ac:dyDescent="0.35">
      <c r="A11566">
        <v>111564</v>
      </c>
      <c r="B11566" s="1" t="s">
        <v>1435</v>
      </c>
      <c r="C11566" t="s">
        <v>6259</v>
      </c>
      <c r="D11566" t="s">
        <v>12</v>
      </c>
      <c r="E11566" t="s">
        <v>13</v>
      </c>
      <c r="F11566" t="s">
        <v>54</v>
      </c>
      <c r="G11566">
        <v>9</v>
      </c>
      <c r="H11566">
        <v>171.78</v>
      </c>
      <c r="I11566">
        <v>0.2</v>
      </c>
      <c r="J11566">
        <v>1236</v>
      </c>
    </row>
    <row r="11567" spans="1:10" x14ac:dyDescent="0.35">
      <c r="A11567">
        <v>111565</v>
      </c>
      <c r="B11567" s="1" t="s">
        <v>2222</v>
      </c>
      <c r="C11567" t="s">
        <v>7310</v>
      </c>
      <c r="D11567" t="s">
        <v>12</v>
      </c>
      <c r="E11567" t="s">
        <v>13</v>
      </c>
      <c r="F11567" t="s">
        <v>14</v>
      </c>
      <c r="G11567">
        <v>12</v>
      </c>
      <c r="H11567">
        <v>1026.93</v>
      </c>
      <c r="I11567">
        <v>0</v>
      </c>
      <c r="J11567">
        <v>12323</v>
      </c>
    </row>
    <row r="11568" spans="1:10" x14ac:dyDescent="0.35">
      <c r="A11568">
        <v>111566</v>
      </c>
      <c r="B11568" s="1" t="s">
        <v>350</v>
      </c>
      <c r="C11568" t="s">
        <v>7311</v>
      </c>
      <c r="D11568" t="s">
        <v>69</v>
      </c>
      <c r="E11568" t="s">
        <v>13</v>
      </c>
      <c r="F11568" t="s">
        <v>14</v>
      </c>
      <c r="G11568">
        <v>18</v>
      </c>
      <c r="H11568">
        <v>1156</v>
      </c>
      <c r="I11568">
        <v>0.05</v>
      </c>
      <c r="J11568">
        <v>19767</v>
      </c>
    </row>
    <row r="11569" spans="1:10" x14ac:dyDescent="0.35">
      <c r="A11569">
        <v>111567</v>
      </c>
      <c r="B11569" s="1" t="s">
        <v>581</v>
      </c>
      <c r="C11569" t="s">
        <v>2508</v>
      </c>
      <c r="D11569" t="s">
        <v>12</v>
      </c>
      <c r="E11569" t="s">
        <v>25</v>
      </c>
      <c r="F11569" t="s">
        <v>33</v>
      </c>
      <c r="G11569">
        <v>11</v>
      </c>
      <c r="H11569">
        <v>566.59</v>
      </c>
      <c r="I11569">
        <v>0.2</v>
      </c>
      <c r="J11569">
        <v>4985</v>
      </c>
    </row>
    <row r="11570" spans="1:10" x14ac:dyDescent="0.35">
      <c r="A11570">
        <v>111568</v>
      </c>
      <c r="B11570" s="1" t="s">
        <v>2608</v>
      </c>
      <c r="C11570" t="s">
        <v>2158</v>
      </c>
      <c r="D11570" t="s">
        <v>12</v>
      </c>
      <c r="E11570" t="s">
        <v>25</v>
      </c>
      <c r="F11570" t="s">
        <v>33</v>
      </c>
      <c r="G11570">
        <v>17</v>
      </c>
      <c r="H11570">
        <v>983.45</v>
      </c>
      <c r="I11570">
        <v>0</v>
      </c>
      <c r="J11570">
        <v>16718</v>
      </c>
    </row>
    <row r="11571" spans="1:10" x14ac:dyDescent="0.35">
      <c r="A11571">
        <v>111569</v>
      </c>
      <c r="B11571" s="1" t="s">
        <v>42</v>
      </c>
      <c r="C11571" t="s">
        <v>3780</v>
      </c>
      <c r="D11571" t="s">
        <v>69</v>
      </c>
      <c r="E11571" t="s">
        <v>17</v>
      </c>
      <c r="F11571" t="s">
        <v>46</v>
      </c>
      <c r="G11571">
        <v>3</v>
      </c>
      <c r="H11571">
        <v>114.56</v>
      </c>
      <c r="I11571">
        <v>0.2</v>
      </c>
      <c r="J11571">
        <v>274</v>
      </c>
    </row>
    <row r="11572" spans="1:10" x14ac:dyDescent="0.35">
      <c r="A11572">
        <v>111570</v>
      </c>
      <c r="B11572" s="1" t="s">
        <v>266</v>
      </c>
      <c r="C11572" t="s">
        <v>1137</v>
      </c>
      <c r="D11572" t="s">
        <v>69</v>
      </c>
      <c r="E11572" t="s">
        <v>13</v>
      </c>
      <c r="F11572" t="s">
        <v>54</v>
      </c>
      <c r="G11572">
        <v>5</v>
      </c>
      <c r="H11572">
        <v>1402.6</v>
      </c>
      <c r="I11572">
        <v>0.2</v>
      </c>
      <c r="J11572">
        <v>5610</v>
      </c>
    </row>
    <row r="11573" spans="1:10" x14ac:dyDescent="0.35">
      <c r="A11573">
        <v>111571</v>
      </c>
      <c r="B11573" s="1" t="s">
        <v>1236</v>
      </c>
      <c r="C11573" t="s">
        <v>7312</v>
      </c>
      <c r="D11573" t="s">
        <v>69</v>
      </c>
      <c r="E11573" t="s">
        <v>25</v>
      </c>
      <c r="F11573" t="s">
        <v>92</v>
      </c>
      <c r="G11573">
        <v>10</v>
      </c>
      <c r="H11573">
        <v>60.58</v>
      </c>
      <c r="I11573">
        <v>0</v>
      </c>
      <c r="J11573">
        <v>605</v>
      </c>
    </row>
    <row r="11574" spans="1:10" x14ac:dyDescent="0.35">
      <c r="A11574">
        <v>111572</v>
      </c>
      <c r="B11574" s="1" t="s">
        <v>2444</v>
      </c>
      <c r="C11574" t="s">
        <v>7313</v>
      </c>
      <c r="D11574" t="s">
        <v>24</v>
      </c>
      <c r="E11574" t="s">
        <v>25</v>
      </c>
      <c r="F11574" t="s">
        <v>29</v>
      </c>
      <c r="G11574">
        <v>4</v>
      </c>
      <c r="H11574">
        <v>245.99</v>
      </c>
      <c r="I11574">
        <v>0.1</v>
      </c>
      <c r="J11574">
        <v>885</v>
      </c>
    </row>
    <row r="11575" spans="1:10" x14ac:dyDescent="0.35">
      <c r="A11575">
        <v>111573</v>
      </c>
      <c r="B11575" s="1" t="s">
        <v>535</v>
      </c>
      <c r="C11575" t="s">
        <v>7314</v>
      </c>
      <c r="D11575" t="s">
        <v>69</v>
      </c>
      <c r="E11575" t="s">
        <v>25</v>
      </c>
      <c r="F11575" t="s">
        <v>33</v>
      </c>
      <c r="G11575">
        <v>12</v>
      </c>
      <c r="H11575">
        <v>482.34</v>
      </c>
      <c r="I11575">
        <v>0.05</v>
      </c>
      <c r="J11575">
        <v>5498</v>
      </c>
    </row>
    <row r="11576" spans="1:10" x14ac:dyDescent="0.35">
      <c r="A11576">
        <v>111574</v>
      </c>
      <c r="B11576" s="1" t="s">
        <v>2081</v>
      </c>
      <c r="C11576" t="s">
        <v>2790</v>
      </c>
      <c r="D11576" t="s">
        <v>12</v>
      </c>
      <c r="E11576" t="s">
        <v>17</v>
      </c>
      <c r="F11576" t="s">
        <v>18</v>
      </c>
      <c r="G11576">
        <v>15</v>
      </c>
      <c r="H11576">
        <v>140.36000000000001</v>
      </c>
      <c r="I11576">
        <v>0.05</v>
      </c>
      <c r="J11576">
        <v>2000</v>
      </c>
    </row>
    <row r="11577" spans="1:10" x14ac:dyDescent="0.35">
      <c r="A11577">
        <v>111575</v>
      </c>
      <c r="B11577" s="1" t="s">
        <v>1499</v>
      </c>
      <c r="C11577" t="s">
        <v>7315</v>
      </c>
      <c r="D11577" t="s">
        <v>12</v>
      </c>
      <c r="E11577" t="s">
        <v>25</v>
      </c>
      <c r="F11577" t="s">
        <v>92</v>
      </c>
      <c r="G11577">
        <v>9</v>
      </c>
      <c r="H11577">
        <v>53.77</v>
      </c>
      <c r="I11577">
        <v>0</v>
      </c>
      <c r="J11577">
        <v>483</v>
      </c>
    </row>
    <row r="11578" spans="1:10" x14ac:dyDescent="0.35">
      <c r="A11578">
        <v>111576</v>
      </c>
      <c r="B11578" s="1" t="s">
        <v>468</v>
      </c>
      <c r="C11578" t="s">
        <v>7316</v>
      </c>
      <c r="D11578" t="s">
        <v>12</v>
      </c>
      <c r="E11578" t="s">
        <v>25</v>
      </c>
      <c r="F11578" t="s">
        <v>26</v>
      </c>
      <c r="G11578">
        <v>10</v>
      </c>
      <c r="H11578">
        <v>3.61</v>
      </c>
      <c r="I11578">
        <v>0.15</v>
      </c>
      <c r="J11578">
        <v>30</v>
      </c>
    </row>
    <row r="11579" spans="1:10" x14ac:dyDescent="0.35">
      <c r="A11579">
        <v>111577</v>
      </c>
      <c r="B11579" s="1" t="s">
        <v>1769</v>
      </c>
      <c r="C11579" t="s">
        <v>7317</v>
      </c>
      <c r="D11579" t="s">
        <v>12</v>
      </c>
      <c r="E11579" t="s">
        <v>25</v>
      </c>
      <c r="F11579" t="s">
        <v>92</v>
      </c>
      <c r="G11579">
        <v>3</v>
      </c>
      <c r="H11579">
        <v>389.7</v>
      </c>
      <c r="I11579">
        <v>0.2</v>
      </c>
      <c r="J11579">
        <v>935</v>
      </c>
    </row>
    <row r="11580" spans="1:10" x14ac:dyDescent="0.35">
      <c r="A11580">
        <v>111578</v>
      </c>
      <c r="B11580" s="1" t="s">
        <v>1635</v>
      </c>
      <c r="C11580" t="s">
        <v>7318</v>
      </c>
      <c r="D11580" t="s">
        <v>24</v>
      </c>
      <c r="E11580" t="s">
        <v>25</v>
      </c>
      <c r="F11580" t="s">
        <v>33</v>
      </c>
      <c r="G11580">
        <v>4</v>
      </c>
      <c r="H11580">
        <v>1374.85</v>
      </c>
      <c r="I11580">
        <v>0.2</v>
      </c>
      <c r="J11580">
        <v>4399</v>
      </c>
    </row>
    <row r="11581" spans="1:10" x14ac:dyDescent="0.35">
      <c r="A11581">
        <v>111579</v>
      </c>
      <c r="B11581" s="1" t="s">
        <v>1594</v>
      </c>
      <c r="C11581" t="s">
        <v>7319</v>
      </c>
      <c r="D11581" t="s">
        <v>32</v>
      </c>
      <c r="E11581" t="s">
        <v>17</v>
      </c>
      <c r="F11581" t="s">
        <v>36</v>
      </c>
      <c r="G11581">
        <v>1</v>
      </c>
      <c r="H11581">
        <v>100.86</v>
      </c>
      <c r="I11581">
        <v>0.15</v>
      </c>
      <c r="J11581">
        <v>85</v>
      </c>
    </row>
    <row r="11582" spans="1:10" x14ac:dyDescent="0.35">
      <c r="A11582">
        <v>111580</v>
      </c>
      <c r="B11582" s="1" t="s">
        <v>2104</v>
      </c>
      <c r="C11582" t="s">
        <v>1878</v>
      </c>
      <c r="D11582" t="s">
        <v>24</v>
      </c>
      <c r="E11582" t="s">
        <v>25</v>
      </c>
      <c r="F11582" t="s">
        <v>29</v>
      </c>
      <c r="G11582">
        <v>2</v>
      </c>
      <c r="H11582">
        <v>533.51</v>
      </c>
      <c r="I11582">
        <v>0.1</v>
      </c>
      <c r="J11582">
        <v>960</v>
      </c>
    </row>
    <row r="11583" spans="1:10" x14ac:dyDescent="0.35">
      <c r="A11583">
        <v>111581</v>
      </c>
      <c r="B11583" s="1" t="s">
        <v>485</v>
      </c>
      <c r="C11583" t="s">
        <v>3822</v>
      </c>
      <c r="D11583" t="s">
        <v>12</v>
      </c>
      <c r="E11583" t="s">
        <v>17</v>
      </c>
      <c r="F11583" t="s">
        <v>49</v>
      </c>
      <c r="G11583">
        <v>1</v>
      </c>
      <c r="H11583">
        <v>143.04</v>
      </c>
      <c r="I11583">
        <v>0.2</v>
      </c>
      <c r="J11583">
        <v>114</v>
      </c>
    </row>
    <row r="11584" spans="1:10" x14ac:dyDescent="0.35">
      <c r="A11584">
        <v>111582</v>
      </c>
      <c r="B11584" s="1" t="s">
        <v>1407</v>
      </c>
      <c r="C11584" t="s">
        <v>7320</v>
      </c>
      <c r="D11584" t="s">
        <v>24</v>
      </c>
      <c r="E11584" t="s">
        <v>13</v>
      </c>
      <c r="F11584" t="s">
        <v>54</v>
      </c>
      <c r="G11584">
        <v>15</v>
      </c>
      <c r="H11584">
        <v>582.1</v>
      </c>
      <c r="I11584">
        <v>0.2</v>
      </c>
      <c r="J11584">
        <v>6985</v>
      </c>
    </row>
    <row r="11585" spans="1:10" x14ac:dyDescent="0.35">
      <c r="A11585">
        <v>111583</v>
      </c>
      <c r="B11585" s="1" t="s">
        <v>425</v>
      </c>
      <c r="C11585" t="s">
        <v>7321</v>
      </c>
      <c r="D11585" t="s">
        <v>32</v>
      </c>
      <c r="E11585" t="s">
        <v>17</v>
      </c>
      <c r="F11585" t="s">
        <v>18</v>
      </c>
      <c r="G11585">
        <v>4</v>
      </c>
      <c r="H11585">
        <v>535.36</v>
      </c>
      <c r="I11585">
        <v>0</v>
      </c>
      <c r="J11585">
        <v>2141</v>
      </c>
    </row>
    <row r="11586" spans="1:10" x14ac:dyDescent="0.35">
      <c r="A11586">
        <v>111584</v>
      </c>
      <c r="B11586" s="1" t="s">
        <v>340</v>
      </c>
      <c r="C11586" t="s">
        <v>1146</v>
      </c>
      <c r="D11586" t="s">
        <v>12</v>
      </c>
      <c r="E11586" t="s">
        <v>17</v>
      </c>
      <c r="F11586" t="s">
        <v>49</v>
      </c>
      <c r="G11586">
        <v>19</v>
      </c>
      <c r="H11586">
        <v>1136.3699999999999</v>
      </c>
      <c r="I11586">
        <v>0</v>
      </c>
      <c r="J11586">
        <v>21591</v>
      </c>
    </row>
    <row r="11587" spans="1:10" x14ac:dyDescent="0.35">
      <c r="A11587">
        <v>111585</v>
      </c>
      <c r="B11587" s="1" t="s">
        <v>941</v>
      </c>
      <c r="C11587" t="s">
        <v>7322</v>
      </c>
      <c r="D11587" t="s">
        <v>24</v>
      </c>
      <c r="E11587" t="s">
        <v>17</v>
      </c>
      <c r="F11587" t="s">
        <v>49</v>
      </c>
      <c r="G11587">
        <v>20</v>
      </c>
      <c r="H11587">
        <v>471.94</v>
      </c>
      <c r="I11587">
        <v>0.2</v>
      </c>
      <c r="J11587">
        <v>7551</v>
      </c>
    </row>
    <row r="11588" spans="1:10" x14ac:dyDescent="0.35">
      <c r="A11588">
        <v>111586</v>
      </c>
      <c r="B11588" s="1" t="s">
        <v>1723</v>
      </c>
      <c r="C11588" t="s">
        <v>7095</v>
      </c>
      <c r="D11588" t="s">
        <v>12</v>
      </c>
      <c r="E11588" t="s">
        <v>17</v>
      </c>
      <c r="F11588" t="s">
        <v>46</v>
      </c>
      <c r="G11588">
        <v>4</v>
      </c>
      <c r="H11588">
        <v>852.48</v>
      </c>
      <c r="I11588">
        <v>0.2</v>
      </c>
      <c r="J11588">
        <v>2727</v>
      </c>
    </row>
    <row r="11589" spans="1:10" x14ac:dyDescent="0.35">
      <c r="A11589">
        <v>111587</v>
      </c>
      <c r="B11589" s="1" t="s">
        <v>1152</v>
      </c>
      <c r="C11589" t="s">
        <v>1412</v>
      </c>
      <c r="D11589" t="s">
        <v>69</v>
      </c>
      <c r="E11589" t="s">
        <v>13</v>
      </c>
      <c r="F11589" t="s">
        <v>21</v>
      </c>
      <c r="G11589">
        <v>20</v>
      </c>
      <c r="H11589">
        <v>607.30999999999995</v>
      </c>
      <c r="I11589">
        <v>0.15</v>
      </c>
      <c r="J11589">
        <v>10324</v>
      </c>
    </row>
    <row r="11590" spans="1:10" x14ac:dyDescent="0.35">
      <c r="A11590">
        <v>111588</v>
      </c>
      <c r="B11590" s="1" t="s">
        <v>136</v>
      </c>
      <c r="C11590" t="s">
        <v>7323</v>
      </c>
      <c r="D11590" t="s">
        <v>12</v>
      </c>
      <c r="E11590" t="s">
        <v>13</v>
      </c>
      <c r="F11590" t="s">
        <v>41</v>
      </c>
      <c r="G11590">
        <v>11</v>
      </c>
      <c r="H11590">
        <v>178.68</v>
      </c>
      <c r="I11590">
        <v>0.1</v>
      </c>
      <c r="J11590">
        <v>1768</v>
      </c>
    </row>
    <row r="11591" spans="1:10" x14ac:dyDescent="0.35">
      <c r="A11591">
        <v>111589</v>
      </c>
      <c r="B11591" s="1" t="s">
        <v>4100</v>
      </c>
      <c r="C11591" t="s">
        <v>7324</v>
      </c>
      <c r="D11591" t="s">
        <v>24</v>
      </c>
      <c r="E11591" t="s">
        <v>13</v>
      </c>
      <c r="F11591" t="s">
        <v>14</v>
      </c>
      <c r="G11591">
        <v>18</v>
      </c>
      <c r="H11591">
        <v>1422.22</v>
      </c>
      <c r="I11591">
        <v>0</v>
      </c>
      <c r="J11591">
        <v>25599</v>
      </c>
    </row>
    <row r="11592" spans="1:10" x14ac:dyDescent="0.35">
      <c r="A11592">
        <v>111590</v>
      </c>
      <c r="B11592" s="1" t="s">
        <v>215</v>
      </c>
      <c r="C11592" t="s">
        <v>4805</v>
      </c>
      <c r="D11592" t="s">
        <v>32</v>
      </c>
      <c r="E11592" t="s">
        <v>25</v>
      </c>
      <c r="F11592" t="s">
        <v>92</v>
      </c>
      <c r="G11592">
        <v>7</v>
      </c>
      <c r="H11592">
        <v>488.38</v>
      </c>
      <c r="I11592">
        <v>0.1</v>
      </c>
      <c r="J11592">
        <v>3076</v>
      </c>
    </row>
    <row r="11593" spans="1:10" x14ac:dyDescent="0.35">
      <c r="A11593">
        <v>111591</v>
      </c>
      <c r="B11593" s="1" t="s">
        <v>831</v>
      </c>
      <c r="C11593" t="s">
        <v>6367</v>
      </c>
      <c r="D11593" t="s">
        <v>32</v>
      </c>
      <c r="E11593" t="s">
        <v>17</v>
      </c>
      <c r="F11593" t="s">
        <v>18</v>
      </c>
      <c r="G11593">
        <v>5</v>
      </c>
      <c r="H11593">
        <v>497.62</v>
      </c>
      <c r="I11593">
        <v>0.2</v>
      </c>
      <c r="J11593">
        <v>1990</v>
      </c>
    </row>
    <row r="11594" spans="1:10" x14ac:dyDescent="0.35">
      <c r="A11594">
        <v>111592</v>
      </c>
      <c r="B11594" s="1" t="s">
        <v>575</v>
      </c>
      <c r="C11594" t="s">
        <v>4669</v>
      </c>
      <c r="D11594" t="s">
        <v>12</v>
      </c>
      <c r="E11594" t="s">
        <v>25</v>
      </c>
      <c r="F11594" t="s">
        <v>92</v>
      </c>
      <c r="G11594">
        <v>6</v>
      </c>
      <c r="H11594">
        <v>383.28</v>
      </c>
      <c r="I11594">
        <v>0.05</v>
      </c>
      <c r="J11594">
        <v>2184</v>
      </c>
    </row>
    <row r="11595" spans="1:10" x14ac:dyDescent="0.35">
      <c r="A11595">
        <v>111593</v>
      </c>
      <c r="B11595" s="1" t="s">
        <v>1648</v>
      </c>
      <c r="C11595" t="s">
        <v>4740</v>
      </c>
      <c r="D11595" t="s">
        <v>24</v>
      </c>
      <c r="E11595" t="s">
        <v>17</v>
      </c>
      <c r="F11595" t="s">
        <v>49</v>
      </c>
      <c r="G11595">
        <v>3</v>
      </c>
      <c r="H11595">
        <v>371.23</v>
      </c>
      <c r="I11595">
        <v>0.05</v>
      </c>
      <c r="J11595">
        <v>1058</v>
      </c>
    </row>
    <row r="11596" spans="1:10" x14ac:dyDescent="0.35">
      <c r="A11596">
        <v>111594</v>
      </c>
      <c r="B11596" s="1" t="s">
        <v>1512</v>
      </c>
      <c r="C11596" t="s">
        <v>5249</v>
      </c>
      <c r="D11596" t="s">
        <v>69</v>
      </c>
      <c r="E11596" t="s">
        <v>17</v>
      </c>
      <c r="F11596" t="s">
        <v>49</v>
      </c>
      <c r="G11596">
        <v>8</v>
      </c>
      <c r="H11596">
        <v>428.39</v>
      </c>
      <c r="I11596">
        <v>0.15</v>
      </c>
      <c r="J11596">
        <v>2913</v>
      </c>
    </row>
    <row r="11597" spans="1:10" x14ac:dyDescent="0.35">
      <c r="A11597">
        <v>111595</v>
      </c>
      <c r="B11597" s="1" t="s">
        <v>1054</v>
      </c>
      <c r="C11597" t="s">
        <v>3662</v>
      </c>
      <c r="D11597" t="s">
        <v>12</v>
      </c>
      <c r="E11597" t="s">
        <v>13</v>
      </c>
      <c r="F11597" t="s">
        <v>14</v>
      </c>
      <c r="G11597">
        <v>3</v>
      </c>
      <c r="H11597">
        <v>838.55</v>
      </c>
      <c r="I11597">
        <v>0</v>
      </c>
      <c r="J11597">
        <v>2515</v>
      </c>
    </row>
    <row r="11598" spans="1:10" x14ac:dyDescent="0.35">
      <c r="A11598">
        <v>111596</v>
      </c>
      <c r="B11598" s="1" t="s">
        <v>164</v>
      </c>
      <c r="C11598" t="s">
        <v>6485</v>
      </c>
      <c r="D11598" t="s">
        <v>24</v>
      </c>
      <c r="E11598" t="s">
        <v>17</v>
      </c>
      <c r="F11598" t="s">
        <v>18</v>
      </c>
      <c r="G11598">
        <v>8</v>
      </c>
      <c r="H11598">
        <v>833.18</v>
      </c>
      <c r="I11598">
        <v>0</v>
      </c>
      <c r="J11598">
        <v>6665</v>
      </c>
    </row>
    <row r="11599" spans="1:10" x14ac:dyDescent="0.35">
      <c r="A11599">
        <v>111597</v>
      </c>
      <c r="B11599" s="1" t="s">
        <v>1427</v>
      </c>
      <c r="C11599" t="s">
        <v>1878</v>
      </c>
      <c r="D11599" t="s">
        <v>32</v>
      </c>
      <c r="E11599" t="s">
        <v>17</v>
      </c>
      <c r="F11599" t="s">
        <v>46</v>
      </c>
      <c r="G11599">
        <v>16</v>
      </c>
      <c r="H11599">
        <v>870.81</v>
      </c>
      <c r="I11599">
        <v>0.2</v>
      </c>
      <c r="J11599">
        <v>11146</v>
      </c>
    </row>
    <row r="11600" spans="1:10" x14ac:dyDescent="0.35">
      <c r="A11600">
        <v>111598</v>
      </c>
      <c r="B11600" s="1" t="s">
        <v>90</v>
      </c>
      <c r="C11600" t="s">
        <v>1902</v>
      </c>
      <c r="D11600" t="s">
        <v>69</v>
      </c>
      <c r="E11600" t="s">
        <v>25</v>
      </c>
      <c r="F11600" t="s">
        <v>29</v>
      </c>
      <c r="G11600">
        <v>17</v>
      </c>
      <c r="H11600">
        <v>267.05</v>
      </c>
      <c r="I11600">
        <v>0.05</v>
      </c>
      <c r="J11600">
        <v>4312</v>
      </c>
    </row>
    <row r="11601" spans="1:10" x14ac:dyDescent="0.35">
      <c r="A11601">
        <v>111599</v>
      </c>
      <c r="B11601" s="1" t="s">
        <v>1402</v>
      </c>
      <c r="C11601" t="s">
        <v>5468</v>
      </c>
      <c r="D11601" t="s">
        <v>69</v>
      </c>
      <c r="E11601" t="s">
        <v>17</v>
      </c>
      <c r="F11601" t="s">
        <v>46</v>
      </c>
      <c r="G11601">
        <v>9</v>
      </c>
      <c r="H11601">
        <v>635.07000000000005</v>
      </c>
      <c r="I11601">
        <v>0.05</v>
      </c>
      <c r="J11601">
        <v>5429</v>
      </c>
    </row>
    <row r="11602" spans="1:10" x14ac:dyDescent="0.35">
      <c r="A11602">
        <v>111600</v>
      </c>
      <c r="B11602" s="1" t="s">
        <v>864</v>
      </c>
      <c r="C11602" t="s">
        <v>5346</v>
      </c>
      <c r="D11602" t="s">
        <v>12</v>
      </c>
      <c r="E11602" t="s">
        <v>13</v>
      </c>
      <c r="F11602" t="s">
        <v>21</v>
      </c>
      <c r="G11602">
        <v>10</v>
      </c>
      <c r="H11602">
        <v>1048.8399999999999</v>
      </c>
      <c r="I11602">
        <v>0.2</v>
      </c>
      <c r="J11602">
        <v>8390</v>
      </c>
    </row>
    <row r="11603" spans="1:10" x14ac:dyDescent="0.35">
      <c r="A11603">
        <v>111601</v>
      </c>
      <c r="B11603" s="1" t="s">
        <v>966</v>
      </c>
      <c r="C11603" t="s">
        <v>2948</v>
      </c>
      <c r="D11603" t="s">
        <v>24</v>
      </c>
      <c r="E11603" t="s">
        <v>13</v>
      </c>
      <c r="F11603" t="s">
        <v>54</v>
      </c>
      <c r="G11603">
        <v>16</v>
      </c>
      <c r="H11603">
        <v>1013.14</v>
      </c>
      <c r="I11603">
        <v>0</v>
      </c>
      <c r="J11603">
        <v>16210</v>
      </c>
    </row>
    <row r="11604" spans="1:10" x14ac:dyDescent="0.35">
      <c r="A11604">
        <v>111602</v>
      </c>
      <c r="B11604" s="1" t="s">
        <v>1523</v>
      </c>
      <c r="C11604" t="s">
        <v>7325</v>
      </c>
      <c r="D11604" t="s">
        <v>24</v>
      </c>
      <c r="E11604" t="s">
        <v>17</v>
      </c>
      <c r="F11604" t="s">
        <v>36</v>
      </c>
      <c r="G11604">
        <v>10</v>
      </c>
      <c r="H11604">
        <v>1348.17</v>
      </c>
      <c r="I11604">
        <v>0.15</v>
      </c>
      <c r="J11604">
        <v>11459</v>
      </c>
    </row>
    <row r="11605" spans="1:10" x14ac:dyDescent="0.35">
      <c r="A11605">
        <v>111603</v>
      </c>
      <c r="B11605" s="1" t="s">
        <v>2287</v>
      </c>
      <c r="C11605" t="s">
        <v>2978</v>
      </c>
      <c r="D11605" t="s">
        <v>24</v>
      </c>
      <c r="E11605" t="s">
        <v>25</v>
      </c>
      <c r="F11605" t="s">
        <v>29</v>
      </c>
      <c r="G11605">
        <v>18</v>
      </c>
      <c r="H11605">
        <v>683.3</v>
      </c>
      <c r="I11605">
        <v>0</v>
      </c>
      <c r="J11605">
        <v>12299</v>
      </c>
    </row>
    <row r="11606" spans="1:10" x14ac:dyDescent="0.35">
      <c r="A11606">
        <v>111604</v>
      </c>
      <c r="B11606" s="1" t="s">
        <v>1582</v>
      </c>
      <c r="C11606" t="s">
        <v>4085</v>
      </c>
      <c r="D11606" t="s">
        <v>12</v>
      </c>
      <c r="E11606" t="s">
        <v>25</v>
      </c>
      <c r="F11606" t="s">
        <v>33</v>
      </c>
      <c r="G11606">
        <v>1</v>
      </c>
      <c r="H11606">
        <v>432.49</v>
      </c>
      <c r="I11606">
        <v>0.05</v>
      </c>
      <c r="J11606">
        <v>410</v>
      </c>
    </row>
    <row r="11607" spans="1:10" x14ac:dyDescent="0.35">
      <c r="A11607">
        <v>111605</v>
      </c>
      <c r="B11607" s="1" t="s">
        <v>70</v>
      </c>
      <c r="C11607" t="s">
        <v>7326</v>
      </c>
      <c r="D11607" t="s">
        <v>24</v>
      </c>
      <c r="E11607" t="s">
        <v>17</v>
      </c>
      <c r="F11607" t="s">
        <v>49</v>
      </c>
      <c r="G11607">
        <v>6</v>
      </c>
      <c r="H11607">
        <v>200.81</v>
      </c>
      <c r="I11607">
        <v>0</v>
      </c>
      <c r="J11607">
        <v>1204</v>
      </c>
    </row>
    <row r="11608" spans="1:10" x14ac:dyDescent="0.35">
      <c r="A11608">
        <v>111606</v>
      </c>
      <c r="B11608" s="1" t="s">
        <v>673</v>
      </c>
      <c r="C11608" t="s">
        <v>3210</v>
      </c>
      <c r="D11608" t="s">
        <v>12</v>
      </c>
      <c r="E11608" t="s">
        <v>25</v>
      </c>
      <c r="F11608" t="s">
        <v>33</v>
      </c>
      <c r="G11608">
        <v>7</v>
      </c>
      <c r="H11608">
        <v>1140.83</v>
      </c>
      <c r="I11608">
        <v>0.2</v>
      </c>
      <c r="J11608">
        <v>6388</v>
      </c>
    </row>
    <row r="11609" spans="1:10" x14ac:dyDescent="0.35">
      <c r="A11609">
        <v>111607</v>
      </c>
      <c r="B11609" s="1" t="s">
        <v>701</v>
      </c>
      <c r="C11609" t="s">
        <v>1793</v>
      </c>
      <c r="D11609" t="s">
        <v>24</v>
      </c>
      <c r="E11609" t="s">
        <v>17</v>
      </c>
      <c r="F11609" t="s">
        <v>49</v>
      </c>
      <c r="G11609">
        <v>18</v>
      </c>
      <c r="H11609">
        <v>399.9</v>
      </c>
      <c r="I11609">
        <v>0.05</v>
      </c>
      <c r="J11609">
        <v>6838</v>
      </c>
    </row>
    <row r="11610" spans="1:10" x14ac:dyDescent="0.35">
      <c r="A11610">
        <v>111608</v>
      </c>
      <c r="B11610" s="1" t="s">
        <v>408</v>
      </c>
      <c r="C11610" t="s">
        <v>5177</v>
      </c>
      <c r="D11610" t="s">
        <v>24</v>
      </c>
      <c r="E11610" t="s">
        <v>17</v>
      </c>
      <c r="F11610" t="s">
        <v>46</v>
      </c>
      <c r="G11610">
        <v>19</v>
      </c>
      <c r="H11610">
        <v>392.7</v>
      </c>
      <c r="I11610">
        <v>0.1</v>
      </c>
      <c r="J11610">
        <v>6715</v>
      </c>
    </row>
    <row r="11611" spans="1:10" x14ac:dyDescent="0.35">
      <c r="A11611">
        <v>111609</v>
      </c>
      <c r="B11611" s="1" t="s">
        <v>1367</v>
      </c>
      <c r="C11611" t="s">
        <v>4933</v>
      </c>
      <c r="D11611" t="s">
        <v>24</v>
      </c>
      <c r="E11611" t="s">
        <v>25</v>
      </c>
      <c r="F11611" t="s">
        <v>29</v>
      </c>
      <c r="G11611">
        <v>2</v>
      </c>
      <c r="H11611">
        <v>191.76</v>
      </c>
      <c r="I11611">
        <v>0.05</v>
      </c>
      <c r="J11611">
        <v>364</v>
      </c>
    </row>
    <row r="11612" spans="1:10" x14ac:dyDescent="0.35">
      <c r="A11612">
        <v>111610</v>
      </c>
      <c r="B11612" s="1" t="s">
        <v>1009</v>
      </c>
      <c r="C11612" t="s">
        <v>384</v>
      </c>
      <c r="D11612" t="s">
        <v>32</v>
      </c>
      <c r="E11612" t="s">
        <v>25</v>
      </c>
      <c r="F11612" t="s">
        <v>92</v>
      </c>
      <c r="G11612">
        <v>4</v>
      </c>
      <c r="H11612">
        <v>1447.47</v>
      </c>
      <c r="I11612">
        <v>0.2</v>
      </c>
      <c r="J11612">
        <v>4631</v>
      </c>
    </row>
    <row r="11613" spans="1:10" x14ac:dyDescent="0.35">
      <c r="A11613">
        <v>111611</v>
      </c>
      <c r="B11613" s="1" t="s">
        <v>1236</v>
      </c>
      <c r="C11613" t="s">
        <v>2534</v>
      </c>
      <c r="D11613" t="s">
        <v>12</v>
      </c>
      <c r="E11613" t="s">
        <v>25</v>
      </c>
      <c r="F11613" t="s">
        <v>33</v>
      </c>
      <c r="G11613">
        <v>16</v>
      </c>
      <c r="H11613">
        <v>338.76</v>
      </c>
      <c r="I11613">
        <v>0</v>
      </c>
      <c r="J11613">
        <v>5420</v>
      </c>
    </row>
    <row r="11614" spans="1:10" x14ac:dyDescent="0.35">
      <c r="A11614">
        <v>111612</v>
      </c>
      <c r="B11614" s="1" t="s">
        <v>1312</v>
      </c>
      <c r="C11614" t="s">
        <v>5481</v>
      </c>
      <c r="D11614" t="s">
        <v>24</v>
      </c>
      <c r="E11614" t="s">
        <v>25</v>
      </c>
      <c r="F11614" t="s">
        <v>26</v>
      </c>
      <c r="G11614">
        <v>10</v>
      </c>
      <c r="H11614">
        <v>713.29</v>
      </c>
      <c r="I11614">
        <v>0.15</v>
      </c>
      <c r="J11614">
        <v>6062</v>
      </c>
    </row>
    <row r="11615" spans="1:10" x14ac:dyDescent="0.35">
      <c r="A11615">
        <v>111613</v>
      </c>
      <c r="B11615" s="1" t="s">
        <v>1945</v>
      </c>
      <c r="C11615" t="s">
        <v>4995</v>
      </c>
      <c r="D11615" t="s">
        <v>69</v>
      </c>
      <c r="E11615" t="s">
        <v>25</v>
      </c>
      <c r="F11615" t="s">
        <v>33</v>
      </c>
      <c r="G11615">
        <v>12</v>
      </c>
      <c r="H11615">
        <v>1131.1300000000001</v>
      </c>
      <c r="I11615">
        <v>0.1</v>
      </c>
      <c r="J11615">
        <v>12216</v>
      </c>
    </row>
    <row r="11616" spans="1:10" x14ac:dyDescent="0.35">
      <c r="A11616">
        <v>111614</v>
      </c>
      <c r="B11616" s="1" t="s">
        <v>395</v>
      </c>
      <c r="C11616" t="s">
        <v>2369</v>
      </c>
      <c r="D11616" t="s">
        <v>32</v>
      </c>
      <c r="E11616" t="s">
        <v>17</v>
      </c>
      <c r="F11616" t="s">
        <v>18</v>
      </c>
      <c r="G11616">
        <v>11</v>
      </c>
      <c r="H11616">
        <v>1398.55</v>
      </c>
      <c r="I11616">
        <v>0.15</v>
      </c>
      <c r="J11616">
        <v>13076</v>
      </c>
    </row>
    <row r="11617" spans="1:10" x14ac:dyDescent="0.35">
      <c r="A11617">
        <v>111615</v>
      </c>
      <c r="B11617" s="1" t="s">
        <v>2503</v>
      </c>
      <c r="C11617" t="s">
        <v>7327</v>
      </c>
      <c r="D11617" t="s">
        <v>69</v>
      </c>
      <c r="E11617" t="s">
        <v>25</v>
      </c>
      <c r="F11617" t="s">
        <v>92</v>
      </c>
      <c r="G11617">
        <v>9</v>
      </c>
      <c r="H11617">
        <v>1238.32</v>
      </c>
      <c r="I11617">
        <v>0.2</v>
      </c>
      <c r="J11617">
        <v>8915</v>
      </c>
    </row>
    <row r="11618" spans="1:10" x14ac:dyDescent="0.35">
      <c r="A11618">
        <v>111616</v>
      </c>
      <c r="B11618" s="1" t="s">
        <v>1026</v>
      </c>
      <c r="C11618" t="s">
        <v>7328</v>
      </c>
      <c r="D11618" t="s">
        <v>24</v>
      </c>
      <c r="E11618" t="s">
        <v>13</v>
      </c>
      <c r="F11618" t="s">
        <v>21</v>
      </c>
      <c r="G11618">
        <v>5</v>
      </c>
      <c r="H11618">
        <v>1148.47</v>
      </c>
      <c r="I11618">
        <v>0.2</v>
      </c>
      <c r="J11618">
        <v>4593</v>
      </c>
    </row>
    <row r="11619" spans="1:10" x14ac:dyDescent="0.35">
      <c r="A11619">
        <v>111617</v>
      </c>
      <c r="B11619" s="1" t="s">
        <v>1110</v>
      </c>
      <c r="C11619" t="s">
        <v>4764</v>
      </c>
      <c r="D11619" t="s">
        <v>24</v>
      </c>
      <c r="E11619" t="s">
        <v>13</v>
      </c>
      <c r="F11619" t="s">
        <v>21</v>
      </c>
      <c r="G11619">
        <v>15</v>
      </c>
      <c r="H11619">
        <v>1088.08</v>
      </c>
      <c r="I11619">
        <v>0.1</v>
      </c>
      <c r="J11619">
        <v>14689</v>
      </c>
    </row>
    <row r="11620" spans="1:10" x14ac:dyDescent="0.35">
      <c r="A11620">
        <v>111618</v>
      </c>
      <c r="B11620" s="1" t="s">
        <v>146</v>
      </c>
      <c r="C11620" t="s">
        <v>7329</v>
      </c>
      <c r="D11620" t="s">
        <v>12</v>
      </c>
      <c r="E11620" t="s">
        <v>13</v>
      </c>
      <c r="F11620" t="s">
        <v>54</v>
      </c>
      <c r="G11620">
        <v>14</v>
      </c>
      <c r="H11620">
        <v>754.61</v>
      </c>
      <c r="I11620">
        <v>0.05</v>
      </c>
      <c r="J11620">
        <v>10036</v>
      </c>
    </row>
    <row r="11621" spans="1:10" x14ac:dyDescent="0.35">
      <c r="A11621">
        <v>111619</v>
      </c>
      <c r="B11621" s="1" t="s">
        <v>338</v>
      </c>
      <c r="C11621" t="s">
        <v>2297</v>
      </c>
      <c r="D11621" t="s">
        <v>24</v>
      </c>
      <c r="E11621" t="s">
        <v>13</v>
      </c>
      <c r="F11621" t="s">
        <v>41</v>
      </c>
      <c r="G11621">
        <v>3</v>
      </c>
      <c r="H11621">
        <v>214.8</v>
      </c>
      <c r="I11621">
        <v>0</v>
      </c>
      <c r="J11621">
        <v>644</v>
      </c>
    </row>
    <row r="11622" spans="1:10" x14ac:dyDescent="0.35">
      <c r="A11622">
        <v>111620</v>
      </c>
      <c r="B11622" s="1" t="s">
        <v>1903</v>
      </c>
      <c r="C11622" t="s">
        <v>7330</v>
      </c>
      <c r="D11622" t="s">
        <v>12</v>
      </c>
      <c r="E11622" t="s">
        <v>17</v>
      </c>
      <c r="F11622" t="s">
        <v>46</v>
      </c>
      <c r="G11622">
        <v>13</v>
      </c>
      <c r="H11622">
        <v>1086.71</v>
      </c>
      <c r="I11622">
        <v>0</v>
      </c>
      <c r="J11622">
        <v>14127</v>
      </c>
    </row>
    <row r="11623" spans="1:10" x14ac:dyDescent="0.35">
      <c r="A11623">
        <v>111621</v>
      </c>
      <c r="B11623" s="1" t="s">
        <v>806</v>
      </c>
      <c r="C11623" t="s">
        <v>7249</v>
      </c>
      <c r="D11623" t="s">
        <v>32</v>
      </c>
      <c r="E11623" t="s">
        <v>25</v>
      </c>
      <c r="F11623" t="s">
        <v>92</v>
      </c>
      <c r="G11623">
        <v>18</v>
      </c>
      <c r="H11623">
        <v>945.6</v>
      </c>
      <c r="I11623">
        <v>0</v>
      </c>
      <c r="J11623">
        <v>17020</v>
      </c>
    </row>
    <row r="11624" spans="1:10" x14ac:dyDescent="0.35">
      <c r="A11624">
        <v>111622</v>
      </c>
      <c r="B11624" s="1" t="s">
        <v>1384</v>
      </c>
      <c r="C11624" t="s">
        <v>7331</v>
      </c>
      <c r="D11624" t="s">
        <v>24</v>
      </c>
      <c r="E11624" t="s">
        <v>17</v>
      </c>
      <c r="F11624" t="s">
        <v>49</v>
      </c>
      <c r="G11624">
        <v>10</v>
      </c>
      <c r="H11624">
        <v>898.11</v>
      </c>
      <c r="I11624">
        <v>0.05</v>
      </c>
      <c r="J11624">
        <v>8532</v>
      </c>
    </row>
    <row r="11625" spans="1:10" x14ac:dyDescent="0.35">
      <c r="A11625">
        <v>111623</v>
      </c>
      <c r="B11625" s="1" t="s">
        <v>1477</v>
      </c>
      <c r="C11625" t="s">
        <v>7332</v>
      </c>
      <c r="D11625" t="s">
        <v>12</v>
      </c>
      <c r="E11625" t="s">
        <v>13</v>
      </c>
      <c r="F11625" t="s">
        <v>14</v>
      </c>
      <c r="G11625">
        <v>5</v>
      </c>
      <c r="H11625">
        <v>412.8</v>
      </c>
      <c r="I11625">
        <v>0</v>
      </c>
      <c r="J11625">
        <v>2064</v>
      </c>
    </row>
    <row r="11626" spans="1:10" x14ac:dyDescent="0.35">
      <c r="A11626">
        <v>111624</v>
      </c>
      <c r="B11626" s="1" t="s">
        <v>314</v>
      </c>
      <c r="C11626" t="s">
        <v>7333</v>
      </c>
      <c r="D11626" t="s">
        <v>12</v>
      </c>
      <c r="E11626" t="s">
        <v>13</v>
      </c>
      <c r="F11626" t="s">
        <v>14</v>
      </c>
      <c r="G11626">
        <v>4</v>
      </c>
      <c r="H11626">
        <v>1279.77</v>
      </c>
      <c r="I11626">
        <v>0</v>
      </c>
      <c r="J11626">
        <v>5119</v>
      </c>
    </row>
    <row r="11627" spans="1:10" x14ac:dyDescent="0.35">
      <c r="A11627">
        <v>111625</v>
      </c>
      <c r="B11627" s="1" t="s">
        <v>168</v>
      </c>
      <c r="C11627" t="s">
        <v>7334</v>
      </c>
      <c r="D11627" t="s">
        <v>32</v>
      </c>
      <c r="E11627" t="s">
        <v>25</v>
      </c>
      <c r="F11627" t="s">
        <v>92</v>
      </c>
      <c r="G11627">
        <v>15</v>
      </c>
      <c r="H11627">
        <v>1413.43</v>
      </c>
      <c r="I11627">
        <v>0.2</v>
      </c>
      <c r="J11627">
        <v>16961</v>
      </c>
    </row>
    <row r="11628" spans="1:10" x14ac:dyDescent="0.35">
      <c r="A11628">
        <v>111626</v>
      </c>
      <c r="B11628" s="1" t="s">
        <v>1960</v>
      </c>
      <c r="C11628" t="s">
        <v>4246</v>
      </c>
      <c r="D11628" t="s">
        <v>69</v>
      </c>
      <c r="E11628" t="s">
        <v>25</v>
      </c>
      <c r="F11628" t="s">
        <v>33</v>
      </c>
      <c r="G11628">
        <v>5</v>
      </c>
      <c r="H11628">
        <v>1401.67</v>
      </c>
      <c r="I11628">
        <v>0.15</v>
      </c>
      <c r="J11628">
        <v>5957</v>
      </c>
    </row>
    <row r="11629" spans="1:10" x14ac:dyDescent="0.35">
      <c r="A11629">
        <v>111627</v>
      </c>
      <c r="B11629" s="1" t="s">
        <v>1242</v>
      </c>
      <c r="C11629" t="s">
        <v>1937</v>
      </c>
      <c r="D11629" t="s">
        <v>12</v>
      </c>
      <c r="E11629" t="s">
        <v>13</v>
      </c>
      <c r="F11629" t="s">
        <v>14</v>
      </c>
      <c r="G11629">
        <v>3</v>
      </c>
      <c r="H11629">
        <v>914.45</v>
      </c>
      <c r="I11629">
        <v>0.05</v>
      </c>
      <c r="J11629">
        <v>2606</v>
      </c>
    </row>
    <row r="11630" spans="1:10" x14ac:dyDescent="0.35">
      <c r="A11630">
        <v>111628</v>
      </c>
      <c r="B11630" s="1" t="s">
        <v>2577</v>
      </c>
      <c r="C11630" t="s">
        <v>917</v>
      </c>
      <c r="D11630" t="s">
        <v>24</v>
      </c>
      <c r="E11630" t="s">
        <v>25</v>
      </c>
      <c r="F11630" t="s">
        <v>33</v>
      </c>
      <c r="G11630">
        <v>14</v>
      </c>
      <c r="H11630">
        <v>543.14</v>
      </c>
      <c r="I11630">
        <v>0.05</v>
      </c>
      <c r="J11630">
        <v>7223</v>
      </c>
    </row>
    <row r="11631" spans="1:10" x14ac:dyDescent="0.35">
      <c r="A11631">
        <v>111629</v>
      </c>
      <c r="B11631" s="1" t="s">
        <v>2590</v>
      </c>
      <c r="C11631" t="s">
        <v>2506</v>
      </c>
      <c r="D11631" t="s">
        <v>24</v>
      </c>
      <c r="E11631" t="s">
        <v>25</v>
      </c>
      <c r="F11631" t="s">
        <v>92</v>
      </c>
      <c r="G11631">
        <v>9</v>
      </c>
      <c r="H11631">
        <v>719.09</v>
      </c>
      <c r="I11631">
        <v>0.15</v>
      </c>
      <c r="J11631">
        <v>5501</v>
      </c>
    </row>
    <row r="11632" spans="1:10" x14ac:dyDescent="0.35">
      <c r="A11632">
        <v>111630</v>
      </c>
      <c r="B11632" s="1" t="s">
        <v>924</v>
      </c>
      <c r="C11632" t="s">
        <v>4884</v>
      </c>
      <c r="D11632" t="s">
        <v>24</v>
      </c>
      <c r="E11632" t="s">
        <v>25</v>
      </c>
      <c r="F11632" t="s">
        <v>92</v>
      </c>
      <c r="G11632">
        <v>16</v>
      </c>
      <c r="H11632">
        <v>1352.31</v>
      </c>
      <c r="I11632">
        <v>0</v>
      </c>
      <c r="J11632">
        <v>21636</v>
      </c>
    </row>
    <row r="11633" spans="1:10" x14ac:dyDescent="0.35">
      <c r="A11633">
        <v>111631</v>
      </c>
      <c r="B11633" s="1" t="s">
        <v>2799</v>
      </c>
      <c r="C11633" t="s">
        <v>4454</v>
      </c>
      <c r="D11633" t="s">
        <v>12</v>
      </c>
      <c r="E11633" t="s">
        <v>17</v>
      </c>
      <c r="F11633" t="s">
        <v>46</v>
      </c>
      <c r="G11633">
        <v>1</v>
      </c>
      <c r="H11633">
        <v>1324.72</v>
      </c>
      <c r="I11633">
        <v>0.05</v>
      </c>
      <c r="J11633">
        <v>1258</v>
      </c>
    </row>
    <row r="11634" spans="1:10" x14ac:dyDescent="0.35">
      <c r="A11634">
        <v>111632</v>
      </c>
      <c r="B11634" s="1" t="s">
        <v>1529</v>
      </c>
      <c r="C11634" t="s">
        <v>7335</v>
      </c>
      <c r="D11634" t="s">
        <v>12</v>
      </c>
      <c r="E11634" t="s">
        <v>17</v>
      </c>
      <c r="F11634" t="s">
        <v>49</v>
      </c>
      <c r="G11634">
        <v>8</v>
      </c>
      <c r="H11634">
        <v>758.09</v>
      </c>
      <c r="I11634">
        <v>0.15</v>
      </c>
      <c r="J11634">
        <v>5155</v>
      </c>
    </row>
    <row r="11635" spans="1:10" x14ac:dyDescent="0.35">
      <c r="A11635">
        <v>111633</v>
      </c>
      <c r="B11635" s="1" t="s">
        <v>76</v>
      </c>
      <c r="C11635" t="s">
        <v>2549</v>
      </c>
      <c r="D11635" t="s">
        <v>32</v>
      </c>
      <c r="E11635" t="s">
        <v>13</v>
      </c>
      <c r="F11635" t="s">
        <v>14</v>
      </c>
      <c r="G11635">
        <v>5</v>
      </c>
      <c r="H11635">
        <v>486.49</v>
      </c>
      <c r="I11635">
        <v>0</v>
      </c>
      <c r="J11635">
        <v>2432</v>
      </c>
    </row>
    <row r="11636" spans="1:10" x14ac:dyDescent="0.35">
      <c r="A11636">
        <v>111634</v>
      </c>
      <c r="B11636" s="1" t="s">
        <v>1089</v>
      </c>
      <c r="C11636" t="s">
        <v>3241</v>
      </c>
      <c r="D11636" t="s">
        <v>24</v>
      </c>
      <c r="E11636" t="s">
        <v>17</v>
      </c>
      <c r="F11636" t="s">
        <v>18</v>
      </c>
      <c r="G11636">
        <v>13</v>
      </c>
      <c r="H11636">
        <v>259.04000000000002</v>
      </c>
      <c r="I11636">
        <v>0.2</v>
      </c>
      <c r="J11636">
        <v>2694</v>
      </c>
    </row>
    <row r="11637" spans="1:10" x14ac:dyDescent="0.35">
      <c r="A11637">
        <v>111635</v>
      </c>
      <c r="B11637" s="1" t="s">
        <v>934</v>
      </c>
      <c r="C11637" t="s">
        <v>4978</v>
      </c>
      <c r="D11637" t="s">
        <v>69</v>
      </c>
      <c r="E11637" t="s">
        <v>13</v>
      </c>
      <c r="F11637" t="s">
        <v>21</v>
      </c>
      <c r="G11637">
        <v>3</v>
      </c>
      <c r="H11637">
        <v>1269.6600000000001</v>
      </c>
      <c r="I11637">
        <v>0.2</v>
      </c>
      <c r="J11637">
        <v>3047</v>
      </c>
    </row>
    <row r="11638" spans="1:10" x14ac:dyDescent="0.35">
      <c r="A11638">
        <v>111636</v>
      </c>
      <c r="B11638" s="1" t="s">
        <v>966</v>
      </c>
      <c r="C11638" t="s">
        <v>1120</v>
      </c>
      <c r="D11638" t="s">
        <v>12</v>
      </c>
      <c r="E11638" t="s">
        <v>17</v>
      </c>
      <c r="F11638" t="s">
        <v>46</v>
      </c>
      <c r="G11638">
        <v>5</v>
      </c>
      <c r="H11638">
        <v>778.35</v>
      </c>
      <c r="I11638">
        <v>0</v>
      </c>
      <c r="J11638">
        <v>3891</v>
      </c>
    </row>
    <row r="11639" spans="1:10" x14ac:dyDescent="0.35">
      <c r="A11639">
        <v>111637</v>
      </c>
      <c r="B11639" s="1" t="s">
        <v>459</v>
      </c>
      <c r="C11639" t="s">
        <v>3582</v>
      </c>
      <c r="D11639" t="s">
        <v>69</v>
      </c>
      <c r="E11639" t="s">
        <v>25</v>
      </c>
      <c r="F11639" t="s">
        <v>92</v>
      </c>
      <c r="G11639">
        <v>9</v>
      </c>
      <c r="H11639">
        <v>471.87</v>
      </c>
      <c r="I11639">
        <v>0.2</v>
      </c>
      <c r="J11639">
        <v>3397</v>
      </c>
    </row>
    <row r="11640" spans="1:10" x14ac:dyDescent="0.35">
      <c r="A11640">
        <v>111638</v>
      </c>
      <c r="B11640" s="1" t="s">
        <v>327</v>
      </c>
      <c r="C11640" t="s">
        <v>7336</v>
      </c>
      <c r="D11640" t="s">
        <v>24</v>
      </c>
      <c r="E11640" t="s">
        <v>17</v>
      </c>
      <c r="F11640" t="s">
        <v>49</v>
      </c>
      <c r="G11640">
        <v>8</v>
      </c>
      <c r="H11640">
        <v>288.24</v>
      </c>
      <c r="I11640">
        <v>0.1</v>
      </c>
      <c r="J11640">
        <v>2075</v>
      </c>
    </row>
    <row r="11641" spans="1:10" x14ac:dyDescent="0.35">
      <c r="A11641">
        <v>111639</v>
      </c>
      <c r="B11641" s="1" t="s">
        <v>857</v>
      </c>
      <c r="C11641" t="s">
        <v>5988</v>
      </c>
      <c r="D11641" t="s">
        <v>24</v>
      </c>
      <c r="E11641" t="s">
        <v>13</v>
      </c>
      <c r="F11641" t="s">
        <v>54</v>
      </c>
      <c r="G11641">
        <v>9</v>
      </c>
      <c r="H11641">
        <v>1240.1400000000001</v>
      </c>
      <c r="I11641">
        <v>0.1</v>
      </c>
      <c r="J11641">
        <v>10045</v>
      </c>
    </row>
    <row r="11642" spans="1:10" x14ac:dyDescent="0.35">
      <c r="A11642">
        <v>111640</v>
      </c>
      <c r="B11642" s="1" t="s">
        <v>266</v>
      </c>
      <c r="C11642" t="s">
        <v>7337</v>
      </c>
      <c r="D11642" t="s">
        <v>69</v>
      </c>
      <c r="E11642" t="s">
        <v>17</v>
      </c>
      <c r="F11642" t="s">
        <v>46</v>
      </c>
      <c r="G11642">
        <v>13</v>
      </c>
      <c r="H11642">
        <v>462.75</v>
      </c>
      <c r="I11642">
        <v>0</v>
      </c>
      <c r="J11642">
        <v>6015</v>
      </c>
    </row>
    <row r="11643" spans="1:10" x14ac:dyDescent="0.35">
      <c r="A11643">
        <v>111641</v>
      </c>
      <c r="B11643" s="1" t="s">
        <v>2242</v>
      </c>
      <c r="C11643" t="s">
        <v>6523</v>
      </c>
      <c r="D11643" t="s">
        <v>24</v>
      </c>
      <c r="E11643" t="s">
        <v>25</v>
      </c>
      <c r="F11643" t="s">
        <v>29</v>
      </c>
      <c r="G11643">
        <v>6</v>
      </c>
      <c r="H11643">
        <v>1318.73</v>
      </c>
      <c r="I11643">
        <v>0.2</v>
      </c>
      <c r="J11643">
        <v>6329</v>
      </c>
    </row>
    <row r="11644" spans="1:10" x14ac:dyDescent="0.35">
      <c r="A11644">
        <v>111642</v>
      </c>
      <c r="B11644" s="1" t="s">
        <v>776</v>
      </c>
      <c r="C11644" t="s">
        <v>2509</v>
      </c>
      <c r="D11644" t="s">
        <v>12</v>
      </c>
      <c r="E11644" t="s">
        <v>17</v>
      </c>
      <c r="F11644" t="s">
        <v>18</v>
      </c>
      <c r="G11644">
        <v>10</v>
      </c>
      <c r="H11644">
        <v>335.44</v>
      </c>
      <c r="I11644">
        <v>0.2</v>
      </c>
      <c r="J11644">
        <v>2683</v>
      </c>
    </row>
    <row r="11645" spans="1:10" x14ac:dyDescent="0.35">
      <c r="A11645">
        <v>111643</v>
      </c>
      <c r="B11645" s="1" t="s">
        <v>793</v>
      </c>
      <c r="C11645" t="s">
        <v>2056</v>
      </c>
      <c r="D11645" t="s">
        <v>12</v>
      </c>
      <c r="E11645" t="s">
        <v>13</v>
      </c>
      <c r="F11645" t="s">
        <v>14</v>
      </c>
      <c r="G11645">
        <v>2</v>
      </c>
      <c r="H11645">
        <v>310.92</v>
      </c>
      <c r="I11645">
        <v>0.2</v>
      </c>
      <c r="J11645">
        <v>497</v>
      </c>
    </row>
    <row r="11646" spans="1:10" x14ac:dyDescent="0.35">
      <c r="A11646">
        <v>111644</v>
      </c>
      <c r="B11646" s="1" t="s">
        <v>1049</v>
      </c>
      <c r="C11646" t="s">
        <v>7107</v>
      </c>
      <c r="D11646" t="s">
        <v>12</v>
      </c>
      <c r="E11646" t="s">
        <v>25</v>
      </c>
      <c r="F11646" t="s">
        <v>29</v>
      </c>
      <c r="G11646">
        <v>5</v>
      </c>
      <c r="H11646">
        <v>746.01</v>
      </c>
      <c r="I11646">
        <v>0.2</v>
      </c>
      <c r="J11646">
        <v>2984</v>
      </c>
    </row>
    <row r="11647" spans="1:10" x14ac:dyDescent="0.35">
      <c r="A11647">
        <v>111645</v>
      </c>
      <c r="B11647" s="1" t="s">
        <v>762</v>
      </c>
      <c r="C11647" t="s">
        <v>7338</v>
      </c>
      <c r="D11647" t="s">
        <v>24</v>
      </c>
      <c r="E11647" t="s">
        <v>25</v>
      </c>
      <c r="F11647" t="s">
        <v>33</v>
      </c>
      <c r="G11647">
        <v>3</v>
      </c>
      <c r="H11647">
        <v>743.42</v>
      </c>
      <c r="I11647">
        <v>0.1</v>
      </c>
      <c r="J11647">
        <v>2007</v>
      </c>
    </row>
    <row r="11648" spans="1:10" x14ac:dyDescent="0.35">
      <c r="A11648">
        <v>111646</v>
      </c>
      <c r="B11648" s="1" t="s">
        <v>695</v>
      </c>
      <c r="C11648" t="s">
        <v>446</v>
      </c>
      <c r="D11648" t="s">
        <v>24</v>
      </c>
      <c r="E11648" t="s">
        <v>13</v>
      </c>
      <c r="F11648" t="s">
        <v>14</v>
      </c>
      <c r="G11648">
        <v>4</v>
      </c>
      <c r="H11648">
        <v>484.36</v>
      </c>
      <c r="I11648">
        <v>0.15</v>
      </c>
      <c r="J11648">
        <v>1646</v>
      </c>
    </row>
    <row r="11649" spans="1:10" x14ac:dyDescent="0.35">
      <c r="A11649">
        <v>111647</v>
      </c>
      <c r="B11649" s="1" t="s">
        <v>687</v>
      </c>
      <c r="C11649" t="s">
        <v>7339</v>
      </c>
      <c r="D11649" t="s">
        <v>24</v>
      </c>
      <c r="E11649" t="s">
        <v>25</v>
      </c>
      <c r="F11649" t="s">
        <v>26</v>
      </c>
      <c r="G11649">
        <v>12</v>
      </c>
      <c r="H11649">
        <v>764.27</v>
      </c>
      <c r="I11649">
        <v>0.2</v>
      </c>
      <c r="J11649">
        <v>7336</v>
      </c>
    </row>
    <row r="11650" spans="1:10" x14ac:dyDescent="0.35">
      <c r="A11650">
        <v>111648</v>
      </c>
      <c r="B11650" s="1" t="s">
        <v>1023</v>
      </c>
      <c r="C11650" t="s">
        <v>2054</v>
      </c>
      <c r="D11650" t="s">
        <v>24</v>
      </c>
      <c r="E11650" t="s">
        <v>13</v>
      </c>
      <c r="F11650" t="s">
        <v>21</v>
      </c>
      <c r="G11650">
        <v>20</v>
      </c>
      <c r="H11650">
        <v>1256.49</v>
      </c>
      <c r="I11650">
        <v>0.1</v>
      </c>
      <c r="J11650">
        <v>22616</v>
      </c>
    </row>
    <row r="11651" spans="1:10" x14ac:dyDescent="0.35">
      <c r="A11651">
        <v>111649</v>
      </c>
      <c r="B11651" s="1" t="s">
        <v>1766</v>
      </c>
      <c r="C11651" t="s">
        <v>4961</v>
      </c>
      <c r="D11651" t="s">
        <v>24</v>
      </c>
      <c r="E11651" t="s">
        <v>25</v>
      </c>
      <c r="F11651" t="s">
        <v>29</v>
      </c>
      <c r="G11651">
        <v>11</v>
      </c>
      <c r="H11651">
        <v>429.79</v>
      </c>
      <c r="I11651">
        <v>0.1</v>
      </c>
      <c r="J11651">
        <v>4254</v>
      </c>
    </row>
    <row r="11652" spans="1:10" x14ac:dyDescent="0.35">
      <c r="A11652">
        <v>111650</v>
      </c>
      <c r="B11652" s="1" t="s">
        <v>1288</v>
      </c>
      <c r="C11652" t="s">
        <v>6971</v>
      </c>
      <c r="D11652" t="s">
        <v>24</v>
      </c>
      <c r="E11652" t="s">
        <v>17</v>
      </c>
      <c r="F11652" t="s">
        <v>18</v>
      </c>
      <c r="G11652">
        <v>17</v>
      </c>
      <c r="H11652">
        <v>182.48</v>
      </c>
      <c r="I11652">
        <v>0.15</v>
      </c>
      <c r="J11652">
        <v>2636</v>
      </c>
    </row>
    <row r="11653" spans="1:10" x14ac:dyDescent="0.35">
      <c r="A11653">
        <v>111651</v>
      </c>
      <c r="B11653" s="1" t="s">
        <v>659</v>
      </c>
      <c r="C11653" t="s">
        <v>3737</v>
      </c>
      <c r="D11653" t="s">
        <v>69</v>
      </c>
      <c r="E11653" t="s">
        <v>25</v>
      </c>
      <c r="F11653" t="s">
        <v>92</v>
      </c>
      <c r="G11653">
        <v>18</v>
      </c>
      <c r="H11653">
        <v>952.31</v>
      </c>
      <c r="I11653">
        <v>0.05</v>
      </c>
      <c r="J11653">
        <v>16284</v>
      </c>
    </row>
    <row r="11654" spans="1:10" x14ac:dyDescent="0.35">
      <c r="A11654">
        <v>111652</v>
      </c>
      <c r="B11654" s="1" t="s">
        <v>1290</v>
      </c>
      <c r="C11654" t="s">
        <v>5072</v>
      </c>
      <c r="D11654" t="s">
        <v>24</v>
      </c>
      <c r="E11654" t="s">
        <v>17</v>
      </c>
      <c r="F11654" t="s">
        <v>46</v>
      </c>
      <c r="G11654">
        <v>11</v>
      </c>
      <c r="H11654">
        <v>715.69</v>
      </c>
      <c r="I11654">
        <v>0.1</v>
      </c>
      <c r="J11654">
        <v>7085</v>
      </c>
    </row>
    <row r="11655" spans="1:10" x14ac:dyDescent="0.35">
      <c r="A11655">
        <v>111653</v>
      </c>
      <c r="B11655" s="1" t="s">
        <v>485</v>
      </c>
      <c r="C11655" t="s">
        <v>7340</v>
      </c>
      <c r="D11655" t="s">
        <v>24</v>
      </c>
      <c r="E11655" t="s">
        <v>13</v>
      </c>
      <c r="F11655" t="s">
        <v>14</v>
      </c>
      <c r="G11655">
        <v>19</v>
      </c>
      <c r="H11655">
        <v>922.11</v>
      </c>
      <c r="I11655">
        <v>0</v>
      </c>
      <c r="J11655">
        <v>17520</v>
      </c>
    </row>
    <row r="11656" spans="1:10" x14ac:dyDescent="0.35">
      <c r="A11656">
        <v>111654</v>
      </c>
      <c r="B11656" s="1" t="s">
        <v>2224</v>
      </c>
      <c r="C11656" t="s">
        <v>6444</v>
      </c>
      <c r="D11656" t="s">
        <v>12</v>
      </c>
      <c r="E11656" t="s">
        <v>25</v>
      </c>
      <c r="F11656" t="s">
        <v>26</v>
      </c>
      <c r="G11656">
        <v>11</v>
      </c>
      <c r="H11656">
        <v>288.38</v>
      </c>
      <c r="I11656">
        <v>0</v>
      </c>
      <c r="J11656">
        <v>3172</v>
      </c>
    </row>
    <row r="11657" spans="1:10" x14ac:dyDescent="0.35">
      <c r="A11657">
        <v>111655</v>
      </c>
      <c r="B11657" s="1" t="s">
        <v>3800</v>
      </c>
      <c r="C11657" t="s">
        <v>7341</v>
      </c>
      <c r="D11657" t="s">
        <v>12</v>
      </c>
      <c r="E11657" t="s">
        <v>13</v>
      </c>
      <c r="F11657" t="s">
        <v>54</v>
      </c>
      <c r="G11657">
        <v>1</v>
      </c>
      <c r="H11657">
        <v>822.36</v>
      </c>
      <c r="I11657">
        <v>0.1</v>
      </c>
      <c r="J11657">
        <v>740</v>
      </c>
    </row>
    <row r="11658" spans="1:10" x14ac:dyDescent="0.35">
      <c r="A11658">
        <v>111656</v>
      </c>
      <c r="B11658" s="1" t="s">
        <v>798</v>
      </c>
      <c r="C11658" t="s">
        <v>5726</v>
      </c>
      <c r="D11658" t="s">
        <v>24</v>
      </c>
      <c r="E11658" t="s">
        <v>13</v>
      </c>
      <c r="F11658" t="s">
        <v>54</v>
      </c>
      <c r="G11658">
        <v>8</v>
      </c>
      <c r="H11658">
        <v>426.81</v>
      </c>
      <c r="I11658">
        <v>0</v>
      </c>
      <c r="J11658">
        <v>3414</v>
      </c>
    </row>
    <row r="11659" spans="1:10" x14ac:dyDescent="0.35">
      <c r="A11659">
        <v>111657</v>
      </c>
      <c r="B11659" s="1" t="s">
        <v>1907</v>
      </c>
      <c r="C11659" t="s">
        <v>7342</v>
      </c>
      <c r="D11659" t="s">
        <v>24</v>
      </c>
      <c r="E11659" t="s">
        <v>25</v>
      </c>
      <c r="F11659" t="s">
        <v>33</v>
      </c>
      <c r="G11659">
        <v>5</v>
      </c>
      <c r="H11659">
        <v>113.84</v>
      </c>
      <c r="I11659">
        <v>0</v>
      </c>
      <c r="J11659">
        <v>569</v>
      </c>
    </row>
    <row r="11660" spans="1:10" x14ac:dyDescent="0.35">
      <c r="A11660">
        <v>111658</v>
      </c>
      <c r="B11660" s="1" t="s">
        <v>1212</v>
      </c>
      <c r="C11660" t="s">
        <v>6139</v>
      </c>
      <c r="D11660" t="s">
        <v>69</v>
      </c>
      <c r="E11660" t="s">
        <v>13</v>
      </c>
      <c r="F11660" t="s">
        <v>21</v>
      </c>
      <c r="G11660">
        <v>4</v>
      </c>
      <c r="H11660">
        <v>1160.76</v>
      </c>
      <c r="I11660">
        <v>0.2</v>
      </c>
      <c r="J11660">
        <v>3714</v>
      </c>
    </row>
    <row r="11661" spans="1:10" x14ac:dyDescent="0.35">
      <c r="A11661">
        <v>111659</v>
      </c>
      <c r="B11661" s="1" t="s">
        <v>1443</v>
      </c>
      <c r="C11661" t="s">
        <v>5762</v>
      </c>
      <c r="D11661" t="s">
        <v>24</v>
      </c>
      <c r="E11661" t="s">
        <v>17</v>
      </c>
      <c r="F11661" t="s">
        <v>46</v>
      </c>
      <c r="G11661">
        <v>14</v>
      </c>
      <c r="H11661">
        <v>1131.05</v>
      </c>
      <c r="I11661">
        <v>0.15</v>
      </c>
      <c r="J11661">
        <v>13459</v>
      </c>
    </row>
    <row r="11662" spans="1:10" x14ac:dyDescent="0.35">
      <c r="A11662">
        <v>111660</v>
      </c>
      <c r="B11662" s="1" t="s">
        <v>1678</v>
      </c>
      <c r="C11662" t="s">
        <v>2920</v>
      </c>
      <c r="D11662" t="s">
        <v>69</v>
      </c>
      <c r="E11662" t="s">
        <v>17</v>
      </c>
      <c r="F11662" t="s">
        <v>46</v>
      </c>
      <c r="G11662">
        <v>11</v>
      </c>
      <c r="H11662">
        <v>632.73</v>
      </c>
      <c r="I11662">
        <v>0</v>
      </c>
      <c r="J11662">
        <v>6960</v>
      </c>
    </row>
    <row r="11663" spans="1:10" x14ac:dyDescent="0.35">
      <c r="A11663">
        <v>111661</v>
      </c>
      <c r="B11663" s="1" t="s">
        <v>1628</v>
      </c>
      <c r="C11663" t="s">
        <v>7153</v>
      </c>
      <c r="D11663" t="s">
        <v>24</v>
      </c>
      <c r="E11663" t="s">
        <v>17</v>
      </c>
      <c r="F11663" t="s">
        <v>46</v>
      </c>
      <c r="G11663">
        <v>4</v>
      </c>
      <c r="H11663">
        <v>1111.5999999999999</v>
      </c>
      <c r="I11663">
        <v>0</v>
      </c>
      <c r="J11663">
        <v>4446</v>
      </c>
    </row>
    <row r="11664" spans="1:10" x14ac:dyDescent="0.35">
      <c r="A11664">
        <v>111662</v>
      </c>
      <c r="B11664" s="1" t="s">
        <v>612</v>
      </c>
      <c r="C11664" t="s">
        <v>7343</v>
      </c>
      <c r="D11664" t="s">
        <v>69</v>
      </c>
      <c r="E11664" t="s">
        <v>25</v>
      </c>
      <c r="F11664" t="s">
        <v>92</v>
      </c>
      <c r="G11664">
        <v>2</v>
      </c>
      <c r="H11664">
        <v>216.93</v>
      </c>
      <c r="I11664">
        <v>0.2</v>
      </c>
      <c r="J11664">
        <v>347</v>
      </c>
    </row>
    <row r="11665" spans="1:10" x14ac:dyDescent="0.35">
      <c r="A11665">
        <v>111663</v>
      </c>
      <c r="B11665" s="1" t="s">
        <v>3893</v>
      </c>
      <c r="C11665" t="s">
        <v>2369</v>
      </c>
      <c r="D11665" t="s">
        <v>24</v>
      </c>
      <c r="E11665" t="s">
        <v>13</v>
      </c>
      <c r="F11665" t="s">
        <v>54</v>
      </c>
      <c r="G11665">
        <v>2</v>
      </c>
      <c r="H11665">
        <v>994.25</v>
      </c>
      <c r="I11665">
        <v>0</v>
      </c>
      <c r="J11665">
        <v>1988</v>
      </c>
    </row>
    <row r="11666" spans="1:10" x14ac:dyDescent="0.35">
      <c r="A11666">
        <v>111664</v>
      </c>
      <c r="B11666" s="1" t="s">
        <v>1143</v>
      </c>
      <c r="C11666" t="s">
        <v>6215</v>
      </c>
      <c r="D11666" t="s">
        <v>12</v>
      </c>
      <c r="E11666" t="s">
        <v>25</v>
      </c>
      <c r="F11666" t="s">
        <v>33</v>
      </c>
      <c r="G11666">
        <v>11</v>
      </c>
      <c r="H11666">
        <v>1145.17</v>
      </c>
      <c r="I11666">
        <v>0</v>
      </c>
      <c r="J11666">
        <v>12596</v>
      </c>
    </row>
    <row r="11667" spans="1:10" x14ac:dyDescent="0.35">
      <c r="A11667">
        <v>111665</v>
      </c>
      <c r="B11667" s="1" t="s">
        <v>1558</v>
      </c>
      <c r="C11667" t="s">
        <v>792</v>
      </c>
      <c r="D11667" t="s">
        <v>69</v>
      </c>
      <c r="E11667" t="s">
        <v>13</v>
      </c>
      <c r="F11667" t="s">
        <v>54</v>
      </c>
      <c r="G11667">
        <v>1</v>
      </c>
      <c r="H11667">
        <v>1020.29</v>
      </c>
      <c r="I11667">
        <v>0</v>
      </c>
      <c r="J11667">
        <v>1020</v>
      </c>
    </row>
    <row r="11668" spans="1:10" x14ac:dyDescent="0.35">
      <c r="A11668">
        <v>111666</v>
      </c>
      <c r="B11668" s="1" t="s">
        <v>99</v>
      </c>
      <c r="C11668" t="s">
        <v>40</v>
      </c>
      <c r="D11668" t="s">
        <v>69</v>
      </c>
      <c r="E11668" t="s">
        <v>13</v>
      </c>
      <c r="F11668" t="s">
        <v>21</v>
      </c>
      <c r="G11668">
        <v>16</v>
      </c>
      <c r="H11668">
        <v>534.34</v>
      </c>
      <c r="I11668">
        <v>0.05</v>
      </c>
      <c r="J11668">
        <v>8121</v>
      </c>
    </row>
    <row r="11669" spans="1:10" x14ac:dyDescent="0.35">
      <c r="A11669">
        <v>111667</v>
      </c>
      <c r="B11669" s="1" t="s">
        <v>610</v>
      </c>
      <c r="C11669" t="s">
        <v>7344</v>
      </c>
      <c r="D11669" t="s">
        <v>24</v>
      </c>
      <c r="E11669" t="s">
        <v>13</v>
      </c>
      <c r="F11669" t="s">
        <v>54</v>
      </c>
      <c r="G11669">
        <v>1</v>
      </c>
      <c r="H11669">
        <v>18.45</v>
      </c>
      <c r="I11669">
        <v>0.15</v>
      </c>
      <c r="J11669">
        <v>15</v>
      </c>
    </row>
    <row r="11670" spans="1:10" x14ac:dyDescent="0.35">
      <c r="A11670">
        <v>111668</v>
      </c>
      <c r="B11670" s="1" t="s">
        <v>1994</v>
      </c>
      <c r="C11670" t="s">
        <v>4073</v>
      </c>
      <c r="D11670" t="s">
        <v>24</v>
      </c>
      <c r="E11670" t="s">
        <v>17</v>
      </c>
      <c r="F11670" t="s">
        <v>49</v>
      </c>
      <c r="G11670">
        <v>15</v>
      </c>
      <c r="H11670">
        <v>1007.63</v>
      </c>
      <c r="I11670">
        <v>0.05</v>
      </c>
      <c r="J11670">
        <v>14358</v>
      </c>
    </row>
    <row r="11671" spans="1:10" x14ac:dyDescent="0.35">
      <c r="A11671">
        <v>111669</v>
      </c>
      <c r="B11671" s="1" t="s">
        <v>1179</v>
      </c>
      <c r="C11671" t="s">
        <v>6166</v>
      </c>
      <c r="D11671" t="s">
        <v>24</v>
      </c>
      <c r="E11671" t="s">
        <v>25</v>
      </c>
      <c r="F11671" t="s">
        <v>92</v>
      </c>
      <c r="G11671">
        <v>18</v>
      </c>
      <c r="H11671">
        <v>555.17999999999995</v>
      </c>
      <c r="I11671">
        <v>0.05</v>
      </c>
      <c r="J11671">
        <v>9493</v>
      </c>
    </row>
    <row r="11672" spans="1:10" x14ac:dyDescent="0.35">
      <c r="A11672">
        <v>111670</v>
      </c>
      <c r="B11672" s="1" t="s">
        <v>560</v>
      </c>
      <c r="C11672" t="s">
        <v>4746</v>
      </c>
      <c r="D11672" t="s">
        <v>24</v>
      </c>
      <c r="E11672" t="s">
        <v>13</v>
      </c>
      <c r="F11672" t="s">
        <v>54</v>
      </c>
      <c r="G11672">
        <v>17</v>
      </c>
      <c r="H11672">
        <v>984.06</v>
      </c>
      <c r="I11672">
        <v>0</v>
      </c>
      <c r="J11672">
        <v>16729</v>
      </c>
    </row>
    <row r="11673" spans="1:10" x14ac:dyDescent="0.35">
      <c r="A11673">
        <v>111671</v>
      </c>
      <c r="B11673" s="1" t="s">
        <v>249</v>
      </c>
      <c r="C11673" t="s">
        <v>3945</v>
      </c>
      <c r="D11673" t="s">
        <v>69</v>
      </c>
      <c r="E11673" t="s">
        <v>17</v>
      </c>
      <c r="F11673" t="s">
        <v>18</v>
      </c>
      <c r="G11673">
        <v>7</v>
      </c>
      <c r="H11673">
        <v>979.69</v>
      </c>
      <c r="I11673">
        <v>0</v>
      </c>
      <c r="J11673">
        <v>6857</v>
      </c>
    </row>
    <row r="11674" spans="1:10" x14ac:dyDescent="0.35">
      <c r="A11674">
        <v>111672</v>
      </c>
      <c r="B11674" s="1" t="s">
        <v>754</v>
      </c>
      <c r="C11674" t="s">
        <v>4404</v>
      </c>
      <c r="D11674" t="s">
        <v>69</v>
      </c>
      <c r="E11674" t="s">
        <v>25</v>
      </c>
      <c r="F11674" t="s">
        <v>26</v>
      </c>
      <c r="G11674">
        <v>5</v>
      </c>
      <c r="H11674">
        <v>1168.02</v>
      </c>
      <c r="I11674">
        <v>0.1</v>
      </c>
      <c r="J11674">
        <v>5256</v>
      </c>
    </row>
    <row r="11675" spans="1:10" x14ac:dyDescent="0.35">
      <c r="A11675">
        <v>111673</v>
      </c>
      <c r="B11675" s="1" t="s">
        <v>2222</v>
      </c>
      <c r="C11675" t="s">
        <v>474</v>
      </c>
      <c r="D11675" t="s">
        <v>12</v>
      </c>
      <c r="E11675" t="s">
        <v>13</v>
      </c>
      <c r="F11675" t="s">
        <v>41</v>
      </c>
      <c r="G11675">
        <v>20</v>
      </c>
      <c r="H11675">
        <v>742.19</v>
      </c>
      <c r="I11675">
        <v>0.15</v>
      </c>
      <c r="J11675">
        <v>12617</v>
      </c>
    </row>
    <row r="11676" spans="1:10" x14ac:dyDescent="0.35">
      <c r="A11676">
        <v>111674</v>
      </c>
      <c r="B11676" s="1" t="s">
        <v>2140</v>
      </c>
      <c r="C11676" t="s">
        <v>7027</v>
      </c>
      <c r="D11676" t="s">
        <v>69</v>
      </c>
      <c r="E11676" t="s">
        <v>13</v>
      </c>
      <c r="F11676" t="s">
        <v>21</v>
      </c>
      <c r="G11676">
        <v>7</v>
      </c>
      <c r="H11676">
        <v>13.27</v>
      </c>
      <c r="I11676">
        <v>0.2</v>
      </c>
      <c r="J11676">
        <v>74</v>
      </c>
    </row>
    <row r="11677" spans="1:10" x14ac:dyDescent="0.35">
      <c r="A11677">
        <v>111675</v>
      </c>
      <c r="B11677" s="1" t="s">
        <v>404</v>
      </c>
      <c r="C11677" t="s">
        <v>5156</v>
      </c>
      <c r="D11677" t="s">
        <v>32</v>
      </c>
      <c r="E11677" t="s">
        <v>17</v>
      </c>
      <c r="F11677" t="s">
        <v>36</v>
      </c>
      <c r="G11677">
        <v>8</v>
      </c>
      <c r="H11677">
        <v>667.78</v>
      </c>
      <c r="I11677">
        <v>0.05</v>
      </c>
      <c r="J11677">
        <v>5075</v>
      </c>
    </row>
    <row r="11678" spans="1:10" x14ac:dyDescent="0.35">
      <c r="A11678">
        <v>111676</v>
      </c>
      <c r="B11678" s="1" t="s">
        <v>218</v>
      </c>
      <c r="C11678" t="s">
        <v>7345</v>
      </c>
      <c r="D11678" t="s">
        <v>32</v>
      </c>
      <c r="E11678" t="s">
        <v>17</v>
      </c>
      <c r="F11678" t="s">
        <v>49</v>
      </c>
      <c r="G11678">
        <v>17</v>
      </c>
      <c r="H11678">
        <v>1405.07</v>
      </c>
      <c r="I11678">
        <v>0</v>
      </c>
      <c r="J11678">
        <v>23886</v>
      </c>
    </row>
    <row r="11679" spans="1:10" x14ac:dyDescent="0.35">
      <c r="A11679">
        <v>111677</v>
      </c>
      <c r="B11679" s="1" t="s">
        <v>3455</v>
      </c>
      <c r="C11679" t="s">
        <v>7346</v>
      </c>
      <c r="D11679" t="s">
        <v>12</v>
      </c>
      <c r="E11679" t="s">
        <v>17</v>
      </c>
      <c r="F11679" t="s">
        <v>36</v>
      </c>
      <c r="G11679">
        <v>15</v>
      </c>
      <c r="H11679">
        <v>254.75</v>
      </c>
      <c r="I11679">
        <v>0.15</v>
      </c>
      <c r="J11679">
        <v>3248</v>
      </c>
    </row>
    <row r="11680" spans="1:10" x14ac:dyDescent="0.35">
      <c r="A11680">
        <v>111678</v>
      </c>
      <c r="B11680" s="1" t="s">
        <v>251</v>
      </c>
      <c r="C11680" t="s">
        <v>6057</v>
      </c>
      <c r="D11680" t="s">
        <v>24</v>
      </c>
      <c r="E11680" t="s">
        <v>17</v>
      </c>
      <c r="F11680" t="s">
        <v>49</v>
      </c>
      <c r="G11680">
        <v>7</v>
      </c>
      <c r="H11680">
        <v>1297.8900000000001</v>
      </c>
      <c r="I11680">
        <v>0.15</v>
      </c>
      <c r="J11680">
        <v>7722</v>
      </c>
    </row>
    <row r="11681" spans="1:10" x14ac:dyDescent="0.35">
      <c r="A11681">
        <v>111679</v>
      </c>
      <c r="B11681" s="1" t="s">
        <v>1033</v>
      </c>
      <c r="C11681" t="s">
        <v>770</v>
      </c>
      <c r="D11681" t="s">
        <v>24</v>
      </c>
      <c r="E11681" t="s">
        <v>13</v>
      </c>
      <c r="F11681" t="s">
        <v>21</v>
      </c>
      <c r="G11681">
        <v>20</v>
      </c>
      <c r="H11681">
        <v>1363.86</v>
      </c>
      <c r="I11681">
        <v>0.05</v>
      </c>
      <c r="J11681">
        <v>25913</v>
      </c>
    </row>
    <row r="11682" spans="1:10" x14ac:dyDescent="0.35">
      <c r="A11682">
        <v>111680</v>
      </c>
      <c r="B11682" s="1" t="s">
        <v>70</v>
      </c>
      <c r="C11682" t="s">
        <v>637</v>
      </c>
      <c r="D11682" t="s">
        <v>24</v>
      </c>
      <c r="E11682" t="s">
        <v>13</v>
      </c>
      <c r="F11682" t="s">
        <v>21</v>
      </c>
      <c r="G11682">
        <v>7</v>
      </c>
      <c r="H11682">
        <v>1474.9</v>
      </c>
      <c r="I11682">
        <v>0.1</v>
      </c>
      <c r="J11682">
        <v>9291</v>
      </c>
    </row>
    <row r="11683" spans="1:10" x14ac:dyDescent="0.35">
      <c r="A11683">
        <v>111681</v>
      </c>
      <c r="B11683" s="1" t="s">
        <v>1091</v>
      </c>
      <c r="C11683" t="s">
        <v>7347</v>
      </c>
      <c r="D11683" t="s">
        <v>32</v>
      </c>
      <c r="E11683" t="s">
        <v>13</v>
      </c>
      <c r="F11683" t="s">
        <v>41</v>
      </c>
      <c r="G11683">
        <v>15</v>
      </c>
      <c r="H11683">
        <v>527.79999999999995</v>
      </c>
      <c r="I11683">
        <v>0.2</v>
      </c>
      <c r="J11683">
        <v>6333</v>
      </c>
    </row>
    <row r="11684" spans="1:10" x14ac:dyDescent="0.35">
      <c r="A11684">
        <v>111682</v>
      </c>
      <c r="B11684" s="1" t="s">
        <v>2287</v>
      </c>
      <c r="C11684" t="s">
        <v>5252</v>
      </c>
      <c r="D11684" t="s">
        <v>24</v>
      </c>
      <c r="E11684" t="s">
        <v>17</v>
      </c>
      <c r="F11684" t="s">
        <v>46</v>
      </c>
      <c r="G11684">
        <v>18</v>
      </c>
      <c r="H11684">
        <v>808.8</v>
      </c>
      <c r="I11684">
        <v>0.1</v>
      </c>
      <c r="J11684">
        <v>13102</v>
      </c>
    </row>
    <row r="11685" spans="1:10" x14ac:dyDescent="0.35">
      <c r="A11685">
        <v>111683</v>
      </c>
      <c r="B11685" s="1" t="s">
        <v>956</v>
      </c>
      <c r="C11685" t="s">
        <v>4105</v>
      </c>
      <c r="D11685" t="s">
        <v>24</v>
      </c>
      <c r="E11685" t="s">
        <v>13</v>
      </c>
      <c r="F11685" t="s">
        <v>21</v>
      </c>
      <c r="G11685">
        <v>4</v>
      </c>
      <c r="H11685">
        <v>1461.71</v>
      </c>
      <c r="I11685">
        <v>0</v>
      </c>
      <c r="J11685">
        <v>5846</v>
      </c>
    </row>
    <row r="11686" spans="1:10" x14ac:dyDescent="0.35">
      <c r="A11686">
        <v>111684</v>
      </c>
      <c r="B11686" s="1" t="s">
        <v>2231</v>
      </c>
      <c r="C11686" t="s">
        <v>4827</v>
      </c>
      <c r="D11686" t="s">
        <v>12</v>
      </c>
      <c r="E11686" t="s">
        <v>17</v>
      </c>
      <c r="F11686" t="s">
        <v>46</v>
      </c>
      <c r="G11686">
        <v>6</v>
      </c>
      <c r="H11686">
        <v>981.29</v>
      </c>
      <c r="I11686">
        <v>0.15</v>
      </c>
      <c r="J11686">
        <v>5004</v>
      </c>
    </row>
    <row r="11687" spans="1:10" x14ac:dyDescent="0.35">
      <c r="A11687">
        <v>111685</v>
      </c>
      <c r="B11687" s="1" t="s">
        <v>361</v>
      </c>
      <c r="C11687" t="s">
        <v>426</v>
      </c>
      <c r="D11687" t="s">
        <v>69</v>
      </c>
      <c r="E11687" t="s">
        <v>13</v>
      </c>
      <c r="F11687" t="s">
        <v>14</v>
      </c>
      <c r="G11687">
        <v>20</v>
      </c>
      <c r="H11687">
        <v>796.18</v>
      </c>
      <c r="I11687">
        <v>0.05</v>
      </c>
      <c r="J11687">
        <v>15127</v>
      </c>
    </row>
    <row r="11688" spans="1:10" x14ac:dyDescent="0.35">
      <c r="A11688">
        <v>111686</v>
      </c>
      <c r="B11688" s="1" t="s">
        <v>1310</v>
      </c>
      <c r="C11688" t="s">
        <v>3823</v>
      </c>
      <c r="D11688" t="s">
        <v>24</v>
      </c>
      <c r="E11688" t="s">
        <v>17</v>
      </c>
      <c r="F11688" t="s">
        <v>49</v>
      </c>
      <c r="G11688">
        <v>6</v>
      </c>
      <c r="H11688">
        <v>610.9</v>
      </c>
      <c r="I11688">
        <v>0.15</v>
      </c>
      <c r="J11688">
        <v>3115</v>
      </c>
    </row>
    <row r="11689" spans="1:10" x14ac:dyDescent="0.35">
      <c r="A11689">
        <v>111687</v>
      </c>
      <c r="B11689" s="1" t="s">
        <v>1338</v>
      </c>
      <c r="C11689" t="s">
        <v>6786</v>
      </c>
      <c r="D11689" t="s">
        <v>69</v>
      </c>
      <c r="E11689" t="s">
        <v>17</v>
      </c>
      <c r="F11689" t="s">
        <v>36</v>
      </c>
      <c r="G11689">
        <v>12</v>
      </c>
      <c r="H11689">
        <v>317.75</v>
      </c>
      <c r="I11689">
        <v>0.1</v>
      </c>
      <c r="J11689">
        <v>3431</v>
      </c>
    </row>
    <row r="11690" spans="1:10" x14ac:dyDescent="0.35">
      <c r="A11690">
        <v>111688</v>
      </c>
      <c r="B11690" s="1" t="s">
        <v>2138</v>
      </c>
      <c r="C11690" t="s">
        <v>6956</v>
      </c>
      <c r="D11690" t="s">
        <v>12</v>
      </c>
      <c r="E11690" t="s">
        <v>17</v>
      </c>
      <c r="F11690" t="s">
        <v>18</v>
      </c>
      <c r="G11690">
        <v>2</v>
      </c>
      <c r="H11690">
        <v>51.58</v>
      </c>
      <c r="I11690">
        <v>0.1</v>
      </c>
      <c r="J11690">
        <v>92</v>
      </c>
    </row>
    <row r="11691" spans="1:10" x14ac:dyDescent="0.35">
      <c r="A11691">
        <v>111689</v>
      </c>
      <c r="B11691" s="1" t="s">
        <v>478</v>
      </c>
      <c r="C11691" t="s">
        <v>6329</v>
      </c>
      <c r="D11691" t="s">
        <v>24</v>
      </c>
      <c r="E11691" t="s">
        <v>13</v>
      </c>
      <c r="F11691" t="s">
        <v>54</v>
      </c>
      <c r="G11691">
        <v>17</v>
      </c>
      <c r="H11691">
        <v>1397.61</v>
      </c>
      <c r="I11691">
        <v>0.1</v>
      </c>
      <c r="J11691">
        <v>21383</v>
      </c>
    </row>
    <row r="11692" spans="1:10" x14ac:dyDescent="0.35">
      <c r="A11692">
        <v>111690</v>
      </c>
      <c r="B11692" s="1" t="s">
        <v>3800</v>
      </c>
      <c r="C11692" t="s">
        <v>6938</v>
      </c>
      <c r="D11692" t="s">
        <v>12</v>
      </c>
      <c r="E11692" t="s">
        <v>25</v>
      </c>
      <c r="F11692" t="s">
        <v>26</v>
      </c>
      <c r="G11692">
        <v>8</v>
      </c>
      <c r="H11692">
        <v>1462.89</v>
      </c>
      <c r="I11692">
        <v>0</v>
      </c>
      <c r="J11692">
        <v>11703</v>
      </c>
    </row>
    <row r="11693" spans="1:10" x14ac:dyDescent="0.35">
      <c r="A11693">
        <v>111691</v>
      </c>
      <c r="B11693" s="1" t="s">
        <v>1225</v>
      </c>
      <c r="C11693" t="s">
        <v>4950</v>
      </c>
      <c r="D11693" t="s">
        <v>12</v>
      </c>
      <c r="E11693" t="s">
        <v>13</v>
      </c>
      <c r="F11693" t="s">
        <v>41</v>
      </c>
      <c r="G11693">
        <v>10</v>
      </c>
      <c r="H11693">
        <v>3.66</v>
      </c>
      <c r="I11693">
        <v>0</v>
      </c>
      <c r="J11693">
        <v>36</v>
      </c>
    </row>
    <row r="11694" spans="1:10" x14ac:dyDescent="0.35">
      <c r="A11694">
        <v>111692</v>
      </c>
      <c r="B11694" s="1" t="s">
        <v>222</v>
      </c>
      <c r="C11694" t="s">
        <v>7348</v>
      </c>
      <c r="D11694" t="s">
        <v>69</v>
      </c>
      <c r="E11694" t="s">
        <v>25</v>
      </c>
      <c r="F11694" t="s">
        <v>92</v>
      </c>
      <c r="G11694">
        <v>15</v>
      </c>
      <c r="H11694">
        <v>818.24</v>
      </c>
      <c r="I11694">
        <v>0.15</v>
      </c>
      <c r="J11694">
        <v>10432</v>
      </c>
    </row>
    <row r="11695" spans="1:10" x14ac:dyDescent="0.35">
      <c r="A11695">
        <v>111693</v>
      </c>
      <c r="B11695" s="1" t="s">
        <v>3007</v>
      </c>
      <c r="C11695" t="s">
        <v>5840</v>
      </c>
      <c r="D11695" t="s">
        <v>12</v>
      </c>
      <c r="E11695" t="s">
        <v>17</v>
      </c>
      <c r="F11695" t="s">
        <v>49</v>
      </c>
      <c r="G11695">
        <v>5</v>
      </c>
      <c r="H11695">
        <v>145.68</v>
      </c>
      <c r="I11695">
        <v>0.15</v>
      </c>
      <c r="J11695">
        <v>619</v>
      </c>
    </row>
    <row r="11696" spans="1:10" x14ac:dyDescent="0.35">
      <c r="A11696">
        <v>111694</v>
      </c>
      <c r="B11696" s="1" t="s">
        <v>393</v>
      </c>
      <c r="C11696" t="s">
        <v>490</v>
      </c>
      <c r="D11696" t="s">
        <v>32</v>
      </c>
      <c r="E11696" t="s">
        <v>25</v>
      </c>
      <c r="F11696" t="s">
        <v>29</v>
      </c>
      <c r="G11696">
        <v>1</v>
      </c>
      <c r="H11696">
        <v>530.92999999999995</v>
      </c>
      <c r="I11696">
        <v>0.1</v>
      </c>
      <c r="J11696">
        <v>477</v>
      </c>
    </row>
    <row r="11697" spans="1:10" x14ac:dyDescent="0.35">
      <c r="A11697">
        <v>111695</v>
      </c>
      <c r="B11697" s="1" t="s">
        <v>1131</v>
      </c>
      <c r="C11697" t="s">
        <v>7349</v>
      </c>
      <c r="D11697" t="s">
        <v>32</v>
      </c>
      <c r="E11697" t="s">
        <v>13</v>
      </c>
      <c r="F11697" t="s">
        <v>41</v>
      </c>
      <c r="G11697">
        <v>4</v>
      </c>
      <c r="H11697">
        <v>1263.44</v>
      </c>
      <c r="I11697">
        <v>0.1</v>
      </c>
      <c r="J11697">
        <v>4548</v>
      </c>
    </row>
    <row r="11698" spans="1:10" x14ac:dyDescent="0.35">
      <c r="A11698">
        <v>111696</v>
      </c>
      <c r="B11698" s="1" t="s">
        <v>817</v>
      </c>
      <c r="C11698" t="s">
        <v>7350</v>
      </c>
      <c r="D11698" t="s">
        <v>12</v>
      </c>
      <c r="E11698" t="s">
        <v>13</v>
      </c>
      <c r="F11698" t="s">
        <v>14</v>
      </c>
      <c r="G11698">
        <v>7</v>
      </c>
      <c r="H11698">
        <v>183.88</v>
      </c>
      <c r="I11698">
        <v>0.05</v>
      </c>
      <c r="J11698">
        <v>1222</v>
      </c>
    </row>
    <row r="11699" spans="1:10" x14ac:dyDescent="0.35">
      <c r="A11699">
        <v>111697</v>
      </c>
      <c r="B11699" s="1" t="s">
        <v>346</v>
      </c>
      <c r="C11699" t="s">
        <v>7351</v>
      </c>
      <c r="D11699" t="s">
        <v>12</v>
      </c>
      <c r="E11699" t="s">
        <v>25</v>
      </c>
      <c r="F11699" t="s">
        <v>92</v>
      </c>
      <c r="G11699">
        <v>3</v>
      </c>
      <c r="H11699">
        <v>198.27</v>
      </c>
      <c r="I11699">
        <v>0.1</v>
      </c>
      <c r="J11699">
        <v>535</v>
      </c>
    </row>
    <row r="11700" spans="1:10" x14ac:dyDescent="0.35">
      <c r="A11700">
        <v>111698</v>
      </c>
      <c r="B11700" s="1" t="s">
        <v>376</v>
      </c>
      <c r="C11700" t="s">
        <v>4524</v>
      </c>
      <c r="D11700" t="s">
        <v>69</v>
      </c>
      <c r="E11700" t="s">
        <v>13</v>
      </c>
      <c r="F11700" t="s">
        <v>54</v>
      </c>
      <c r="G11700">
        <v>4</v>
      </c>
      <c r="H11700">
        <v>897.69</v>
      </c>
      <c r="I11700">
        <v>0.05</v>
      </c>
      <c r="J11700">
        <v>3411</v>
      </c>
    </row>
    <row r="11701" spans="1:10" x14ac:dyDescent="0.35">
      <c r="A11701">
        <v>111699</v>
      </c>
      <c r="B11701" s="1" t="s">
        <v>366</v>
      </c>
      <c r="C11701" t="s">
        <v>1170</v>
      </c>
      <c r="D11701" t="s">
        <v>32</v>
      </c>
      <c r="E11701" t="s">
        <v>13</v>
      </c>
      <c r="F11701" t="s">
        <v>14</v>
      </c>
      <c r="G11701">
        <v>10</v>
      </c>
      <c r="H11701">
        <v>768.58</v>
      </c>
      <c r="I11701">
        <v>0.15</v>
      </c>
      <c r="J11701">
        <v>6532</v>
      </c>
    </row>
    <row r="11702" spans="1:10" x14ac:dyDescent="0.35">
      <c r="A11702">
        <v>111700</v>
      </c>
      <c r="B11702" s="1" t="s">
        <v>703</v>
      </c>
      <c r="C11702" t="s">
        <v>7352</v>
      </c>
      <c r="D11702" t="s">
        <v>69</v>
      </c>
      <c r="E11702" t="s">
        <v>25</v>
      </c>
      <c r="F11702" t="s">
        <v>92</v>
      </c>
      <c r="G11702">
        <v>18</v>
      </c>
      <c r="H11702">
        <v>825.42</v>
      </c>
      <c r="I11702">
        <v>0.1</v>
      </c>
      <c r="J11702">
        <v>13371</v>
      </c>
    </row>
    <row r="11703" spans="1:10" x14ac:dyDescent="0.35">
      <c r="A11703">
        <v>111701</v>
      </c>
      <c r="B11703" s="1" t="s">
        <v>299</v>
      </c>
      <c r="C11703" t="s">
        <v>5690</v>
      </c>
      <c r="D11703" t="s">
        <v>12</v>
      </c>
      <c r="E11703" t="s">
        <v>13</v>
      </c>
      <c r="F11703" t="s">
        <v>41</v>
      </c>
      <c r="G11703">
        <v>2</v>
      </c>
      <c r="H11703">
        <v>1002.01</v>
      </c>
      <c r="I11703">
        <v>0.05</v>
      </c>
      <c r="J11703">
        <v>1903</v>
      </c>
    </row>
    <row r="11704" spans="1:10" x14ac:dyDescent="0.35">
      <c r="A11704">
        <v>111702</v>
      </c>
      <c r="B11704" s="1" t="s">
        <v>276</v>
      </c>
      <c r="C11704" t="s">
        <v>3759</v>
      </c>
      <c r="D11704" t="s">
        <v>24</v>
      </c>
      <c r="E11704" t="s">
        <v>17</v>
      </c>
      <c r="F11704" t="s">
        <v>18</v>
      </c>
      <c r="G11704">
        <v>3</v>
      </c>
      <c r="H11704">
        <v>554.95000000000005</v>
      </c>
      <c r="I11704">
        <v>0</v>
      </c>
      <c r="J11704">
        <v>1664</v>
      </c>
    </row>
    <row r="11705" spans="1:10" x14ac:dyDescent="0.35">
      <c r="A11705">
        <v>111703</v>
      </c>
      <c r="B11705" s="1" t="s">
        <v>146</v>
      </c>
      <c r="C11705" t="s">
        <v>7353</v>
      </c>
      <c r="D11705" t="s">
        <v>32</v>
      </c>
      <c r="E11705" t="s">
        <v>13</v>
      </c>
      <c r="F11705" t="s">
        <v>21</v>
      </c>
      <c r="G11705">
        <v>15</v>
      </c>
      <c r="H11705">
        <v>204.21</v>
      </c>
      <c r="I11705">
        <v>0.2</v>
      </c>
      <c r="J11705">
        <v>2450</v>
      </c>
    </row>
    <row r="11706" spans="1:10" x14ac:dyDescent="0.35">
      <c r="A11706">
        <v>111704</v>
      </c>
      <c r="B11706" s="1" t="s">
        <v>1348</v>
      </c>
      <c r="C11706" t="s">
        <v>2731</v>
      </c>
      <c r="D11706" t="s">
        <v>12</v>
      </c>
      <c r="E11706" t="s">
        <v>13</v>
      </c>
      <c r="F11706" t="s">
        <v>14</v>
      </c>
      <c r="G11706">
        <v>11</v>
      </c>
      <c r="H11706">
        <v>1055.19</v>
      </c>
      <c r="I11706">
        <v>0.1</v>
      </c>
      <c r="J11706">
        <v>10446</v>
      </c>
    </row>
    <row r="11707" spans="1:10" x14ac:dyDescent="0.35">
      <c r="A11707">
        <v>111705</v>
      </c>
      <c r="B11707" s="1" t="s">
        <v>1509</v>
      </c>
      <c r="C11707" t="s">
        <v>3126</v>
      </c>
      <c r="D11707" t="s">
        <v>12</v>
      </c>
      <c r="E11707" t="s">
        <v>13</v>
      </c>
      <c r="F11707" t="s">
        <v>21</v>
      </c>
      <c r="G11707">
        <v>5</v>
      </c>
      <c r="H11707">
        <v>855.94</v>
      </c>
      <c r="I11707">
        <v>0.1</v>
      </c>
      <c r="J11707">
        <v>3851</v>
      </c>
    </row>
    <row r="11708" spans="1:10" x14ac:dyDescent="0.35">
      <c r="A11708">
        <v>111706</v>
      </c>
      <c r="B11708" s="1" t="s">
        <v>918</v>
      </c>
      <c r="C11708" t="s">
        <v>4130</v>
      </c>
      <c r="D11708" t="s">
        <v>32</v>
      </c>
      <c r="E11708" t="s">
        <v>25</v>
      </c>
      <c r="F11708" t="s">
        <v>29</v>
      </c>
      <c r="G11708">
        <v>6</v>
      </c>
      <c r="H11708">
        <v>1091.69</v>
      </c>
      <c r="I11708">
        <v>0.1</v>
      </c>
      <c r="J11708">
        <v>5895</v>
      </c>
    </row>
    <row r="11709" spans="1:10" x14ac:dyDescent="0.35">
      <c r="A11709">
        <v>111707</v>
      </c>
      <c r="B11709" s="1" t="s">
        <v>960</v>
      </c>
      <c r="C11709" t="s">
        <v>7354</v>
      </c>
      <c r="D11709" t="s">
        <v>24</v>
      </c>
      <c r="E11709" t="s">
        <v>13</v>
      </c>
      <c r="F11709" t="s">
        <v>41</v>
      </c>
      <c r="G11709">
        <v>3</v>
      </c>
      <c r="H11709">
        <v>809.29</v>
      </c>
      <c r="I11709">
        <v>0</v>
      </c>
      <c r="J11709">
        <v>2427</v>
      </c>
    </row>
    <row r="11710" spans="1:10" x14ac:dyDescent="0.35">
      <c r="A11710">
        <v>111708</v>
      </c>
      <c r="B11710" s="1" t="s">
        <v>537</v>
      </c>
      <c r="C11710" t="s">
        <v>6716</v>
      </c>
      <c r="D11710" t="s">
        <v>69</v>
      </c>
      <c r="E11710" t="s">
        <v>17</v>
      </c>
      <c r="F11710" t="s">
        <v>46</v>
      </c>
      <c r="G11710">
        <v>14</v>
      </c>
      <c r="H11710">
        <v>363.73</v>
      </c>
      <c r="I11710">
        <v>0.1</v>
      </c>
      <c r="J11710">
        <v>4583</v>
      </c>
    </row>
    <row r="11711" spans="1:10" x14ac:dyDescent="0.35">
      <c r="A11711">
        <v>111709</v>
      </c>
      <c r="B11711" s="1" t="s">
        <v>1628</v>
      </c>
      <c r="C11711" t="s">
        <v>6366</v>
      </c>
      <c r="D11711" t="s">
        <v>32</v>
      </c>
      <c r="E11711" t="s">
        <v>25</v>
      </c>
      <c r="F11711" t="s">
        <v>26</v>
      </c>
      <c r="G11711">
        <v>1</v>
      </c>
      <c r="H11711">
        <v>134.44999999999999</v>
      </c>
      <c r="I11711">
        <v>0</v>
      </c>
      <c r="J11711">
        <v>134</v>
      </c>
    </row>
    <row r="11712" spans="1:10" x14ac:dyDescent="0.35">
      <c r="A11712">
        <v>111710</v>
      </c>
      <c r="B11712" s="1" t="s">
        <v>112</v>
      </c>
      <c r="C11712" t="s">
        <v>2556</v>
      </c>
      <c r="D11712" t="s">
        <v>12</v>
      </c>
      <c r="E11712" t="s">
        <v>17</v>
      </c>
      <c r="F11712" t="s">
        <v>49</v>
      </c>
      <c r="G11712">
        <v>4</v>
      </c>
      <c r="H11712">
        <v>1285.99</v>
      </c>
      <c r="I11712">
        <v>0.15</v>
      </c>
      <c r="J11712">
        <v>4372</v>
      </c>
    </row>
    <row r="11713" spans="1:10" x14ac:dyDescent="0.35">
      <c r="A11713">
        <v>111711</v>
      </c>
      <c r="B11713" s="1" t="s">
        <v>271</v>
      </c>
      <c r="C11713" t="s">
        <v>4331</v>
      </c>
      <c r="D11713" t="s">
        <v>32</v>
      </c>
      <c r="E11713" t="s">
        <v>25</v>
      </c>
      <c r="F11713" t="s">
        <v>29</v>
      </c>
      <c r="G11713">
        <v>7</v>
      </c>
      <c r="H11713">
        <v>1404.47</v>
      </c>
      <c r="I11713">
        <v>0.1</v>
      </c>
      <c r="J11713">
        <v>8848</v>
      </c>
    </row>
    <row r="11714" spans="1:10" x14ac:dyDescent="0.35">
      <c r="A11714">
        <v>111712</v>
      </c>
      <c r="B11714" s="1" t="s">
        <v>209</v>
      </c>
      <c r="C11714" t="s">
        <v>7355</v>
      </c>
      <c r="D11714" t="s">
        <v>32</v>
      </c>
      <c r="E11714" t="s">
        <v>25</v>
      </c>
      <c r="F11714" t="s">
        <v>26</v>
      </c>
      <c r="G11714">
        <v>18</v>
      </c>
      <c r="H11714">
        <v>168.14</v>
      </c>
      <c r="I11714">
        <v>0.15</v>
      </c>
      <c r="J11714">
        <v>2572</v>
      </c>
    </row>
    <row r="11715" spans="1:10" x14ac:dyDescent="0.35">
      <c r="A11715">
        <v>111713</v>
      </c>
      <c r="B11715" s="1" t="s">
        <v>1259</v>
      </c>
      <c r="C11715" t="s">
        <v>7171</v>
      </c>
      <c r="D11715" t="s">
        <v>32</v>
      </c>
      <c r="E11715" t="s">
        <v>17</v>
      </c>
      <c r="F11715" t="s">
        <v>18</v>
      </c>
      <c r="G11715">
        <v>17</v>
      </c>
      <c r="H11715">
        <v>710.06</v>
      </c>
      <c r="I11715">
        <v>0</v>
      </c>
      <c r="J11715">
        <v>12071</v>
      </c>
    </row>
    <row r="11716" spans="1:10" x14ac:dyDescent="0.35">
      <c r="A11716">
        <v>111714</v>
      </c>
      <c r="B11716" s="1" t="s">
        <v>815</v>
      </c>
      <c r="C11716" t="s">
        <v>7356</v>
      </c>
      <c r="D11716" t="s">
        <v>32</v>
      </c>
      <c r="E11716" t="s">
        <v>25</v>
      </c>
      <c r="F11716" t="s">
        <v>33</v>
      </c>
      <c r="G11716">
        <v>16</v>
      </c>
      <c r="H11716">
        <v>1003.51</v>
      </c>
      <c r="I11716">
        <v>0.1</v>
      </c>
      <c r="J11716">
        <v>14450</v>
      </c>
    </row>
    <row r="11717" spans="1:10" x14ac:dyDescent="0.35">
      <c r="A11717">
        <v>111715</v>
      </c>
      <c r="B11717" s="1" t="s">
        <v>1373</v>
      </c>
      <c r="C11717" t="s">
        <v>3962</v>
      </c>
      <c r="D11717" t="s">
        <v>24</v>
      </c>
      <c r="E11717" t="s">
        <v>17</v>
      </c>
      <c r="F11717" t="s">
        <v>18</v>
      </c>
      <c r="G11717">
        <v>2</v>
      </c>
      <c r="H11717">
        <v>1145.27</v>
      </c>
      <c r="I11717">
        <v>0.2</v>
      </c>
      <c r="J11717">
        <v>1832</v>
      </c>
    </row>
    <row r="11718" spans="1:10" x14ac:dyDescent="0.35">
      <c r="A11718">
        <v>111716</v>
      </c>
      <c r="B11718" s="1" t="s">
        <v>226</v>
      </c>
      <c r="C11718" t="s">
        <v>3759</v>
      </c>
      <c r="D11718" t="s">
        <v>12</v>
      </c>
      <c r="E11718" t="s">
        <v>13</v>
      </c>
      <c r="F11718" t="s">
        <v>41</v>
      </c>
      <c r="G11718">
        <v>8</v>
      </c>
      <c r="H11718">
        <v>279.89</v>
      </c>
      <c r="I11718">
        <v>0.1</v>
      </c>
      <c r="J11718">
        <v>2015</v>
      </c>
    </row>
    <row r="11719" spans="1:10" x14ac:dyDescent="0.35">
      <c r="A11719">
        <v>111717</v>
      </c>
      <c r="B11719" s="1" t="s">
        <v>1017</v>
      </c>
      <c r="C11719" t="s">
        <v>6849</v>
      </c>
      <c r="D11719" t="s">
        <v>12</v>
      </c>
      <c r="E11719" t="s">
        <v>13</v>
      </c>
      <c r="F11719" t="s">
        <v>54</v>
      </c>
      <c r="G11719">
        <v>10</v>
      </c>
      <c r="H11719">
        <v>132.27000000000001</v>
      </c>
      <c r="I11719">
        <v>0.2</v>
      </c>
      <c r="J11719">
        <v>1058</v>
      </c>
    </row>
    <row r="11720" spans="1:10" x14ac:dyDescent="0.35">
      <c r="A11720">
        <v>111718</v>
      </c>
      <c r="B11720" s="1" t="s">
        <v>950</v>
      </c>
      <c r="C11720" t="s">
        <v>6951</v>
      </c>
      <c r="D11720" t="s">
        <v>32</v>
      </c>
      <c r="E11720" t="s">
        <v>13</v>
      </c>
      <c r="F11720" t="s">
        <v>41</v>
      </c>
      <c r="G11720">
        <v>15</v>
      </c>
      <c r="H11720">
        <v>730.74</v>
      </c>
      <c r="I11720">
        <v>0.15</v>
      </c>
      <c r="J11720">
        <v>9316</v>
      </c>
    </row>
    <row r="11721" spans="1:10" x14ac:dyDescent="0.35">
      <c r="A11721">
        <v>111719</v>
      </c>
      <c r="B11721" s="1" t="s">
        <v>781</v>
      </c>
      <c r="C11721" t="s">
        <v>870</v>
      </c>
      <c r="D11721" t="s">
        <v>32</v>
      </c>
      <c r="E11721" t="s">
        <v>25</v>
      </c>
      <c r="F11721" t="s">
        <v>26</v>
      </c>
      <c r="G11721">
        <v>17</v>
      </c>
      <c r="H11721">
        <v>332.3</v>
      </c>
      <c r="I11721">
        <v>0.15</v>
      </c>
      <c r="J11721">
        <v>4801</v>
      </c>
    </row>
    <row r="11722" spans="1:10" x14ac:dyDescent="0.35">
      <c r="A11722">
        <v>111720</v>
      </c>
      <c r="B11722" s="1" t="s">
        <v>831</v>
      </c>
      <c r="C11722" t="s">
        <v>4792</v>
      </c>
      <c r="D11722" t="s">
        <v>69</v>
      </c>
      <c r="E11722" t="s">
        <v>17</v>
      </c>
      <c r="F11722" t="s">
        <v>36</v>
      </c>
      <c r="G11722">
        <v>1</v>
      </c>
      <c r="H11722">
        <v>680.2</v>
      </c>
      <c r="I11722">
        <v>0.1</v>
      </c>
      <c r="J11722">
        <v>612</v>
      </c>
    </row>
    <row r="11723" spans="1:10" x14ac:dyDescent="0.35">
      <c r="A11723">
        <v>111721</v>
      </c>
      <c r="B11723" s="1" t="s">
        <v>871</v>
      </c>
      <c r="C11723" t="s">
        <v>623</v>
      </c>
      <c r="D11723" t="s">
        <v>32</v>
      </c>
      <c r="E11723" t="s">
        <v>13</v>
      </c>
      <c r="F11723" t="s">
        <v>41</v>
      </c>
      <c r="G11723">
        <v>18</v>
      </c>
      <c r="H11723">
        <v>1046.19</v>
      </c>
      <c r="I11723">
        <v>0.2</v>
      </c>
      <c r="J11723">
        <v>15065</v>
      </c>
    </row>
    <row r="11724" spans="1:10" x14ac:dyDescent="0.35">
      <c r="A11724">
        <v>111722</v>
      </c>
      <c r="B11724" s="1" t="s">
        <v>99</v>
      </c>
      <c r="C11724" t="s">
        <v>1095</v>
      </c>
      <c r="D11724" t="s">
        <v>69</v>
      </c>
      <c r="E11724" t="s">
        <v>13</v>
      </c>
      <c r="F11724" t="s">
        <v>21</v>
      </c>
      <c r="G11724">
        <v>5</v>
      </c>
      <c r="H11724">
        <v>132.24</v>
      </c>
      <c r="I11724">
        <v>0.2</v>
      </c>
      <c r="J11724">
        <v>528</v>
      </c>
    </row>
    <row r="11725" spans="1:10" x14ac:dyDescent="0.35">
      <c r="A11725">
        <v>111723</v>
      </c>
      <c r="B11725" s="1" t="s">
        <v>1056</v>
      </c>
      <c r="C11725" t="s">
        <v>7357</v>
      </c>
      <c r="D11725" t="s">
        <v>24</v>
      </c>
      <c r="E11725" t="s">
        <v>25</v>
      </c>
      <c r="F11725" t="s">
        <v>29</v>
      </c>
      <c r="G11725">
        <v>6</v>
      </c>
      <c r="H11725">
        <v>1278.58</v>
      </c>
      <c r="I11725">
        <v>0.2</v>
      </c>
      <c r="J11725">
        <v>6137</v>
      </c>
    </row>
    <row r="11726" spans="1:10" x14ac:dyDescent="0.35">
      <c r="A11726">
        <v>111724</v>
      </c>
      <c r="B11726" s="1" t="s">
        <v>508</v>
      </c>
      <c r="C11726" t="s">
        <v>5517</v>
      </c>
      <c r="D11726" t="s">
        <v>69</v>
      </c>
      <c r="E11726" t="s">
        <v>25</v>
      </c>
      <c r="F11726" t="s">
        <v>26</v>
      </c>
      <c r="G11726">
        <v>7</v>
      </c>
      <c r="H11726">
        <v>1396.98</v>
      </c>
      <c r="I11726">
        <v>0</v>
      </c>
      <c r="J11726">
        <v>9778</v>
      </c>
    </row>
    <row r="11727" spans="1:10" x14ac:dyDescent="0.35">
      <c r="A11727">
        <v>111725</v>
      </c>
      <c r="B11727" s="1" t="s">
        <v>1587</v>
      </c>
      <c r="C11727" t="s">
        <v>7358</v>
      </c>
      <c r="D11727" t="s">
        <v>12</v>
      </c>
      <c r="E11727" t="s">
        <v>25</v>
      </c>
      <c r="F11727" t="s">
        <v>26</v>
      </c>
      <c r="G11727">
        <v>2</v>
      </c>
      <c r="H11727">
        <v>409.97</v>
      </c>
      <c r="I11727">
        <v>0.15</v>
      </c>
      <c r="J11727">
        <v>696</v>
      </c>
    </row>
    <row r="11728" spans="1:10" x14ac:dyDescent="0.35">
      <c r="A11728">
        <v>111726</v>
      </c>
      <c r="B11728" s="1" t="s">
        <v>256</v>
      </c>
      <c r="C11728" t="s">
        <v>3343</v>
      </c>
      <c r="D11728" t="s">
        <v>32</v>
      </c>
      <c r="E11728" t="s">
        <v>17</v>
      </c>
      <c r="F11728" t="s">
        <v>49</v>
      </c>
      <c r="G11728">
        <v>6</v>
      </c>
      <c r="H11728">
        <v>729.71</v>
      </c>
      <c r="I11728">
        <v>0.05</v>
      </c>
      <c r="J11728">
        <v>4159</v>
      </c>
    </row>
    <row r="11729" spans="1:10" x14ac:dyDescent="0.35">
      <c r="A11729">
        <v>111727</v>
      </c>
      <c r="B11729" s="1" t="s">
        <v>489</v>
      </c>
      <c r="C11729" t="s">
        <v>2576</v>
      </c>
      <c r="D11729" t="s">
        <v>69</v>
      </c>
      <c r="E11729" t="s">
        <v>25</v>
      </c>
      <c r="F11729" t="s">
        <v>26</v>
      </c>
      <c r="G11729">
        <v>18</v>
      </c>
      <c r="H11729">
        <v>112.45</v>
      </c>
      <c r="I11729">
        <v>0</v>
      </c>
      <c r="J11729">
        <v>2024</v>
      </c>
    </row>
    <row r="11730" spans="1:10" x14ac:dyDescent="0.35">
      <c r="A11730">
        <v>111728</v>
      </c>
      <c r="B11730" s="1" t="s">
        <v>2287</v>
      </c>
      <c r="C11730" t="s">
        <v>7359</v>
      </c>
      <c r="D11730" t="s">
        <v>69</v>
      </c>
      <c r="E11730" t="s">
        <v>25</v>
      </c>
      <c r="F11730" t="s">
        <v>92</v>
      </c>
      <c r="G11730">
        <v>18</v>
      </c>
      <c r="H11730">
        <v>248.96</v>
      </c>
      <c r="I11730">
        <v>0.05</v>
      </c>
      <c r="J11730">
        <v>4257</v>
      </c>
    </row>
    <row r="11731" spans="1:10" x14ac:dyDescent="0.35">
      <c r="A11731">
        <v>111729</v>
      </c>
      <c r="B11731" s="1" t="s">
        <v>2449</v>
      </c>
      <c r="C11731" t="s">
        <v>192</v>
      </c>
      <c r="D11731" t="s">
        <v>24</v>
      </c>
      <c r="E11731" t="s">
        <v>25</v>
      </c>
      <c r="F11731" t="s">
        <v>26</v>
      </c>
      <c r="G11731">
        <v>3</v>
      </c>
      <c r="H11731">
        <v>1419.52</v>
      </c>
      <c r="I11731">
        <v>0</v>
      </c>
      <c r="J11731">
        <v>4258</v>
      </c>
    </row>
    <row r="11732" spans="1:10" x14ac:dyDescent="0.35">
      <c r="A11732">
        <v>111730</v>
      </c>
      <c r="B11732" s="1" t="s">
        <v>297</v>
      </c>
      <c r="C11732" t="s">
        <v>5517</v>
      </c>
      <c r="D11732" t="s">
        <v>32</v>
      </c>
      <c r="E11732" t="s">
        <v>25</v>
      </c>
      <c r="F11732" t="s">
        <v>92</v>
      </c>
      <c r="G11732">
        <v>8</v>
      </c>
      <c r="H11732">
        <v>1031.82</v>
      </c>
      <c r="I11732">
        <v>0.1</v>
      </c>
      <c r="J11732">
        <v>7429</v>
      </c>
    </row>
    <row r="11733" spans="1:10" x14ac:dyDescent="0.35">
      <c r="A11733">
        <v>111731</v>
      </c>
      <c r="B11733" s="1" t="s">
        <v>659</v>
      </c>
      <c r="C11733" t="s">
        <v>7360</v>
      </c>
      <c r="D11733" t="s">
        <v>32</v>
      </c>
      <c r="E11733" t="s">
        <v>13</v>
      </c>
      <c r="F11733" t="s">
        <v>21</v>
      </c>
      <c r="G11733">
        <v>11</v>
      </c>
      <c r="H11733">
        <v>64.97</v>
      </c>
      <c r="I11733">
        <v>0.15</v>
      </c>
      <c r="J11733">
        <v>607</v>
      </c>
    </row>
    <row r="11734" spans="1:10" x14ac:dyDescent="0.35">
      <c r="A11734">
        <v>111732</v>
      </c>
      <c r="B11734" s="1" t="s">
        <v>331</v>
      </c>
      <c r="C11734" t="s">
        <v>7185</v>
      </c>
      <c r="D11734" t="s">
        <v>12</v>
      </c>
      <c r="E11734" t="s">
        <v>17</v>
      </c>
      <c r="F11734" t="s">
        <v>49</v>
      </c>
      <c r="G11734">
        <v>18</v>
      </c>
      <c r="H11734">
        <v>1374.32</v>
      </c>
      <c r="I11734">
        <v>0.1</v>
      </c>
      <c r="J11734">
        <v>22263</v>
      </c>
    </row>
    <row r="11735" spans="1:10" x14ac:dyDescent="0.35">
      <c r="A11735">
        <v>111733</v>
      </c>
      <c r="B11735" s="1" t="s">
        <v>1960</v>
      </c>
      <c r="C11735" t="s">
        <v>6553</v>
      </c>
      <c r="D11735" t="s">
        <v>24</v>
      </c>
      <c r="E11735" t="s">
        <v>25</v>
      </c>
      <c r="F11735" t="s">
        <v>29</v>
      </c>
      <c r="G11735">
        <v>17</v>
      </c>
      <c r="H11735">
        <v>195.03</v>
      </c>
      <c r="I11735">
        <v>0.05</v>
      </c>
      <c r="J11735">
        <v>3149</v>
      </c>
    </row>
    <row r="11736" spans="1:10" x14ac:dyDescent="0.35">
      <c r="A11736">
        <v>111734</v>
      </c>
      <c r="B11736" s="1" t="s">
        <v>2301</v>
      </c>
      <c r="C11736" t="s">
        <v>4459</v>
      </c>
      <c r="D11736" t="s">
        <v>69</v>
      </c>
      <c r="E11736" t="s">
        <v>25</v>
      </c>
      <c r="F11736" t="s">
        <v>33</v>
      </c>
      <c r="G11736">
        <v>10</v>
      </c>
      <c r="H11736">
        <v>979.52</v>
      </c>
      <c r="I11736">
        <v>0</v>
      </c>
      <c r="J11736">
        <v>9795</v>
      </c>
    </row>
    <row r="11737" spans="1:10" x14ac:dyDescent="0.35">
      <c r="A11737">
        <v>111735</v>
      </c>
      <c r="B11737" s="1" t="s">
        <v>346</v>
      </c>
      <c r="C11737" t="s">
        <v>6734</v>
      </c>
      <c r="D11737" t="s">
        <v>32</v>
      </c>
      <c r="E11737" t="s">
        <v>17</v>
      </c>
      <c r="F11737" t="s">
        <v>46</v>
      </c>
      <c r="G11737">
        <v>1</v>
      </c>
      <c r="H11737">
        <v>1326.9</v>
      </c>
      <c r="I11737">
        <v>0.2</v>
      </c>
      <c r="J11737">
        <v>1061</v>
      </c>
    </row>
    <row r="11738" spans="1:10" x14ac:dyDescent="0.35">
      <c r="A11738">
        <v>111736</v>
      </c>
      <c r="B11738" s="1" t="s">
        <v>1113</v>
      </c>
      <c r="C11738" t="s">
        <v>7361</v>
      </c>
      <c r="D11738" t="s">
        <v>12</v>
      </c>
      <c r="E11738" t="s">
        <v>17</v>
      </c>
      <c r="F11738" t="s">
        <v>46</v>
      </c>
      <c r="G11738">
        <v>9</v>
      </c>
      <c r="H11738">
        <v>1434.61</v>
      </c>
      <c r="I11738">
        <v>0.15</v>
      </c>
      <c r="J11738">
        <v>10974</v>
      </c>
    </row>
    <row r="11739" spans="1:10" x14ac:dyDescent="0.35">
      <c r="A11739">
        <v>111737</v>
      </c>
      <c r="B11739" s="1" t="s">
        <v>513</v>
      </c>
      <c r="C11739" t="s">
        <v>1925</v>
      </c>
      <c r="D11739" t="s">
        <v>12</v>
      </c>
      <c r="E11739" t="s">
        <v>17</v>
      </c>
      <c r="F11739" t="s">
        <v>46</v>
      </c>
      <c r="G11739">
        <v>14</v>
      </c>
      <c r="H11739">
        <v>1099.75</v>
      </c>
      <c r="I11739">
        <v>0.1</v>
      </c>
      <c r="J11739">
        <v>13856</v>
      </c>
    </row>
    <row r="11740" spans="1:10" x14ac:dyDescent="0.35">
      <c r="A11740">
        <v>111738</v>
      </c>
      <c r="B11740" s="1" t="s">
        <v>57</v>
      </c>
      <c r="C11740" t="s">
        <v>7362</v>
      </c>
      <c r="D11740" t="s">
        <v>32</v>
      </c>
      <c r="E11740" t="s">
        <v>17</v>
      </c>
      <c r="F11740" t="s">
        <v>36</v>
      </c>
      <c r="G11740">
        <v>2</v>
      </c>
      <c r="H11740">
        <v>343.28</v>
      </c>
      <c r="I11740">
        <v>0.2</v>
      </c>
      <c r="J11740">
        <v>549</v>
      </c>
    </row>
    <row r="11741" spans="1:10" x14ac:dyDescent="0.35">
      <c r="A11741">
        <v>111739</v>
      </c>
      <c r="B11741" s="1" t="s">
        <v>1058</v>
      </c>
      <c r="C11741" t="s">
        <v>4664</v>
      </c>
      <c r="D11741" t="s">
        <v>32</v>
      </c>
      <c r="E11741" t="s">
        <v>17</v>
      </c>
      <c r="F11741" t="s">
        <v>49</v>
      </c>
      <c r="G11741">
        <v>10</v>
      </c>
      <c r="H11741">
        <v>281.97000000000003</v>
      </c>
      <c r="I11741">
        <v>0.2</v>
      </c>
      <c r="J11741">
        <v>2255</v>
      </c>
    </row>
    <row r="11742" spans="1:10" x14ac:dyDescent="0.35">
      <c r="A11742">
        <v>111740</v>
      </c>
      <c r="B11742" s="1" t="s">
        <v>610</v>
      </c>
      <c r="C11742" t="s">
        <v>7363</v>
      </c>
      <c r="D11742" t="s">
        <v>32</v>
      </c>
      <c r="E11742" t="s">
        <v>17</v>
      </c>
      <c r="F11742" t="s">
        <v>36</v>
      </c>
      <c r="G11742">
        <v>2</v>
      </c>
      <c r="H11742">
        <v>837.06</v>
      </c>
      <c r="I11742">
        <v>0</v>
      </c>
      <c r="J11742">
        <v>1674</v>
      </c>
    </row>
    <row r="11743" spans="1:10" x14ac:dyDescent="0.35">
      <c r="A11743">
        <v>111741</v>
      </c>
      <c r="B11743" s="1" t="s">
        <v>297</v>
      </c>
      <c r="C11743" t="s">
        <v>6980</v>
      </c>
      <c r="D11743" t="s">
        <v>12</v>
      </c>
      <c r="E11743" t="s">
        <v>17</v>
      </c>
      <c r="F11743" t="s">
        <v>18</v>
      </c>
      <c r="G11743">
        <v>18</v>
      </c>
      <c r="H11743">
        <v>1012.93</v>
      </c>
      <c r="I11743">
        <v>0.1</v>
      </c>
      <c r="J11743">
        <v>16409</v>
      </c>
    </row>
    <row r="11744" spans="1:10" x14ac:dyDescent="0.35">
      <c r="A11744">
        <v>111742</v>
      </c>
      <c r="B11744" s="1" t="s">
        <v>2104</v>
      </c>
      <c r="C11744" t="s">
        <v>2613</v>
      </c>
      <c r="D11744" t="s">
        <v>69</v>
      </c>
      <c r="E11744" t="s">
        <v>13</v>
      </c>
      <c r="F11744" t="s">
        <v>54</v>
      </c>
      <c r="G11744">
        <v>2</v>
      </c>
      <c r="H11744">
        <v>623.53</v>
      </c>
      <c r="I11744">
        <v>0</v>
      </c>
      <c r="J11744">
        <v>1247</v>
      </c>
    </row>
    <row r="11745" spans="1:10" x14ac:dyDescent="0.35">
      <c r="A11745">
        <v>111743</v>
      </c>
      <c r="B11745" s="1" t="s">
        <v>140</v>
      </c>
      <c r="C11745" t="s">
        <v>5658</v>
      </c>
      <c r="D11745" t="s">
        <v>12</v>
      </c>
      <c r="E11745" t="s">
        <v>17</v>
      </c>
      <c r="F11745" t="s">
        <v>18</v>
      </c>
      <c r="G11745">
        <v>16</v>
      </c>
      <c r="H11745">
        <v>335.04</v>
      </c>
      <c r="I11745">
        <v>0.05</v>
      </c>
      <c r="J11745">
        <v>5092</v>
      </c>
    </row>
    <row r="11746" spans="1:10" x14ac:dyDescent="0.35">
      <c r="A11746">
        <v>111744</v>
      </c>
      <c r="B11746" s="1" t="s">
        <v>3800</v>
      </c>
      <c r="C11746" t="s">
        <v>7364</v>
      </c>
      <c r="D11746" t="s">
        <v>12</v>
      </c>
      <c r="E11746" t="s">
        <v>17</v>
      </c>
      <c r="F11746" t="s">
        <v>18</v>
      </c>
      <c r="G11746">
        <v>3</v>
      </c>
      <c r="H11746">
        <v>1250.75</v>
      </c>
      <c r="I11746">
        <v>0.2</v>
      </c>
      <c r="J11746">
        <v>3001</v>
      </c>
    </row>
    <row r="11747" spans="1:10" x14ac:dyDescent="0.35">
      <c r="A11747">
        <v>111745</v>
      </c>
      <c r="B11747" s="1" t="s">
        <v>960</v>
      </c>
      <c r="C11747" t="s">
        <v>7365</v>
      </c>
      <c r="D11747" t="s">
        <v>24</v>
      </c>
      <c r="E11747" t="s">
        <v>13</v>
      </c>
      <c r="F11747" t="s">
        <v>54</v>
      </c>
      <c r="G11747">
        <v>16</v>
      </c>
      <c r="H11747">
        <v>1229.08</v>
      </c>
      <c r="I11747">
        <v>0.1</v>
      </c>
      <c r="J11747">
        <v>17698</v>
      </c>
    </row>
    <row r="11748" spans="1:10" x14ac:dyDescent="0.35">
      <c r="A11748">
        <v>111746</v>
      </c>
      <c r="B11748" s="1" t="s">
        <v>164</v>
      </c>
      <c r="C11748" t="s">
        <v>2309</v>
      </c>
      <c r="D11748" t="s">
        <v>12</v>
      </c>
      <c r="E11748" t="s">
        <v>17</v>
      </c>
      <c r="F11748" t="s">
        <v>18</v>
      </c>
      <c r="G11748">
        <v>17</v>
      </c>
      <c r="H11748">
        <v>244.76</v>
      </c>
      <c r="I11748">
        <v>0</v>
      </c>
      <c r="J11748">
        <v>4160</v>
      </c>
    </row>
    <row r="11749" spans="1:10" x14ac:dyDescent="0.35">
      <c r="A11749">
        <v>111747</v>
      </c>
      <c r="B11749" s="1" t="s">
        <v>1259</v>
      </c>
      <c r="C11749" t="s">
        <v>4415</v>
      </c>
      <c r="D11749" t="s">
        <v>12</v>
      </c>
      <c r="E11749" t="s">
        <v>17</v>
      </c>
      <c r="F11749" t="s">
        <v>36</v>
      </c>
      <c r="G11749">
        <v>19</v>
      </c>
      <c r="H11749">
        <v>776.44</v>
      </c>
      <c r="I11749">
        <v>0.1</v>
      </c>
      <c r="J11749">
        <v>13277</v>
      </c>
    </row>
    <row r="11750" spans="1:10" x14ac:dyDescent="0.35">
      <c r="A11750">
        <v>111748</v>
      </c>
      <c r="B11750" s="1" t="s">
        <v>886</v>
      </c>
      <c r="C11750" t="s">
        <v>6857</v>
      </c>
      <c r="D11750" t="s">
        <v>24</v>
      </c>
      <c r="E11750" t="s">
        <v>17</v>
      </c>
      <c r="F11750" t="s">
        <v>18</v>
      </c>
      <c r="G11750">
        <v>15</v>
      </c>
      <c r="H11750">
        <v>168.76</v>
      </c>
      <c r="I11750">
        <v>0.2</v>
      </c>
      <c r="J11750">
        <v>2025</v>
      </c>
    </row>
    <row r="11751" spans="1:10" x14ac:dyDescent="0.35">
      <c r="A11751">
        <v>111749</v>
      </c>
      <c r="B11751" s="1" t="s">
        <v>344</v>
      </c>
      <c r="C11751" t="s">
        <v>5983</v>
      </c>
      <c r="D11751" t="s">
        <v>32</v>
      </c>
      <c r="E11751" t="s">
        <v>25</v>
      </c>
      <c r="F11751" t="s">
        <v>92</v>
      </c>
      <c r="G11751">
        <v>1</v>
      </c>
      <c r="H11751">
        <v>1448.83</v>
      </c>
      <c r="I11751">
        <v>0.2</v>
      </c>
      <c r="J11751">
        <v>1159</v>
      </c>
    </row>
    <row r="11752" spans="1:10" x14ac:dyDescent="0.35">
      <c r="A11752">
        <v>111750</v>
      </c>
      <c r="B11752" s="1" t="s">
        <v>1484</v>
      </c>
      <c r="C11752" t="s">
        <v>2977</v>
      </c>
      <c r="D11752" t="s">
        <v>24</v>
      </c>
      <c r="E11752" t="s">
        <v>17</v>
      </c>
      <c r="F11752" t="s">
        <v>36</v>
      </c>
      <c r="G11752">
        <v>4</v>
      </c>
      <c r="H11752">
        <v>3.91</v>
      </c>
      <c r="I11752">
        <v>0.15</v>
      </c>
      <c r="J11752">
        <v>13</v>
      </c>
    </row>
    <row r="11753" spans="1:10" x14ac:dyDescent="0.35">
      <c r="A11753">
        <v>111751</v>
      </c>
      <c r="B11753" s="1" t="s">
        <v>715</v>
      </c>
      <c r="C11753" t="s">
        <v>4573</v>
      </c>
      <c r="D11753" t="s">
        <v>24</v>
      </c>
      <c r="E11753" t="s">
        <v>25</v>
      </c>
      <c r="F11753" t="s">
        <v>29</v>
      </c>
      <c r="G11753">
        <v>7</v>
      </c>
      <c r="H11753">
        <v>202.92</v>
      </c>
      <c r="I11753">
        <v>0.1</v>
      </c>
      <c r="J11753">
        <v>1278</v>
      </c>
    </row>
    <row r="11754" spans="1:10" x14ac:dyDescent="0.35">
      <c r="A11754">
        <v>111752</v>
      </c>
      <c r="B11754" s="1" t="s">
        <v>1288</v>
      </c>
      <c r="C11754" t="s">
        <v>7161</v>
      </c>
      <c r="D11754" t="s">
        <v>32</v>
      </c>
      <c r="E11754" t="s">
        <v>25</v>
      </c>
      <c r="F11754" t="s">
        <v>33</v>
      </c>
      <c r="G11754">
        <v>2</v>
      </c>
      <c r="H11754">
        <v>1186.4100000000001</v>
      </c>
      <c r="I11754">
        <v>0.1</v>
      </c>
      <c r="J11754">
        <v>2135</v>
      </c>
    </row>
    <row r="11755" spans="1:10" x14ac:dyDescent="0.35">
      <c r="A11755">
        <v>111753</v>
      </c>
      <c r="B11755" s="1" t="s">
        <v>569</v>
      </c>
      <c r="C11755" t="s">
        <v>2265</v>
      </c>
      <c r="D11755" t="s">
        <v>69</v>
      </c>
      <c r="E11755" t="s">
        <v>13</v>
      </c>
      <c r="F11755" t="s">
        <v>14</v>
      </c>
      <c r="G11755">
        <v>20</v>
      </c>
      <c r="H11755">
        <v>1444.5</v>
      </c>
      <c r="I11755">
        <v>0.1</v>
      </c>
      <c r="J11755">
        <v>26001</v>
      </c>
    </row>
    <row r="11756" spans="1:10" x14ac:dyDescent="0.35">
      <c r="A11756">
        <v>111754</v>
      </c>
      <c r="B11756" s="1" t="s">
        <v>558</v>
      </c>
      <c r="C11756" t="s">
        <v>182</v>
      </c>
      <c r="D11756" t="s">
        <v>32</v>
      </c>
      <c r="E11756" t="s">
        <v>17</v>
      </c>
      <c r="F11756" t="s">
        <v>36</v>
      </c>
      <c r="G11756">
        <v>13</v>
      </c>
      <c r="H11756">
        <v>1059.9100000000001</v>
      </c>
      <c r="I11756">
        <v>0.05</v>
      </c>
      <c r="J11756">
        <v>13089</v>
      </c>
    </row>
    <row r="11757" spans="1:10" x14ac:dyDescent="0.35">
      <c r="A11757">
        <v>111755</v>
      </c>
      <c r="B11757" s="1" t="s">
        <v>3800</v>
      </c>
      <c r="C11757" t="s">
        <v>4437</v>
      </c>
      <c r="D11757" t="s">
        <v>32</v>
      </c>
      <c r="E11757" t="s">
        <v>25</v>
      </c>
      <c r="F11757" t="s">
        <v>92</v>
      </c>
      <c r="G11757">
        <v>20</v>
      </c>
      <c r="H11757">
        <v>92.68</v>
      </c>
      <c r="I11757">
        <v>0.2</v>
      </c>
      <c r="J11757">
        <v>1482</v>
      </c>
    </row>
    <row r="11758" spans="1:10" x14ac:dyDescent="0.35">
      <c r="A11758">
        <v>111756</v>
      </c>
      <c r="B11758" s="1" t="s">
        <v>975</v>
      </c>
      <c r="C11758" t="s">
        <v>4260</v>
      </c>
      <c r="D11758" t="s">
        <v>69</v>
      </c>
      <c r="E11758" t="s">
        <v>13</v>
      </c>
      <c r="F11758" t="s">
        <v>21</v>
      </c>
      <c r="G11758">
        <v>12</v>
      </c>
      <c r="H11758">
        <v>364.95</v>
      </c>
      <c r="I11758">
        <v>0.2</v>
      </c>
      <c r="J11758">
        <v>3503</v>
      </c>
    </row>
    <row r="11759" spans="1:10" x14ac:dyDescent="0.35">
      <c r="A11759">
        <v>111757</v>
      </c>
      <c r="B11759" s="1" t="s">
        <v>956</v>
      </c>
      <c r="C11759" t="s">
        <v>1930</v>
      </c>
      <c r="D11759" t="s">
        <v>69</v>
      </c>
      <c r="E11759" t="s">
        <v>13</v>
      </c>
      <c r="F11759" t="s">
        <v>41</v>
      </c>
      <c r="G11759">
        <v>17</v>
      </c>
      <c r="H11759">
        <v>1005.78</v>
      </c>
      <c r="I11759">
        <v>0.1</v>
      </c>
      <c r="J11759">
        <v>15388</v>
      </c>
    </row>
    <row r="11760" spans="1:10" x14ac:dyDescent="0.35">
      <c r="A11760">
        <v>111758</v>
      </c>
      <c r="B11760" s="1" t="s">
        <v>201</v>
      </c>
      <c r="C11760" t="s">
        <v>4815</v>
      </c>
      <c r="D11760" t="s">
        <v>24</v>
      </c>
      <c r="E11760" t="s">
        <v>17</v>
      </c>
      <c r="F11760" t="s">
        <v>49</v>
      </c>
      <c r="G11760">
        <v>15</v>
      </c>
      <c r="H11760">
        <v>949.97</v>
      </c>
      <c r="I11760">
        <v>0.1</v>
      </c>
      <c r="J11760">
        <v>12824</v>
      </c>
    </row>
    <row r="11761" spans="1:10" x14ac:dyDescent="0.35">
      <c r="A11761">
        <v>111759</v>
      </c>
      <c r="B11761" s="1" t="s">
        <v>1640</v>
      </c>
      <c r="C11761" t="s">
        <v>6001</v>
      </c>
      <c r="D11761" t="s">
        <v>24</v>
      </c>
      <c r="E11761" t="s">
        <v>13</v>
      </c>
      <c r="F11761" t="s">
        <v>14</v>
      </c>
      <c r="G11761">
        <v>8</v>
      </c>
      <c r="H11761">
        <v>73.239999999999995</v>
      </c>
      <c r="I11761">
        <v>0.15</v>
      </c>
      <c r="J11761">
        <v>498</v>
      </c>
    </row>
    <row r="11762" spans="1:10" x14ac:dyDescent="0.35">
      <c r="A11762">
        <v>111760</v>
      </c>
      <c r="B11762" s="1" t="s">
        <v>1346</v>
      </c>
      <c r="C11762" t="s">
        <v>5251</v>
      </c>
      <c r="D11762" t="s">
        <v>69</v>
      </c>
      <c r="E11762" t="s">
        <v>25</v>
      </c>
      <c r="F11762" t="s">
        <v>92</v>
      </c>
      <c r="G11762">
        <v>12</v>
      </c>
      <c r="H11762">
        <v>17.62</v>
      </c>
      <c r="I11762">
        <v>0.05</v>
      </c>
      <c r="J11762">
        <v>200</v>
      </c>
    </row>
    <row r="11763" spans="1:10" x14ac:dyDescent="0.35">
      <c r="A11763">
        <v>111761</v>
      </c>
      <c r="B11763" s="1" t="s">
        <v>224</v>
      </c>
      <c r="C11763" t="s">
        <v>7366</v>
      </c>
      <c r="D11763" t="s">
        <v>24</v>
      </c>
      <c r="E11763" t="s">
        <v>17</v>
      </c>
      <c r="F11763" t="s">
        <v>18</v>
      </c>
      <c r="G11763">
        <v>1</v>
      </c>
      <c r="H11763">
        <v>491.34</v>
      </c>
      <c r="I11763">
        <v>0.05</v>
      </c>
      <c r="J11763">
        <v>466</v>
      </c>
    </row>
    <row r="11764" spans="1:10" x14ac:dyDescent="0.35">
      <c r="A11764">
        <v>111762</v>
      </c>
      <c r="B11764" s="1" t="s">
        <v>2117</v>
      </c>
      <c r="C11764" t="s">
        <v>4864</v>
      </c>
      <c r="D11764" t="s">
        <v>12</v>
      </c>
      <c r="E11764" t="s">
        <v>13</v>
      </c>
      <c r="F11764" t="s">
        <v>14</v>
      </c>
      <c r="G11764">
        <v>6</v>
      </c>
      <c r="H11764">
        <v>851.56</v>
      </c>
      <c r="I11764">
        <v>0.2</v>
      </c>
      <c r="J11764">
        <v>4087</v>
      </c>
    </row>
    <row r="11765" spans="1:10" x14ac:dyDescent="0.35">
      <c r="A11765">
        <v>111763</v>
      </c>
      <c r="B11765" s="1" t="s">
        <v>1319</v>
      </c>
      <c r="C11765" t="s">
        <v>3699</v>
      </c>
      <c r="D11765" t="s">
        <v>12</v>
      </c>
      <c r="E11765" t="s">
        <v>13</v>
      </c>
      <c r="F11765" t="s">
        <v>54</v>
      </c>
      <c r="G11765">
        <v>12</v>
      </c>
      <c r="H11765">
        <v>1197.57</v>
      </c>
      <c r="I11765">
        <v>0</v>
      </c>
      <c r="J11765">
        <v>14370</v>
      </c>
    </row>
    <row r="11766" spans="1:10" x14ac:dyDescent="0.35">
      <c r="A11766">
        <v>111764</v>
      </c>
      <c r="B11766" s="1" t="s">
        <v>1585</v>
      </c>
      <c r="C11766" t="s">
        <v>6864</v>
      </c>
      <c r="D11766" t="s">
        <v>69</v>
      </c>
      <c r="E11766" t="s">
        <v>25</v>
      </c>
      <c r="F11766" t="s">
        <v>33</v>
      </c>
      <c r="G11766">
        <v>15</v>
      </c>
      <c r="H11766">
        <v>1206.6400000000001</v>
      </c>
      <c r="I11766">
        <v>0.15</v>
      </c>
      <c r="J11766">
        <v>15384</v>
      </c>
    </row>
    <row r="11767" spans="1:10" x14ac:dyDescent="0.35">
      <c r="A11767">
        <v>111765</v>
      </c>
      <c r="B11767" s="1" t="s">
        <v>519</v>
      </c>
      <c r="C11767" t="s">
        <v>1778</v>
      </c>
      <c r="D11767" t="s">
        <v>24</v>
      </c>
      <c r="E11767" t="s">
        <v>17</v>
      </c>
      <c r="F11767" t="s">
        <v>49</v>
      </c>
      <c r="G11767">
        <v>18</v>
      </c>
      <c r="H11767">
        <v>905.41</v>
      </c>
      <c r="I11767">
        <v>0.2</v>
      </c>
      <c r="J11767">
        <v>13037</v>
      </c>
    </row>
    <row r="11768" spans="1:10" x14ac:dyDescent="0.35">
      <c r="A11768">
        <v>111766</v>
      </c>
      <c r="B11768" s="1" t="s">
        <v>168</v>
      </c>
      <c r="C11768" t="s">
        <v>6099</v>
      </c>
      <c r="D11768" t="s">
        <v>24</v>
      </c>
      <c r="E11768" t="s">
        <v>25</v>
      </c>
      <c r="F11768" t="s">
        <v>26</v>
      </c>
      <c r="G11768">
        <v>11</v>
      </c>
      <c r="H11768">
        <v>606.75</v>
      </c>
      <c r="I11768">
        <v>0.2</v>
      </c>
      <c r="J11768">
        <v>5339</v>
      </c>
    </row>
    <row r="11769" spans="1:10" x14ac:dyDescent="0.35">
      <c r="A11769">
        <v>111767</v>
      </c>
      <c r="B11769" s="1" t="s">
        <v>84</v>
      </c>
      <c r="C11769" t="s">
        <v>7367</v>
      </c>
      <c r="D11769" t="s">
        <v>32</v>
      </c>
      <c r="E11769" t="s">
        <v>25</v>
      </c>
      <c r="F11769" t="s">
        <v>26</v>
      </c>
      <c r="G11769">
        <v>15</v>
      </c>
      <c r="H11769">
        <v>61.5</v>
      </c>
      <c r="I11769">
        <v>0.2</v>
      </c>
      <c r="J11769">
        <v>738</v>
      </c>
    </row>
    <row r="11770" spans="1:10" x14ac:dyDescent="0.35">
      <c r="A11770">
        <v>111768</v>
      </c>
      <c r="B11770" s="1" t="s">
        <v>2590</v>
      </c>
      <c r="C11770" t="s">
        <v>7249</v>
      </c>
      <c r="D11770" t="s">
        <v>12</v>
      </c>
      <c r="E11770" t="s">
        <v>13</v>
      </c>
      <c r="F11770" t="s">
        <v>54</v>
      </c>
      <c r="G11770">
        <v>17</v>
      </c>
      <c r="H11770">
        <v>1086.02</v>
      </c>
      <c r="I11770">
        <v>0</v>
      </c>
      <c r="J11770">
        <v>18462</v>
      </c>
    </row>
    <row r="11771" spans="1:10" x14ac:dyDescent="0.35">
      <c r="A11771">
        <v>111769</v>
      </c>
      <c r="B11771" s="1" t="s">
        <v>1011</v>
      </c>
      <c r="C11771" t="s">
        <v>7368</v>
      </c>
      <c r="D11771" t="s">
        <v>69</v>
      </c>
      <c r="E11771" t="s">
        <v>13</v>
      </c>
      <c r="F11771" t="s">
        <v>41</v>
      </c>
      <c r="G11771">
        <v>1</v>
      </c>
      <c r="H11771">
        <v>942.26</v>
      </c>
      <c r="I11771">
        <v>0.1</v>
      </c>
      <c r="J11771">
        <v>848</v>
      </c>
    </row>
    <row r="11772" spans="1:10" x14ac:dyDescent="0.35">
      <c r="A11772">
        <v>111770</v>
      </c>
      <c r="B11772" s="1" t="s">
        <v>88</v>
      </c>
      <c r="C11772" t="s">
        <v>6898</v>
      </c>
      <c r="D11772" t="s">
        <v>69</v>
      </c>
      <c r="E11772" t="s">
        <v>25</v>
      </c>
      <c r="F11772" t="s">
        <v>33</v>
      </c>
      <c r="G11772">
        <v>6</v>
      </c>
      <c r="H11772">
        <v>35.020000000000003</v>
      </c>
      <c r="I11772">
        <v>0.2</v>
      </c>
      <c r="J11772">
        <v>168</v>
      </c>
    </row>
    <row r="11773" spans="1:10" x14ac:dyDescent="0.35">
      <c r="A11773">
        <v>111771</v>
      </c>
      <c r="B11773" s="1" t="s">
        <v>826</v>
      </c>
      <c r="C11773" t="s">
        <v>4351</v>
      </c>
      <c r="D11773" t="s">
        <v>12</v>
      </c>
      <c r="E11773" t="s">
        <v>25</v>
      </c>
      <c r="F11773" t="s">
        <v>29</v>
      </c>
      <c r="G11773">
        <v>4</v>
      </c>
      <c r="H11773">
        <v>120.37</v>
      </c>
      <c r="I11773">
        <v>0.15</v>
      </c>
      <c r="J11773">
        <v>409</v>
      </c>
    </row>
    <row r="11774" spans="1:10" x14ac:dyDescent="0.35">
      <c r="A11774">
        <v>111772</v>
      </c>
      <c r="B11774" s="1" t="s">
        <v>1640</v>
      </c>
      <c r="C11774" t="s">
        <v>5106</v>
      </c>
      <c r="D11774" t="s">
        <v>12</v>
      </c>
      <c r="E11774" t="s">
        <v>17</v>
      </c>
      <c r="F11774" t="s">
        <v>36</v>
      </c>
      <c r="G11774">
        <v>11</v>
      </c>
      <c r="H11774">
        <v>1183.25</v>
      </c>
      <c r="I11774">
        <v>0</v>
      </c>
      <c r="J11774">
        <v>13015</v>
      </c>
    </row>
    <row r="11775" spans="1:10" x14ac:dyDescent="0.35">
      <c r="A11775">
        <v>111773</v>
      </c>
      <c r="B11775" s="1" t="s">
        <v>1983</v>
      </c>
      <c r="C11775" t="s">
        <v>2189</v>
      </c>
      <c r="D11775" t="s">
        <v>12</v>
      </c>
      <c r="E11775" t="s">
        <v>25</v>
      </c>
      <c r="F11775" t="s">
        <v>26</v>
      </c>
      <c r="G11775">
        <v>3</v>
      </c>
      <c r="H11775">
        <v>800.36</v>
      </c>
      <c r="I11775">
        <v>0.1</v>
      </c>
      <c r="J11775">
        <v>2160</v>
      </c>
    </row>
    <row r="11776" spans="1:10" x14ac:dyDescent="0.35">
      <c r="A11776">
        <v>111774</v>
      </c>
      <c r="B11776" s="1" t="s">
        <v>4199</v>
      </c>
      <c r="C11776" t="s">
        <v>7369</v>
      </c>
      <c r="D11776" t="s">
        <v>69</v>
      </c>
      <c r="E11776" t="s">
        <v>13</v>
      </c>
      <c r="F11776" t="s">
        <v>41</v>
      </c>
      <c r="G11776">
        <v>2</v>
      </c>
      <c r="H11776">
        <v>562.13</v>
      </c>
      <c r="I11776">
        <v>0.2</v>
      </c>
      <c r="J11776">
        <v>899</v>
      </c>
    </row>
    <row r="11777" spans="1:10" x14ac:dyDescent="0.35">
      <c r="A11777">
        <v>111775</v>
      </c>
      <c r="B11777" s="1" t="s">
        <v>1923</v>
      </c>
      <c r="C11777" t="s">
        <v>7370</v>
      </c>
      <c r="D11777" t="s">
        <v>12</v>
      </c>
      <c r="E11777" t="s">
        <v>25</v>
      </c>
      <c r="F11777" t="s">
        <v>33</v>
      </c>
      <c r="G11777">
        <v>13</v>
      </c>
      <c r="H11777">
        <v>255.77</v>
      </c>
      <c r="I11777">
        <v>0.05</v>
      </c>
      <c r="J11777">
        <v>3158</v>
      </c>
    </row>
    <row r="11778" spans="1:10" x14ac:dyDescent="0.35">
      <c r="A11778">
        <v>111776</v>
      </c>
      <c r="B11778" s="1" t="s">
        <v>357</v>
      </c>
      <c r="C11778" t="s">
        <v>743</v>
      </c>
      <c r="D11778" t="s">
        <v>69</v>
      </c>
      <c r="E11778" t="s">
        <v>13</v>
      </c>
      <c r="F11778" t="s">
        <v>54</v>
      </c>
      <c r="G11778">
        <v>13</v>
      </c>
      <c r="H11778">
        <v>234.44</v>
      </c>
      <c r="I11778">
        <v>0.1</v>
      </c>
      <c r="J11778">
        <v>2742</v>
      </c>
    </row>
    <row r="11779" spans="1:10" x14ac:dyDescent="0.35">
      <c r="A11779">
        <v>111777</v>
      </c>
      <c r="B11779" s="1" t="s">
        <v>1407</v>
      </c>
      <c r="C11779" t="s">
        <v>7371</v>
      </c>
      <c r="D11779" t="s">
        <v>69</v>
      </c>
      <c r="E11779" t="s">
        <v>13</v>
      </c>
      <c r="F11779" t="s">
        <v>21</v>
      </c>
      <c r="G11779">
        <v>18</v>
      </c>
      <c r="H11779">
        <v>703.19</v>
      </c>
      <c r="I11779">
        <v>0.15</v>
      </c>
      <c r="J11779">
        <v>10758</v>
      </c>
    </row>
    <row r="11780" spans="1:10" x14ac:dyDescent="0.35">
      <c r="A11780">
        <v>111778</v>
      </c>
      <c r="B11780" s="1" t="s">
        <v>1389</v>
      </c>
      <c r="C11780" t="s">
        <v>2040</v>
      </c>
      <c r="D11780" t="s">
        <v>32</v>
      </c>
      <c r="E11780" t="s">
        <v>25</v>
      </c>
      <c r="F11780" t="s">
        <v>26</v>
      </c>
      <c r="G11780">
        <v>6</v>
      </c>
      <c r="H11780">
        <v>1345.6</v>
      </c>
      <c r="I11780">
        <v>0.05</v>
      </c>
      <c r="J11780">
        <v>7669</v>
      </c>
    </row>
    <row r="11781" spans="1:10" x14ac:dyDescent="0.35">
      <c r="A11781">
        <v>111779</v>
      </c>
      <c r="B11781" s="1" t="s">
        <v>1225</v>
      </c>
      <c r="C11781" t="s">
        <v>7372</v>
      </c>
      <c r="D11781" t="s">
        <v>69</v>
      </c>
      <c r="E11781" t="s">
        <v>13</v>
      </c>
      <c r="F11781" t="s">
        <v>21</v>
      </c>
      <c r="G11781">
        <v>3</v>
      </c>
      <c r="H11781">
        <v>1036.67</v>
      </c>
      <c r="I11781">
        <v>0.2</v>
      </c>
      <c r="J11781">
        <v>2488</v>
      </c>
    </row>
    <row r="11782" spans="1:10" x14ac:dyDescent="0.35">
      <c r="A11782">
        <v>111780</v>
      </c>
      <c r="B11782" s="1" t="s">
        <v>573</v>
      </c>
      <c r="C11782" t="s">
        <v>7373</v>
      </c>
      <c r="D11782" t="s">
        <v>32</v>
      </c>
      <c r="E11782" t="s">
        <v>13</v>
      </c>
      <c r="F11782" t="s">
        <v>14</v>
      </c>
      <c r="G11782">
        <v>12</v>
      </c>
      <c r="H11782">
        <v>1244.53</v>
      </c>
      <c r="I11782">
        <v>0.1</v>
      </c>
      <c r="J11782">
        <v>13440</v>
      </c>
    </row>
    <row r="11783" spans="1:10" x14ac:dyDescent="0.35">
      <c r="A11783">
        <v>111781</v>
      </c>
      <c r="B11783" s="1" t="s">
        <v>1633</v>
      </c>
      <c r="C11783" t="s">
        <v>6269</v>
      </c>
      <c r="D11783" t="s">
        <v>12</v>
      </c>
      <c r="E11783" t="s">
        <v>25</v>
      </c>
      <c r="F11783" t="s">
        <v>29</v>
      </c>
      <c r="G11783">
        <v>5</v>
      </c>
      <c r="H11783">
        <v>50.66</v>
      </c>
      <c r="I11783">
        <v>0.05</v>
      </c>
      <c r="J11783">
        <v>240</v>
      </c>
    </row>
    <row r="11784" spans="1:10" x14ac:dyDescent="0.35">
      <c r="A11784">
        <v>111782</v>
      </c>
      <c r="B11784" s="1" t="s">
        <v>1520</v>
      </c>
      <c r="C11784" t="s">
        <v>3176</v>
      </c>
      <c r="D11784" t="s">
        <v>12</v>
      </c>
      <c r="E11784" t="s">
        <v>17</v>
      </c>
      <c r="F11784" t="s">
        <v>46</v>
      </c>
      <c r="G11784">
        <v>1</v>
      </c>
      <c r="H11784">
        <v>680.44</v>
      </c>
      <c r="I11784">
        <v>0.05</v>
      </c>
      <c r="J11784">
        <v>646</v>
      </c>
    </row>
    <row r="11785" spans="1:10" x14ac:dyDescent="0.35">
      <c r="A11785">
        <v>111783</v>
      </c>
      <c r="B11785" s="1" t="s">
        <v>532</v>
      </c>
      <c r="C11785" t="s">
        <v>5523</v>
      </c>
      <c r="D11785" t="s">
        <v>32</v>
      </c>
      <c r="E11785" t="s">
        <v>17</v>
      </c>
      <c r="F11785" t="s">
        <v>49</v>
      </c>
      <c r="G11785">
        <v>11</v>
      </c>
      <c r="H11785">
        <v>1491.13</v>
      </c>
      <c r="I11785">
        <v>0</v>
      </c>
      <c r="J11785">
        <v>16402</v>
      </c>
    </row>
    <row r="11786" spans="1:10" x14ac:dyDescent="0.35">
      <c r="A11786">
        <v>111784</v>
      </c>
      <c r="B11786" s="1" t="s">
        <v>519</v>
      </c>
      <c r="C11786" t="s">
        <v>439</v>
      </c>
      <c r="D11786" t="s">
        <v>32</v>
      </c>
      <c r="E11786" t="s">
        <v>25</v>
      </c>
      <c r="F11786" t="s">
        <v>33</v>
      </c>
      <c r="G11786">
        <v>5</v>
      </c>
      <c r="H11786">
        <v>1052.1300000000001</v>
      </c>
      <c r="I11786">
        <v>0.1</v>
      </c>
      <c r="J11786">
        <v>4734</v>
      </c>
    </row>
    <row r="11787" spans="1:10" x14ac:dyDescent="0.35">
      <c r="A11787">
        <v>111785</v>
      </c>
      <c r="B11787" s="1" t="s">
        <v>207</v>
      </c>
      <c r="C11787" t="s">
        <v>5078</v>
      </c>
      <c r="D11787" t="s">
        <v>12</v>
      </c>
      <c r="E11787" t="s">
        <v>17</v>
      </c>
      <c r="F11787" t="s">
        <v>46</v>
      </c>
      <c r="G11787">
        <v>18</v>
      </c>
      <c r="H11787">
        <v>1145.83</v>
      </c>
      <c r="I11787">
        <v>0.2</v>
      </c>
      <c r="J11787">
        <v>16499</v>
      </c>
    </row>
    <row r="11788" spans="1:10" x14ac:dyDescent="0.35">
      <c r="A11788">
        <v>111786</v>
      </c>
      <c r="B11788" s="1" t="s">
        <v>281</v>
      </c>
      <c r="C11788" t="s">
        <v>6755</v>
      </c>
      <c r="D11788" t="s">
        <v>69</v>
      </c>
      <c r="E11788" t="s">
        <v>25</v>
      </c>
      <c r="F11788" t="s">
        <v>33</v>
      </c>
      <c r="G11788">
        <v>15</v>
      </c>
      <c r="H11788">
        <v>15.17</v>
      </c>
      <c r="I11788">
        <v>0.15</v>
      </c>
      <c r="J11788">
        <v>193</v>
      </c>
    </row>
    <row r="11789" spans="1:10" x14ac:dyDescent="0.35">
      <c r="A11789">
        <v>111787</v>
      </c>
      <c r="B11789" s="1" t="s">
        <v>622</v>
      </c>
      <c r="C11789" t="s">
        <v>7374</v>
      </c>
      <c r="D11789" t="s">
        <v>69</v>
      </c>
      <c r="E11789" t="s">
        <v>17</v>
      </c>
      <c r="F11789" t="s">
        <v>49</v>
      </c>
      <c r="G11789">
        <v>2</v>
      </c>
      <c r="H11789">
        <v>1411.46</v>
      </c>
      <c r="I11789">
        <v>0.15</v>
      </c>
      <c r="J11789">
        <v>2399</v>
      </c>
    </row>
    <row r="11790" spans="1:10" x14ac:dyDescent="0.35">
      <c r="A11790">
        <v>111788</v>
      </c>
      <c r="B11790" s="1" t="s">
        <v>748</v>
      </c>
      <c r="C11790" t="s">
        <v>5261</v>
      </c>
      <c r="D11790" t="s">
        <v>24</v>
      </c>
      <c r="E11790" t="s">
        <v>25</v>
      </c>
      <c r="F11790" t="s">
        <v>29</v>
      </c>
      <c r="G11790">
        <v>3</v>
      </c>
      <c r="H11790">
        <v>1453.48</v>
      </c>
      <c r="I11790">
        <v>0.15</v>
      </c>
      <c r="J11790">
        <v>3706</v>
      </c>
    </row>
    <row r="11791" spans="1:10" x14ac:dyDescent="0.35">
      <c r="A11791">
        <v>111789</v>
      </c>
      <c r="B11791" s="1" t="s">
        <v>55</v>
      </c>
      <c r="C11791" t="s">
        <v>3769</v>
      </c>
      <c r="D11791" t="s">
        <v>24</v>
      </c>
      <c r="E11791" t="s">
        <v>25</v>
      </c>
      <c r="F11791" t="s">
        <v>29</v>
      </c>
      <c r="G11791">
        <v>17</v>
      </c>
      <c r="H11791">
        <v>1203.32</v>
      </c>
      <c r="I11791">
        <v>0.05</v>
      </c>
      <c r="J11791">
        <v>19433</v>
      </c>
    </row>
    <row r="11792" spans="1:10" x14ac:dyDescent="0.35">
      <c r="A11792">
        <v>111790</v>
      </c>
      <c r="B11792" s="1" t="s">
        <v>256</v>
      </c>
      <c r="C11792" t="s">
        <v>3072</v>
      </c>
      <c r="D11792" t="s">
        <v>69</v>
      </c>
      <c r="E11792" t="s">
        <v>25</v>
      </c>
      <c r="F11792" t="s">
        <v>33</v>
      </c>
      <c r="G11792">
        <v>6</v>
      </c>
      <c r="H11792">
        <v>28.19</v>
      </c>
      <c r="I11792">
        <v>0.2</v>
      </c>
      <c r="J11792">
        <v>135</v>
      </c>
    </row>
    <row r="11793" spans="1:10" x14ac:dyDescent="0.35">
      <c r="A11793">
        <v>111791</v>
      </c>
      <c r="B11793" s="1" t="s">
        <v>1516</v>
      </c>
      <c r="C11793" t="s">
        <v>4503</v>
      </c>
      <c r="D11793" t="s">
        <v>12</v>
      </c>
      <c r="E11793" t="s">
        <v>17</v>
      </c>
      <c r="F11793" t="s">
        <v>36</v>
      </c>
      <c r="G11793">
        <v>2</v>
      </c>
      <c r="H11793">
        <v>1168.69</v>
      </c>
      <c r="I11793">
        <v>0.1</v>
      </c>
      <c r="J11793">
        <v>2103</v>
      </c>
    </row>
    <row r="11794" spans="1:10" x14ac:dyDescent="0.35">
      <c r="A11794">
        <v>111792</v>
      </c>
      <c r="B11794" s="1" t="s">
        <v>1560</v>
      </c>
      <c r="C11794" t="s">
        <v>4516</v>
      </c>
      <c r="D11794" t="s">
        <v>24</v>
      </c>
      <c r="E11794" t="s">
        <v>13</v>
      </c>
      <c r="F11794" t="s">
        <v>14</v>
      </c>
      <c r="G11794">
        <v>17</v>
      </c>
      <c r="H11794">
        <v>1487.54</v>
      </c>
      <c r="I11794">
        <v>0.15</v>
      </c>
      <c r="J11794">
        <v>21494</v>
      </c>
    </row>
    <row r="11795" spans="1:10" x14ac:dyDescent="0.35">
      <c r="A11795">
        <v>111793</v>
      </c>
      <c r="B11795" s="1" t="s">
        <v>956</v>
      </c>
      <c r="C11795" t="s">
        <v>7375</v>
      </c>
      <c r="D11795" t="s">
        <v>12</v>
      </c>
      <c r="E11795" t="s">
        <v>25</v>
      </c>
      <c r="F11795" t="s">
        <v>26</v>
      </c>
      <c r="G11795">
        <v>9</v>
      </c>
      <c r="H11795">
        <v>150.16</v>
      </c>
      <c r="I11795">
        <v>0.1</v>
      </c>
      <c r="J11795">
        <v>1216</v>
      </c>
    </row>
    <row r="11796" spans="1:10" x14ac:dyDescent="0.35">
      <c r="A11796">
        <v>111794</v>
      </c>
      <c r="B11796" s="1" t="s">
        <v>495</v>
      </c>
      <c r="C11796" t="s">
        <v>3446</v>
      </c>
      <c r="D11796" t="s">
        <v>12</v>
      </c>
      <c r="E11796" t="s">
        <v>13</v>
      </c>
      <c r="F11796" t="s">
        <v>14</v>
      </c>
      <c r="G11796">
        <v>1</v>
      </c>
      <c r="H11796">
        <v>1356.3</v>
      </c>
      <c r="I11796">
        <v>0.15</v>
      </c>
      <c r="J11796">
        <v>1152</v>
      </c>
    </row>
    <row r="11797" spans="1:10" x14ac:dyDescent="0.35">
      <c r="A11797">
        <v>111795</v>
      </c>
      <c r="B11797" s="1" t="s">
        <v>3376</v>
      </c>
      <c r="C11797" t="s">
        <v>4172</v>
      </c>
      <c r="D11797" t="s">
        <v>32</v>
      </c>
      <c r="E11797" t="s">
        <v>13</v>
      </c>
      <c r="F11797" t="s">
        <v>14</v>
      </c>
      <c r="G11797">
        <v>2</v>
      </c>
      <c r="H11797">
        <v>1435.95</v>
      </c>
      <c r="I11797">
        <v>0</v>
      </c>
      <c r="J11797">
        <v>2871</v>
      </c>
    </row>
    <row r="11798" spans="1:10" x14ac:dyDescent="0.35">
      <c r="A11798">
        <v>111796</v>
      </c>
      <c r="B11798" s="1" t="s">
        <v>1395</v>
      </c>
      <c r="C11798" t="s">
        <v>7376</v>
      </c>
      <c r="D11798" t="s">
        <v>24</v>
      </c>
      <c r="E11798" t="s">
        <v>17</v>
      </c>
      <c r="F11798" t="s">
        <v>49</v>
      </c>
      <c r="G11798">
        <v>10</v>
      </c>
      <c r="H11798">
        <v>482.63</v>
      </c>
      <c r="I11798">
        <v>0.15</v>
      </c>
      <c r="J11798">
        <v>4102</v>
      </c>
    </row>
    <row r="11799" spans="1:10" x14ac:dyDescent="0.35">
      <c r="A11799">
        <v>111797</v>
      </c>
      <c r="B11799" s="1" t="s">
        <v>2258</v>
      </c>
      <c r="C11799" t="s">
        <v>2918</v>
      </c>
      <c r="D11799" t="s">
        <v>69</v>
      </c>
      <c r="E11799" t="s">
        <v>25</v>
      </c>
      <c r="F11799" t="s">
        <v>29</v>
      </c>
      <c r="G11799">
        <v>4</v>
      </c>
      <c r="H11799">
        <v>829.08</v>
      </c>
      <c r="I11799">
        <v>0.2</v>
      </c>
      <c r="J11799">
        <v>2653</v>
      </c>
    </row>
    <row r="11800" spans="1:10" x14ac:dyDescent="0.35">
      <c r="A11800">
        <v>111798</v>
      </c>
      <c r="B11800" s="1" t="s">
        <v>447</v>
      </c>
      <c r="C11800" t="s">
        <v>7377</v>
      </c>
      <c r="D11800" t="s">
        <v>12</v>
      </c>
      <c r="E11800" t="s">
        <v>17</v>
      </c>
      <c r="F11800" t="s">
        <v>49</v>
      </c>
      <c r="G11800">
        <v>6</v>
      </c>
      <c r="H11800">
        <v>1471.59</v>
      </c>
      <c r="I11800">
        <v>0</v>
      </c>
      <c r="J11800">
        <v>8829</v>
      </c>
    </row>
    <row r="11801" spans="1:10" x14ac:dyDescent="0.35">
      <c r="A11801">
        <v>111799</v>
      </c>
      <c r="B11801" s="1" t="s">
        <v>865</v>
      </c>
      <c r="C11801" t="s">
        <v>7378</v>
      </c>
      <c r="D11801" t="s">
        <v>24</v>
      </c>
      <c r="E11801" t="s">
        <v>25</v>
      </c>
      <c r="F11801" t="s">
        <v>92</v>
      </c>
      <c r="G11801">
        <v>17</v>
      </c>
      <c r="H11801">
        <v>1246.8800000000001</v>
      </c>
      <c r="I11801">
        <v>0</v>
      </c>
      <c r="J11801">
        <v>21196</v>
      </c>
    </row>
    <row r="11802" spans="1:10" x14ac:dyDescent="0.35">
      <c r="A11802">
        <v>111800</v>
      </c>
      <c r="B11802" s="1" t="s">
        <v>569</v>
      </c>
      <c r="C11802" t="s">
        <v>4126</v>
      </c>
      <c r="D11802" t="s">
        <v>12</v>
      </c>
      <c r="E11802" t="s">
        <v>25</v>
      </c>
      <c r="F11802" t="s">
        <v>92</v>
      </c>
      <c r="G11802">
        <v>10</v>
      </c>
      <c r="H11802">
        <v>660.63</v>
      </c>
      <c r="I11802">
        <v>0.1</v>
      </c>
      <c r="J11802">
        <v>5945</v>
      </c>
    </row>
    <row r="11803" spans="1:10" x14ac:dyDescent="0.35">
      <c r="A11803">
        <v>111801</v>
      </c>
      <c r="B11803" s="1" t="s">
        <v>1520</v>
      </c>
      <c r="C11803" t="s">
        <v>6059</v>
      </c>
      <c r="D11803" t="s">
        <v>24</v>
      </c>
      <c r="E11803" t="s">
        <v>25</v>
      </c>
      <c r="F11803" t="s">
        <v>26</v>
      </c>
      <c r="G11803">
        <v>4</v>
      </c>
      <c r="H11803">
        <v>479.69</v>
      </c>
      <c r="I11803">
        <v>0.05</v>
      </c>
      <c r="J11803">
        <v>1822</v>
      </c>
    </row>
    <row r="11804" spans="1:10" x14ac:dyDescent="0.35">
      <c r="A11804">
        <v>111802</v>
      </c>
      <c r="B11804" s="1" t="s">
        <v>230</v>
      </c>
      <c r="C11804" t="s">
        <v>5458</v>
      </c>
      <c r="D11804" t="s">
        <v>12</v>
      </c>
      <c r="E11804" t="s">
        <v>13</v>
      </c>
      <c r="F11804" t="s">
        <v>41</v>
      </c>
      <c r="G11804">
        <v>19</v>
      </c>
      <c r="H11804">
        <v>1179.58</v>
      </c>
      <c r="I11804">
        <v>0.1</v>
      </c>
      <c r="J11804">
        <v>20170</v>
      </c>
    </row>
    <row r="11805" spans="1:10" x14ac:dyDescent="0.35">
      <c r="A11805">
        <v>111803</v>
      </c>
      <c r="B11805" s="1" t="s">
        <v>3090</v>
      </c>
      <c r="C11805" t="s">
        <v>7379</v>
      </c>
      <c r="D11805" t="s">
        <v>12</v>
      </c>
      <c r="E11805" t="s">
        <v>25</v>
      </c>
      <c r="F11805" t="s">
        <v>29</v>
      </c>
      <c r="G11805">
        <v>10</v>
      </c>
      <c r="H11805">
        <v>1135.5899999999999</v>
      </c>
      <c r="I11805">
        <v>0.05</v>
      </c>
      <c r="J11805">
        <v>10788</v>
      </c>
    </row>
    <row r="11806" spans="1:10" x14ac:dyDescent="0.35">
      <c r="A11806">
        <v>111804</v>
      </c>
      <c r="B11806" s="1" t="s">
        <v>483</v>
      </c>
      <c r="C11806" t="s">
        <v>2172</v>
      </c>
      <c r="D11806" t="s">
        <v>12</v>
      </c>
      <c r="E11806" t="s">
        <v>13</v>
      </c>
      <c r="F11806" t="s">
        <v>41</v>
      </c>
      <c r="G11806">
        <v>3</v>
      </c>
      <c r="H11806">
        <v>1233.8699999999999</v>
      </c>
      <c r="I11806">
        <v>0.05</v>
      </c>
      <c r="J11806">
        <v>3516</v>
      </c>
    </row>
    <row r="11807" spans="1:10" x14ac:dyDescent="0.35">
      <c r="A11807">
        <v>111805</v>
      </c>
      <c r="B11807" s="1" t="s">
        <v>864</v>
      </c>
      <c r="C11807" t="s">
        <v>7380</v>
      </c>
      <c r="D11807" t="s">
        <v>12</v>
      </c>
      <c r="E11807" t="s">
        <v>25</v>
      </c>
      <c r="F11807" t="s">
        <v>92</v>
      </c>
      <c r="G11807">
        <v>4</v>
      </c>
      <c r="H11807">
        <v>1115.81</v>
      </c>
      <c r="I11807">
        <v>0.15</v>
      </c>
      <c r="J11807">
        <v>3793</v>
      </c>
    </row>
    <row r="11808" spans="1:10" x14ac:dyDescent="0.35">
      <c r="A11808">
        <v>111806</v>
      </c>
      <c r="B11808" s="1" t="s">
        <v>2778</v>
      </c>
      <c r="C11808" t="s">
        <v>7089</v>
      </c>
      <c r="D11808" t="s">
        <v>69</v>
      </c>
      <c r="E11808" t="s">
        <v>13</v>
      </c>
      <c r="F11808" t="s">
        <v>54</v>
      </c>
      <c r="G11808">
        <v>17</v>
      </c>
      <c r="H11808">
        <v>1231.5899999999999</v>
      </c>
      <c r="I11808">
        <v>0.05</v>
      </c>
      <c r="J11808">
        <v>19890</v>
      </c>
    </row>
    <row r="11809" spans="1:10" x14ac:dyDescent="0.35">
      <c r="A11809">
        <v>111807</v>
      </c>
      <c r="B11809" s="1" t="s">
        <v>910</v>
      </c>
      <c r="C11809" t="s">
        <v>2402</v>
      </c>
      <c r="D11809" t="s">
        <v>32</v>
      </c>
      <c r="E11809" t="s">
        <v>13</v>
      </c>
      <c r="F11809" t="s">
        <v>21</v>
      </c>
      <c r="G11809">
        <v>11</v>
      </c>
      <c r="H11809">
        <v>269</v>
      </c>
      <c r="I11809">
        <v>0</v>
      </c>
      <c r="J11809">
        <v>2959</v>
      </c>
    </row>
    <row r="11810" spans="1:10" x14ac:dyDescent="0.35">
      <c r="A11810">
        <v>111808</v>
      </c>
      <c r="B11810" s="1" t="s">
        <v>2301</v>
      </c>
      <c r="C11810" t="s">
        <v>1163</v>
      </c>
      <c r="D11810" t="s">
        <v>32</v>
      </c>
      <c r="E11810" t="s">
        <v>13</v>
      </c>
      <c r="F11810" t="s">
        <v>41</v>
      </c>
      <c r="G11810">
        <v>9</v>
      </c>
      <c r="H11810">
        <v>975.85</v>
      </c>
      <c r="I11810">
        <v>0</v>
      </c>
      <c r="J11810">
        <v>8782</v>
      </c>
    </row>
    <row r="11811" spans="1:10" x14ac:dyDescent="0.35">
      <c r="A11811">
        <v>111809</v>
      </c>
      <c r="B11811" s="1" t="s">
        <v>2389</v>
      </c>
      <c r="C11811" t="s">
        <v>2822</v>
      </c>
      <c r="D11811" t="s">
        <v>69</v>
      </c>
      <c r="E11811" t="s">
        <v>17</v>
      </c>
      <c r="F11811" t="s">
        <v>46</v>
      </c>
      <c r="G11811">
        <v>16</v>
      </c>
      <c r="H11811">
        <v>1123.76</v>
      </c>
      <c r="I11811">
        <v>0.15</v>
      </c>
      <c r="J11811">
        <v>15283</v>
      </c>
    </row>
    <row r="11812" spans="1:10" x14ac:dyDescent="0.35">
      <c r="A11812">
        <v>111810</v>
      </c>
      <c r="B11812" s="1" t="s">
        <v>226</v>
      </c>
      <c r="C11812" t="s">
        <v>6104</v>
      </c>
      <c r="D11812" t="s">
        <v>69</v>
      </c>
      <c r="E11812" t="s">
        <v>17</v>
      </c>
      <c r="F11812" t="s">
        <v>46</v>
      </c>
      <c r="G11812">
        <v>17</v>
      </c>
      <c r="H11812">
        <v>42.81</v>
      </c>
      <c r="I11812">
        <v>0.15</v>
      </c>
      <c r="J11812">
        <v>618</v>
      </c>
    </row>
    <row r="11813" spans="1:10" x14ac:dyDescent="0.35">
      <c r="A11813">
        <v>111811</v>
      </c>
      <c r="B11813" s="1" t="s">
        <v>420</v>
      </c>
      <c r="C11813" t="s">
        <v>7381</v>
      </c>
      <c r="D11813" t="s">
        <v>12</v>
      </c>
      <c r="E11813" t="s">
        <v>13</v>
      </c>
      <c r="F11813" t="s">
        <v>54</v>
      </c>
      <c r="G11813">
        <v>16</v>
      </c>
      <c r="H11813">
        <v>835.73</v>
      </c>
      <c r="I11813">
        <v>0</v>
      </c>
      <c r="J11813">
        <v>13371</v>
      </c>
    </row>
    <row r="11814" spans="1:10" x14ac:dyDescent="0.35">
      <c r="A11814">
        <v>111812</v>
      </c>
      <c r="B11814" s="1" t="s">
        <v>1787</v>
      </c>
      <c r="C11814" t="s">
        <v>7198</v>
      </c>
      <c r="D11814" t="s">
        <v>24</v>
      </c>
      <c r="E11814" t="s">
        <v>13</v>
      </c>
      <c r="F11814" t="s">
        <v>54</v>
      </c>
      <c r="G11814">
        <v>16</v>
      </c>
      <c r="H11814">
        <v>1386.5</v>
      </c>
      <c r="I11814">
        <v>0.15</v>
      </c>
      <c r="J11814">
        <v>18856</v>
      </c>
    </row>
    <row r="11815" spans="1:10" x14ac:dyDescent="0.35">
      <c r="A11815">
        <v>111813</v>
      </c>
      <c r="B11815" s="1" t="s">
        <v>84</v>
      </c>
      <c r="C11815" t="s">
        <v>1487</v>
      </c>
      <c r="D11815" t="s">
        <v>32</v>
      </c>
      <c r="E11815" t="s">
        <v>13</v>
      </c>
      <c r="F11815" t="s">
        <v>54</v>
      </c>
      <c r="G11815">
        <v>8</v>
      </c>
      <c r="H11815">
        <v>1316.65</v>
      </c>
      <c r="I11815">
        <v>0</v>
      </c>
      <c r="J11815">
        <v>10533</v>
      </c>
    </row>
    <row r="11816" spans="1:10" x14ac:dyDescent="0.35">
      <c r="A11816">
        <v>111814</v>
      </c>
      <c r="B11816" s="1" t="s">
        <v>1286</v>
      </c>
      <c r="C11816" t="s">
        <v>2053</v>
      </c>
      <c r="D11816" t="s">
        <v>32</v>
      </c>
      <c r="E11816" t="s">
        <v>13</v>
      </c>
      <c r="F11816" t="s">
        <v>21</v>
      </c>
      <c r="G11816">
        <v>2</v>
      </c>
      <c r="H11816">
        <v>618.16</v>
      </c>
      <c r="I11816">
        <v>0.2</v>
      </c>
      <c r="J11816">
        <v>989</v>
      </c>
    </row>
    <row r="11817" spans="1:10" x14ac:dyDescent="0.35">
      <c r="A11817">
        <v>111815</v>
      </c>
      <c r="B11817" s="1" t="s">
        <v>590</v>
      </c>
      <c r="C11817" t="s">
        <v>7382</v>
      </c>
      <c r="D11817" t="s">
        <v>12</v>
      </c>
      <c r="E11817" t="s">
        <v>17</v>
      </c>
      <c r="F11817" t="s">
        <v>49</v>
      </c>
      <c r="G11817">
        <v>5</v>
      </c>
      <c r="H11817">
        <v>728.02</v>
      </c>
      <c r="I11817">
        <v>0</v>
      </c>
      <c r="J11817">
        <v>3640</v>
      </c>
    </row>
    <row r="11818" spans="1:10" x14ac:dyDescent="0.35">
      <c r="A11818">
        <v>111816</v>
      </c>
      <c r="B11818" s="1" t="s">
        <v>549</v>
      </c>
      <c r="C11818" t="s">
        <v>4391</v>
      </c>
      <c r="D11818" t="s">
        <v>24</v>
      </c>
      <c r="E11818" t="s">
        <v>13</v>
      </c>
      <c r="F11818" t="s">
        <v>14</v>
      </c>
      <c r="G11818">
        <v>14</v>
      </c>
      <c r="H11818">
        <v>390.92</v>
      </c>
      <c r="I11818">
        <v>0</v>
      </c>
      <c r="J11818">
        <v>5472</v>
      </c>
    </row>
    <row r="11819" spans="1:10" x14ac:dyDescent="0.35">
      <c r="A11819">
        <v>111817</v>
      </c>
      <c r="B11819" s="1" t="s">
        <v>590</v>
      </c>
      <c r="C11819" t="s">
        <v>4351</v>
      </c>
      <c r="D11819" t="s">
        <v>69</v>
      </c>
      <c r="E11819" t="s">
        <v>17</v>
      </c>
      <c r="F11819" t="s">
        <v>18</v>
      </c>
      <c r="G11819">
        <v>18</v>
      </c>
      <c r="H11819">
        <v>682.24</v>
      </c>
      <c r="I11819">
        <v>0.1</v>
      </c>
      <c r="J11819">
        <v>11052</v>
      </c>
    </row>
    <row r="11820" spans="1:10" x14ac:dyDescent="0.35">
      <c r="A11820">
        <v>111818</v>
      </c>
      <c r="B11820" s="1" t="s">
        <v>4335</v>
      </c>
      <c r="C11820" t="s">
        <v>7307</v>
      </c>
      <c r="D11820" t="s">
        <v>69</v>
      </c>
      <c r="E11820" t="s">
        <v>13</v>
      </c>
      <c r="F11820" t="s">
        <v>41</v>
      </c>
      <c r="G11820">
        <v>14</v>
      </c>
      <c r="H11820">
        <v>1079.46</v>
      </c>
      <c r="I11820">
        <v>0.2</v>
      </c>
      <c r="J11820">
        <v>12089</v>
      </c>
    </row>
    <row r="11821" spans="1:10" x14ac:dyDescent="0.35">
      <c r="A11821">
        <v>111819</v>
      </c>
      <c r="B11821" s="1" t="s">
        <v>867</v>
      </c>
      <c r="C11821" t="s">
        <v>3708</v>
      </c>
      <c r="D11821" t="s">
        <v>32</v>
      </c>
      <c r="E11821" t="s">
        <v>13</v>
      </c>
      <c r="F11821" t="s">
        <v>21</v>
      </c>
      <c r="G11821">
        <v>8</v>
      </c>
      <c r="H11821">
        <v>1233.3800000000001</v>
      </c>
      <c r="I11821">
        <v>0.1</v>
      </c>
      <c r="J11821">
        <v>8880</v>
      </c>
    </row>
    <row r="11822" spans="1:10" x14ac:dyDescent="0.35">
      <c r="A11822">
        <v>111820</v>
      </c>
      <c r="B11822" s="1" t="s">
        <v>199</v>
      </c>
      <c r="C11822" t="s">
        <v>7383</v>
      </c>
      <c r="D11822" t="s">
        <v>24</v>
      </c>
      <c r="E11822" t="s">
        <v>25</v>
      </c>
      <c r="F11822" t="s">
        <v>29</v>
      </c>
      <c r="G11822">
        <v>11</v>
      </c>
      <c r="H11822">
        <v>69.540000000000006</v>
      </c>
      <c r="I11822">
        <v>0</v>
      </c>
      <c r="J11822">
        <v>764</v>
      </c>
    </row>
    <row r="11823" spans="1:10" x14ac:dyDescent="0.35">
      <c r="A11823">
        <v>111821</v>
      </c>
      <c r="B11823" s="1" t="s">
        <v>1538</v>
      </c>
      <c r="C11823" t="s">
        <v>5823</v>
      </c>
      <c r="D11823" t="s">
        <v>69</v>
      </c>
      <c r="E11823" t="s">
        <v>17</v>
      </c>
      <c r="F11823" t="s">
        <v>36</v>
      </c>
      <c r="G11823">
        <v>4</v>
      </c>
      <c r="H11823">
        <v>1300.72</v>
      </c>
      <c r="I11823">
        <v>0.05</v>
      </c>
      <c r="J11823">
        <v>4942</v>
      </c>
    </row>
    <row r="11824" spans="1:10" x14ac:dyDescent="0.35">
      <c r="A11824">
        <v>111822</v>
      </c>
      <c r="B11824" s="1" t="s">
        <v>1994</v>
      </c>
      <c r="C11824" t="s">
        <v>2695</v>
      </c>
      <c r="D11824" t="s">
        <v>24</v>
      </c>
      <c r="E11824" t="s">
        <v>13</v>
      </c>
      <c r="F11824" t="s">
        <v>21</v>
      </c>
      <c r="G11824">
        <v>13</v>
      </c>
      <c r="H11824">
        <v>556.35</v>
      </c>
      <c r="I11824">
        <v>0.05</v>
      </c>
      <c r="J11824">
        <v>6870</v>
      </c>
    </row>
    <row r="11825" spans="1:10" x14ac:dyDescent="0.35">
      <c r="A11825">
        <v>111823</v>
      </c>
      <c r="B11825" s="1" t="s">
        <v>610</v>
      </c>
      <c r="C11825" t="s">
        <v>7384</v>
      </c>
      <c r="D11825" t="s">
        <v>12</v>
      </c>
      <c r="E11825" t="s">
        <v>13</v>
      </c>
      <c r="F11825" t="s">
        <v>41</v>
      </c>
      <c r="G11825">
        <v>5</v>
      </c>
      <c r="H11825">
        <v>754.36</v>
      </c>
      <c r="I11825">
        <v>0.15</v>
      </c>
      <c r="J11825">
        <v>3206</v>
      </c>
    </row>
    <row r="11826" spans="1:10" x14ac:dyDescent="0.35">
      <c r="A11826">
        <v>111824</v>
      </c>
      <c r="B11826" s="1" t="s">
        <v>695</v>
      </c>
      <c r="C11826" t="s">
        <v>7385</v>
      </c>
      <c r="D11826" t="s">
        <v>12</v>
      </c>
      <c r="E11826" t="s">
        <v>13</v>
      </c>
      <c r="F11826" t="s">
        <v>14</v>
      </c>
      <c r="G11826">
        <v>10</v>
      </c>
      <c r="H11826">
        <v>57.94</v>
      </c>
      <c r="I11826">
        <v>0.05</v>
      </c>
      <c r="J11826">
        <v>550</v>
      </c>
    </row>
    <row r="11827" spans="1:10" x14ac:dyDescent="0.35">
      <c r="A11827">
        <v>111825</v>
      </c>
      <c r="B11827" s="1" t="s">
        <v>1909</v>
      </c>
      <c r="C11827" t="s">
        <v>2458</v>
      </c>
      <c r="D11827" t="s">
        <v>24</v>
      </c>
      <c r="E11827" t="s">
        <v>17</v>
      </c>
      <c r="F11827" t="s">
        <v>36</v>
      </c>
      <c r="G11827">
        <v>11</v>
      </c>
      <c r="H11827">
        <v>1148.8699999999999</v>
      </c>
      <c r="I11827">
        <v>0</v>
      </c>
      <c r="J11827">
        <v>12637</v>
      </c>
    </row>
    <row r="11828" spans="1:10" x14ac:dyDescent="0.35">
      <c r="A11828">
        <v>111826</v>
      </c>
      <c r="B11828" s="1" t="s">
        <v>1842</v>
      </c>
      <c r="C11828" t="s">
        <v>7098</v>
      </c>
      <c r="D11828" t="s">
        <v>24</v>
      </c>
      <c r="E11828" t="s">
        <v>25</v>
      </c>
      <c r="F11828" t="s">
        <v>92</v>
      </c>
      <c r="G11828">
        <v>13</v>
      </c>
      <c r="H11828">
        <v>1034.3900000000001</v>
      </c>
      <c r="I11828">
        <v>0.05</v>
      </c>
      <c r="J11828">
        <v>12774</v>
      </c>
    </row>
    <row r="11829" spans="1:10" x14ac:dyDescent="0.35">
      <c r="A11829">
        <v>111827</v>
      </c>
      <c r="B11829" s="1" t="s">
        <v>10</v>
      </c>
      <c r="C11829" t="s">
        <v>5215</v>
      </c>
      <c r="D11829" t="s">
        <v>12</v>
      </c>
      <c r="E11829" t="s">
        <v>17</v>
      </c>
      <c r="F11829" t="s">
        <v>18</v>
      </c>
      <c r="G11829">
        <v>16</v>
      </c>
      <c r="H11829">
        <v>398.74</v>
      </c>
      <c r="I11829">
        <v>0</v>
      </c>
      <c r="J11829">
        <v>6379</v>
      </c>
    </row>
    <row r="11830" spans="1:10" x14ac:dyDescent="0.35">
      <c r="A11830">
        <v>111828</v>
      </c>
      <c r="B11830" s="1" t="s">
        <v>1477</v>
      </c>
      <c r="C11830" t="s">
        <v>7386</v>
      </c>
      <c r="D11830" t="s">
        <v>12</v>
      </c>
      <c r="E11830" t="s">
        <v>13</v>
      </c>
      <c r="F11830" t="s">
        <v>41</v>
      </c>
      <c r="G11830">
        <v>14</v>
      </c>
      <c r="H11830">
        <v>1293.25</v>
      </c>
      <c r="I11830">
        <v>0.2</v>
      </c>
      <c r="J11830">
        <v>14484</v>
      </c>
    </row>
    <row r="11831" spans="1:10" x14ac:dyDescent="0.35">
      <c r="A11831">
        <v>111829</v>
      </c>
      <c r="B11831" s="1" t="s">
        <v>612</v>
      </c>
      <c r="C11831" t="s">
        <v>7387</v>
      </c>
      <c r="D11831" t="s">
        <v>32</v>
      </c>
      <c r="E11831" t="s">
        <v>17</v>
      </c>
      <c r="F11831" t="s">
        <v>46</v>
      </c>
      <c r="G11831">
        <v>5</v>
      </c>
      <c r="H11831">
        <v>971.74</v>
      </c>
      <c r="I11831">
        <v>0.05</v>
      </c>
      <c r="J11831">
        <v>4615</v>
      </c>
    </row>
    <row r="11832" spans="1:10" x14ac:dyDescent="0.35">
      <c r="A11832">
        <v>111830</v>
      </c>
      <c r="B11832" s="1" t="s">
        <v>1540</v>
      </c>
      <c r="C11832" t="s">
        <v>3192</v>
      </c>
      <c r="D11832" t="s">
        <v>69</v>
      </c>
      <c r="E11832" t="s">
        <v>17</v>
      </c>
      <c r="F11832" t="s">
        <v>49</v>
      </c>
      <c r="G11832">
        <v>6</v>
      </c>
      <c r="H11832">
        <v>1498.17</v>
      </c>
      <c r="I11832">
        <v>0.2</v>
      </c>
      <c r="J11832">
        <v>7191</v>
      </c>
    </row>
    <row r="11833" spans="1:10" x14ac:dyDescent="0.35">
      <c r="A11833">
        <v>111831</v>
      </c>
      <c r="B11833" s="1" t="s">
        <v>1070</v>
      </c>
      <c r="C11833" t="s">
        <v>7388</v>
      </c>
      <c r="D11833" t="s">
        <v>69</v>
      </c>
      <c r="E11833" t="s">
        <v>17</v>
      </c>
      <c r="F11833" t="s">
        <v>49</v>
      </c>
      <c r="G11833">
        <v>16</v>
      </c>
      <c r="H11833">
        <v>760.51</v>
      </c>
      <c r="I11833">
        <v>0.2</v>
      </c>
      <c r="J11833">
        <v>9734</v>
      </c>
    </row>
    <row r="11834" spans="1:10" x14ac:dyDescent="0.35">
      <c r="A11834">
        <v>111832</v>
      </c>
      <c r="B11834" s="1" t="s">
        <v>823</v>
      </c>
      <c r="C11834" t="s">
        <v>1434</v>
      </c>
      <c r="D11834" t="s">
        <v>32</v>
      </c>
      <c r="E11834" t="s">
        <v>13</v>
      </c>
      <c r="F11834" t="s">
        <v>21</v>
      </c>
      <c r="G11834">
        <v>3</v>
      </c>
      <c r="H11834">
        <v>899.42</v>
      </c>
      <c r="I11834">
        <v>0.15</v>
      </c>
      <c r="J11834">
        <v>2293</v>
      </c>
    </row>
    <row r="11835" spans="1:10" x14ac:dyDescent="0.35">
      <c r="A11835">
        <v>111833</v>
      </c>
      <c r="B11835" s="1" t="s">
        <v>622</v>
      </c>
      <c r="C11835" t="s">
        <v>2269</v>
      </c>
      <c r="D11835" t="s">
        <v>12</v>
      </c>
      <c r="E11835" t="s">
        <v>13</v>
      </c>
      <c r="F11835" t="s">
        <v>21</v>
      </c>
      <c r="G11835">
        <v>16</v>
      </c>
      <c r="H11835">
        <v>1331.45</v>
      </c>
      <c r="I11835">
        <v>0.15</v>
      </c>
      <c r="J11835">
        <v>18107</v>
      </c>
    </row>
    <row r="11836" spans="1:10" x14ac:dyDescent="0.35">
      <c r="A11836">
        <v>111834</v>
      </c>
      <c r="B11836" s="1" t="s">
        <v>1646</v>
      </c>
      <c r="C11836" t="s">
        <v>7389</v>
      </c>
      <c r="D11836" t="s">
        <v>24</v>
      </c>
      <c r="E11836" t="s">
        <v>13</v>
      </c>
      <c r="F11836" t="s">
        <v>14</v>
      </c>
      <c r="G11836">
        <v>10</v>
      </c>
      <c r="H11836">
        <v>1008.98</v>
      </c>
      <c r="I11836">
        <v>0.1</v>
      </c>
      <c r="J11836">
        <v>9080</v>
      </c>
    </row>
    <row r="11837" spans="1:10" x14ac:dyDescent="0.35">
      <c r="A11837">
        <v>111835</v>
      </c>
      <c r="B11837" s="1" t="s">
        <v>220</v>
      </c>
      <c r="C11837" t="s">
        <v>5374</v>
      </c>
      <c r="D11837" t="s">
        <v>69</v>
      </c>
      <c r="E11837" t="s">
        <v>13</v>
      </c>
      <c r="F11837" t="s">
        <v>54</v>
      </c>
      <c r="G11837">
        <v>2</v>
      </c>
      <c r="H11837">
        <v>895.58</v>
      </c>
      <c r="I11837">
        <v>0.1</v>
      </c>
      <c r="J11837">
        <v>1612</v>
      </c>
    </row>
    <row r="11838" spans="1:10" x14ac:dyDescent="0.35">
      <c r="A11838">
        <v>111836</v>
      </c>
      <c r="B11838" s="1" t="s">
        <v>946</v>
      </c>
      <c r="C11838" t="s">
        <v>2952</v>
      </c>
      <c r="D11838" t="s">
        <v>69</v>
      </c>
      <c r="E11838" t="s">
        <v>17</v>
      </c>
      <c r="F11838" t="s">
        <v>36</v>
      </c>
      <c r="G11838">
        <v>4</v>
      </c>
      <c r="H11838">
        <v>645.74</v>
      </c>
      <c r="I11838">
        <v>0</v>
      </c>
      <c r="J11838">
        <v>2582</v>
      </c>
    </row>
    <row r="11839" spans="1:10" x14ac:dyDescent="0.35">
      <c r="A11839">
        <v>111837</v>
      </c>
      <c r="B11839" s="1" t="s">
        <v>179</v>
      </c>
      <c r="C11839" t="s">
        <v>5325</v>
      </c>
      <c r="D11839" t="s">
        <v>24</v>
      </c>
      <c r="E11839" t="s">
        <v>17</v>
      </c>
      <c r="F11839" t="s">
        <v>36</v>
      </c>
      <c r="G11839">
        <v>18</v>
      </c>
      <c r="H11839">
        <v>301.54000000000002</v>
      </c>
      <c r="I11839">
        <v>0.05</v>
      </c>
      <c r="J11839">
        <v>5156</v>
      </c>
    </row>
    <row r="11840" spans="1:10" x14ac:dyDescent="0.35">
      <c r="A11840">
        <v>111838</v>
      </c>
      <c r="B11840" s="1" t="s">
        <v>1516</v>
      </c>
      <c r="C11840" t="s">
        <v>6134</v>
      </c>
      <c r="D11840" t="s">
        <v>12</v>
      </c>
      <c r="E11840" t="s">
        <v>13</v>
      </c>
      <c r="F11840" t="s">
        <v>14</v>
      </c>
      <c r="G11840">
        <v>12</v>
      </c>
      <c r="H11840">
        <v>1072.54</v>
      </c>
      <c r="I11840">
        <v>0</v>
      </c>
      <c r="J11840">
        <v>12870</v>
      </c>
    </row>
    <row r="11841" spans="1:10" x14ac:dyDescent="0.35">
      <c r="A11841">
        <v>111839</v>
      </c>
      <c r="B11841" s="1" t="s">
        <v>177</v>
      </c>
      <c r="C11841" t="s">
        <v>7390</v>
      </c>
      <c r="D11841" t="s">
        <v>69</v>
      </c>
      <c r="E11841" t="s">
        <v>17</v>
      </c>
      <c r="F11841" t="s">
        <v>49</v>
      </c>
      <c r="G11841">
        <v>9</v>
      </c>
      <c r="H11841">
        <v>243.13</v>
      </c>
      <c r="I11841">
        <v>0.05</v>
      </c>
      <c r="J11841">
        <v>2078</v>
      </c>
    </row>
    <row r="11842" spans="1:10" x14ac:dyDescent="0.35">
      <c r="A11842">
        <v>111840</v>
      </c>
      <c r="B11842" s="1" t="s">
        <v>1935</v>
      </c>
      <c r="C11842" t="s">
        <v>7391</v>
      </c>
      <c r="D11842" t="s">
        <v>69</v>
      </c>
      <c r="E11842" t="s">
        <v>17</v>
      </c>
      <c r="F11842" t="s">
        <v>46</v>
      </c>
      <c r="G11842">
        <v>17</v>
      </c>
      <c r="H11842">
        <v>1298.8499999999999</v>
      </c>
      <c r="I11842">
        <v>0.2</v>
      </c>
      <c r="J11842">
        <v>17664</v>
      </c>
    </row>
    <row r="11843" spans="1:10" x14ac:dyDescent="0.35">
      <c r="A11843">
        <v>111841</v>
      </c>
      <c r="B11843" s="1" t="s">
        <v>2102</v>
      </c>
      <c r="C11843" t="s">
        <v>7392</v>
      </c>
      <c r="D11843" t="s">
        <v>24</v>
      </c>
      <c r="E11843" t="s">
        <v>25</v>
      </c>
      <c r="F11843" t="s">
        <v>26</v>
      </c>
      <c r="G11843">
        <v>20</v>
      </c>
      <c r="H11843">
        <v>1206.75</v>
      </c>
      <c r="I11843">
        <v>0.05</v>
      </c>
      <c r="J11843">
        <v>22928</v>
      </c>
    </row>
    <row r="11844" spans="1:10" x14ac:dyDescent="0.35">
      <c r="A11844">
        <v>111842</v>
      </c>
      <c r="B11844" s="1" t="s">
        <v>413</v>
      </c>
      <c r="C11844" t="s">
        <v>7393</v>
      </c>
      <c r="D11844" t="s">
        <v>32</v>
      </c>
      <c r="E11844" t="s">
        <v>25</v>
      </c>
      <c r="F11844" t="s">
        <v>92</v>
      </c>
      <c r="G11844">
        <v>1</v>
      </c>
      <c r="H11844">
        <v>722.58</v>
      </c>
      <c r="I11844">
        <v>0.15</v>
      </c>
      <c r="J11844">
        <v>614</v>
      </c>
    </row>
    <row r="11845" spans="1:10" x14ac:dyDescent="0.35">
      <c r="A11845">
        <v>111843</v>
      </c>
      <c r="B11845" s="1" t="s">
        <v>1520</v>
      </c>
      <c r="C11845" t="s">
        <v>6731</v>
      </c>
      <c r="D11845" t="s">
        <v>24</v>
      </c>
      <c r="E11845" t="s">
        <v>13</v>
      </c>
      <c r="F11845" t="s">
        <v>54</v>
      </c>
      <c r="G11845">
        <v>16</v>
      </c>
      <c r="H11845">
        <v>265.82</v>
      </c>
      <c r="I11845">
        <v>0.05</v>
      </c>
      <c r="J11845">
        <v>4040</v>
      </c>
    </row>
    <row r="11846" spans="1:10" x14ac:dyDescent="0.35">
      <c r="A11846">
        <v>111844</v>
      </c>
      <c r="B11846" s="1" t="s">
        <v>1484</v>
      </c>
      <c r="C11846" t="s">
        <v>1555</v>
      </c>
      <c r="D11846" t="s">
        <v>12</v>
      </c>
      <c r="E11846" t="s">
        <v>13</v>
      </c>
      <c r="F11846" t="s">
        <v>14</v>
      </c>
      <c r="G11846">
        <v>4</v>
      </c>
      <c r="H11846">
        <v>145.6</v>
      </c>
      <c r="I11846">
        <v>0.05</v>
      </c>
      <c r="J11846">
        <v>553</v>
      </c>
    </row>
    <row r="11847" spans="1:10" x14ac:dyDescent="0.35">
      <c r="A11847">
        <v>111845</v>
      </c>
      <c r="B11847" s="1" t="s">
        <v>140</v>
      </c>
      <c r="C11847" t="s">
        <v>5619</v>
      </c>
      <c r="D11847" t="s">
        <v>32</v>
      </c>
      <c r="E11847" t="s">
        <v>17</v>
      </c>
      <c r="F11847" t="s">
        <v>49</v>
      </c>
      <c r="G11847">
        <v>1</v>
      </c>
      <c r="H11847">
        <v>391.75</v>
      </c>
      <c r="I11847">
        <v>0.05</v>
      </c>
      <c r="J11847">
        <v>372</v>
      </c>
    </row>
    <row r="11848" spans="1:10" x14ac:dyDescent="0.35">
      <c r="A11848">
        <v>111846</v>
      </c>
      <c r="B11848" s="1" t="s">
        <v>1084</v>
      </c>
      <c r="C11848" t="s">
        <v>6224</v>
      </c>
      <c r="D11848" t="s">
        <v>24</v>
      </c>
      <c r="E11848" t="s">
        <v>17</v>
      </c>
      <c r="F11848" t="s">
        <v>18</v>
      </c>
      <c r="G11848">
        <v>7</v>
      </c>
      <c r="H11848">
        <v>498.84</v>
      </c>
      <c r="I11848">
        <v>0.05</v>
      </c>
      <c r="J11848">
        <v>3317</v>
      </c>
    </row>
    <row r="11849" spans="1:10" x14ac:dyDescent="0.35">
      <c r="A11849">
        <v>111847</v>
      </c>
      <c r="B11849" s="1" t="s">
        <v>596</v>
      </c>
      <c r="C11849" t="s">
        <v>6601</v>
      </c>
      <c r="D11849" t="s">
        <v>24</v>
      </c>
      <c r="E11849" t="s">
        <v>13</v>
      </c>
      <c r="F11849" t="s">
        <v>54</v>
      </c>
      <c r="G11849">
        <v>12</v>
      </c>
      <c r="H11849">
        <v>832.18</v>
      </c>
      <c r="I11849">
        <v>0.15</v>
      </c>
      <c r="J11849">
        <v>8488</v>
      </c>
    </row>
    <row r="11850" spans="1:10" x14ac:dyDescent="0.35">
      <c r="A11850">
        <v>111848</v>
      </c>
      <c r="B11850" s="1" t="s">
        <v>126</v>
      </c>
      <c r="C11850" t="s">
        <v>7394</v>
      </c>
      <c r="D11850" t="s">
        <v>32</v>
      </c>
      <c r="E11850" t="s">
        <v>25</v>
      </c>
      <c r="F11850" t="s">
        <v>92</v>
      </c>
      <c r="G11850">
        <v>3</v>
      </c>
      <c r="H11850">
        <v>737.37</v>
      </c>
      <c r="I11850">
        <v>0.2</v>
      </c>
      <c r="J11850">
        <v>1769</v>
      </c>
    </row>
    <row r="11851" spans="1:10" x14ac:dyDescent="0.35">
      <c r="A11851">
        <v>111849</v>
      </c>
      <c r="B11851" s="1" t="s">
        <v>844</v>
      </c>
      <c r="C11851" t="s">
        <v>5484</v>
      </c>
      <c r="D11851" t="s">
        <v>12</v>
      </c>
      <c r="E11851" t="s">
        <v>13</v>
      </c>
      <c r="F11851" t="s">
        <v>41</v>
      </c>
      <c r="G11851">
        <v>7</v>
      </c>
      <c r="H11851">
        <v>968.44</v>
      </c>
      <c r="I11851">
        <v>0.15</v>
      </c>
      <c r="J11851">
        <v>5762</v>
      </c>
    </row>
    <row r="11852" spans="1:10" x14ac:dyDescent="0.35">
      <c r="A11852">
        <v>111850</v>
      </c>
      <c r="B11852" s="1" t="s">
        <v>1305</v>
      </c>
      <c r="C11852" t="s">
        <v>2851</v>
      </c>
      <c r="D11852" t="s">
        <v>24</v>
      </c>
      <c r="E11852" t="s">
        <v>17</v>
      </c>
      <c r="F11852" t="s">
        <v>46</v>
      </c>
      <c r="G11852">
        <v>1</v>
      </c>
      <c r="H11852">
        <v>926.5</v>
      </c>
      <c r="I11852">
        <v>0.15</v>
      </c>
      <c r="J11852">
        <v>787</v>
      </c>
    </row>
    <row r="11853" spans="1:10" x14ac:dyDescent="0.35">
      <c r="A11853">
        <v>111851</v>
      </c>
      <c r="B11853" s="1" t="s">
        <v>1358</v>
      </c>
      <c r="C11853" t="s">
        <v>7395</v>
      </c>
      <c r="D11853" t="s">
        <v>24</v>
      </c>
      <c r="E11853" t="s">
        <v>13</v>
      </c>
      <c r="F11853" t="s">
        <v>21</v>
      </c>
      <c r="G11853">
        <v>5</v>
      </c>
      <c r="H11853">
        <v>706.7</v>
      </c>
      <c r="I11853">
        <v>0.1</v>
      </c>
      <c r="J11853">
        <v>3180</v>
      </c>
    </row>
    <row r="11854" spans="1:10" x14ac:dyDescent="0.35">
      <c r="A11854">
        <v>111852</v>
      </c>
      <c r="B11854" s="1" t="s">
        <v>844</v>
      </c>
      <c r="C11854" t="s">
        <v>7396</v>
      </c>
      <c r="D11854" t="s">
        <v>12</v>
      </c>
      <c r="E11854" t="s">
        <v>25</v>
      </c>
      <c r="F11854" t="s">
        <v>92</v>
      </c>
      <c r="G11854">
        <v>8</v>
      </c>
      <c r="H11854">
        <v>1192.5999999999999</v>
      </c>
      <c r="I11854">
        <v>0.1</v>
      </c>
      <c r="J11854">
        <v>8586</v>
      </c>
    </row>
    <row r="11855" spans="1:10" x14ac:dyDescent="0.35">
      <c r="A11855">
        <v>111853</v>
      </c>
      <c r="B11855" s="1" t="s">
        <v>72</v>
      </c>
      <c r="C11855" t="s">
        <v>869</v>
      </c>
      <c r="D11855" t="s">
        <v>12</v>
      </c>
      <c r="E11855" t="s">
        <v>25</v>
      </c>
      <c r="F11855" t="s">
        <v>29</v>
      </c>
      <c r="G11855">
        <v>9</v>
      </c>
      <c r="H11855">
        <v>602.41</v>
      </c>
      <c r="I11855">
        <v>0.2</v>
      </c>
      <c r="J11855">
        <v>4337</v>
      </c>
    </row>
    <row r="11856" spans="1:10" x14ac:dyDescent="0.35">
      <c r="A11856">
        <v>111854</v>
      </c>
      <c r="B11856" s="1" t="s">
        <v>1516</v>
      </c>
      <c r="C11856" t="s">
        <v>4508</v>
      </c>
      <c r="D11856" t="s">
        <v>12</v>
      </c>
      <c r="E11856" t="s">
        <v>25</v>
      </c>
      <c r="F11856" t="s">
        <v>29</v>
      </c>
      <c r="G11856">
        <v>14</v>
      </c>
      <c r="H11856">
        <v>442.07</v>
      </c>
      <c r="I11856">
        <v>0.1</v>
      </c>
      <c r="J11856">
        <v>5570</v>
      </c>
    </row>
    <row r="11857" spans="1:10" x14ac:dyDescent="0.35">
      <c r="A11857">
        <v>111855</v>
      </c>
      <c r="B11857" s="1" t="s">
        <v>2395</v>
      </c>
      <c r="C11857" t="s">
        <v>7397</v>
      </c>
      <c r="D11857" t="s">
        <v>32</v>
      </c>
      <c r="E11857" t="s">
        <v>25</v>
      </c>
      <c r="F11857" t="s">
        <v>33</v>
      </c>
      <c r="G11857">
        <v>3</v>
      </c>
      <c r="H11857">
        <v>1277.5999999999999</v>
      </c>
      <c r="I11857">
        <v>0</v>
      </c>
      <c r="J11857">
        <v>3832</v>
      </c>
    </row>
    <row r="11858" spans="1:10" x14ac:dyDescent="0.35">
      <c r="A11858">
        <v>111856</v>
      </c>
      <c r="B11858" s="1" t="s">
        <v>692</v>
      </c>
      <c r="C11858" t="s">
        <v>4684</v>
      </c>
      <c r="D11858" t="s">
        <v>24</v>
      </c>
      <c r="E11858" t="s">
        <v>13</v>
      </c>
      <c r="F11858" t="s">
        <v>14</v>
      </c>
      <c r="G11858">
        <v>18</v>
      </c>
      <c r="H11858">
        <v>1233.9100000000001</v>
      </c>
      <c r="I11858">
        <v>0.15</v>
      </c>
      <c r="J11858">
        <v>18878</v>
      </c>
    </row>
    <row r="11859" spans="1:10" x14ac:dyDescent="0.35">
      <c r="A11859">
        <v>111857</v>
      </c>
      <c r="B11859" s="1" t="s">
        <v>999</v>
      </c>
      <c r="C11859" t="s">
        <v>3060</v>
      </c>
      <c r="D11859" t="s">
        <v>12</v>
      </c>
      <c r="E11859" t="s">
        <v>25</v>
      </c>
      <c r="F11859" t="s">
        <v>29</v>
      </c>
      <c r="G11859">
        <v>14</v>
      </c>
      <c r="H11859">
        <v>1121.56</v>
      </c>
      <c r="I11859">
        <v>0.2</v>
      </c>
      <c r="J11859">
        <v>12561</v>
      </c>
    </row>
    <row r="11860" spans="1:10" x14ac:dyDescent="0.35">
      <c r="A11860">
        <v>111858</v>
      </c>
      <c r="B11860" s="1" t="s">
        <v>2224</v>
      </c>
      <c r="C11860" t="s">
        <v>7317</v>
      </c>
      <c r="D11860" t="s">
        <v>24</v>
      </c>
      <c r="E11860" t="s">
        <v>25</v>
      </c>
      <c r="F11860" t="s">
        <v>92</v>
      </c>
      <c r="G11860">
        <v>19</v>
      </c>
      <c r="H11860">
        <v>1304.9100000000001</v>
      </c>
      <c r="I11860">
        <v>0.1</v>
      </c>
      <c r="J11860">
        <v>22313</v>
      </c>
    </row>
    <row r="11861" spans="1:10" x14ac:dyDescent="0.35">
      <c r="A11861">
        <v>111859</v>
      </c>
      <c r="B11861" s="1" t="s">
        <v>1678</v>
      </c>
      <c r="C11861" t="s">
        <v>7398</v>
      </c>
      <c r="D11861" t="s">
        <v>69</v>
      </c>
      <c r="E11861" t="s">
        <v>13</v>
      </c>
      <c r="F11861" t="s">
        <v>21</v>
      </c>
      <c r="G11861">
        <v>1</v>
      </c>
      <c r="H11861">
        <v>477.07</v>
      </c>
      <c r="I11861">
        <v>0.05</v>
      </c>
      <c r="J11861">
        <v>453</v>
      </c>
    </row>
    <row r="11862" spans="1:10" x14ac:dyDescent="0.35">
      <c r="A11862">
        <v>111860</v>
      </c>
      <c r="B11862" s="1" t="s">
        <v>1407</v>
      </c>
      <c r="C11862" t="s">
        <v>2185</v>
      </c>
      <c r="D11862" t="s">
        <v>69</v>
      </c>
      <c r="E11862" t="s">
        <v>13</v>
      </c>
      <c r="F11862" t="s">
        <v>14</v>
      </c>
      <c r="G11862">
        <v>11</v>
      </c>
      <c r="H11862">
        <v>1339.97</v>
      </c>
      <c r="I11862">
        <v>0.1</v>
      </c>
      <c r="J11862">
        <v>13265</v>
      </c>
    </row>
    <row r="11863" spans="1:10" x14ac:dyDescent="0.35">
      <c r="A11863">
        <v>111861</v>
      </c>
      <c r="B11863" s="1" t="s">
        <v>1147</v>
      </c>
      <c r="C11863" t="s">
        <v>4208</v>
      </c>
      <c r="D11863" t="s">
        <v>12</v>
      </c>
      <c r="E11863" t="s">
        <v>17</v>
      </c>
      <c r="F11863" t="s">
        <v>46</v>
      </c>
      <c r="G11863">
        <v>7</v>
      </c>
      <c r="H11863">
        <v>84.17</v>
      </c>
      <c r="I11863">
        <v>0.2</v>
      </c>
      <c r="J11863">
        <v>471</v>
      </c>
    </row>
    <row r="11864" spans="1:10" x14ac:dyDescent="0.35">
      <c r="A11864">
        <v>111862</v>
      </c>
      <c r="B11864" s="1" t="s">
        <v>1336</v>
      </c>
      <c r="C11864" t="s">
        <v>7169</v>
      </c>
      <c r="D11864" t="s">
        <v>32</v>
      </c>
      <c r="E11864" t="s">
        <v>25</v>
      </c>
      <c r="F11864" t="s">
        <v>26</v>
      </c>
      <c r="G11864">
        <v>11</v>
      </c>
      <c r="H11864">
        <v>1431.33</v>
      </c>
      <c r="I11864">
        <v>0.15</v>
      </c>
      <c r="J11864">
        <v>13382</v>
      </c>
    </row>
    <row r="11865" spans="1:10" x14ac:dyDescent="0.35">
      <c r="A11865">
        <v>111863</v>
      </c>
      <c r="B11865" s="1" t="s">
        <v>2253</v>
      </c>
      <c r="C11865" t="s">
        <v>6161</v>
      </c>
      <c r="D11865" t="s">
        <v>12</v>
      </c>
      <c r="E11865" t="s">
        <v>25</v>
      </c>
      <c r="F11865" t="s">
        <v>92</v>
      </c>
      <c r="G11865">
        <v>4</v>
      </c>
      <c r="H11865">
        <v>175.54</v>
      </c>
      <c r="I11865">
        <v>0.2</v>
      </c>
      <c r="J11865">
        <v>561</v>
      </c>
    </row>
    <row r="11866" spans="1:10" x14ac:dyDescent="0.35">
      <c r="A11866">
        <v>111864</v>
      </c>
      <c r="B11866" s="1" t="s">
        <v>1256</v>
      </c>
      <c r="C11866" t="s">
        <v>7399</v>
      </c>
      <c r="D11866" t="s">
        <v>12</v>
      </c>
      <c r="E11866" t="s">
        <v>25</v>
      </c>
      <c r="F11866" t="s">
        <v>33</v>
      </c>
      <c r="G11866">
        <v>15</v>
      </c>
      <c r="H11866">
        <v>705.12</v>
      </c>
      <c r="I11866">
        <v>0.05</v>
      </c>
      <c r="J11866">
        <v>10047</v>
      </c>
    </row>
    <row r="11867" spans="1:10" x14ac:dyDescent="0.35">
      <c r="A11867">
        <v>111865</v>
      </c>
      <c r="B11867" s="1" t="s">
        <v>1983</v>
      </c>
      <c r="C11867" t="s">
        <v>1178</v>
      </c>
      <c r="D11867" t="s">
        <v>12</v>
      </c>
      <c r="E11867" t="s">
        <v>13</v>
      </c>
      <c r="F11867" t="s">
        <v>14</v>
      </c>
      <c r="G11867">
        <v>13</v>
      </c>
      <c r="H11867">
        <v>337.21</v>
      </c>
      <c r="I11867">
        <v>0.15</v>
      </c>
      <c r="J11867">
        <v>3726</v>
      </c>
    </row>
    <row r="11868" spans="1:10" x14ac:dyDescent="0.35">
      <c r="A11868">
        <v>111866</v>
      </c>
      <c r="B11868" s="1" t="s">
        <v>2543</v>
      </c>
      <c r="C11868" t="s">
        <v>7400</v>
      </c>
      <c r="D11868" t="s">
        <v>24</v>
      </c>
      <c r="E11868" t="s">
        <v>25</v>
      </c>
      <c r="F11868" t="s">
        <v>26</v>
      </c>
      <c r="G11868">
        <v>19</v>
      </c>
      <c r="H11868">
        <v>1012.86</v>
      </c>
      <c r="I11868">
        <v>0.1</v>
      </c>
      <c r="J11868">
        <v>17319</v>
      </c>
    </row>
    <row r="11869" spans="1:10" x14ac:dyDescent="0.35">
      <c r="A11869">
        <v>111867</v>
      </c>
      <c r="B11869" s="1" t="s">
        <v>839</v>
      </c>
      <c r="C11869" t="s">
        <v>6543</v>
      </c>
      <c r="D11869" t="s">
        <v>69</v>
      </c>
      <c r="E11869" t="s">
        <v>13</v>
      </c>
      <c r="F11869" t="s">
        <v>21</v>
      </c>
      <c r="G11869">
        <v>13</v>
      </c>
      <c r="H11869">
        <v>253.48</v>
      </c>
      <c r="I11869">
        <v>0.05</v>
      </c>
      <c r="J11869">
        <v>3130</v>
      </c>
    </row>
    <row r="11870" spans="1:10" x14ac:dyDescent="0.35">
      <c r="A11870">
        <v>111868</v>
      </c>
      <c r="B11870" s="1" t="s">
        <v>385</v>
      </c>
      <c r="C11870" t="s">
        <v>7401</v>
      </c>
      <c r="D11870" t="s">
        <v>12</v>
      </c>
      <c r="E11870" t="s">
        <v>17</v>
      </c>
      <c r="F11870" t="s">
        <v>49</v>
      </c>
      <c r="G11870">
        <v>2</v>
      </c>
      <c r="H11870">
        <v>411.95</v>
      </c>
      <c r="I11870">
        <v>0</v>
      </c>
      <c r="J11870">
        <v>823</v>
      </c>
    </row>
    <row r="11871" spans="1:10" x14ac:dyDescent="0.35">
      <c r="A11871">
        <v>111869</v>
      </c>
      <c r="B11871" s="1" t="s">
        <v>3615</v>
      </c>
      <c r="C11871" t="s">
        <v>7215</v>
      </c>
      <c r="D11871" t="s">
        <v>32</v>
      </c>
      <c r="E11871" t="s">
        <v>13</v>
      </c>
      <c r="F11871" t="s">
        <v>14</v>
      </c>
      <c r="G11871">
        <v>1</v>
      </c>
      <c r="H11871">
        <v>1431.24</v>
      </c>
      <c r="I11871">
        <v>0</v>
      </c>
      <c r="J11871">
        <v>1431</v>
      </c>
    </row>
    <row r="11872" spans="1:10" x14ac:dyDescent="0.35">
      <c r="A11872">
        <v>111870</v>
      </c>
      <c r="B11872" s="1" t="s">
        <v>679</v>
      </c>
      <c r="C11872" t="s">
        <v>7402</v>
      </c>
      <c r="D11872" t="s">
        <v>12</v>
      </c>
      <c r="E11872" t="s">
        <v>17</v>
      </c>
      <c r="F11872" t="s">
        <v>18</v>
      </c>
      <c r="G11872">
        <v>7</v>
      </c>
      <c r="H11872">
        <v>1109.8</v>
      </c>
      <c r="I11872">
        <v>0.1</v>
      </c>
      <c r="J11872">
        <v>6991</v>
      </c>
    </row>
    <row r="11873" spans="1:10" x14ac:dyDescent="0.35">
      <c r="A11873">
        <v>111871</v>
      </c>
      <c r="B11873" s="1" t="s">
        <v>1601</v>
      </c>
      <c r="C11873" t="s">
        <v>7403</v>
      </c>
      <c r="D11873" t="s">
        <v>12</v>
      </c>
      <c r="E11873" t="s">
        <v>25</v>
      </c>
      <c r="F11873" t="s">
        <v>29</v>
      </c>
      <c r="G11873">
        <v>5</v>
      </c>
      <c r="H11873">
        <v>487.61</v>
      </c>
      <c r="I11873">
        <v>0.2</v>
      </c>
      <c r="J11873">
        <v>1950</v>
      </c>
    </row>
    <row r="11874" spans="1:10" x14ac:dyDescent="0.35">
      <c r="A11874">
        <v>111872</v>
      </c>
      <c r="B11874" s="1" t="s">
        <v>900</v>
      </c>
      <c r="C11874" t="s">
        <v>2976</v>
      </c>
      <c r="D11874" t="s">
        <v>12</v>
      </c>
      <c r="E11874" t="s">
        <v>17</v>
      </c>
      <c r="F11874" t="s">
        <v>46</v>
      </c>
      <c r="G11874">
        <v>13</v>
      </c>
      <c r="H11874">
        <v>1270.01</v>
      </c>
      <c r="I11874">
        <v>0.2</v>
      </c>
      <c r="J11874">
        <v>13208</v>
      </c>
    </row>
    <row r="11875" spans="1:10" x14ac:dyDescent="0.35">
      <c r="A11875">
        <v>111873</v>
      </c>
      <c r="B11875" s="1" t="s">
        <v>380</v>
      </c>
      <c r="C11875" t="s">
        <v>7404</v>
      </c>
      <c r="D11875" t="s">
        <v>69</v>
      </c>
      <c r="E11875" t="s">
        <v>17</v>
      </c>
      <c r="F11875" t="s">
        <v>49</v>
      </c>
      <c r="G11875">
        <v>5</v>
      </c>
      <c r="H11875">
        <v>712.71</v>
      </c>
      <c r="I11875">
        <v>0.15</v>
      </c>
      <c r="J11875">
        <v>3029</v>
      </c>
    </row>
    <row r="11876" spans="1:10" x14ac:dyDescent="0.35">
      <c r="A11876">
        <v>111874</v>
      </c>
      <c r="B11876" s="1" t="s">
        <v>1017</v>
      </c>
      <c r="C11876" t="s">
        <v>6514</v>
      </c>
      <c r="D11876" t="s">
        <v>32</v>
      </c>
      <c r="E11876" t="s">
        <v>13</v>
      </c>
      <c r="F11876" t="s">
        <v>14</v>
      </c>
      <c r="G11876">
        <v>4</v>
      </c>
      <c r="H11876">
        <v>840.23</v>
      </c>
      <c r="I11876">
        <v>0.1</v>
      </c>
      <c r="J11876">
        <v>3024</v>
      </c>
    </row>
    <row r="11877" spans="1:10" x14ac:dyDescent="0.35">
      <c r="A11877">
        <v>111875</v>
      </c>
      <c r="B11877" s="1" t="s">
        <v>1955</v>
      </c>
      <c r="C11877" t="s">
        <v>6727</v>
      </c>
      <c r="D11877" t="s">
        <v>69</v>
      </c>
      <c r="E11877" t="s">
        <v>13</v>
      </c>
      <c r="F11877" t="s">
        <v>54</v>
      </c>
      <c r="G11877">
        <v>7</v>
      </c>
      <c r="H11877">
        <v>1409.72</v>
      </c>
      <c r="I11877">
        <v>0.05</v>
      </c>
      <c r="J11877">
        <v>9374</v>
      </c>
    </row>
    <row r="11878" spans="1:10" x14ac:dyDescent="0.35">
      <c r="A11878">
        <v>111876</v>
      </c>
      <c r="B11878" s="1" t="s">
        <v>301</v>
      </c>
      <c r="C11878" t="s">
        <v>7405</v>
      </c>
      <c r="D11878" t="s">
        <v>24</v>
      </c>
      <c r="E11878" t="s">
        <v>17</v>
      </c>
      <c r="F11878" t="s">
        <v>46</v>
      </c>
      <c r="G11878">
        <v>18</v>
      </c>
      <c r="H11878">
        <v>903.14</v>
      </c>
      <c r="I11878">
        <v>0</v>
      </c>
      <c r="J11878">
        <v>16256</v>
      </c>
    </row>
    <row r="11879" spans="1:10" x14ac:dyDescent="0.35">
      <c r="A11879">
        <v>111877</v>
      </c>
      <c r="B11879" s="1" t="s">
        <v>1594</v>
      </c>
      <c r="C11879" t="s">
        <v>5817</v>
      </c>
      <c r="D11879" t="s">
        <v>24</v>
      </c>
      <c r="E11879" t="s">
        <v>17</v>
      </c>
      <c r="F11879" t="s">
        <v>46</v>
      </c>
      <c r="G11879">
        <v>9</v>
      </c>
      <c r="H11879">
        <v>722.83</v>
      </c>
      <c r="I11879">
        <v>0.1</v>
      </c>
      <c r="J11879">
        <v>5854</v>
      </c>
    </row>
    <row r="11880" spans="1:10" x14ac:dyDescent="0.35">
      <c r="A11880">
        <v>111878</v>
      </c>
      <c r="B11880" s="1" t="s">
        <v>2227</v>
      </c>
      <c r="C11880" t="s">
        <v>7406</v>
      </c>
      <c r="D11880" t="s">
        <v>12</v>
      </c>
      <c r="E11880" t="s">
        <v>17</v>
      </c>
      <c r="F11880" t="s">
        <v>49</v>
      </c>
      <c r="G11880">
        <v>13</v>
      </c>
      <c r="H11880">
        <v>108.02</v>
      </c>
      <c r="I11880">
        <v>0.15</v>
      </c>
      <c r="J11880">
        <v>1193</v>
      </c>
    </row>
    <row r="11881" spans="1:10" x14ac:dyDescent="0.35">
      <c r="A11881">
        <v>111879</v>
      </c>
      <c r="B11881" s="1" t="s">
        <v>361</v>
      </c>
      <c r="C11881" t="s">
        <v>5433</v>
      </c>
      <c r="D11881" t="s">
        <v>69</v>
      </c>
      <c r="E11881" t="s">
        <v>13</v>
      </c>
      <c r="F11881" t="s">
        <v>14</v>
      </c>
      <c r="G11881">
        <v>6</v>
      </c>
      <c r="H11881">
        <v>556.80999999999995</v>
      </c>
      <c r="I11881">
        <v>0.2</v>
      </c>
      <c r="J11881">
        <v>2672</v>
      </c>
    </row>
    <row r="11882" spans="1:10" x14ac:dyDescent="0.35">
      <c r="A11882">
        <v>111880</v>
      </c>
      <c r="B11882" s="1" t="s">
        <v>459</v>
      </c>
      <c r="C11882" t="s">
        <v>4561</v>
      </c>
      <c r="D11882" t="s">
        <v>24</v>
      </c>
      <c r="E11882" t="s">
        <v>25</v>
      </c>
      <c r="F11882" t="s">
        <v>26</v>
      </c>
      <c r="G11882">
        <v>14</v>
      </c>
      <c r="H11882">
        <v>998.35</v>
      </c>
      <c r="I11882">
        <v>0</v>
      </c>
      <c r="J11882">
        <v>13976</v>
      </c>
    </row>
    <row r="11883" spans="1:10" x14ac:dyDescent="0.35">
      <c r="A11883">
        <v>111881</v>
      </c>
      <c r="B11883" s="1" t="s">
        <v>3202</v>
      </c>
      <c r="C11883" t="s">
        <v>4167</v>
      </c>
      <c r="D11883" t="s">
        <v>12</v>
      </c>
      <c r="E11883" t="s">
        <v>17</v>
      </c>
      <c r="F11883" t="s">
        <v>36</v>
      </c>
      <c r="G11883">
        <v>1</v>
      </c>
      <c r="H11883">
        <v>1068.54</v>
      </c>
      <c r="I11883">
        <v>0.05</v>
      </c>
      <c r="J11883">
        <v>1015</v>
      </c>
    </row>
    <row r="11884" spans="1:10" x14ac:dyDescent="0.35">
      <c r="A11884">
        <v>111882</v>
      </c>
      <c r="B11884" s="1" t="s">
        <v>1646</v>
      </c>
      <c r="C11884" t="s">
        <v>543</v>
      </c>
      <c r="D11884" t="s">
        <v>69</v>
      </c>
      <c r="E11884" t="s">
        <v>17</v>
      </c>
      <c r="F11884" t="s">
        <v>49</v>
      </c>
      <c r="G11884">
        <v>15</v>
      </c>
      <c r="H11884">
        <v>589.30999999999995</v>
      </c>
      <c r="I11884">
        <v>0.1</v>
      </c>
      <c r="J11884">
        <v>7955</v>
      </c>
    </row>
    <row r="11885" spans="1:10" x14ac:dyDescent="0.35">
      <c r="A11885">
        <v>111883</v>
      </c>
      <c r="B11885" s="1" t="s">
        <v>179</v>
      </c>
      <c r="C11885" t="s">
        <v>3992</v>
      </c>
      <c r="D11885" t="s">
        <v>12</v>
      </c>
      <c r="E11885" t="s">
        <v>17</v>
      </c>
      <c r="F11885" t="s">
        <v>36</v>
      </c>
      <c r="G11885">
        <v>4</v>
      </c>
      <c r="H11885">
        <v>405.9</v>
      </c>
      <c r="I11885">
        <v>0.15</v>
      </c>
      <c r="J11885">
        <v>1380</v>
      </c>
    </row>
    <row r="11886" spans="1:10" x14ac:dyDescent="0.35">
      <c r="A11886">
        <v>111884</v>
      </c>
      <c r="B11886" s="1" t="s">
        <v>1011</v>
      </c>
      <c r="C11886" t="s">
        <v>3932</v>
      </c>
      <c r="D11886" t="s">
        <v>24</v>
      </c>
      <c r="E11886" t="s">
        <v>17</v>
      </c>
      <c r="F11886" t="s">
        <v>18</v>
      </c>
      <c r="G11886">
        <v>10</v>
      </c>
      <c r="H11886">
        <v>999.62</v>
      </c>
      <c r="I11886">
        <v>0</v>
      </c>
      <c r="J11886">
        <v>9996</v>
      </c>
    </row>
    <row r="11887" spans="1:10" x14ac:dyDescent="0.35">
      <c r="A11887">
        <v>111885</v>
      </c>
      <c r="B11887" s="1" t="s">
        <v>476</v>
      </c>
      <c r="C11887" t="s">
        <v>7407</v>
      </c>
      <c r="D11887" t="s">
        <v>24</v>
      </c>
      <c r="E11887" t="s">
        <v>17</v>
      </c>
      <c r="F11887" t="s">
        <v>46</v>
      </c>
      <c r="G11887">
        <v>2</v>
      </c>
      <c r="H11887">
        <v>1254.33</v>
      </c>
      <c r="I11887">
        <v>0</v>
      </c>
      <c r="J11887">
        <v>2508</v>
      </c>
    </row>
    <row r="11888" spans="1:10" x14ac:dyDescent="0.35">
      <c r="A11888">
        <v>111886</v>
      </c>
      <c r="B11888" s="1" t="s">
        <v>312</v>
      </c>
      <c r="C11888" t="s">
        <v>4540</v>
      </c>
      <c r="D11888" t="s">
        <v>32</v>
      </c>
      <c r="E11888" t="s">
        <v>25</v>
      </c>
      <c r="F11888" t="s">
        <v>29</v>
      </c>
      <c r="G11888">
        <v>2</v>
      </c>
      <c r="H11888">
        <v>734.36</v>
      </c>
      <c r="I11888">
        <v>0</v>
      </c>
      <c r="J11888">
        <v>1468</v>
      </c>
    </row>
    <row r="11889" spans="1:10" x14ac:dyDescent="0.35">
      <c r="A11889">
        <v>111887</v>
      </c>
      <c r="B11889" s="1" t="s">
        <v>338</v>
      </c>
      <c r="C11889" t="s">
        <v>2809</v>
      </c>
      <c r="D11889" t="s">
        <v>12</v>
      </c>
      <c r="E11889" t="s">
        <v>17</v>
      </c>
      <c r="F11889" t="s">
        <v>49</v>
      </c>
      <c r="G11889">
        <v>20</v>
      </c>
      <c r="H11889">
        <v>896.94</v>
      </c>
      <c r="I11889">
        <v>0.05</v>
      </c>
      <c r="J11889">
        <v>17041</v>
      </c>
    </row>
    <row r="11890" spans="1:10" x14ac:dyDescent="0.35">
      <c r="A11890">
        <v>111888</v>
      </c>
      <c r="B11890" s="1" t="s">
        <v>565</v>
      </c>
      <c r="C11890" t="s">
        <v>4965</v>
      </c>
      <c r="D11890" t="s">
        <v>24</v>
      </c>
      <c r="E11890" t="s">
        <v>13</v>
      </c>
      <c r="F11890" t="s">
        <v>41</v>
      </c>
      <c r="G11890">
        <v>1</v>
      </c>
      <c r="H11890">
        <v>1437.07</v>
      </c>
      <c r="I11890">
        <v>0</v>
      </c>
      <c r="J11890">
        <v>1437</v>
      </c>
    </row>
    <row r="11891" spans="1:10" x14ac:dyDescent="0.35">
      <c r="A11891">
        <v>111889</v>
      </c>
      <c r="B11891" s="1" t="s">
        <v>669</v>
      </c>
      <c r="C11891" t="s">
        <v>4187</v>
      </c>
      <c r="D11891" t="s">
        <v>32</v>
      </c>
      <c r="E11891" t="s">
        <v>25</v>
      </c>
      <c r="F11891" t="s">
        <v>26</v>
      </c>
      <c r="G11891">
        <v>1</v>
      </c>
      <c r="H11891">
        <v>1437.76</v>
      </c>
      <c r="I11891">
        <v>0.15</v>
      </c>
      <c r="J11891">
        <v>1222</v>
      </c>
    </row>
    <row r="11892" spans="1:10" x14ac:dyDescent="0.35">
      <c r="A11892">
        <v>111890</v>
      </c>
      <c r="B11892" s="1" t="s">
        <v>422</v>
      </c>
      <c r="C11892" t="s">
        <v>2196</v>
      </c>
      <c r="D11892" t="s">
        <v>12</v>
      </c>
      <c r="E11892" t="s">
        <v>13</v>
      </c>
      <c r="F11892" t="s">
        <v>54</v>
      </c>
      <c r="G11892">
        <v>3</v>
      </c>
      <c r="H11892">
        <v>568.21</v>
      </c>
      <c r="I11892">
        <v>0.1</v>
      </c>
      <c r="J11892">
        <v>1534</v>
      </c>
    </row>
    <row r="11893" spans="1:10" x14ac:dyDescent="0.35">
      <c r="A11893">
        <v>111891</v>
      </c>
      <c r="B11893" s="1" t="s">
        <v>746</v>
      </c>
      <c r="C11893" t="s">
        <v>3667</v>
      </c>
      <c r="D11893" t="s">
        <v>12</v>
      </c>
      <c r="E11893" t="s">
        <v>17</v>
      </c>
      <c r="F11893" t="s">
        <v>18</v>
      </c>
      <c r="G11893">
        <v>4</v>
      </c>
      <c r="H11893">
        <v>80.78</v>
      </c>
      <c r="I11893">
        <v>0.2</v>
      </c>
      <c r="J11893">
        <v>258</v>
      </c>
    </row>
    <row r="11894" spans="1:10" x14ac:dyDescent="0.35">
      <c r="A11894">
        <v>111892</v>
      </c>
      <c r="B11894" s="1" t="s">
        <v>1572</v>
      </c>
      <c r="C11894" t="s">
        <v>531</v>
      </c>
      <c r="D11894" t="s">
        <v>24</v>
      </c>
      <c r="E11894" t="s">
        <v>25</v>
      </c>
      <c r="F11894" t="s">
        <v>92</v>
      </c>
      <c r="G11894">
        <v>6</v>
      </c>
      <c r="H11894">
        <v>51.58</v>
      </c>
      <c r="I11894">
        <v>0.2</v>
      </c>
      <c r="J11894">
        <v>247</v>
      </c>
    </row>
    <row r="11895" spans="1:10" x14ac:dyDescent="0.35">
      <c r="A11895">
        <v>111893</v>
      </c>
      <c r="B11895" s="1" t="s">
        <v>3090</v>
      </c>
      <c r="C11895" t="s">
        <v>2806</v>
      </c>
      <c r="D11895" t="s">
        <v>32</v>
      </c>
      <c r="E11895" t="s">
        <v>13</v>
      </c>
      <c r="F11895" t="s">
        <v>41</v>
      </c>
      <c r="G11895">
        <v>2</v>
      </c>
      <c r="H11895">
        <v>540.49</v>
      </c>
      <c r="I11895">
        <v>0.1</v>
      </c>
      <c r="J11895">
        <v>972</v>
      </c>
    </row>
    <row r="11896" spans="1:10" x14ac:dyDescent="0.35">
      <c r="A11896">
        <v>111894</v>
      </c>
      <c r="B11896" s="1" t="s">
        <v>2104</v>
      </c>
      <c r="C11896" t="s">
        <v>4060</v>
      </c>
      <c r="D11896" t="s">
        <v>32</v>
      </c>
      <c r="E11896" t="s">
        <v>25</v>
      </c>
      <c r="F11896" t="s">
        <v>92</v>
      </c>
      <c r="G11896">
        <v>8</v>
      </c>
      <c r="H11896">
        <v>627.88</v>
      </c>
      <c r="I11896">
        <v>0.2</v>
      </c>
      <c r="J11896">
        <v>4018</v>
      </c>
    </row>
    <row r="11897" spans="1:10" x14ac:dyDescent="0.35">
      <c r="A11897">
        <v>111895</v>
      </c>
      <c r="B11897" s="1" t="s">
        <v>187</v>
      </c>
      <c r="C11897" t="s">
        <v>593</v>
      </c>
      <c r="D11897" t="s">
        <v>24</v>
      </c>
      <c r="E11897" t="s">
        <v>17</v>
      </c>
      <c r="F11897" t="s">
        <v>46</v>
      </c>
      <c r="G11897">
        <v>13</v>
      </c>
      <c r="H11897">
        <v>329.07</v>
      </c>
      <c r="I11897">
        <v>0.2</v>
      </c>
      <c r="J11897">
        <v>3422</v>
      </c>
    </row>
    <row r="11898" spans="1:10" x14ac:dyDescent="0.35">
      <c r="A11898">
        <v>111896</v>
      </c>
      <c r="B11898" s="1" t="s">
        <v>74</v>
      </c>
      <c r="C11898" t="s">
        <v>6419</v>
      </c>
      <c r="D11898" t="s">
        <v>24</v>
      </c>
      <c r="E11898" t="s">
        <v>13</v>
      </c>
      <c r="F11898" t="s">
        <v>54</v>
      </c>
      <c r="G11898">
        <v>10</v>
      </c>
      <c r="H11898">
        <v>1271.6600000000001</v>
      </c>
      <c r="I11898">
        <v>0</v>
      </c>
      <c r="J11898">
        <v>12716</v>
      </c>
    </row>
    <row r="11899" spans="1:10" x14ac:dyDescent="0.35">
      <c r="A11899">
        <v>111897</v>
      </c>
      <c r="B11899" s="1" t="s">
        <v>1293</v>
      </c>
      <c r="C11899" t="s">
        <v>455</v>
      </c>
      <c r="D11899" t="s">
        <v>24</v>
      </c>
      <c r="E11899" t="s">
        <v>13</v>
      </c>
      <c r="F11899" t="s">
        <v>41</v>
      </c>
      <c r="G11899">
        <v>15</v>
      </c>
      <c r="H11899">
        <v>3.58</v>
      </c>
      <c r="I11899">
        <v>0</v>
      </c>
      <c r="J11899">
        <v>53</v>
      </c>
    </row>
    <row r="11900" spans="1:10" x14ac:dyDescent="0.35">
      <c r="A11900">
        <v>111898</v>
      </c>
      <c r="B11900" s="1" t="s">
        <v>758</v>
      </c>
      <c r="C11900" t="s">
        <v>3200</v>
      </c>
      <c r="D11900" t="s">
        <v>69</v>
      </c>
      <c r="E11900" t="s">
        <v>13</v>
      </c>
      <c r="F11900" t="s">
        <v>21</v>
      </c>
      <c r="G11900">
        <v>16</v>
      </c>
      <c r="H11900">
        <v>995.41</v>
      </c>
      <c r="I11900">
        <v>0.15</v>
      </c>
      <c r="J11900">
        <v>13537</v>
      </c>
    </row>
    <row r="11901" spans="1:10" x14ac:dyDescent="0.35">
      <c r="A11901">
        <v>111899</v>
      </c>
      <c r="B11901" s="1" t="s">
        <v>1687</v>
      </c>
      <c r="C11901" t="s">
        <v>3469</v>
      </c>
      <c r="D11901" t="s">
        <v>24</v>
      </c>
      <c r="E11901" t="s">
        <v>13</v>
      </c>
      <c r="F11901" t="s">
        <v>41</v>
      </c>
      <c r="G11901">
        <v>7</v>
      </c>
      <c r="H11901">
        <v>232</v>
      </c>
      <c r="I11901">
        <v>0.2</v>
      </c>
      <c r="J11901">
        <v>1299</v>
      </c>
    </row>
    <row r="11902" spans="1:10" x14ac:dyDescent="0.35">
      <c r="A11902">
        <v>111900</v>
      </c>
      <c r="B11902" s="1" t="s">
        <v>771</v>
      </c>
      <c r="C11902" t="s">
        <v>7408</v>
      </c>
      <c r="D11902" t="s">
        <v>24</v>
      </c>
      <c r="E11902" t="s">
        <v>25</v>
      </c>
      <c r="F11902" t="s">
        <v>33</v>
      </c>
      <c r="G11902">
        <v>18</v>
      </c>
      <c r="H11902">
        <v>1343.49</v>
      </c>
      <c r="I11902">
        <v>0.15</v>
      </c>
      <c r="J11902">
        <v>20555</v>
      </c>
    </row>
    <row r="11903" spans="1:10" x14ac:dyDescent="0.35">
      <c r="A11903">
        <v>111901</v>
      </c>
      <c r="B11903" s="1" t="s">
        <v>93</v>
      </c>
      <c r="C11903" t="s">
        <v>5072</v>
      </c>
      <c r="D11903" t="s">
        <v>32</v>
      </c>
      <c r="E11903" t="s">
        <v>17</v>
      </c>
      <c r="F11903" t="s">
        <v>36</v>
      </c>
      <c r="G11903">
        <v>11</v>
      </c>
      <c r="H11903">
        <v>649.44000000000005</v>
      </c>
      <c r="I11903">
        <v>0</v>
      </c>
      <c r="J11903">
        <v>7143</v>
      </c>
    </row>
    <row r="11904" spans="1:10" x14ac:dyDescent="0.35">
      <c r="A11904">
        <v>111902</v>
      </c>
      <c r="B11904" s="1" t="s">
        <v>1484</v>
      </c>
      <c r="C11904" t="s">
        <v>1767</v>
      </c>
      <c r="D11904" t="s">
        <v>24</v>
      </c>
      <c r="E11904" t="s">
        <v>17</v>
      </c>
      <c r="F11904" t="s">
        <v>36</v>
      </c>
      <c r="G11904">
        <v>18</v>
      </c>
      <c r="H11904">
        <v>42.08</v>
      </c>
      <c r="I11904">
        <v>0</v>
      </c>
      <c r="J11904">
        <v>757</v>
      </c>
    </row>
    <row r="11905" spans="1:10" x14ac:dyDescent="0.35">
      <c r="A11905">
        <v>111903</v>
      </c>
      <c r="B11905" s="1" t="s">
        <v>350</v>
      </c>
      <c r="C11905" t="s">
        <v>6264</v>
      </c>
      <c r="D11905" t="s">
        <v>12</v>
      </c>
      <c r="E11905" t="s">
        <v>25</v>
      </c>
      <c r="F11905" t="s">
        <v>33</v>
      </c>
      <c r="G11905">
        <v>14</v>
      </c>
      <c r="H11905">
        <v>1489.42</v>
      </c>
      <c r="I11905">
        <v>0.05</v>
      </c>
      <c r="J11905">
        <v>19809</v>
      </c>
    </row>
    <row r="11906" spans="1:10" x14ac:dyDescent="0.35">
      <c r="A11906">
        <v>111904</v>
      </c>
      <c r="B11906" s="1" t="s">
        <v>2236</v>
      </c>
      <c r="C11906" t="s">
        <v>1087</v>
      </c>
      <c r="D11906" t="s">
        <v>32</v>
      </c>
      <c r="E11906" t="s">
        <v>17</v>
      </c>
      <c r="F11906" t="s">
        <v>18</v>
      </c>
      <c r="G11906">
        <v>11</v>
      </c>
      <c r="H11906">
        <v>1366.9</v>
      </c>
      <c r="I11906">
        <v>0</v>
      </c>
      <c r="J11906">
        <v>15035</v>
      </c>
    </row>
    <row r="11907" spans="1:10" x14ac:dyDescent="0.35">
      <c r="A11907">
        <v>111905</v>
      </c>
      <c r="B11907" s="1" t="s">
        <v>144</v>
      </c>
      <c r="C11907" t="s">
        <v>3858</v>
      </c>
      <c r="D11907" t="s">
        <v>69</v>
      </c>
      <c r="E11907" t="s">
        <v>13</v>
      </c>
      <c r="F11907" t="s">
        <v>14</v>
      </c>
      <c r="G11907">
        <v>11</v>
      </c>
      <c r="H11907">
        <v>1068</v>
      </c>
      <c r="I11907">
        <v>0.2</v>
      </c>
      <c r="J11907">
        <v>9398</v>
      </c>
    </row>
    <row r="11908" spans="1:10" x14ac:dyDescent="0.35">
      <c r="A11908">
        <v>111906</v>
      </c>
      <c r="B11908" s="1" t="s">
        <v>1435</v>
      </c>
      <c r="C11908" t="s">
        <v>6882</v>
      </c>
      <c r="D11908" t="s">
        <v>24</v>
      </c>
      <c r="E11908" t="s">
        <v>25</v>
      </c>
      <c r="F11908" t="s">
        <v>26</v>
      </c>
      <c r="G11908">
        <v>2</v>
      </c>
      <c r="H11908">
        <v>1227.51</v>
      </c>
      <c r="I11908">
        <v>0.15</v>
      </c>
      <c r="J11908">
        <v>2086</v>
      </c>
    </row>
    <row r="11909" spans="1:10" x14ac:dyDescent="0.35">
      <c r="A11909">
        <v>111907</v>
      </c>
      <c r="B11909" s="1" t="s">
        <v>810</v>
      </c>
      <c r="C11909" t="s">
        <v>6161</v>
      </c>
      <c r="D11909" t="s">
        <v>12</v>
      </c>
      <c r="E11909" t="s">
        <v>17</v>
      </c>
      <c r="F11909" t="s">
        <v>36</v>
      </c>
      <c r="G11909">
        <v>20</v>
      </c>
      <c r="H11909">
        <v>817.08</v>
      </c>
      <c r="I11909">
        <v>0.1</v>
      </c>
      <c r="J11909">
        <v>14707</v>
      </c>
    </row>
    <row r="11910" spans="1:10" x14ac:dyDescent="0.35">
      <c r="A11910">
        <v>111908</v>
      </c>
      <c r="B11910" s="1" t="s">
        <v>150</v>
      </c>
      <c r="C11910" t="s">
        <v>5455</v>
      </c>
      <c r="D11910" t="s">
        <v>32</v>
      </c>
      <c r="E11910" t="s">
        <v>13</v>
      </c>
      <c r="F11910" t="s">
        <v>21</v>
      </c>
      <c r="G11910">
        <v>12</v>
      </c>
      <c r="H11910">
        <v>561.04999999999995</v>
      </c>
      <c r="I11910">
        <v>0.15</v>
      </c>
      <c r="J11910">
        <v>5722</v>
      </c>
    </row>
    <row r="11911" spans="1:10" x14ac:dyDescent="0.35">
      <c r="A11911">
        <v>111909</v>
      </c>
      <c r="B11911" s="1" t="s">
        <v>1666</v>
      </c>
      <c r="C11911" t="s">
        <v>7409</v>
      </c>
      <c r="D11911" t="s">
        <v>12</v>
      </c>
      <c r="E11911" t="s">
        <v>13</v>
      </c>
      <c r="F11911" t="s">
        <v>14</v>
      </c>
      <c r="G11911">
        <v>5</v>
      </c>
      <c r="H11911">
        <v>415.95</v>
      </c>
      <c r="I11911">
        <v>0</v>
      </c>
      <c r="J11911">
        <v>2079</v>
      </c>
    </row>
    <row r="11912" spans="1:10" x14ac:dyDescent="0.35">
      <c r="A11912">
        <v>111910</v>
      </c>
      <c r="B11912" s="1" t="s">
        <v>727</v>
      </c>
      <c r="C11912" t="s">
        <v>7410</v>
      </c>
      <c r="D11912" t="s">
        <v>69</v>
      </c>
      <c r="E11912" t="s">
        <v>17</v>
      </c>
      <c r="F11912" t="s">
        <v>46</v>
      </c>
      <c r="G11912">
        <v>10</v>
      </c>
      <c r="H11912">
        <v>865.57</v>
      </c>
      <c r="I11912">
        <v>0.15</v>
      </c>
      <c r="J11912">
        <v>7357</v>
      </c>
    </row>
    <row r="11913" spans="1:10" x14ac:dyDescent="0.35">
      <c r="A11913">
        <v>111911</v>
      </c>
      <c r="B11913" s="1" t="s">
        <v>1021</v>
      </c>
      <c r="C11913" t="s">
        <v>7411</v>
      </c>
      <c r="D11913" t="s">
        <v>24</v>
      </c>
      <c r="E11913" t="s">
        <v>17</v>
      </c>
      <c r="F11913" t="s">
        <v>46</v>
      </c>
      <c r="G11913">
        <v>17</v>
      </c>
      <c r="H11913">
        <v>271.26</v>
      </c>
      <c r="I11913">
        <v>0.15</v>
      </c>
      <c r="J11913">
        <v>3919</v>
      </c>
    </row>
    <row r="11914" spans="1:10" x14ac:dyDescent="0.35">
      <c r="A11914">
        <v>111912</v>
      </c>
      <c r="B11914" s="1" t="s">
        <v>705</v>
      </c>
      <c r="C11914" t="s">
        <v>2708</v>
      </c>
      <c r="D11914" t="s">
        <v>24</v>
      </c>
      <c r="E11914" t="s">
        <v>13</v>
      </c>
      <c r="F11914" t="s">
        <v>54</v>
      </c>
      <c r="G11914">
        <v>1</v>
      </c>
      <c r="H11914">
        <v>1140.0999999999999</v>
      </c>
      <c r="I11914">
        <v>0.15</v>
      </c>
      <c r="J11914">
        <v>969</v>
      </c>
    </row>
    <row r="11915" spans="1:10" x14ac:dyDescent="0.35">
      <c r="A11915">
        <v>111913</v>
      </c>
      <c r="B11915" s="1" t="s">
        <v>667</v>
      </c>
      <c r="C11915" t="s">
        <v>2286</v>
      </c>
      <c r="D11915" t="s">
        <v>12</v>
      </c>
      <c r="E11915" t="s">
        <v>25</v>
      </c>
      <c r="F11915" t="s">
        <v>29</v>
      </c>
      <c r="G11915">
        <v>19</v>
      </c>
      <c r="H11915">
        <v>464.74</v>
      </c>
      <c r="I11915">
        <v>0.05</v>
      </c>
      <c r="J11915">
        <v>8388</v>
      </c>
    </row>
    <row r="11916" spans="1:10" x14ac:dyDescent="0.35">
      <c r="A11916">
        <v>111914</v>
      </c>
      <c r="B11916" s="1" t="s">
        <v>924</v>
      </c>
      <c r="C11916" t="s">
        <v>6780</v>
      </c>
      <c r="D11916" t="s">
        <v>12</v>
      </c>
      <c r="E11916" t="s">
        <v>17</v>
      </c>
      <c r="F11916" t="s">
        <v>18</v>
      </c>
      <c r="G11916">
        <v>13</v>
      </c>
      <c r="H11916">
        <v>1260.9100000000001</v>
      </c>
      <c r="I11916">
        <v>0.1</v>
      </c>
      <c r="J11916">
        <v>14752</v>
      </c>
    </row>
    <row r="11917" spans="1:10" x14ac:dyDescent="0.35">
      <c r="A11917">
        <v>111915</v>
      </c>
      <c r="B11917" s="1" t="s">
        <v>908</v>
      </c>
      <c r="C11917" t="s">
        <v>5229</v>
      </c>
      <c r="D11917" t="s">
        <v>24</v>
      </c>
      <c r="E11917" t="s">
        <v>17</v>
      </c>
      <c r="F11917" t="s">
        <v>18</v>
      </c>
      <c r="G11917">
        <v>19</v>
      </c>
      <c r="H11917">
        <v>945.71</v>
      </c>
      <c r="I11917">
        <v>0.15</v>
      </c>
      <c r="J11917">
        <v>15273</v>
      </c>
    </row>
    <row r="11918" spans="1:10" x14ac:dyDescent="0.35">
      <c r="A11918">
        <v>111916</v>
      </c>
      <c r="B11918" s="1" t="s">
        <v>185</v>
      </c>
      <c r="C11918" t="s">
        <v>4734</v>
      </c>
      <c r="D11918" t="s">
        <v>12</v>
      </c>
      <c r="E11918" t="s">
        <v>25</v>
      </c>
      <c r="F11918" t="s">
        <v>26</v>
      </c>
      <c r="G11918">
        <v>1</v>
      </c>
      <c r="H11918">
        <v>1380.04</v>
      </c>
      <c r="I11918">
        <v>0.1</v>
      </c>
      <c r="J11918">
        <v>1242</v>
      </c>
    </row>
    <row r="11919" spans="1:10" x14ac:dyDescent="0.35">
      <c r="A11919">
        <v>111917</v>
      </c>
      <c r="B11919" s="1" t="s">
        <v>1494</v>
      </c>
      <c r="C11919" t="s">
        <v>2371</v>
      </c>
      <c r="D11919" t="s">
        <v>24</v>
      </c>
      <c r="E11919" t="s">
        <v>13</v>
      </c>
      <c r="F11919" t="s">
        <v>14</v>
      </c>
      <c r="G11919">
        <v>2</v>
      </c>
      <c r="H11919">
        <v>1281.48</v>
      </c>
      <c r="I11919">
        <v>0.1</v>
      </c>
      <c r="J11919">
        <v>2306</v>
      </c>
    </row>
    <row r="11920" spans="1:10" x14ac:dyDescent="0.35">
      <c r="A11920">
        <v>111918</v>
      </c>
      <c r="B11920" s="1" t="s">
        <v>2739</v>
      </c>
      <c r="C11920" t="s">
        <v>3544</v>
      </c>
      <c r="D11920" t="s">
        <v>24</v>
      </c>
      <c r="E11920" t="s">
        <v>25</v>
      </c>
      <c r="F11920" t="s">
        <v>29</v>
      </c>
      <c r="G11920">
        <v>18</v>
      </c>
      <c r="H11920">
        <v>1123.49</v>
      </c>
      <c r="I11920">
        <v>0.2</v>
      </c>
      <c r="J11920">
        <v>16178</v>
      </c>
    </row>
    <row r="11921" spans="1:10" x14ac:dyDescent="0.35">
      <c r="A11921">
        <v>111919</v>
      </c>
      <c r="B11921" s="1" t="s">
        <v>3604</v>
      </c>
      <c r="C11921" t="s">
        <v>7412</v>
      </c>
      <c r="D11921" t="s">
        <v>24</v>
      </c>
      <c r="E11921" t="s">
        <v>17</v>
      </c>
      <c r="F11921" t="s">
        <v>46</v>
      </c>
      <c r="G11921">
        <v>15</v>
      </c>
      <c r="H11921">
        <v>61.23</v>
      </c>
      <c r="I11921">
        <v>0.15</v>
      </c>
      <c r="J11921">
        <v>780</v>
      </c>
    </row>
    <row r="11922" spans="1:10" x14ac:dyDescent="0.35">
      <c r="A11922">
        <v>111920</v>
      </c>
      <c r="B11922" s="1" t="s">
        <v>2104</v>
      </c>
      <c r="C11922" t="s">
        <v>4369</v>
      </c>
      <c r="D11922" t="s">
        <v>12</v>
      </c>
      <c r="E11922" t="s">
        <v>17</v>
      </c>
      <c r="F11922" t="s">
        <v>18</v>
      </c>
      <c r="G11922">
        <v>7</v>
      </c>
      <c r="H11922">
        <v>1360.36</v>
      </c>
      <c r="I11922">
        <v>0.05</v>
      </c>
      <c r="J11922">
        <v>9046</v>
      </c>
    </row>
    <row r="11923" spans="1:10" x14ac:dyDescent="0.35">
      <c r="A11923">
        <v>111921</v>
      </c>
      <c r="B11923" s="1" t="s">
        <v>1407</v>
      </c>
      <c r="C11923" t="s">
        <v>1379</v>
      </c>
      <c r="D11923" t="s">
        <v>69</v>
      </c>
      <c r="E11923" t="s">
        <v>25</v>
      </c>
      <c r="F11923" t="s">
        <v>29</v>
      </c>
      <c r="G11923">
        <v>18</v>
      </c>
      <c r="H11923">
        <v>234.37</v>
      </c>
      <c r="I11923">
        <v>0</v>
      </c>
      <c r="J11923">
        <v>4218</v>
      </c>
    </row>
    <row r="11924" spans="1:10" x14ac:dyDescent="0.35">
      <c r="A11924">
        <v>111922</v>
      </c>
      <c r="B11924" s="1" t="s">
        <v>177</v>
      </c>
      <c r="C11924" t="s">
        <v>7413</v>
      </c>
      <c r="D11924" t="s">
        <v>24</v>
      </c>
      <c r="E11924" t="s">
        <v>25</v>
      </c>
      <c r="F11924" t="s">
        <v>92</v>
      </c>
      <c r="G11924">
        <v>11</v>
      </c>
      <c r="H11924">
        <v>343.32</v>
      </c>
      <c r="I11924">
        <v>0.2</v>
      </c>
      <c r="J11924">
        <v>3021</v>
      </c>
    </row>
    <row r="11925" spans="1:10" x14ac:dyDescent="0.35">
      <c r="A11925">
        <v>111923</v>
      </c>
      <c r="B11925" s="1" t="s">
        <v>971</v>
      </c>
      <c r="C11925" t="s">
        <v>7414</v>
      </c>
      <c r="D11925" t="s">
        <v>12</v>
      </c>
      <c r="E11925" t="s">
        <v>25</v>
      </c>
      <c r="F11925" t="s">
        <v>26</v>
      </c>
      <c r="G11925">
        <v>20</v>
      </c>
      <c r="H11925">
        <v>482.82</v>
      </c>
      <c r="I11925">
        <v>0.15</v>
      </c>
      <c r="J11925">
        <v>8207</v>
      </c>
    </row>
    <row r="11926" spans="1:10" x14ac:dyDescent="0.35">
      <c r="A11926">
        <v>111924</v>
      </c>
      <c r="B11926" s="1" t="s">
        <v>581</v>
      </c>
      <c r="C11926" t="s">
        <v>7415</v>
      </c>
      <c r="D11926" t="s">
        <v>69</v>
      </c>
      <c r="E11926" t="s">
        <v>17</v>
      </c>
      <c r="F11926" t="s">
        <v>36</v>
      </c>
      <c r="G11926">
        <v>2</v>
      </c>
      <c r="H11926">
        <v>1322.8</v>
      </c>
      <c r="I11926">
        <v>0</v>
      </c>
      <c r="J11926">
        <v>2645</v>
      </c>
    </row>
    <row r="11927" spans="1:10" x14ac:dyDescent="0.35">
      <c r="A11927">
        <v>111925</v>
      </c>
      <c r="B11927" s="1" t="s">
        <v>108</v>
      </c>
      <c r="C11927" t="s">
        <v>3953</v>
      </c>
      <c r="D11927" t="s">
        <v>24</v>
      </c>
      <c r="E11927" t="s">
        <v>17</v>
      </c>
      <c r="F11927" t="s">
        <v>46</v>
      </c>
      <c r="G11927">
        <v>10</v>
      </c>
      <c r="H11927">
        <v>994.31</v>
      </c>
      <c r="I11927">
        <v>0.1</v>
      </c>
      <c r="J11927">
        <v>8948</v>
      </c>
    </row>
    <row r="11928" spans="1:10" x14ac:dyDescent="0.35">
      <c r="A11928">
        <v>111926</v>
      </c>
      <c r="B11928" s="1" t="s">
        <v>1011</v>
      </c>
      <c r="C11928" t="s">
        <v>1899</v>
      </c>
      <c r="D11928" t="s">
        <v>32</v>
      </c>
      <c r="E11928" t="s">
        <v>17</v>
      </c>
      <c r="F11928" t="s">
        <v>36</v>
      </c>
      <c r="G11928">
        <v>17</v>
      </c>
      <c r="H11928">
        <v>501.19</v>
      </c>
      <c r="I11928">
        <v>0.15</v>
      </c>
      <c r="J11928">
        <v>7242</v>
      </c>
    </row>
    <row r="11929" spans="1:10" x14ac:dyDescent="0.35">
      <c r="A11929">
        <v>111927</v>
      </c>
      <c r="B11929" s="1" t="s">
        <v>495</v>
      </c>
      <c r="C11929" t="s">
        <v>4173</v>
      </c>
      <c r="D11929" t="s">
        <v>32</v>
      </c>
      <c r="E11929" t="s">
        <v>25</v>
      </c>
      <c r="F11929" t="s">
        <v>92</v>
      </c>
      <c r="G11929">
        <v>6</v>
      </c>
      <c r="H11929">
        <v>1283.52</v>
      </c>
      <c r="I11929">
        <v>0.05</v>
      </c>
      <c r="J11929">
        <v>7316</v>
      </c>
    </row>
    <row r="11930" spans="1:10" x14ac:dyDescent="0.35">
      <c r="A11930">
        <v>111928</v>
      </c>
      <c r="B11930" s="1" t="s">
        <v>1006</v>
      </c>
      <c r="C11930" t="s">
        <v>4719</v>
      </c>
      <c r="D11930" t="s">
        <v>32</v>
      </c>
      <c r="E11930" t="s">
        <v>13</v>
      </c>
      <c r="F11930" t="s">
        <v>41</v>
      </c>
      <c r="G11930">
        <v>15</v>
      </c>
      <c r="H11930">
        <v>1392.74</v>
      </c>
      <c r="I11930">
        <v>0.1</v>
      </c>
      <c r="J11930">
        <v>18801</v>
      </c>
    </row>
    <row r="11931" spans="1:10" x14ac:dyDescent="0.35">
      <c r="A11931">
        <v>111929</v>
      </c>
      <c r="B11931" s="1" t="s">
        <v>1323</v>
      </c>
      <c r="C11931" t="s">
        <v>4770</v>
      </c>
      <c r="D11931" t="s">
        <v>24</v>
      </c>
      <c r="E11931" t="s">
        <v>17</v>
      </c>
      <c r="F11931" t="s">
        <v>46</v>
      </c>
      <c r="G11931">
        <v>8</v>
      </c>
      <c r="H11931">
        <v>286.2</v>
      </c>
      <c r="I11931">
        <v>0.05</v>
      </c>
      <c r="J11931">
        <v>2175</v>
      </c>
    </row>
    <row r="11932" spans="1:10" x14ac:dyDescent="0.35">
      <c r="A11932">
        <v>111930</v>
      </c>
      <c r="B11932" s="1" t="s">
        <v>1587</v>
      </c>
      <c r="C11932" t="s">
        <v>7416</v>
      </c>
      <c r="D11932" t="s">
        <v>24</v>
      </c>
      <c r="E11932" t="s">
        <v>25</v>
      </c>
      <c r="F11932" t="s">
        <v>33</v>
      </c>
      <c r="G11932">
        <v>12</v>
      </c>
      <c r="H11932">
        <v>486.43</v>
      </c>
      <c r="I11932">
        <v>0.15</v>
      </c>
      <c r="J11932">
        <v>4961</v>
      </c>
    </row>
    <row r="11933" spans="1:10" x14ac:dyDescent="0.35">
      <c r="A11933">
        <v>111931</v>
      </c>
      <c r="B11933" s="1" t="s">
        <v>1582</v>
      </c>
      <c r="C11933" t="s">
        <v>1714</v>
      </c>
      <c r="D11933" t="s">
        <v>69</v>
      </c>
      <c r="E11933" t="s">
        <v>17</v>
      </c>
      <c r="F11933" t="s">
        <v>18</v>
      </c>
      <c r="G11933">
        <v>10</v>
      </c>
      <c r="H11933">
        <v>620.33000000000004</v>
      </c>
      <c r="I11933">
        <v>0.1</v>
      </c>
      <c r="J11933">
        <v>5582</v>
      </c>
    </row>
    <row r="11934" spans="1:10" x14ac:dyDescent="0.35">
      <c r="A11934">
        <v>111932</v>
      </c>
      <c r="B11934" s="1" t="s">
        <v>687</v>
      </c>
      <c r="C11934" t="s">
        <v>3955</v>
      </c>
      <c r="D11934" t="s">
        <v>32</v>
      </c>
      <c r="E11934" t="s">
        <v>13</v>
      </c>
      <c r="F11934" t="s">
        <v>21</v>
      </c>
      <c r="G11934">
        <v>8</v>
      </c>
      <c r="H11934">
        <v>84.72</v>
      </c>
      <c r="I11934">
        <v>0.2</v>
      </c>
      <c r="J11934">
        <v>542</v>
      </c>
    </row>
    <row r="11935" spans="1:10" x14ac:dyDescent="0.35">
      <c r="A11935">
        <v>111933</v>
      </c>
      <c r="B11935" s="1" t="s">
        <v>78</v>
      </c>
      <c r="C11935" t="s">
        <v>7417</v>
      </c>
      <c r="D11935" t="s">
        <v>12</v>
      </c>
      <c r="E11935" t="s">
        <v>25</v>
      </c>
      <c r="F11935" t="s">
        <v>33</v>
      </c>
      <c r="G11935">
        <v>13</v>
      </c>
      <c r="H11935">
        <v>663.51</v>
      </c>
      <c r="I11935">
        <v>0.1</v>
      </c>
      <c r="J11935">
        <v>7763</v>
      </c>
    </row>
    <row r="11936" spans="1:10" x14ac:dyDescent="0.35">
      <c r="A11936">
        <v>111934</v>
      </c>
      <c r="B11936" s="1" t="s">
        <v>1293</v>
      </c>
      <c r="C11936" t="s">
        <v>6271</v>
      </c>
      <c r="D11936" t="s">
        <v>69</v>
      </c>
      <c r="E11936" t="s">
        <v>17</v>
      </c>
      <c r="F11936" t="s">
        <v>46</v>
      </c>
      <c r="G11936">
        <v>2</v>
      </c>
      <c r="H11936">
        <v>622.65</v>
      </c>
      <c r="I11936">
        <v>0.2</v>
      </c>
      <c r="J11936">
        <v>996</v>
      </c>
    </row>
    <row r="11937" spans="1:10" x14ac:dyDescent="0.35">
      <c r="A11937">
        <v>111935</v>
      </c>
      <c r="B11937" s="1" t="s">
        <v>1439</v>
      </c>
      <c r="C11937" t="s">
        <v>3684</v>
      </c>
      <c r="D11937" t="s">
        <v>32</v>
      </c>
      <c r="E11937" t="s">
        <v>13</v>
      </c>
      <c r="F11937" t="s">
        <v>21</v>
      </c>
      <c r="G11937">
        <v>20</v>
      </c>
      <c r="H11937">
        <v>85.51</v>
      </c>
      <c r="I11937">
        <v>0.15</v>
      </c>
      <c r="J11937">
        <v>1453</v>
      </c>
    </row>
    <row r="11938" spans="1:10" x14ac:dyDescent="0.35">
      <c r="A11938">
        <v>111936</v>
      </c>
      <c r="B11938" s="1" t="s">
        <v>1429</v>
      </c>
      <c r="C11938" t="s">
        <v>1813</v>
      </c>
      <c r="D11938" t="s">
        <v>69</v>
      </c>
      <c r="E11938" t="s">
        <v>13</v>
      </c>
      <c r="F11938" t="s">
        <v>54</v>
      </c>
      <c r="G11938">
        <v>10</v>
      </c>
      <c r="H11938">
        <v>804.03</v>
      </c>
      <c r="I11938">
        <v>0.2</v>
      </c>
      <c r="J11938">
        <v>6432</v>
      </c>
    </row>
    <row r="11939" spans="1:10" x14ac:dyDescent="0.35">
      <c r="A11939">
        <v>111937</v>
      </c>
      <c r="B11939" s="1" t="s">
        <v>1316</v>
      </c>
      <c r="C11939" t="s">
        <v>7418</v>
      </c>
      <c r="D11939" t="s">
        <v>32</v>
      </c>
      <c r="E11939" t="s">
        <v>17</v>
      </c>
      <c r="F11939" t="s">
        <v>36</v>
      </c>
      <c r="G11939">
        <v>11</v>
      </c>
      <c r="H11939">
        <v>642.21</v>
      </c>
      <c r="I11939">
        <v>0.15</v>
      </c>
      <c r="J11939">
        <v>6004</v>
      </c>
    </row>
    <row r="11940" spans="1:10" x14ac:dyDescent="0.35">
      <c r="A11940">
        <v>111938</v>
      </c>
      <c r="B11940" s="1" t="s">
        <v>581</v>
      </c>
      <c r="C11940" t="s">
        <v>6397</v>
      </c>
      <c r="D11940" t="s">
        <v>69</v>
      </c>
      <c r="E11940" t="s">
        <v>13</v>
      </c>
      <c r="F11940" t="s">
        <v>14</v>
      </c>
      <c r="G11940">
        <v>13</v>
      </c>
      <c r="H11940">
        <v>470.78</v>
      </c>
      <c r="I11940">
        <v>0</v>
      </c>
      <c r="J11940">
        <v>6120</v>
      </c>
    </row>
    <row r="11941" spans="1:10" x14ac:dyDescent="0.35">
      <c r="A11941">
        <v>111939</v>
      </c>
      <c r="B11941" s="1" t="s">
        <v>427</v>
      </c>
      <c r="C11941" t="s">
        <v>4093</v>
      </c>
      <c r="D11941" t="s">
        <v>32</v>
      </c>
      <c r="E11941" t="s">
        <v>13</v>
      </c>
      <c r="F11941" t="s">
        <v>14</v>
      </c>
      <c r="G11941">
        <v>18</v>
      </c>
      <c r="H11941">
        <v>1095.8599999999999</v>
      </c>
      <c r="I11941">
        <v>0</v>
      </c>
      <c r="J11941">
        <v>19725</v>
      </c>
    </row>
    <row r="11942" spans="1:10" x14ac:dyDescent="0.35">
      <c r="A11942">
        <v>111940</v>
      </c>
      <c r="B11942" s="1" t="s">
        <v>695</v>
      </c>
      <c r="C11942" t="s">
        <v>7419</v>
      </c>
      <c r="D11942" t="s">
        <v>12</v>
      </c>
      <c r="E11942" t="s">
        <v>17</v>
      </c>
      <c r="F11942" t="s">
        <v>18</v>
      </c>
      <c r="G11942">
        <v>12</v>
      </c>
      <c r="H11942">
        <v>123.84</v>
      </c>
      <c r="I11942">
        <v>0.2</v>
      </c>
      <c r="J11942">
        <v>1188</v>
      </c>
    </row>
    <row r="11943" spans="1:10" x14ac:dyDescent="0.35">
      <c r="A11943">
        <v>111941</v>
      </c>
      <c r="B11943" s="1" t="s">
        <v>685</v>
      </c>
      <c r="C11943" t="s">
        <v>7420</v>
      </c>
      <c r="D11943" t="s">
        <v>32</v>
      </c>
      <c r="E11943" t="s">
        <v>25</v>
      </c>
      <c r="F11943" t="s">
        <v>29</v>
      </c>
      <c r="G11943">
        <v>17</v>
      </c>
      <c r="H11943">
        <v>755.32</v>
      </c>
      <c r="I11943">
        <v>0.15</v>
      </c>
      <c r="J11943">
        <v>10914</v>
      </c>
    </row>
    <row r="11944" spans="1:10" x14ac:dyDescent="0.35">
      <c r="A11944">
        <v>111942</v>
      </c>
      <c r="B11944" s="1" t="s">
        <v>2332</v>
      </c>
      <c r="C11944" t="s">
        <v>3457</v>
      </c>
      <c r="D11944" t="s">
        <v>32</v>
      </c>
      <c r="E11944" t="s">
        <v>17</v>
      </c>
      <c r="F11944" t="s">
        <v>46</v>
      </c>
      <c r="G11944">
        <v>5</v>
      </c>
      <c r="H11944">
        <v>694.96</v>
      </c>
      <c r="I11944">
        <v>0</v>
      </c>
      <c r="J11944">
        <v>3474</v>
      </c>
    </row>
    <row r="11945" spans="1:10" x14ac:dyDescent="0.35">
      <c r="A11945">
        <v>111943</v>
      </c>
      <c r="B11945" s="1" t="s">
        <v>896</v>
      </c>
      <c r="C11945" t="s">
        <v>3905</v>
      </c>
      <c r="D11945" t="s">
        <v>24</v>
      </c>
      <c r="E11945" t="s">
        <v>25</v>
      </c>
      <c r="F11945" t="s">
        <v>29</v>
      </c>
      <c r="G11945">
        <v>6</v>
      </c>
      <c r="H11945">
        <v>492.75</v>
      </c>
      <c r="I11945">
        <v>0.2</v>
      </c>
      <c r="J11945">
        <v>2365</v>
      </c>
    </row>
    <row r="11946" spans="1:10" x14ac:dyDescent="0.35">
      <c r="A11946">
        <v>111944</v>
      </c>
      <c r="B11946" s="1" t="s">
        <v>762</v>
      </c>
      <c r="C11946" t="s">
        <v>7412</v>
      </c>
      <c r="D11946" t="s">
        <v>69</v>
      </c>
      <c r="E11946" t="s">
        <v>17</v>
      </c>
      <c r="F11946" t="s">
        <v>49</v>
      </c>
      <c r="G11946">
        <v>7</v>
      </c>
      <c r="H11946">
        <v>636.24</v>
      </c>
      <c r="I11946">
        <v>0.2</v>
      </c>
      <c r="J11946">
        <v>3562</v>
      </c>
    </row>
    <row r="11947" spans="1:10" x14ac:dyDescent="0.35">
      <c r="A11947">
        <v>111945</v>
      </c>
      <c r="B11947" s="1" t="s">
        <v>908</v>
      </c>
      <c r="C11947" t="s">
        <v>7421</v>
      </c>
      <c r="D11947" t="s">
        <v>24</v>
      </c>
      <c r="E11947" t="s">
        <v>13</v>
      </c>
      <c r="F11947" t="s">
        <v>54</v>
      </c>
      <c r="G11947">
        <v>17</v>
      </c>
      <c r="H11947">
        <v>1160.52</v>
      </c>
      <c r="I11947">
        <v>0.2</v>
      </c>
      <c r="J11947">
        <v>15783</v>
      </c>
    </row>
    <row r="11948" spans="1:10" x14ac:dyDescent="0.35">
      <c r="A11948">
        <v>111946</v>
      </c>
      <c r="B11948" s="1" t="s">
        <v>2004</v>
      </c>
      <c r="C11948" t="s">
        <v>2759</v>
      </c>
      <c r="D11948" t="s">
        <v>24</v>
      </c>
      <c r="E11948" t="s">
        <v>25</v>
      </c>
      <c r="F11948" t="s">
        <v>92</v>
      </c>
      <c r="G11948">
        <v>11</v>
      </c>
      <c r="H11948">
        <v>1083.8599999999999</v>
      </c>
      <c r="I11948">
        <v>0.2</v>
      </c>
      <c r="J11948">
        <v>9537</v>
      </c>
    </row>
    <row r="11949" spans="1:10" x14ac:dyDescent="0.35">
      <c r="A11949">
        <v>111947</v>
      </c>
      <c r="B11949" s="1" t="s">
        <v>1676</v>
      </c>
      <c r="C11949" t="s">
        <v>1591</v>
      </c>
      <c r="D11949" t="s">
        <v>69</v>
      </c>
      <c r="E11949" t="s">
        <v>17</v>
      </c>
      <c r="F11949" t="s">
        <v>46</v>
      </c>
      <c r="G11949">
        <v>15</v>
      </c>
      <c r="H11949">
        <v>1474.74</v>
      </c>
      <c r="I11949">
        <v>0.1</v>
      </c>
      <c r="J11949">
        <v>19908</v>
      </c>
    </row>
    <row r="11950" spans="1:10" x14ac:dyDescent="0.35">
      <c r="A11950">
        <v>111948</v>
      </c>
      <c r="B11950" s="1" t="s">
        <v>890</v>
      </c>
      <c r="C11950" t="s">
        <v>5905</v>
      </c>
      <c r="D11950" t="s">
        <v>24</v>
      </c>
      <c r="E11950" t="s">
        <v>13</v>
      </c>
      <c r="F11950" t="s">
        <v>14</v>
      </c>
      <c r="G11950">
        <v>3</v>
      </c>
      <c r="H11950">
        <v>371.18</v>
      </c>
      <c r="I11950">
        <v>0.1</v>
      </c>
      <c r="J11950">
        <v>1002</v>
      </c>
    </row>
    <row r="11951" spans="1:10" x14ac:dyDescent="0.35">
      <c r="A11951">
        <v>111949</v>
      </c>
      <c r="B11951" s="1" t="s">
        <v>289</v>
      </c>
      <c r="C11951" t="s">
        <v>5410</v>
      </c>
      <c r="D11951" t="s">
        <v>32</v>
      </c>
      <c r="E11951" t="s">
        <v>25</v>
      </c>
      <c r="F11951" t="s">
        <v>33</v>
      </c>
      <c r="G11951">
        <v>4</v>
      </c>
      <c r="H11951">
        <v>1354.7</v>
      </c>
      <c r="I11951">
        <v>0.1</v>
      </c>
      <c r="J11951">
        <v>4876</v>
      </c>
    </row>
    <row r="11952" spans="1:10" x14ac:dyDescent="0.35">
      <c r="A11952">
        <v>111950</v>
      </c>
      <c r="B11952" s="1" t="s">
        <v>1187</v>
      </c>
      <c r="C11952" t="s">
        <v>6001</v>
      </c>
      <c r="D11952" t="s">
        <v>69</v>
      </c>
      <c r="E11952" t="s">
        <v>13</v>
      </c>
      <c r="F11952" t="s">
        <v>21</v>
      </c>
      <c r="G11952">
        <v>13</v>
      </c>
      <c r="H11952">
        <v>393.23</v>
      </c>
      <c r="I11952">
        <v>0</v>
      </c>
      <c r="J11952">
        <v>5111</v>
      </c>
    </row>
    <row r="11953" spans="1:10" x14ac:dyDescent="0.35">
      <c r="A11953">
        <v>111951</v>
      </c>
      <c r="B11953" s="1" t="s">
        <v>1152</v>
      </c>
      <c r="C11953" t="s">
        <v>94</v>
      </c>
      <c r="D11953" t="s">
        <v>24</v>
      </c>
      <c r="E11953" t="s">
        <v>17</v>
      </c>
      <c r="F11953" t="s">
        <v>18</v>
      </c>
      <c r="G11953">
        <v>4</v>
      </c>
      <c r="H11953">
        <v>1251.47</v>
      </c>
      <c r="I11953">
        <v>0.1</v>
      </c>
      <c r="J11953">
        <v>4505</v>
      </c>
    </row>
    <row r="11954" spans="1:10" x14ac:dyDescent="0.35">
      <c r="A11954">
        <v>111952</v>
      </c>
      <c r="B11954" s="1" t="s">
        <v>1277</v>
      </c>
      <c r="C11954" t="s">
        <v>5487</v>
      </c>
      <c r="D11954" t="s">
        <v>32</v>
      </c>
      <c r="E11954" t="s">
        <v>13</v>
      </c>
      <c r="F11954" t="s">
        <v>14</v>
      </c>
      <c r="G11954">
        <v>20</v>
      </c>
      <c r="H11954">
        <v>138.97</v>
      </c>
      <c r="I11954">
        <v>0.2</v>
      </c>
      <c r="J11954">
        <v>2223</v>
      </c>
    </row>
    <row r="11955" spans="1:10" x14ac:dyDescent="0.35">
      <c r="A11955">
        <v>111953</v>
      </c>
      <c r="B11955" s="1" t="s">
        <v>1118</v>
      </c>
      <c r="C11955" t="s">
        <v>6958</v>
      </c>
      <c r="D11955" t="s">
        <v>24</v>
      </c>
      <c r="E11955" t="s">
        <v>13</v>
      </c>
      <c r="F11955" t="s">
        <v>54</v>
      </c>
      <c r="G11955">
        <v>16</v>
      </c>
      <c r="H11955">
        <v>36.65</v>
      </c>
      <c r="I11955">
        <v>0.1</v>
      </c>
      <c r="J11955">
        <v>527</v>
      </c>
    </row>
    <row r="11956" spans="1:10" x14ac:dyDescent="0.35">
      <c r="A11956">
        <v>111954</v>
      </c>
      <c r="B11956" s="1" t="s">
        <v>1290</v>
      </c>
      <c r="C11956" t="s">
        <v>3892</v>
      </c>
      <c r="D11956" t="s">
        <v>12</v>
      </c>
      <c r="E11956" t="s">
        <v>25</v>
      </c>
      <c r="F11956" t="s">
        <v>26</v>
      </c>
      <c r="G11956">
        <v>4</v>
      </c>
      <c r="H11956">
        <v>61.92</v>
      </c>
      <c r="I11956">
        <v>0.15</v>
      </c>
      <c r="J11956">
        <v>210</v>
      </c>
    </row>
    <row r="11957" spans="1:10" x14ac:dyDescent="0.35">
      <c r="A11957">
        <v>111955</v>
      </c>
      <c r="B11957" s="1" t="s">
        <v>1029</v>
      </c>
      <c r="C11957" t="s">
        <v>4422</v>
      </c>
      <c r="D11957" t="s">
        <v>69</v>
      </c>
      <c r="E11957" t="s">
        <v>13</v>
      </c>
      <c r="F11957" t="s">
        <v>14</v>
      </c>
      <c r="G11957">
        <v>1</v>
      </c>
      <c r="H11957">
        <v>580.44000000000005</v>
      </c>
      <c r="I11957">
        <v>0.15</v>
      </c>
      <c r="J11957">
        <v>493</v>
      </c>
    </row>
    <row r="11958" spans="1:10" x14ac:dyDescent="0.35">
      <c r="A11958">
        <v>111956</v>
      </c>
      <c r="B11958" s="1" t="s">
        <v>2048</v>
      </c>
      <c r="C11958" t="s">
        <v>7422</v>
      </c>
      <c r="D11958" t="s">
        <v>24</v>
      </c>
      <c r="E11958" t="s">
        <v>13</v>
      </c>
      <c r="F11958" t="s">
        <v>21</v>
      </c>
      <c r="G11958">
        <v>5</v>
      </c>
      <c r="H11958">
        <v>1000.66</v>
      </c>
      <c r="I11958">
        <v>0.2</v>
      </c>
      <c r="J11958">
        <v>4002</v>
      </c>
    </row>
    <row r="11959" spans="1:10" x14ac:dyDescent="0.35">
      <c r="A11959">
        <v>111957</v>
      </c>
      <c r="B11959" s="1" t="s">
        <v>679</v>
      </c>
      <c r="C11959" t="s">
        <v>7423</v>
      </c>
      <c r="D11959" t="s">
        <v>69</v>
      </c>
      <c r="E11959" t="s">
        <v>13</v>
      </c>
      <c r="F11959" t="s">
        <v>41</v>
      </c>
      <c r="G11959">
        <v>13</v>
      </c>
      <c r="H11959">
        <v>695.74</v>
      </c>
      <c r="I11959">
        <v>0.15</v>
      </c>
      <c r="J11959">
        <v>7687</v>
      </c>
    </row>
    <row r="11960" spans="1:10" x14ac:dyDescent="0.35">
      <c r="A11960">
        <v>111958</v>
      </c>
      <c r="B11960" s="1" t="s">
        <v>443</v>
      </c>
      <c r="C11960" t="s">
        <v>2339</v>
      </c>
      <c r="D11960" t="s">
        <v>69</v>
      </c>
      <c r="E11960" t="s">
        <v>25</v>
      </c>
      <c r="F11960" t="s">
        <v>26</v>
      </c>
      <c r="G11960">
        <v>6</v>
      </c>
      <c r="H11960">
        <v>1437.34</v>
      </c>
      <c r="I11960">
        <v>0.05</v>
      </c>
      <c r="J11960">
        <v>8192</v>
      </c>
    </row>
    <row r="11961" spans="1:10" x14ac:dyDescent="0.35">
      <c r="A11961">
        <v>111959</v>
      </c>
      <c r="B11961" s="1" t="s">
        <v>2104</v>
      </c>
      <c r="C11961" t="s">
        <v>7424</v>
      </c>
      <c r="D11961" t="s">
        <v>12</v>
      </c>
      <c r="E11961" t="s">
        <v>13</v>
      </c>
      <c r="F11961" t="s">
        <v>21</v>
      </c>
      <c r="G11961">
        <v>1</v>
      </c>
      <c r="H11961">
        <v>1439.13</v>
      </c>
      <c r="I11961">
        <v>0.05</v>
      </c>
      <c r="J11961">
        <v>1367</v>
      </c>
    </row>
    <row r="11962" spans="1:10" x14ac:dyDescent="0.35">
      <c r="A11962">
        <v>111960</v>
      </c>
      <c r="B11962" s="1" t="s">
        <v>598</v>
      </c>
      <c r="C11962" t="s">
        <v>2106</v>
      </c>
      <c r="D11962" t="s">
        <v>24</v>
      </c>
      <c r="E11962" t="s">
        <v>13</v>
      </c>
      <c r="F11962" t="s">
        <v>21</v>
      </c>
      <c r="G11962">
        <v>6</v>
      </c>
      <c r="H11962">
        <v>1415.38</v>
      </c>
      <c r="I11962">
        <v>0.15</v>
      </c>
      <c r="J11962">
        <v>7218</v>
      </c>
    </row>
    <row r="11963" spans="1:10" x14ac:dyDescent="0.35">
      <c r="A11963">
        <v>111961</v>
      </c>
      <c r="B11963" s="1" t="s">
        <v>189</v>
      </c>
      <c r="C11963" t="s">
        <v>4663</v>
      </c>
      <c r="D11963" t="s">
        <v>69</v>
      </c>
      <c r="E11963" t="s">
        <v>25</v>
      </c>
      <c r="F11963" t="s">
        <v>26</v>
      </c>
      <c r="G11963">
        <v>14</v>
      </c>
      <c r="H11963">
        <v>797.25</v>
      </c>
      <c r="I11963">
        <v>0.2</v>
      </c>
      <c r="J11963">
        <v>8929</v>
      </c>
    </row>
    <row r="11964" spans="1:10" x14ac:dyDescent="0.35">
      <c r="A11964">
        <v>111962</v>
      </c>
      <c r="B11964" s="1" t="s">
        <v>1395</v>
      </c>
      <c r="C11964" t="s">
        <v>7425</v>
      </c>
      <c r="D11964" t="s">
        <v>24</v>
      </c>
      <c r="E11964" t="s">
        <v>25</v>
      </c>
      <c r="F11964" t="s">
        <v>33</v>
      </c>
      <c r="G11964">
        <v>17</v>
      </c>
      <c r="H11964">
        <v>926.84</v>
      </c>
      <c r="I11964">
        <v>0.2</v>
      </c>
      <c r="J11964">
        <v>12605</v>
      </c>
    </row>
    <row r="11965" spans="1:10" x14ac:dyDescent="0.35">
      <c r="A11965">
        <v>111963</v>
      </c>
      <c r="B11965" s="1" t="s">
        <v>152</v>
      </c>
      <c r="C11965" t="s">
        <v>7426</v>
      </c>
      <c r="D11965" t="s">
        <v>32</v>
      </c>
      <c r="E11965" t="s">
        <v>25</v>
      </c>
      <c r="F11965" t="s">
        <v>92</v>
      </c>
      <c r="G11965">
        <v>19</v>
      </c>
      <c r="H11965">
        <v>910.74</v>
      </c>
      <c r="I11965">
        <v>0.1</v>
      </c>
      <c r="J11965">
        <v>15573</v>
      </c>
    </row>
    <row r="11966" spans="1:10" x14ac:dyDescent="0.35">
      <c r="A11966">
        <v>111964</v>
      </c>
      <c r="B11966" s="1" t="s">
        <v>1185</v>
      </c>
      <c r="C11966" t="s">
        <v>3737</v>
      </c>
      <c r="D11966" t="s">
        <v>69</v>
      </c>
      <c r="E11966" t="s">
        <v>13</v>
      </c>
      <c r="F11966" t="s">
        <v>54</v>
      </c>
      <c r="G11966">
        <v>18</v>
      </c>
      <c r="H11966">
        <v>489.21</v>
      </c>
      <c r="I11966">
        <v>0.2</v>
      </c>
      <c r="J11966">
        <v>7044</v>
      </c>
    </row>
    <row r="11967" spans="1:10" x14ac:dyDescent="0.35">
      <c r="A11967">
        <v>111965</v>
      </c>
      <c r="B11967" s="1" t="s">
        <v>254</v>
      </c>
      <c r="C11967" t="s">
        <v>7170</v>
      </c>
      <c r="D11967" t="s">
        <v>32</v>
      </c>
      <c r="E11967" t="s">
        <v>13</v>
      </c>
      <c r="F11967" t="s">
        <v>41</v>
      </c>
      <c r="G11967">
        <v>11</v>
      </c>
      <c r="H11967">
        <v>614.23</v>
      </c>
      <c r="I11967">
        <v>0.15</v>
      </c>
      <c r="J11967">
        <v>5743</v>
      </c>
    </row>
    <row r="11968" spans="1:10" x14ac:dyDescent="0.35">
      <c r="A11968">
        <v>111966</v>
      </c>
      <c r="B11968" s="1" t="s">
        <v>3007</v>
      </c>
      <c r="C11968" t="s">
        <v>6667</v>
      </c>
      <c r="D11968" t="s">
        <v>24</v>
      </c>
      <c r="E11968" t="s">
        <v>17</v>
      </c>
      <c r="F11968" t="s">
        <v>36</v>
      </c>
      <c r="G11968">
        <v>8</v>
      </c>
      <c r="H11968">
        <v>718.66</v>
      </c>
      <c r="I11968">
        <v>0</v>
      </c>
      <c r="J11968">
        <v>5749</v>
      </c>
    </row>
    <row r="11969" spans="1:10" x14ac:dyDescent="0.35">
      <c r="A11969">
        <v>111967</v>
      </c>
      <c r="B11969" s="1" t="s">
        <v>226</v>
      </c>
      <c r="C11969" t="s">
        <v>7427</v>
      </c>
      <c r="D11969" t="s">
        <v>32</v>
      </c>
      <c r="E11969" t="s">
        <v>25</v>
      </c>
      <c r="F11969" t="s">
        <v>33</v>
      </c>
      <c r="G11969">
        <v>13</v>
      </c>
      <c r="H11969">
        <v>1020.02</v>
      </c>
      <c r="I11969">
        <v>0.05</v>
      </c>
      <c r="J11969">
        <v>12597</v>
      </c>
    </row>
    <row r="11970" spans="1:10" x14ac:dyDescent="0.35">
      <c r="A11970">
        <v>111968</v>
      </c>
      <c r="B11970" s="1" t="s">
        <v>2075</v>
      </c>
      <c r="C11970" t="s">
        <v>7428</v>
      </c>
      <c r="D11970" t="s">
        <v>12</v>
      </c>
      <c r="E11970" t="s">
        <v>25</v>
      </c>
      <c r="F11970" t="s">
        <v>26</v>
      </c>
      <c r="G11970">
        <v>6</v>
      </c>
      <c r="H11970">
        <v>978.69</v>
      </c>
      <c r="I11970">
        <v>0.2</v>
      </c>
      <c r="J11970">
        <v>4697</v>
      </c>
    </row>
    <row r="11971" spans="1:10" x14ac:dyDescent="0.35">
      <c r="A11971">
        <v>111969</v>
      </c>
      <c r="B11971" s="1" t="s">
        <v>791</v>
      </c>
      <c r="C11971" t="s">
        <v>1544</v>
      </c>
      <c r="D11971" t="s">
        <v>12</v>
      </c>
      <c r="E11971" t="s">
        <v>13</v>
      </c>
      <c r="F11971" t="s">
        <v>41</v>
      </c>
      <c r="G11971">
        <v>5</v>
      </c>
      <c r="H11971">
        <v>539.96</v>
      </c>
      <c r="I11971">
        <v>0</v>
      </c>
      <c r="J11971">
        <v>2699</v>
      </c>
    </row>
    <row r="11972" spans="1:10" x14ac:dyDescent="0.35">
      <c r="A11972">
        <v>111970</v>
      </c>
      <c r="B11972" s="1" t="s">
        <v>1534</v>
      </c>
      <c r="C11972" t="s">
        <v>7429</v>
      </c>
      <c r="D11972" t="s">
        <v>12</v>
      </c>
      <c r="E11972" t="s">
        <v>25</v>
      </c>
      <c r="F11972" t="s">
        <v>29</v>
      </c>
      <c r="G11972">
        <v>8</v>
      </c>
      <c r="H11972">
        <v>253.06</v>
      </c>
      <c r="I11972">
        <v>0.2</v>
      </c>
      <c r="J11972">
        <v>1619</v>
      </c>
    </row>
    <row r="11973" spans="1:10" x14ac:dyDescent="0.35">
      <c r="A11973">
        <v>111971</v>
      </c>
      <c r="B11973" s="1" t="s">
        <v>1787</v>
      </c>
      <c r="C11973" t="s">
        <v>1465</v>
      </c>
      <c r="D11973" t="s">
        <v>69</v>
      </c>
      <c r="E11973" t="s">
        <v>17</v>
      </c>
      <c r="F11973" t="s">
        <v>36</v>
      </c>
      <c r="G11973">
        <v>10</v>
      </c>
      <c r="H11973">
        <v>855.52</v>
      </c>
      <c r="I11973">
        <v>0.1</v>
      </c>
      <c r="J11973">
        <v>7699</v>
      </c>
    </row>
    <row r="11974" spans="1:10" x14ac:dyDescent="0.35">
      <c r="A11974">
        <v>111972</v>
      </c>
      <c r="B11974" s="1" t="s">
        <v>27</v>
      </c>
      <c r="C11974" t="s">
        <v>4905</v>
      </c>
      <c r="D11974" t="s">
        <v>69</v>
      </c>
      <c r="E11974" t="s">
        <v>25</v>
      </c>
      <c r="F11974" t="s">
        <v>26</v>
      </c>
      <c r="G11974">
        <v>15</v>
      </c>
      <c r="H11974">
        <v>1046.8699999999999</v>
      </c>
      <c r="I11974">
        <v>0.15</v>
      </c>
      <c r="J11974">
        <v>13347</v>
      </c>
    </row>
    <row r="11975" spans="1:10" x14ac:dyDescent="0.35">
      <c r="A11975">
        <v>111973</v>
      </c>
      <c r="B11975" s="1" t="s">
        <v>2131</v>
      </c>
      <c r="C11975" t="s">
        <v>7430</v>
      </c>
      <c r="D11975" t="s">
        <v>32</v>
      </c>
      <c r="E11975" t="s">
        <v>25</v>
      </c>
      <c r="F11975" t="s">
        <v>29</v>
      </c>
      <c r="G11975">
        <v>15</v>
      </c>
      <c r="H11975">
        <v>36.53</v>
      </c>
      <c r="I11975">
        <v>0.1</v>
      </c>
      <c r="J11975">
        <v>493</v>
      </c>
    </row>
    <row r="11976" spans="1:10" x14ac:dyDescent="0.35">
      <c r="A11976">
        <v>111974</v>
      </c>
      <c r="B11976" s="1" t="s">
        <v>1011</v>
      </c>
      <c r="C11976" t="s">
        <v>559</v>
      </c>
      <c r="D11976" t="s">
        <v>32</v>
      </c>
      <c r="E11976" t="s">
        <v>17</v>
      </c>
      <c r="F11976" t="s">
        <v>49</v>
      </c>
      <c r="G11976">
        <v>17</v>
      </c>
      <c r="H11976">
        <v>573.41</v>
      </c>
      <c r="I11976">
        <v>0.05</v>
      </c>
      <c r="J11976">
        <v>9260</v>
      </c>
    </row>
    <row r="11977" spans="1:10" x14ac:dyDescent="0.35">
      <c r="A11977">
        <v>111975</v>
      </c>
      <c r="B11977" s="1" t="s">
        <v>382</v>
      </c>
      <c r="C11977" t="s">
        <v>3027</v>
      </c>
      <c r="D11977" t="s">
        <v>24</v>
      </c>
      <c r="E11977" t="s">
        <v>25</v>
      </c>
      <c r="F11977" t="s">
        <v>33</v>
      </c>
      <c r="G11977">
        <v>16</v>
      </c>
      <c r="H11977">
        <v>872.22</v>
      </c>
      <c r="I11977">
        <v>0.1</v>
      </c>
      <c r="J11977">
        <v>12559</v>
      </c>
    </row>
    <row r="11978" spans="1:10" x14ac:dyDescent="0.35">
      <c r="A11978">
        <v>111976</v>
      </c>
      <c r="B11978" s="1" t="s">
        <v>4335</v>
      </c>
      <c r="C11978" t="s">
        <v>2291</v>
      </c>
      <c r="D11978" t="s">
        <v>12</v>
      </c>
      <c r="E11978" t="s">
        <v>25</v>
      </c>
      <c r="F11978" t="s">
        <v>29</v>
      </c>
      <c r="G11978">
        <v>20</v>
      </c>
      <c r="H11978">
        <v>1112.07</v>
      </c>
      <c r="I11978">
        <v>0.2</v>
      </c>
      <c r="J11978">
        <v>17793</v>
      </c>
    </row>
    <row r="11979" spans="1:10" x14ac:dyDescent="0.35">
      <c r="A11979">
        <v>111977</v>
      </c>
      <c r="B11979" s="1" t="s">
        <v>175</v>
      </c>
      <c r="C11979" t="s">
        <v>7157</v>
      </c>
      <c r="D11979" t="s">
        <v>24</v>
      </c>
      <c r="E11979" t="s">
        <v>25</v>
      </c>
      <c r="F11979" t="s">
        <v>26</v>
      </c>
      <c r="G11979">
        <v>8</v>
      </c>
      <c r="H11979">
        <v>762.5</v>
      </c>
      <c r="I11979">
        <v>0.1</v>
      </c>
      <c r="J11979">
        <v>5490</v>
      </c>
    </row>
    <row r="11980" spans="1:10" x14ac:dyDescent="0.35">
      <c r="A11980">
        <v>111978</v>
      </c>
      <c r="B11980" s="1" t="s">
        <v>2075</v>
      </c>
      <c r="C11980" t="s">
        <v>4983</v>
      </c>
      <c r="D11980" t="s">
        <v>32</v>
      </c>
      <c r="E11980" t="s">
        <v>25</v>
      </c>
      <c r="F11980" t="s">
        <v>92</v>
      </c>
      <c r="G11980">
        <v>19</v>
      </c>
      <c r="H11980">
        <v>1250.5</v>
      </c>
      <c r="I11980">
        <v>0.05</v>
      </c>
      <c r="J11980">
        <v>22571</v>
      </c>
    </row>
    <row r="11981" spans="1:10" x14ac:dyDescent="0.35">
      <c r="A11981">
        <v>111979</v>
      </c>
      <c r="B11981" s="1" t="s">
        <v>4199</v>
      </c>
      <c r="C11981" t="s">
        <v>2847</v>
      </c>
      <c r="D11981" t="s">
        <v>69</v>
      </c>
      <c r="E11981" t="s">
        <v>25</v>
      </c>
      <c r="F11981" t="s">
        <v>29</v>
      </c>
      <c r="G11981">
        <v>18</v>
      </c>
      <c r="H11981">
        <v>903.14</v>
      </c>
      <c r="I11981">
        <v>0.15</v>
      </c>
      <c r="J11981">
        <v>13818</v>
      </c>
    </row>
    <row r="11982" spans="1:10" x14ac:dyDescent="0.35">
      <c r="A11982">
        <v>111980</v>
      </c>
      <c r="B11982" s="1" t="s">
        <v>191</v>
      </c>
      <c r="C11982" t="s">
        <v>3657</v>
      </c>
      <c r="D11982" t="s">
        <v>69</v>
      </c>
      <c r="E11982" t="s">
        <v>25</v>
      </c>
      <c r="F11982" t="s">
        <v>29</v>
      </c>
      <c r="G11982">
        <v>16</v>
      </c>
      <c r="H11982">
        <v>740.18</v>
      </c>
      <c r="I11982">
        <v>0.2</v>
      </c>
      <c r="J11982">
        <v>9474</v>
      </c>
    </row>
    <row r="11983" spans="1:10" x14ac:dyDescent="0.35">
      <c r="A11983">
        <v>111981</v>
      </c>
      <c r="B11983" s="1" t="s">
        <v>720</v>
      </c>
      <c r="C11983" t="s">
        <v>4697</v>
      </c>
      <c r="D11983" t="s">
        <v>12</v>
      </c>
      <c r="E11983" t="s">
        <v>13</v>
      </c>
      <c r="F11983" t="s">
        <v>21</v>
      </c>
      <c r="G11983">
        <v>13</v>
      </c>
      <c r="H11983">
        <v>202.81</v>
      </c>
      <c r="I11983">
        <v>0.2</v>
      </c>
      <c r="J11983">
        <v>2109</v>
      </c>
    </row>
    <row r="11984" spans="1:10" x14ac:dyDescent="0.35">
      <c r="A11984">
        <v>111982</v>
      </c>
      <c r="B11984" s="1" t="s">
        <v>1122</v>
      </c>
      <c r="C11984" t="s">
        <v>7431</v>
      </c>
      <c r="D11984" t="s">
        <v>12</v>
      </c>
      <c r="E11984" t="s">
        <v>13</v>
      </c>
      <c r="F11984" t="s">
        <v>41</v>
      </c>
      <c r="G11984">
        <v>14</v>
      </c>
      <c r="H11984">
        <v>9.75</v>
      </c>
      <c r="I11984">
        <v>0.15</v>
      </c>
      <c r="J11984">
        <v>116</v>
      </c>
    </row>
    <row r="11985" spans="1:10" x14ac:dyDescent="0.35">
      <c r="A11985">
        <v>111983</v>
      </c>
      <c r="B11985" s="1" t="s">
        <v>1543</v>
      </c>
      <c r="C11985" t="s">
        <v>3632</v>
      </c>
      <c r="D11985" t="s">
        <v>12</v>
      </c>
      <c r="E11985" t="s">
        <v>17</v>
      </c>
      <c r="F11985" t="s">
        <v>18</v>
      </c>
      <c r="G11985">
        <v>19</v>
      </c>
      <c r="H11985">
        <v>159.01</v>
      </c>
      <c r="I11985">
        <v>0.05</v>
      </c>
      <c r="J11985">
        <v>2870</v>
      </c>
    </row>
    <row r="11986" spans="1:10" x14ac:dyDescent="0.35">
      <c r="A11986">
        <v>111984</v>
      </c>
      <c r="B11986" s="1" t="s">
        <v>760</v>
      </c>
      <c r="C11986" t="s">
        <v>7432</v>
      </c>
      <c r="D11986" t="s">
        <v>32</v>
      </c>
      <c r="E11986" t="s">
        <v>25</v>
      </c>
      <c r="F11986" t="s">
        <v>92</v>
      </c>
      <c r="G11986">
        <v>8</v>
      </c>
      <c r="H11986">
        <v>372.34</v>
      </c>
      <c r="I11986">
        <v>0.05</v>
      </c>
      <c r="J11986">
        <v>2829</v>
      </c>
    </row>
    <row r="11987" spans="1:10" x14ac:dyDescent="0.35">
      <c r="A11987">
        <v>111985</v>
      </c>
      <c r="B11987" s="1" t="s">
        <v>1187</v>
      </c>
      <c r="C11987" t="s">
        <v>7433</v>
      </c>
      <c r="D11987" t="s">
        <v>24</v>
      </c>
      <c r="E11987" t="s">
        <v>13</v>
      </c>
      <c r="F11987" t="s">
        <v>54</v>
      </c>
      <c r="G11987">
        <v>4</v>
      </c>
      <c r="H11987">
        <v>1121.31</v>
      </c>
      <c r="I11987">
        <v>0</v>
      </c>
      <c r="J11987">
        <v>4485</v>
      </c>
    </row>
    <row r="11988" spans="1:10" x14ac:dyDescent="0.35">
      <c r="A11988">
        <v>111986</v>
      </c>
      <c r="B11988" s="1" t="s">
        <v>1417</v>
      </c>
      <c r="C11988" t="s">
        <v>7434</v>
      </c>
      <c r="D11988" t="s">
        <v>69</v>
      </c>
      <c r="E11988" t="s">
        <v>17</v>
      </c>
      <c r="F11988" t="s">
        <v>36</v>
      </c>
      <c r="G11988">
        <v>3</v>
      </c>
      <c r="H11988">
        <v>1125.2</v>
      </c>
      <c r="I11988">
        <v>0.05</v>
      </c>
      <c r="J11988">
        <v>3206</v>
      </c>
    </row>
    <row r="11989" spans="1:10" x14ac:dyDescent="0.35">
      <c r="A11989">
        <v>111987</v>
      </c>
      <c r="B11989" s="1" t="s">
        <v>86</v>
      </c>
      <c r="C11989" t="s">
        <v>7395</v>
      </c>
      <c r="D11989" t="s">
        <v>24</v>
      </c>
      <c r="E11989" t="s">
        <v>17</v>
      </c>
      <c r="F11989" t="s">
        <v>36</v>
      </c>
      <c r="G11989">
        <v>1</v>
      </c>
      <c r="H11989">
        <v>140.91999999999999</v>
      </c>
      <c r="I11989">
        <v>0</v>
      </c>
      <c r="J11989">
        <v>140</v>
      </c>
    </row>
    <row r="11990" spans="1:10" x14ac:dyDescent="0.35">
      <c r="A11990">
        <v>111988</v>
      </c>
      <c r="B11990" s="1" t="s">
        <v>158</v>
      </c>
      <c r="C11990" t="s">
        <v>7435</v>
      </c>
      <c r="D11990" t="s">
        <v>12</v>
      </c>
      <c r="E11990" t="s">
        <v>17</v>
      </c>
      <c r="F11990" t="s">
        <v>18</v>
      </c>
      <c r="G11990">
        <v>7</v>
      </c>
      <c r="H11990">
        <v>1426.87</v>
      </c>
      <c r="I11990">
        <v>0</v>
      </c>
      <c r="J11990">
        <v>9988</v>
      </c>
    </row>
    <row r="11991" spans="1:10" x14ac:dyDescent="0.35">
      <c r="A11991">
        <v>111989</v>
      </c>
      <c r="B11991" s="1" t="s">
        <v>1534</v>
      </c>
      <c r="C11991" t="s">
        <v>2621</v>
      </c>
      <c r="D11991" t="s">
        <v>12</v>
      </c>
      <c r="E11991" t="s">
        <v>13</v>
      </c>
      <c r="F11991" t="s">
        <v>21</v>
      </c>
      <c r="G11991">
        <v>1</v>
      </c>
      <c r="H11991">
        <v>142.55000000000001</v>
      </c>
      <c r="I11991">
        <v>0.15</v>
      </c>
      <c r="J11991">
        <v>121</v>
      </c>
    </row>
    <row r="11992" spans="1:10" x14ac:dyDescent="0.35">
      <c r="A11992">
        <v>111990</v>
      </c>
      <c r="B11992" s="1" t="s">
        <v>213</v>
      </c>
      <c r="C11992" t="s">
        <v>3884</v>
      </c>
      <c r="D11992" t="s">
        <v>69</v>
      </c>
      <c r="E11992" t="s">
        <v>13</v>
      </c>
      <c r="F11992" t="s">
        <v>41</v>
      </c>
      <c r="G11992">
        <v>6</v>
      </c>
      <c r="H11992">
        <v>1408.6</v>
      </c>
      <c r="I11992">
        <v>0.05</v>
      </c>
      <c r="J11992">
        <v>8029</v>
      </c>
    </row>
    <row r="11993" spans="1:10" x14ac:dyDescent="0.35">
      <c r="A11993">
        <v>111991</v>
      </c>
      <c r="B11993" s="1" t="s">
        <v>1534</v>
      </c>
      <c r="C11993" t="s">
        <v>1569</v>
      </c>
      <c r="D11993" t="s">
        <v>69</v>
      </c>
      <c r="E11993" t="s">
        <v>13</v>
      </c>
      <c r="F11993" t="s">
        <v>14</v>
      </c>
      <c r="G11993">
        <v>20</v>
      </c>
      <c r="H11993">
        <v>1256.73</v>
      </c>
      <c r="I11993">
        <v>0.2</v>
      </c>
      <c r="J11993">
        <v>20107</v>
      </c>
    </row>
    <row r="11994" spans="1:10" x14ac:dyDescent="0.35">
      <c r="A11994">
        <v>111992</v>
      </c>
      <c r="B11994" s="1" t="s">
        <v>646</v>
      </c>
      <c r="C11994" t="s">
        <v>5813</v>
      </c>
      <c r="D11994" t="s">
        <v>69</v>
      </c>
      <c r="E11994" t="s">
        <v>25</v>
      </c>
      <c r="F11994" t="s">
        <v>29</v>
      </c>
      <c r="G11994">
        <v>10</v>
      </c>
      <c r="H11994">
        <v>1142.5899999999999</v>
      </c>
      <c r="I11994">
        <v>0.15</v>
      </c>
      <c r="J11994">
        <v>9712</v>
      </c>
    </row>
    <row r="11995" spans="1:10" x14ac:dyDescent="0.35">
      <c r="A11995">
        <v>111993</v>
      </c>
      <c r="B11995" s="1" t="s">
        <v>468</v>
      </c>
      <c r="C11995" t="s">
        <v>7436</v>
      </c>
      <c r="D11995" t="s">
        <v>24</v>
      </c>
      <c r="E11995" t="s">
        <v>17</v>
      </c>
      <c r="F11995" t="s">
        <v>18</v>
      </c>
      <c r="G11995">
        <v>15</v>
      </c>
      <c r="H11995">
        <v>455.64</v>
      </c>
      <c r="I11995">
        <v>0.05</v>
      </c>
      <c r="J11995">
        <v>6492</v>
      </c>
    </row>
    <row r="11996" spans="1:10" x14ac:dyDescent="0.35">
      <c r="A11996">
        <v>111994</v>
      </c>
      <c r="B11996" s="1" t="s">
        <v>881</v>
      </c>
      <c r="C11996" t="s">
        <v>7437</v>
      </c>
      <c r="D11996" t="s">
        <v>69</v>
      </c>
      <c r="E11996" t="s">
        <v>13</v>
      </c>
      <c r="F11996" t="s">
        <v>41</v>
      </c>
      <c r="G11996">
        <v>11</v>
      </c>
      <c r="H11996">
        <v>385.31</v>
      </c>
      <c r="I11996">
        <v>0.05</v>
      </c>
      <c r="J11996">
        <v>4026</v>
      </c>
    </row>
    <row r="11997" spans="1:10" x14ac:dyDescent="0.35">
      <c r="A11997">
        <v>111995</v>
      </c>
      <c r="B11997" s="1" t="s">
        <v>1402</v>
      </c>
      <c r="C11997" t="s">
        <v>7275</v>
      </c>
      <c r="D11997" t="s">
        <v>24</v>
      </c>
      <c r="E11997" t="s">
        <v>25</v>
      </c>
      <c r="F11997" t="s">
        <v>92</v>
      </c>
      <c r="G11997">
        <v>11</v>
      </c>
      <c r="H11997">
        <v>770.04</v>
      </c>
      <c r="I11997">
        <v>0.05</v>
      </c>
      <c r="J11997">
        <v>8046</v>
      </c>
    </row>
    <row r="11998" spans="1:10" x14ac:dyDescent="0.35">
      <c r="A11998">
        <v>111996</v>
      </c>
      <c r="B11998" s="1" t="s">
        <v>88</v>
      </c>
      <c r="C11998" t="s">
        <v>6870</v>
      </c>
      <c r="D11998" t="s">
        <v>69</v>
      </c>
      <c r="E11998" t="s">
        <v>13</v>
      </c>
      <c r="F11998" t="s">
        <v>21</v>
      </c>
      <c r="G11998">
        <v>20</v>
      </c>
      <c r="H11998">
        <v>1122.48</v>
      </c>
      <c r="I11998">
        <v>0</v>
      </c>
      <c r="J11998">
        <v>22449</v>
      </c>
    </row>
    <row r="11999" spans="1:10" x14ac:dyDescent="0.35">
      <c r="A11999">
        <v>111997</v>
      </c>
      <c r="B11999" s="1" t="s">
        <v>862</v>
      </c>
      <c r="C11999" t="s">
        <v>1265</v>
      </c>
      <c r="D11999" t="s">
        <v>32</v>
      </c>
      <c r="E11999" t="s">
        <v>25</v>
      </c>
      <c r="F11999" t="s">
        <v>92</v>
      </c>
      <c r="G11999">
        <v>3</v>
      </c>
      <c r="H11999">
        <v>1450.7</v>
      </c>
      <c r="I11999">
        <v>0.2</v>
      </c>
      <c r="J11999">
        <v>3481</v>
      </c>
    </row>
    <row r="12000" spans="1:10" x14ac:dyDescent="0.35">
      <c r="A12000">
        <v>111998</v>
      </c>
      <c r="B12000" s="1" t="s">
        <v>1051</v>
      </c>
      <c r="C12000" t="s">
        <v>2702</v>
      </c>
      <c r="D12000" t="s">
        <v>24</v>
      </c>
      <c r="E12000" t="s">
        <v>13</v>
      </c>
      <c r="F12000" t="s">
        <v>54</v>
      </c>
      <c r="G12000">
        <v>18</v>
      </c>
      <c r="H12000">
        <v>1384.41</v>
      </c>
      <c r="I12000">
        <v>0.2</v>
      </c>
      <c r="J12000">
        <v>19935</v>
      </c>
    </row>
    <row r="12001" spans="1:10" x14ac:dyDescent="0.35">
      <c r="A12001">
        <v>111999</v>
      </c>
      <c r="B12001" s="1" t="s">
        <v>1041</v>
      </c>
      <c r="C12001" t="s">
        <v>1465</v>
      </c>
      <c r="D12001" t="s">
        <v>12</v>
      </c>
      <c r="E12001" t="s">
        <v>13</v>
      </c>
      <c r="F12001" t="s">
        <v>14</v>
      </c>
      <c r="G12001">
        <v>9</v>
      </c>
      <c r="H12001">
        <v>1455.67</v>
      </c>
      <c r="I12001">
        <v>0.05</v>
      </c>
      <c r="J12001">
        <v>12445</v>
      </c>
    </row>
    <row r="12002" spans="1:10" x14ac:dyDescent="0.35">
      <c r="A12002">
        <v>112000</v>
      </c>
      <c r="B12002" s="1" t="s">
        <v>197</v>
      </c>
      <c r="C12002" t="s">
        <v>7438</v>
      </c>
      <c r="D12002" t="s">
        <v>24</v>
      </c>
      <c r="E12002" t="s">
        <v>25</v>
      </c>
      <c r="F12002" t="s">
        <v>29</v>
      </c>
      <c r="G12002">
        <v>14</v>
      </c>
      <c r="H12002">
        <v>1476.51</v>
      </c>
      <c r="I12002">
        <v>0.15</v>
      </c>
      <c r="J12002">
        <v>17570</v>
      </c>
    </row>
    <row r="12003" spans="1:10" x14ac:dyDescent="0.35">
      <c r="A12003">
        <v>112001</v>
      </c>
      <c r="B12003" s="1" t="s">
        <v>380</v>
      </c>
      <c r="C12003" t="s">
        <v>5885</v>
      </c>
      <c r="D12003" t="s">
        <v>69</v>
      </c>
      <c r="E12003" t="s">
        <v>17</v>
      </c>
      <c r="F12003" t="s">
        <v>49</v>
      </c>
      <c r="G12003">
        <v>14</v>
      </c>
      <c r="H12003">
        <v>407.19</v>
      </c>
      <c r="I12003">
        <v>0.2</v>
      </c>
      <c r="J12003">
        <v>4560</v>
      </c>
    </row>
    <row r="12004" spans="1:10" x14ac:dyDescent="0.35">
      <c r="A12004">
        <v>112002</v>
      </c>
      <c r="B12004" s="1" t="s">
        <v>226</v>
      </c>
      <c r="C12004" t="s">
        <v>7439</v>
      </c>
      <c r="D12004" t="s">
        <v>24</v>
      </c>
      <c r="E12004" t="s">
        <v>13</v>
      </c>
      <c r="F12004" t="s">
        <v>54</v>
      </c>
      <c r="G12004">
        <v>16</v>
      </c>
      <c r="H12004">
        <v>713.13</v>
      </c>
      <c r="I12004">
        <v>0.1</v>
      </c>
      <c r="J12004">
        <v>10269</v>
      </c>
    </row>
    <row r="12005" spans="1:10" x14ac:dyDescent="0.35">
      <c r="A12005">
        <v>112003</v>
      </c>
      <c r="B12005" s="1" t="s">
        <v>839</v>
      </c>
      <c r="C12005" t="s">
        <v>6595</v>
      </c>
      <c r="D12005" t="s">
        <v>12</v>
      </c>
      <c r="E12005" t="s">
        <v>13</v>
      </c>
      <c r="F12005" t="s">
        <v>21</v>
      </c>
      <c r="G12005">
        <v>2</v>
      </c>
      <c r="H12005">
        <v>590.27</v>
      </c>
      <c r="I12005">
        <v>0.15</v>
      </c>
      <c r="J12005">
        <v>1003</v>
      </c>
    </row>
    <row r="12006" spans="1:10" x14ac:dyDescent="0.35">
      <c r="A12006">
        <v>112004</v>
      </c>
      <c r="B12006" s="1" t="s">
        <v>2287</v>
      </c>
      <c r="C12006" t="s">
        <v>7440</v>
      </c>
      <c r="D12006" t="s">
        <v>69</v>
      </c>
      <c r="E12006" t="s">
        <v>17</v>
      </c>
      <c r="F12006" t="s">
        <v>46</v>
      </c>
      <c r="G12006">
        <v>18</v>
      </c>
      <c r="H12006">
        <v>904.62</v>
      </c>
      <c r="I12006">
        <v>0</v>
      </c>
      <c r="J12006">
        <v>16283</v>
      </c>
    </row>
    <row r="12007" spans="1:10" x14ac:dyDescent="0.35">
      <c r="A12007">
        <v>112005</v>
      </c>
      <c r="B12007" s="1" t="s">
        <v>1305</v>
      </c>
      <c r="C12007" t="s">
        <v>6780</v>
      </c>
      <c r="D12007" t="s">
        <v>24</v>
      </c>
      <c r="E12007" t="s">
        <v>25</v>
      </c>
      <c r="F12007" t="s">
        <v>26</v>
      </c>
      <c r="G12007">
        <v>11</v>
      </c>
      <c r="H12007">
        <v>148.61000000000001</v>
      </c>
      <c r="I12007">
        <v>0.2</v>
      </c>
      <c r="J12007">
        <v>1307</v>
      </c>
    </row>
    <row r="12008" spans="1:10" x14ac:dyDescent="0.35">
      <c r="A12008">
        <v>112006</v>
      </c>
      <c r="B12008" s="1" t="s">
        <v>758</v>
      </c>
      <c r="C12008" t="s">
        <v>3126</v>
      </c>
      <c r="D12008" t="s">
        <v>24</v>
      </c>
      <c r="E12008" t="s">
        <v>25</v>
      </c>
      <c r="F12008" t="s">
        <v>26</v>
      </c>
      <c r="G12008">
        <v>15</v>
      </c>
      <c r="H12008">
        <v>1081.6199999999999</v>
      </c>
      <c r="I12008">
        <v>0.05</v>
      </c>
      <c r="J12008">
        <v>15413</v>
      </c>
    </row>
    <row r="12009" spans="1:10" x14ac:dyDescent="0.35">
      <c r="A12009">
        <v>112007</v>
      </c>
      <c r="B12009" s="1" t="s">
        <v>1288</v>
      </c>
      <c r="C12009" t="s">
        <v>5604</v>
      </c>
      <c r="D12009" t="s">
        <v>32</v>
      </c>
      <c r="E12009" t="s">
        <v>25</v>
      </c>
      <c r="F12009" t="s">
        <v>92</v>
      </c>
      <c r="G12009">
        <v>5</v>
      </c>
      <c r="H12009">
        <v>988.31</v>
      </c>
      <c r="I12009">
        <v>0</v>
      </c>
      <c r="J12009">
        <v>4941</v>
      </c>
    </row>
    <row r="12010" spans="1:10" x14ac:dyDescent="0.35">
      <c r="A12010">
        <v>112008</v>
      </c>
      <c r="B12010" s="1" t="s">
        <v>70</v>
      </c>
      <c r="C12010" t="s">
        <v>7441</v>
      </c>
      <c r="D12010" t="s">
        <v>69</v>
      </c>
      <c r="E12010" t="s">
        <v>13</v>
      </c>
      <c r="F12010" t="s">
        <v>41</v>
      </c>
      <c r="G12010">
        <v>10</v>
      </c>
      <c r="H12010">
        <v>1328.62</v>
      </c>
      <c r="I12010">
        <v>0.1</v>
      </c>
      <c r="J12010">
        <v>11957</v>
      </c>
    </row>
    <row r="12011" spans="1:10" x14ac:dyDescent="0.35">
      <c r="A12011">
        <v>112009</v>
      </c>
      <c r="B12011" s="1" t="s">
        <v>1871</v>
      </c>
      <c r="C12011" t="s">
        <v>4562</v>
      </c>
      <c r="D12011" t="s">
        <v>12</v>
      </c>
      <c r="E12011" t="s">
        <v>17</v>
      </c>
      <c r="F12011" t="s">
        <v>46</v>
      </c>
      <c r="G12011">
        <v>6</v>
      </c>
      <c r="H12011">
        <v>541.87</v>
      </c>
      <c r="I12011">
        <v>0</v>
      </c>
      <c r="J12011">
        <v>3251</v>
      </c>
    </row>
    <row r="12012" spans="1:10" x14ac:dyDescent="0.35">
      <c r="A12012">
        <v>112010</v>
      </c>
      <c r="B12012" s="1" t="s">
        <v>355</v>
      </c>
      <c r="C12012" t="s">
        <v>2789</v>
      </c>
      <c r="D12012" t="s">
        <v>69</v>
      </c>
      <c r="E12012" t="s">
        <v>17</v>
      </c>
      <c r="F12012" t="s">
        <v>18</v>
      </c>
      <c r="G12012">
        <v>16</v>
      </c>
      <c r="H12012">
        <v>356.47</v>
      </c>
      <c r="I12012">
        <v>0.15</v>
      </c>
      <c r="J12012">
        <v>4847</v>
      </c>
    </row>
    <row r="12013" spans="1:10" x14ac:dyDescent="0.35">
      <c r="A12013">
        <v>112011</v>
      </c>
      <c r="B12013" s="1" t="s">
        <v>946</v>
      </c>
      <c r="C12013" t="s">
        <v>7008</v>
      </c>
      <c r="D12013" t="s">
        <v>69</v>
      </c>
      <c r="E12013" t="s">
        <v>17</v>
      </c>
      <c r="F12013" t="s">
        <v>49</v>
      </c>
      <c r="G12013">
        <v>12</v>
      </c>
      <c r="H12013">
        <v>1172.2</v>
      </c>
      <c r="I12013">
        <v>0.1</v>
      </c>
      <c r="J12013">
        <v>12659</v>
      </c>
    </row>
    <row r="12014" spans="1:10" x14ac:dyDescent="0.35">
      <c r="A12014">
        <v>112012</v>
      </c>
      <c r="B12014" s="1" t="s">
        <v>391</v>
      </c>
      <c r="C12014" t="s">
        <v>7442</v>
      </c>
      <c r="D12014" t="s">
        <v>12</v>
      </c>
      <c r="E12014" t="s">
        <v>17</v>
      </c>
      <c r="F12014" t="s">
        <v>49</v>
      </c>
      <c r="G12014">
        <v>2</v>
      </c>
      <c r="H12014">
        <v>1442.17</v>
      </c>
      <c r="I12014">
        <v>0.2</v>
      </c>
      <c r="J12014">
        <v>2307</v>
      </c>
    </row>
    <row r="12015" spans="1:10" x14ac:dyDescent="0.35">
      <c r="A12015">
        <v>112013</v>
      </c>
      <c r="B12015" s="1" t="s">
        <v>2503</v>
      </c>
      <c r="C12015" t="s">
        <v>3702</v>
      </c>
      <c r="D12015" t="s">
        <v>12</v>
      </c>
      <c r="E12015" t="s">
        <v>17</v>
      </c>
      <c r="F12015" t="s">
        <v>18</v>
      </c>
      <c r="G12015">
        <v>4</v>
      </c>
      <c r="H12015">
        <v>682.6</v>
      </c>
      <c r="I12015">
        <v>0.05</v>
      </c>
      <c r="J12015">
        <v>2593</v>
      </c>
    </row>
    <row r="12016" spans="1:10" x14ac:dyDescent="0.35">
      <c r="A12016">
        <v>112014</v>
      </c>
      <c r="B12016" s="1" t="s">
        <v>3328</v>
      </c>
      <c r="C12016" t="s">
        <v>7443</v>
      </c>
      <c r="D12016" t="s">
        <v>12</v>
      </c>
      <c r="E12016" t="s">
        <v>13</v>
      </c>
      <c r="F12016" t="s">
        <v>54</v>
      </c>
      <c r="G12016">
        <v>4</v>
      </c>
      <c r="H12016">
        <v>83.53</v>
      </c>
      <c r="I12016">
        <v>0</v>
      </c>
      <c r="J12016">
        <v>334</v>
      </c>
    </row>
    <row r="12017" spans="1:10" x14ac:dyDescent="0.35">
      <c r="A12017">
        <v>112015</v>
      </c>
      <c r="B12017" s="1" t="s">
        <v>848</v>
      </c>
      <c r="C12017" t="s">
        <v>7350</v>
      </c>
      <c r="D12017" t="s">
        <v>32</v>
      </c>
      <c r="E12017" t="s">
        <v>13</v>
      </c>
      <c r="F12017" t="s">
        <v>54</v>
      </c>
      <c r="G12017">
        <v>19</v>
      </c>
      <c r="H12017">
        <v>294.25</v>
      </c>
      <c r="I12017">
        <v>0.1</v>
      </c>
      <c r="J12017">
        <v>5031</v>
      </c>
    </row>
    <row r="12018" spans="1:10" x14ac:dyDescent="0.35">
      <c r="A12018">
        <v>112016</v>
      </c>
      <c r="B12018" s="1" t="s">
        <v>776</v>
      </c>
      <c r="C12018" t="s">
        <v>5463</v>
      </c>
      <c r="D12018" t="s">
        <v>24</v>
      </c>
      <c r="E12018" t="s">
        <v>17</v>
      </c>
      <c r="F12018" t="s">
        <v>49</v>
      </c>
      <c r="G12018">
        <v>5</v>
      </c>
      <c r="H12018">
        <v>588.9</v>
      </c>
      <c r="I12018">
        <v>0</v>
      </c>
      <c r="J12018">
        <v>2944</v>
      </c>
    </row>
    <row r="12019" spans="1:10" x14ac:dyDescent="0.35">
      <c r="A12019">
        <v>112017</v>
      </c>
      <c r="B12019" s="1" t="s">
        <v>1227</v>
      </c>
      <c r="C12019" t="s">
        <v>1401</v>
      </c>
      <c r="D12019" t="s">
        <v>32</v>
      </c>
      <c r="E12019" t="s">
        <v>25</v>
      </c>
      <c r="F12019" t="s">
        <v>29</v>
      </c>
      <c r="G12019">
        <v>18</v>
      </c>
      <c r="H12019">
        <v>96.91</v>
      </c>
      <c r="I12019">
        <v>0.15</v>
      </c>
      <c r="J12019">
        <v>1482</v>
      </c>
    </row>
    <row r="12020" spans="1:10" x14ac:dyDescent="0.35">
      <c r="A12020">
        <v>112018</v>
      </c>
      <c r="B12020" s="1" t="s">
        <v>1049</v>
      </c>
      <c r="C12020" t="s">
        <v>7444</v>
      </c>
      <c r="D12020" t="s">
        <v>32</v>
      </c>
      <c r="E12020" t="s">
        <v>17</v>
      </c>
      <c r="F12020" t="s">
        <v>18</v>
      </c>
      <c r="G12020">
        <v>13</v>
      </c>
      <c r="H12020">
        <v>634.77</v>
      </c>
      <c r="I12020">
        <v>0.15</v>
      </c>
      <c r="J12020">
        <v>7014</v>
      </c>
    </row>
    <row r="12021" spans="1:10" x14ac:dyDescent="0.35">
      <c r="A12021">
        <v>112019</v>
      </c>
      <c r="B12021" s="1" t="s">
        <v>1185</v>
      </c>
      <c r="C12021" t="s">
        <v>7149</v>
      </c>
      <c r="D12021" t="s">
        <v>69</v>
      </c>
      <c r="E12021" t="s">
        <v>17</v>
      </c>
      <c r="F12021" t="s">
        <v>18</v>
      </c>
      <c r="G12021">
        <v>3</v>
      </c>
      <c r="H12021">
        <v>938.39</v>
      </c>
      <c r="I12021">
        <v>0.1</v>
      </c>
      <c r="J12021">
        <v>2533</v>
      </c>
    </row>
    <row r="12022" spans="1:10" x14ac:dyDescent="0.35">
      <c r="A12022">
        <v>112020</v>
      </c>
      <c r="B12022" s="1" t="s">
        <v>427</v>
      </c>
      <c r="C12022" t="s">
        <v>1898</v>
      </c>
      <c r="D12022" t="s">
        <v>24</v>
      </c>
      <c r="E12022" t="s">
        <v>13</v>
      </c>
      <c r="F12022" t="s">
        <v>41</v>
      </c>
      <c r="G12022">
        <v>2</v>
      </c>
      <c r="H12022">
        <v>406.38</v>
      </c>
      <c r="I12022">
        <v>0.2</v>
      </c>
      <c r="J12022">
        <v>650</v>
      </c>
    </row>
    <row r="12023" spans="1:10" x14ac:dyDescent="0.35">
      <c r="A12023">
        <v>112021</v>
      </c>
      <c r="B12023" s="1" t="s">
        <v>57</v>
      </c>
      <c r="C12023" t="s">
        <v>7445</v>
      </c>
      <c r="D12023" t="s">
        <v>69</v>
      </c>
      <c r="E12023" t="s">
        <v>17</v>
      </c>
      <c r="F12023" t="s">
        <v>18</v>
      </c>
      <c r="G12023">
        <v>18</v>
      </c>
      <c r="H12023">
        <v>484.88</v>
      </c>
      <c r="I12023">
        <v>0.2</v>
      </c>
      <c r="J12023">
        <v>6982</v>
      </c>
    </row>
    <row r="12024" spans="1:10" x14ac:dyDescent="0.35">
      <c r="A12024">
        <v>112022</v>
      </c>
      <c r="B12024" s="1" t="s">
        <v>438</v>
      </c>
      <c r="C12024" t="s">
        <v>1388</v>
      </c>
      <c r="D12024" t="s">
        <v>32</v>
      </c>
      <c r="E12024" t="s">
        <v>17</v>
      </c>
      <c r="F12024" t="s">
        <v>49</v>
      </c>
      <c r="G12024">
        <v>15</v>
      </c>
      <c r="H12024">
        <v>443.59</v>
      </c>
      <c r="I12024">
        <v>0</v>
      </c>
      <c r="J12024">
        <v>6653</v>
      </c>
    </row>
    <row r="12025" spans="1:10" x14ac:dyDescent="0.35">
      <c r="A12025">
        <v>112023</v>
      </c>
      <c r="B12025" s="1" t="s">
        <v>1570</v>
      </c>
      <c r="C12025" t="s">
        <v>5508</v>
      </c>
      <c r="D12025" t="s">
        <v>69</v>
      </c>
      <c r="E12025" t="s">
        <v>17</v>
      </c>
      <c r="F12025" t="s">
        <v>46</v>
      </c>
      <c r="G12025">
        <v>14</v>
      </c>
      <c r="H12025">
        <v>1232.22</v>
      </c>
      <c r="I12025">
        <v>0.1</v>
      </c>
      <c r="J12025">
        <v>15525</v>
      </c>
    </row>
    <row r="12026" spans="1:10" x14ac:dyDescent="0.35">
      <c r="A12026">
        <v>112024</v>
      </c>
      <c r="B12026" s="1" t="s">
        <v>1269</v>
      </c>
      <c r="C12026" t="s">
        <v>5978</v>
      </c>
      <c r="D12026" t="s">
        <v>69</v>
      </c>
      <c r="E12026" t="s">
        <v>25</v>
      </c>
      <c r="F12026" t="s">
        <v>26</v>
      </c>
      <c r="G12026">
        <v>8</v>
      </c>
      <c r="H12026">
        <v>64.790000000000006</v>
      </c>
      <c r="I12026">
        <v>0.2</v>
      </c>
      <c r="J12026">
        <v>414</v>
      </c>
    </row>
    <row r="12027" spans="1:10" x14ac:dyDescent="0.35">
      <c r="A12027">
        <v>112025</v>
      </c>
      <c r="B12027" s="1" t="s">
        <v>1570</v>
      </c>
      <c r="C12027" t="s">
        <v>2848</v>
      </c>
      <c r="D12027" t="s">
        <v>69</v>
      </c>
      <c r="E12027" t="s">
        <v>25</v>
      </c>
      <c r="F12027" t="s">
        <v>92</v>
      </c>
      <c r="G12027">
        <v>3</v>
      </c>
      <c r="H12027">
        <v>1060</v>
      </c>
      <c r="I12027">
        <v>0</v>
      </c>
      <c r="J12027">
        <v>3180</v>
      </c>
    </row>
    <row r="12028" spans="1:10" x14ac:dyDescent="0.35">
      <c r="A12028">
        <v>112026</v>
      </c>
      <c r="B12028" s="1" t="s">
        <v>1746</v>
      </c>
      <c r="C12028" t="s">
        <v>7240</v>
      </c>
      <c r="D12028" t="s">
        <v>24</v>
      </c>
      <c r="E12028" t="s">
        <v>25</v>
      </c>
      <c r="F12028" t="s">
        <v>29</v>
      </c>
      <c r="G12028">
        <v>6</v>
      </c>
      <c r="H12028">
        <v>201.77</v>
      </c>
      <c r="I12028">
        <v>0.05</v>
      </c>
      <c r="J12028">
        <v>1150</v>
      </c>
    </row>
    <row r="12029" spans="1:10" x14ac:dyDescent="0.35">
      <c r="A12029">
        <v>112027</v>
      </c>
      <c r="B12029" s="1" t="s">
        <v>293</v>
      </c>
      <c r="C12029" t="s">
        <v>7446</v>
      </c>
      <c r="D12029" t="s">
        <v>24</v>
      </c>
      <c r="E12029" t="s">
        <v>25</v>
      </c>
      <c r="F12029" t="s">
        <v>92</v>
      </c>
      <c r="G12029">
        <v>13</v>
      </c>
      <c r="H12029">
        <v>633.32000000000005</v>
      </c>
      <c r="I12029">
        <v>0.15</v>
      </c>
      <c r="J12029">
        <v>6998</v>
      </c>
    </row>
    <row r="12030" spans="1:10" x14ac:dyDescent="0.35">
      <c r="A12030">
        <v>112028</v>
      </c>
      <c r="B12030" s="1" t="s">
        <v>3208</v>
      </c>
      <c r="C12030" t="s">
        <v>2636</v>
      </c>
      <c r="D12030" t="s">
        <v>24</v>
      </c>
      <c r="E12030" t="s">
        <v>13</v>
      </c>
      <c r="F12030" t="s">
        <v>41</v>
      </c>
      <c r="G12030">
        <v>2</v>
      </c>
      <c r="H12030">
        <v>1237.81</v>
      </c>
      <c r="I12030">
        <v>0.1</v>
      </c>
      <c r="J12030">
        <v>2228</v>
      </c>
    </row>
    <row r="12031" spans="1:10" x14ac:dyDescent="0.35">
      <c r="A12031">
        <v>112029</v>
      </c>
      <c r="B12031" s="1" t="s">
        <v>1015</v>
      </c>
      <c r="C12031" t="s">
        <v>3324</v>
      </c>
      <c r="D12031" t="s">
        <v>32</v>
      </c>
      <c r="E12031" t="s">
        <v>17</v>
      </c>
      <c r="F12031" t="s">
        <v>46</v>
      </c>
      <c r="G12031">
        <v>15</v>
      </c>
      <c r="H12031">
        <v>167.6</v>
      </c>
      <c r="I12031">
        <v>0.05</v>
      </c>
      <c r="J12031">
        <v>2388</v>
      </c>
    </row>
    <row r="12032" spans="1:10" x14ac:dyDescent="0.35">
      <c r="A12032">
        <v>112030</v>
      </c>
      <c r="B12032" s="1" t="s">
        <v>513</v>
      </c>
      <c r="C12032" t="s">
        <v>5929</v>
      </c>
      <c r="D12032" t="s">
        <v>32</v>
      </c>
      <c r="E12032" t="s">
        <v>25</v>
      </c>
      <c r="F12032" t="s">
        <v>29</v>
      </c>
      <c r="G12032">
        <v>16</v>
      </c>
      <c r="H12032">
        <v>809.41</v>
      </c>
      <c r="I12032">
        <v>0.2</v>
      </c>
      <c r="J12032">
        <v>10360</v>
      </c>
    </row>
    <row r="12033" spans="1:10" x14ac:dyDescent="0.35">
      <c r="A12033">
        <v>112031</v>
      </c>
      <c r="B12033" s="1" t="s">
        <v>1259</v>
      </c>
      <c r="C12033" t="s">
        <v>1201</v>
      </c>
      <c r="D12033" t="s">
        <v>24</v>
      </c>
      <c r="E12033" t="s">
        <v>17</v>
      </c>
      <c r="F12033" t="s">
        <v>49</v>
      </c>
      <c r="G12033">
        <v>12</v>
      </c>
      <c r="H12033">
        <v>572.49</v>
      </c>
      <c r="I12033">
        <v>0</v>
      </c>
      <c r="J12033">
        <v>6869</v>
      </c>
    </row>
    <row r="12034" spans="1:10" x14ac:dyDescent="0.35">
      <c r="A12034">
        <v>112032</v>
      </c>
      <c r="B12034" s="1" t="s">
        <v>776</v>
      </c>
      <c r="C12034" t="s">
        <v>671</v>
      </c>
      <c r="D12034" t="s">
        <v>12</v>
      </c>
      <c r="E12034" t="s">
        <v>17</v>
      </c>
      <c r="F12034" t="s">
        <v>46</v>
      </c>
      <c r="G12034">
        <v>11</v>
      </c>
      <c r="H12034">
        <v>958.99</v>
      </c>
      <c r="I12034">
        <v>0.2</v>
      </c>
      <c r="J12034">
        <v>8439</v>
      </c>
    </row>
    <row r="12035" spans="1:10" x14ac:dyDescent="0.35">
      <c r="A12035">
        <v>112033</v>
      </c>
      <c r="B12035" s="1" t="s">
        <v>1769</v>
      </c>
      <c r="C12035" t="s">
        <v>3531</v>
      </c>
      <c r="D12035" t="s">
        <v>12</v>
      </c>
      <c r="E12035" t="s">
        <v>17</v>
      </c>
      <c r="F12035" t="s">
        <v>46</v>
      </c>
      <c r="G12035">
        <v>4</v>
      </c>
      <c r="H12035">
        <v>1117.22</v>
      </c>
      <c r="I12035">
        <v>0.2</v>
      </c>
      <c r="J12035">
        <v>3575</v>
      </c>
    </row>
    <row r="12036" spans="1:10" x14ac:dyDescent="0.35">
      <c r="A12036">
        <v>112034</v>
      </c>
      <c r="B12036" s="1" t="s">
        <v>397</v>
      </c>
      <c r="C12036" t="s">
        <v>5017</v>
      </c>
      <c r="D12036" t="s">
        <v>24</v>
      </c>
      <c r="E12036" t="s">
        <v>17</v>
      </c>
      <c r="F12036" t="s">
        <v>18</v>
      </c>
      <c r="G12036">
        <v>9</v>
      </c>
      <c r="H12036">
        <v>315.39999999999998</v>
      </c>
      <c r="I12036">
        <v>0.15</v>
      </c>
      <c r="J12036">
        <v>2412</v>
      </c>
    </row>
    <row r="12037" spans="1:10" x14ac:dyDescent="0.35">
      <c r="A12037">
        <v>112035</v>
      </c>
      <c r="B12037" s="1" t="s">
        <v>2253</v>
      </c>
      <c r="C12037" t="s">
        <v>1618</v>
      </c>
      <c r="D12037" t="s">
        <v>24</v>
      </c>
      <c r="E12037" t="s">
        <v>13</v>
      </c>
      <c r="F12037" t="s">
        <v>54</v>
      </c>
      <c r="G12037">
        <v>11</v>
      </c>
      <c r="H12037">
        <v>456.27</v>
      </c>
      <c r="I12037">
        <v>0.1</v>
      </c>
      <c r="J12037">
        <v>4517</v>
      </c>
    </row>
    <row r="12038" spans="1:10" x14ac:dyDescent="0.35">
      <c r="A12038">
        <v>112036</v>
      </c>
      <c r="B12038" s="1" t="s">
        <v>338</v>
      </c>
      <c r="C12038" t="s">
        <v>6172</v>
      </c>
      <c r="D12038" t="s">
        <v>12</v>
      </c>
      <c r="E12038" t="s">
        <v>13</v>
      </c>
      <c r="F12038" t="s">
        <v>21</v>
      </c>
      <c r="G12038">
        <v>19</v>
      </c>
      <c r="H12038">
        <v>793.75</v>
      </c>
      <c r="I12038">
        <v>0.2</v>
      </c>
      <c r="J12038">
        <v>12065</v>
      </c>
    </row>
    <row r="12039" spans="1:10" x14ac:dyDescent="0.35">
      <c r="A12039">
        <v>112037</v>
      </c>
      <c r="B12039" s="1" t="s">
        <v>144</v>
      </c>
      <c r="C12039" t="s">
        <v>7447</v>
      </c>
      <c r="D12039" t="s">
        <v>12</v>
      </c>
      <c r="E12039" t="s">
        <v>17</v>
      </c>
      <c r="F12039" t="s">
        <v>46</v>
      </c>
      <c r="G12039">
        <v>7</v>
      </c>
      <c r="H12039">
        <v>990.42</v>
      </c>
      <c r="I12039">
        <v>0.2</v>
      </c>
      <c r="J12039">
        <v>5546</v>
      </c>
    </row>
    <row r="12040" spans="1:10" x14ac:dyDescent="0.35">
      <c r="A12040">
        <v>112038</v>
      </c>
      <c r="B12040" s="1" t="s">
        <v>521</v>
      </c>
      <c r="C12040" t="s">
        <v>5601</v>
      </c>
      <c r="D12040" t="s">
        <v>32</v>
      </c>
      <c r="E12040" t="s">
        <v>17</v>
      </c>
      <c r="F12040" t="s">
        <v>49</v>
      </c>
      <c r="G12040">
        <v>3</v>
      </c>
      <c r="H12040">
        <v>468.22</v>
      </c>
      <c r="I12040">
        <v>0</v>
      </c>
      <c r="J12040">
        <v>1404</v>
      </c>
    </row>
    <row r="12041" spans="1:10" x14ac:dyDescent="0.35">
      <c r="A12041">
        <v>112039</v>
      </c>
      <c r="B12041" s="1" t="s">
        <v>487</v>
      </c>
      <c r="C12041" t="s">
        <v>6929</v>
      </c>
      <c r="D12041" t="s">
        <v>12</v>
      </c>
      <c r="E12041" t="s">
        <v>17</v>
      </c>
      <c r="F12041" t="s">
        <v>49</v>
      </c>
      <c r="G12041">
        <v>5</v>
      </c>
      <c r="H12041">
        <v>289.77999999999997</v>
      </c>
      <c r="I12041">
        <v>0</v>
      </c>
      <c r="J12041">
        <v>1448</v>
      </c>
    </row>
    <row r="12042" spans="1:10" x14ac:dyDescent="0.35">
      <c r="A12042">
        <v>112040</v>
      </c>
      <c r="B12042" s="1" t="s">
        <v>355</v>
      </c>
      <c r="C12042" t="s">
        <v>7448</v>
      </c>
      <c r="D12042" t="s">
        <v>32</v>
      </c>
      <c r="E12042" t="s">
        <v>17</v>
      </c>
      <c r="F12042" t="s">
        <v>46</v>
      </c>
      <c r="G12042">
        <v>3</v>
      </c>
      <c r="H12042">
        <v>620.67999999999995</v>
      </c>
      <c r="I12042">
        <v>0.05</v>
      </c>
      <c r="J12042">
        <v>1768</v>
      </c>
    </row>
    <row r="12043" spans="1:10" x14ac:dyDescent="0.35">
      <c r="A12043">
        <v>112041</v>
      </c>
      <c r="B12043" s="1" t="s">
        <v>308</v>
      </c>
      <c r="C12043" t="s">
        <v>7449</v>
      </c>
      <c r="D12043" t="s">
        <v>32</v>
      </c>
      <c r="E12043" t="s">
        <v>25</v>
      </c>
      <c r="F12043" t="s">
        <v>92</v>
      </c>
      <c r="G12043">
        <v>7</v>
      </c>
      <c r="H12043">
        <v>374.3</v>
      </c>
      <c r="I12043">
        <v>0</v>
      </c>
      <c r="J12043">
        <v>2620</v>
      </c>
    </row>
    <row r="12044" spans="1:10" x14ac:dyDescent="0.35">
      <c r="A12044">
        <v>112042</v>
      </c>
      <c r="B12044" s="1" t="s">
        <v>3706</v>
      </c>
      <c r="C12044" t="s">
        <v>7450</v>
      </c>
      <c r="D12044" t="s">
        <v>24</v>
      </c>
      <c r="E12044" t="s">
        <v>13</v>
      </c>
      <c r="F12044" t="s">
        <v>54</v>
      </c>
      <c r="G12044">
        <v>18</v>
      </c>
      <c r="H12044">
        <v>2.1</v>
      </c>
      <c r="I12044">
        <v>0</v>
      </c>
      <c r="J12044">
        <v>37</v>
      </c>
    </row>
    <row r="12045" spans="1:10" x14ac:dyDescent="0.35">
      <c r="A12045">
        <v>112043</v>
      </c>
      <c r="B12045" s="1" t="s">
        <v>3202</v>
      </c>
      <c r="C12045" t="s">
        <v>6673</v>
      </c>
      <c r="D12045" t="s">
        <v>12</v>
      </c>
      <c r="E12045" t="s">
        <v>13</v>
      </c>
      <c r="F12045" t="s">
        <v>21</v>
      </c>
      <c r="G12045">
        <v>12</v>
      </c>
      <c r="H12045">
        <v>547.32000000000005</v>
      </c>
      <c r="I12045">
        <v>0</v>
      </c>
      <c r="J12045">
        <v>6567</v>
      </c>
    </row>
    <row r="12046" spans="1:10" x14ac:dyDescent="0.35">
      <c r="A12046">
        <v>112044</v>
      </c>
      <c r="B12046" s="1" t="s">
        <v>2825</v>
      </c>
      <c r="C12046" t="s">
        <v>7327</v>
      </c>
      <c r="D12046" t="s">
        <v>32</v>
      </c>
      <c r="E12046" t="s">
        <v>25</v>
      </c>
      <c r="F12046" t="s">
        <v>33</v>
      </c>
      <c r="G12046">
        <v>4</v>
      </c>
      <c r="H12046">
        <v>1095.47</v>
      </c>
      <c r="I12046">
        <v>0</v>
      </c>
      <c r="J12046">
        <v>4381</v>
      </c>
    </row>
    <row r="12047" spans="1:10" x14ac:dyDescent="0.35">
      <c r="A12047">
        <v>112045</v>
      </c>
      <c r="B12047" s="1" t="s">
        <v>846</v>
      </c>
      <c r="C12047" t="s">
        <v>4483</v>
      </c>
      <c r="D12047" t="s">
        <v>69</v>
      </c>
      <c r="E12047" t="s">
        <v>17</v>
      </c>
      <c r="F12047" t="s">
        <v>46</v>
      </c>
      <c r="G12047">
        <v>20</v>
      </c>
      <c r="H12047">
        <v>566.94000000000005</v>
      </c>
      <c r="I12047">
        <v>0.2</v>
      </c>
      <c r="J12047">
        <v>9071</v>
      </c>
    </row>
    <row r="12048" spans="1:10" x14ac:dyDescent="0.35">
      <c r="A12048">
        <v>112046</v>
      </c>
      <c r="B12048" s="1" t="s">
        <v>1338</v>
      </c>
      <c r="C12048" t="s">
        <v>6913</v>
      </c>
      <c r="D12048" t="s">
        <v>24</v>
      </c>
      <c r="E12048" t="s">
        <v>25</v>
      </c>
      <c r="F12048" t="s">
        <v>33</v>
      </c>
      <c r="G12048">
        <v>8</v>
      </c>
      <c r="H12048">
        <v>487.9</v>
      </c>
      <c r="I12048">
        <v>0.05</v>
      </c>
      <c r="J12048">
        <v>3708</v>
      </c>
    </row>
    <row r="12049" spans="1:10" x14ac:dyDescent="0.35">
      <c r="A12049">
        <v>112047</v>
      </c>
      <c r="B12049" s="1" t="s">
        <v>1417</v>
      </c>
      <c r="C12049" t="s">
        <v>5526</v>
      </c>
      <c r="D12049" t="s">
        <v>32</v>
      </c>
      <c r="E12049" t="s">
        <v>13</v>
      </c>
      <c r="F12049" t="s">
        <v>21</v>
      </c>
      <c r="G12049">
        <v>17</v>
      </c>
      <c r="H12049">
        <v>224.68</v>
      </c>
      <c r="I12049">
        <v>0.05</v>
      </c>
      <c r="J12049">
        <v>3628</v>
      </c>
    </row>
    <row r="12050" spans="1:10" x14ac:dyDescent="0.35">
      <c r="A12050">
        <v>112048</v>
      </c>
      <c r="B12050" s="1" t="s">
        <v>2389</v>
      </c>
      <c r="C12050" t="s">
        <v>2501</v>
      </c>
      <c r="D12050" t="s">
        <v>69</v>
      </c>
      <c r="E12050" t="s">
        <v>13</v>
      </c>
      <c r="F12050" t="s">
        <v>14</v>
      </c>
      <c r="G12050">
        <v>9</v>
      </c>
      <c r="H12050">
        <v>1345.41</v>
      </c>
      <c r="I12050">
        <v>0</v>
      </c>
      <c r="J12050">
        <v>12108</v>
      </c>
    </row>
    <row r="12051" spans="1:10" x14ac:dyDescent="0.35">
      <c r="A12051">
        <v>112049</v>
      </c>
      <c r="B12051" s="1" t="s">
        <v>378</v>
      </c>
      <c r="C12051" t="s">
        <v>7451</v>
      </c>
      <c r="D12051" t="s">
        <v>24</v>
      </c>
      <c r="E12051" t="s">
        <v>17</v>
      </c>
      <c r="F12051" t="s">
        <v>49</v>
      </c>
      <c r="G12051">
        <v>3</v>
      </c>
      <c r="H12051">
        <v>93.62</v>
      </c>
      <c r="I12051">
        <v>0</v>
      </c>
      <c r="J12051">
        <v>280</v>
      </c>
    </row>
    <row r="12052" spans="1:10" x14ac:dyDescent="0.35">
      <c r="A12052">
        <v>112050</v>
      </c>
      <c r="B12052" s="1" t="s">
        <v>1203</v>
      </c>
      <c r="C12052" t="s">
        <v>6088</v>
      </c>
      <c r="D12052" t="s">
        <v>32</v>
      </c>
      <c r="E12052" t="s">
        <v>13</v>
      </c>
      <c r="F12052" t="s">
        <v>21</v>
      </c>
      <c r="G12052">
        <v>13</v>
      </c>
      <c r="H12052">
        <v>355.28</v>
      </c>
      <c r="I12052">
        <v>0.05</v>
      </c>
      <c r="J12052">
        <v>4387</v>
      </c>
    </row>
    <row r="12053" spans="1:10" x14ac:dyDescent="0.35">
      <c r="A12053">
        <v>112051</v>
      </c>
      <c r="B12053" s="1" t="s">
        <v>703</v>
      </c>
      <c r="C12053" t="s">
        <v>6037</v>
      </c>
      <c r="D12053" t="s">
        <v>24</v>
      </c>
      <c r="E12053" t="s">
        <v>17</v>
      </c>
      <c r="F12053" t="s">
        <v>18</v>
      </c>
      <c r="G12053">
        <v>11</v>
      </c>
      <c r="H12053">
        <v>1238.25</v>
      </c>
      <c r="I12053">
        <v>0.2</v>
      </c>
      <c r="J12053">
        <v>10896</v>
      </c>
    </row>
    <row r="12054" spans="1:10" x14ac:dyDescent="0.35">
      <c r="A12054">
        <v>112052</v>
      </c>
      <c r="B12054" s="1" t="s">
        <v>430</v>
      </c>
      <c r="C12054" t="s">
        <v>7310</v>
      </c>
      <c r="D12054" t="s">
        <v>24</v>
      </c>
      <c r="E12054" t="s">
        <v>13</v>
      </c>
      <c r="F12054" t="s">
        <v>21</v>
      </c>
      <c r="G12054">
        <v>14</v>
      </c>
      <c r="H12054">
        <v>1212.95</v>
      </c>
      <c r="I12054">
        <v>0.2</v>
      </c>
      <c r="J12054">
        <v>13585</v>
      </c>
    </row>
    <row r="12055" spans="1:10" x14ac:dyDescent="0.35">
      <c r="A12055">
        <v>112053</v>
      </c>
      <c r="B12055" s="1" t="s">
        <v>941</v>
      </c>
      <c r="C12055" t="s">
        <v>7452</v>
      </c>
      <c r="D12055" t="s">
        <v>32</v>
      </c>
      <c r="E12055" t="s">
        <v>25</v>
      </c>
      <c r="F12055" t="s">
        <v>29</v>
      </c>
      <c r="G12055">
        <v>15</v>
      </c>
      <c r="H12055">
        <v>182.87</v>
      </c>
      <c r="I12055">
        <v>0.1</v>
      </c>
      <c r="J12055">
        <v>2468</v>
      </c>
    </row>
    <row r="12056" spans="1:10" x14ac:dyDescent="0.35">
      <c r="A12056">
        <v>112054</v>
      </c>
      <c r="B12056" s="1" t="s">
        <v>657</v>
      </c>
      <c r="C12056" t="s">
        <v>5832</v>
      </c>
      <c r="D12056" t="s">
        <v>12</v>
      </c>
      <c r="E12056" t="s">
        <v>13</v>
      </c>
      <c r="F12056" t="s">
        <v>21</v>
      </c>
      <c r="G12056">
        <v>14</v>
      </c>
      <c r="H12056">
        <v>1497.94</v>
      </c>
      <c r="I12056">
        <v>0.15</v>
      </c>
      <c r="J12056">
        <v>17825</v>
      </c>
    </row>
    <row r="12057" spans="1:10" x14ac:dyDescent="0.35">
      <c r="A12057">
        <v>112055</v>
      </c>
      <c r="B12057" s="1" t="s">
        <v>418</v>
      </c>
      <c r="C12057" t="s">
        <v>2504</v>
      </c>
      <c r="D12057" t="s">
        <v>24</v>
      </c>
      <c r="E12057" t="s">
        <v>17</v>
      </c>
      <c r="F12057" t="s">
        <v>36</v>
      </c>
      <c r="G12057">
        <v>11</v>
      </c>
      <c r="H12057">
        <v>135.37</v>
      </c>
      <c r="I12057">
        <v>0.15</v>
      </c>
      <c r="J12057">
        <v>1265</v>
      </c>
    </row>
    <row r="12058" spans="1:10" x14ac:dyDescent="0.35">
      <c r="A12058">
        <v>112056</v>
      </c>
      <c r="B12058" s="1" t="s">
        <v>924</v>
      </c>
      <c r="C12058" t="s">
        <v>4252</v>
      </c>
      <c r="D12058" t="s">
        <v>32</v>
      </c>
      <c r="E12058" t="s">
        <v>25</v>
      </c>
      <c r="F12058" t="s">
        <v>33</v>
      </c>
      <c r="G12058">
        <v>19</v>
      </c>
      <c r="H12058">
        <v>1224</v>
      </c>
      <c r="I12058">
        <v>0.1</v>
      </c>
      <c r="J12058">
        <v>20930</v>
      </c>
    </row>
    <row r="12059" spans="1:10" x14ac:dyDescent="0.35">
      <c r="A12059">
        <v>112057</v>
      </c>
      <c r="B12059" s="1" t="s">
        <v>185</v>
      </c>
      <c r="C12059" t="s">
        <v>5936</v>
      </c>
      <c r="D12059" t="s">
        <v>12</v>
      </c>
      <c r="E12059" t="s">
        <v>13</v>
      </c>
      <c r="F12059" t="s">
        <v>14</v>
      </c>
      <c r="G12059">
        <v>20</v>
      </c>
      <c r="H12059">
        <v>301.16000000000003</v>
      </c>
      <c r="I12059">
        <v>0.2</v>
      </c>
      <c r="J12059">
        <v>4818</v>
      </c>
    </row>
    <row r="12060" spans="1:10" x14ac:dyDescent="0.35">
      <c r="A12060">
        <v>112058</v>
      </c>
      <c r="B12060" s="1" t="s">
        <v>1197</v>
      </c>
      <c r="C12060" t="s">
        <v>7453</v>
      </c>
      <c r="D12060" t="s">
        <v>24</v>
      </c>
      <c r="E12060" t="s">
        <v>13</v>
      </c>
      <c r="F12060" t="s">
        <v>54</v>
      </c>
      <c r="G12060">
        <v>4</v>
      </c>
      <c r="H12060">
        <v>1368.67</v>
      </c>
      <c r="I12060">
        <v>0.1</v>
      </c>
      <c r="J12060">
        <v>4927</v>
      </c>
    </row>
    <row r="12061" spans="1:10" x14ac:dyDescent="0.35">
      <c r="A12061">
        <v>112059</v>
      </c>
      <c r="B12061" s="1" t="s">
        <v>323</v>
      </c>
      <c r="C12061" t="s">
        <v>2182</v>
      </c>
      <c r="D12061" t="s">
        <v>69</v>
      </c>
      <c r="E12061" t="s">
        <v>17</v>
      </c>
      <c r="F12061" t="s">
        <v>36</v>
      </c>
      <c r="G12061">
        <v>16</v>
      </c>
      <c r="H12061">
        <v>31.76</v>
      </c>
      <c r="I12061">
        <v>0.05</v>
      </c>
      <c r="J12061">
        <v>482</v>
      </c>
    </row>
    <row r="12062" spans="1:10" x14ac:dyDescent="0.35">
      <c r="A12062">
        <v>112060</v>
      </c>
      <c r="B12062" s="1" t="s">
        <v>478</v>
      </c>
      <c r="C12062" t="s">
        <v>5035</v>
      </c>
      <c r="D12062" t="s">
        <v>12</v>
      </c>
      <c r="E12062" t="s">
        <v>25</v>
      </c>
      <c r="F12062" t="s">
        <v>92</v>
      </c>
      <c r="G12062">
        <v>9</v>
      </c>
      <c r="H12062">
        <v>1161.6199999999999</v>
      </c>
      <c r="I12062">
        <v>0.1</v>
      </c>
      <c r="J12062">
        <v>9409</v>
      </c>
    </row>
    <row r="12063" spans="1:10" x14ac:dyDescent="0.35">
      <c r="A12063">
        <v>112061</v>
      </c>
      <c r="B12063" s="1" t="s">
        <v>152</v>
      </c>
      <c r="C12063" t="s">
        <v>7454</v>
      </c>
      <c r="D12063" t="s">
        <v>32</v>
      </c>
      <c r="E12063" t="s">
        <v>25</v>
      </c>
      <c r="F12063" t="s">
        <v>26</v>
      </c>
      <c r="G12063">
        <v>8</v>
      </c>
      <c r="H12063">
        <v>1297.6500000000001</v>
      </c>
      <c r="I12063">
        <v>0</v>
      </c>
      <c r="J12063">
        <v>10381</v>
      </c>
    </row>
    <row r="12064" spans="1:10" x14ac:dyDescent="0.35">
      <c r="A12064">
        <v>112062</v>
      </c>
      <c r="B12064" s="1" t="s">
        <v>142</v>
      </c>
      <c r="C12064" t="s">
        <v>7455</v>
      </c>
      <c r="D12064" t="s">
        <v>32</v>
      </c>
      <c r="E12064" t="s">
        <v>17</v>
      </c>
      <c r="F12064" t="s">
        <v>49</v>
      </c>
      <c r="G12064">
        <v>13</v>
      </c>
      <c r="H12064">
        <v>459.33</v>
      </c>
      <c r="I12064">
        <v>0.15</v>
      </c>
      <c r="J12064">
        <v>5075</v>
      </c>
    </row>
    <row r="12065" spans="1:10" x14ac:dyDescent="0.35">
      <c r="A12065">
        <v>112063</v>
      </c>
      <c r="B12065" s="1" t="s">
        <v>76</v>
      </c>
      <c r="C12065" t="s">
        <v>2715</v>
      </c>
      <c r="D12065" t="s">
        <v>32</v>
      </c>
      <c r="E12065" t="s">
        <v>17</v>
      </c>
      <c r="F12065" t="s">
        <v>36</v>
      </c>
      <c r="G12065">
        <v>20</v>
      </c>
      <c r="H12065">
        <v>1280.94</v>
      </c>
      <c r="I12065">
        <v>0.2</v>
      </c>
      <c r="J12065">
        <v>20495</v>
      </c>
    </row>
    <row r="12066" spans="1:10" x14ac:dyDescent="0.35">
      <c r="A12066">
        <v>112064</v>
      </c>
      <c r="B12066" s="1" t="s">
        <v>2543</v>
      </c>
      <c r="C12066" t="s">
        <v>6235</v>
      </c>
      <c r="D12066" t="s">
        <v>69</v>
      </c>
      <c r="E12066" t="s">
        <v>13</v>
      </c>
      <c r="F12066" t="s">
        <v>54</v>
      </c>
      <c r="G12066">
        <v>10</v>
      </c>
      <c r="H12066">
        <v>1131.23</v>
      </c>
      <c r="I12066">
        <v>0.2</v>
      </c>
      <c r="J12066">
        <v>9049</v>
      </c>
    </row>
    <row r="12067" spans="1:10" x14ac:dyDescent="0.35">
      <c r="A12067">
        <v>112065</v>
      </c>
      <c r="B12067" s="1" t="s">
        <v>1072</v>
      </c>
      <c r="C12067" t="s">
        <v>3211</v>
      </c>
      <c r="D12067" t="s">
        <v>69</v>
      </c>
      <c r="E12067" t="s">
        <v>25</v>
      </c>
      <c r="F12067" t="s">
        <v>26</v>
      </c>
      <c r="G12067">
        <v>18</v>
      </c>
      <c r="H12067">
        <v>1437.13</v>
      </c>
      <c r="I12067">
        <v>0</v>
      </c>
      <c r="J12067">
        <v>25868</v>
      </c>
    </row>
    <row r="12068" spans="1:10" x14ac:dyDescent="0.35">
      <c r="A12068">
        <v>112066</v>
      </c>
      <c r="B12068" s="1" t="s">
        <v>84</v>
      </c>
      <c r="C12068" t="s">
        <v>7456</v>
      </c>
      <c r="D12068" t="s">
        <v>69</v>
      </c>
      <c r="E12068" t="s">
        <v>25</v>
      </c>
      <c r="F12068" t="s">
        <v>92</v>
      </c>
      <c r="G12068">
        <v>18</v>
      </c>
      <c r="H12068">
        <v>655.15</v>
      </c>
      <c r="I12068">
        <v>0.15</v>
      </c>
      <c r="J12068">
        <v>10023</v>
      </c>
    </row>
    <row r="12069" spans="1:10" x14ac:dyDescent="0.35">
      <c r="A12069">
        <v>112067</v>
      </c>
      <c r="B12069" s="1" t="s">
        <v>327</v>
      </c>
      <c r="C12069" t="s">
        <v>1240</v>
      </c>
      <c r="D12069" t="s">
        <v>69</v>
      </c>
      <c r="E12069" t="s">
        <v>25</v>
      </c>
      <c r="F12069" t="s">
        <v>26</v>
      </c>
      <c r="G12069">
        <v>2</v>
      </c>
      <c r="H12069">
        <v>1105.1500000000001</v>
      </c>
      <c r="I12069">
        <v>0.2</v>
      </c>
      <c r="J12069">
        <v>1768</v>
      </c>
    </row>
    <row r="12070" spans="1:10" x14ac:dyDescent="0.35">
      <c r="A12070">
        <v>112068</v>
      </c>
      <c r="B12070" s="1" t="s">
        <v>857</v>
      </c>
      <c r="C12070" t="s">
        <v>4513</v>
      </c>
      <c r="D12070" t="s">
        <v>69</v>
      </c>
      <c r="E12070" t="s">
        <v>17</v>
      </c>
      <c r="F12070" t="s">
        <v>18</v>
      </c>
      <c r="G12070">
        <v>18</v>
      </c>
      <c r="H12070">
        <v>477.19</v>
      </c>
      <c r="I12070">
        <v>0.2</v>
      </c>
      <c r="J12070">
        <v>6871</v>
      </c>
    </row>
    <row r="12071" spans="1:10" x14ac:dyDescent="0.35">
      <c r="A12071">
        <v>112069</v>
      </c>
      <c r="B12071" s="1" t="s">
        <v>1892</v>
      </c>
      <c r="C12071" t="s">
        <v>1498</v>
      </c>
      <c r="D12071" t="s">
        <v>32</v>
      </c>
      <c r="E12071" t="s">
        <v>13</v>
      </c>
      <c r="F12071" t="s">
        <v>14</v>
      </c>
      <c r="G12071">
        <v>7</v>
      </c>
      <c r="H12071">
        <v>920.34</v>
      </c>
      <c r="I12071">
        <v>0</v>
      </c>
      <c r="J12071">
        <v>6442</v>
      </c>
    </row>
    <row r="12072" spans="1:10" x14ac:dyDescent="0.35">
      <c r="A12072">
        <v>112070</v>
      </c>
      <c r="B12072" s="1" t="s">
        <v>1131</v>
      </c>
      <c r="C12072" t="s">
        <v>5746</v>
      </c>
      <c r="D12072" t="s">
        <v>12</v>
      </c>
      <c r="E12072" t="s">
        <v>13</v>
      </c>
      <c r="F12072" t="s">
        <v>21</v>
      </c>
      <c r="G12072">
        <v>8</v>
      </c>
      <c r="H12072">
        <v>719.97</v>
      </c>
      <c r="I12072">
        <v>0.05</v>
      </c>
      <c r="J12072">
        <v>5471</v>
      </c>
    </row>
    <row r="12073" spans="1:10" x14ac:dyDescent="0.35">
      <c r="A12073">
        <v>112071</v>
      </c>
      <c r="B12073" s="1" t="s">
        <v>108</v>
      </c>
      <c r="C12073" t="s">
        <v>4559</v>
      </c>
      <c r="D12073" t="s">
        <v>12</v>
      </c>
      <c r="E12073" t="s">
        <v>13</v>
      </c>
      <c r="F12073" t="s">
        <v>21</v>
      </c>
      <c r="G12073">
        <v>16</v>
      </c>
      <c r="H12073">
        <v>234.45</v>
      </c>
      <c r="I12073">
        <v>0.15</v>
      </c>
      <c r="J12073">
        <v>3188</v>
      </c>
    </row>
    <row r="12074" spans="1:10" x14ac:dyDescent="0.35">
      <c r="A12074">
        <v>112072</v>
      </c>
      <c r="B12074" s="1" t="s">
        <v>1070</v>
      </c>
      <c r="C12074" t="s">
        <v>1405</v>
      </c>
      <c r="D12074" t="s">
        <v>24</v>
      </c>
      <c r="E12074" t="s">
        <v>25</v>
      </c>
      <c r="F12074" t="s">
        <v>33</v>
      </c>
      <c r="G12074">
        <v>4</v>
      </c>
      <c r="H12074">
        <v>326.14</v>
      </c>
      <c r="I12074">
        <v>0</v>
      </c>
      <c r="J12074">
        <v>1304</v>
      </c>
    </row>
    <row r="12075" spans="1:10" x14ac:dyDescent="0.35">
      <c r="A12075">
        <v>112073</v>
      </c>
      <c r="B12075" s="1" t="s">
        <v>465</v>
      </c>
      <c r="C12075" t="s">
        <v>2399</v>
      </c>
      <c r="D12075" t="s">
        <v>24</v>
      </c>
      <c r="E12075" t="s">
        <v>17</v>
      </c>
      <c r="F12075" t="s">
        <v>46</v>
      </c>
      <c r="G12075">
        <v>10</v>
      </c>
      <c r="H12075">
        <v>1416.24</v>
      </c>
      <c r="I12075">
        <v>0.1</v>
      </c>
      <c r="J12075">
        <v>12746</v>
      </c>
    </row>
    <row r="12076" spans="1:10" x14ac:dyDescent="0.35">
      <c r="A12076">
        <v>112074</v>
      </c>
      <c r="B12076" s="1" t="s">
        <v>238</v>
      </c>
      <c r="C12076" t="s">
        <v>5065</v>
      </c>
      <c r="D12076" t="s">
        <v>32</v>
      </c>
      <c r="E12076" t="s">
        <v>17</v>
      </c>
      <c r="F12076" t="s">
        <v>46</v>
      </c>
      <c r="G12076">
        <v>14</v>
      </c>
      <c r="H12076">
        <v>476.31</v>
      </c>
      <c r="I12076">
        <v>0.05</v>
      </c>
      <c r="J12076">
        <v>6334</v>
      </c>
    </row>
    <row r="12077" spans="1:10" x14ac:dyDescent="0.35">
      <c r="A12077">
        <v>112075</v>
      </c>
      <c r="B12077" s="1" t="s">
        <v>116</v>
      </c>
      <c r="C12077" t="s">
        <v>5231</v>
      </c>
      <c r="D12077" t="s">
        <v>69</v>
      </c>
      <c r="E12077" t="s">
        <v>13</v>
      </c>
      <c r="F12077" t="s">
        <v>21</v>
      </c>
      <c r="G12077">
        <v>18</v>
      </c>
      <c r="H12077">
        <v>1254.1300000000001</v>
      </c>
      <c r="I12077">
        <v>0</v>
      </c>
      <c r="J12077">
        <v>22574</v>
      </c>
    </row>
    <row r="12078" spans="1:10" x14ac:dyDescent="0.35">
      <c r="A12078">
        <v>112076</v>
      </c>
      <c r="B12078" s="1" t="s">
        <v>1787</v>
      </c>
      <c r="C12078" t="s">
        <v>5655</v>
      </c>
      <c r="D12078" t="s">
        <v>12</v>
      </c>
      <c r="E12078" t="s">
        <v>17</v>
      </c>
      <c r="F12078" t="s">
        <v>49</v>
      </c>
      <c r="G12078">
        <v>18</v>
      </c>
      <c r="H12078">
        <v>905.89</v>
      </c>
      <c r="I12078">
        <v>0.2</v>
      </c>
      <c r="J12078">
        <v>13044</v>
      </c>
    </row>
    <row r="12079" spans="1:10" x14ac:dyDescent="0.35">
      <c r="A12079">
        <v>112077</v>
      </c>
      <c r="B12079" s="1" t="s">
        <v>187</v>
      </c>
      <c r="C12079" t="s">
        <v>7457</v>
      </c>
      <c r="D12079" t="s">
        <v>24</v>
      </c>
      <c r="E12079" t="s">
        <v>25</v>
      </c>
      <c r="F12079" t="s">
        <v>29</v>
      </c>
      <c r="G12079">
        <v>10</v>
      </c>
      <c r="H12079">
        <v>992.45</v>
      </c>
      <c r="I12079">
        <v>0.15</v>
      </c>
      <c r="J12079">
        <v>8435</v>
      </c>
    </row>
    <row r="12080" spans="1:10" x14ac:dyDescent="0.35">
      <c r="A12080">
        <v>112078</v>
      </c>
      <c r="B12080" s="1" t="s">
        <v>529</v>
      </c>
      <c r="C12080" t="s">
        <v>4281</v>
      </c>
      <c r="D12080" t="s">
        <v>69</v>
      </c>
      <c r="E12080" t="s">
        <v>17</v>
      </c>
      <c r="F12080" t="s">
        <v>18</v>
      </c>
      <c r="G12080">
        <v>14</v>
      </c>
      <c r="H12080">
        <v>363.3</v>
      </c>
      <c r="I12080">
        <v>0</v>
      </c>
      <c r="J12080">
        <v>5086</v>
      </c>
    </row>
    <row r="12081" spans="1:10" x14ac:dyDescent="0.35">
      <c r="A12081">
        <v>112079</v>
      </c>
      <c r="B12081" s="1" t="s">
        <v>2051</v>
      </c>
      <c r="C12081" t="s">
        <v>7458</v>
      </c>
      <c r="D12081" t="s">
        <v>24</v>
      </c>
      <c r="E12081" t="s">
        <v>25</v>
      </c>
      <c r="F12081" t="s">
        <v>33</v>
      </c>
      <c r="G12081">
        <v>4</v>
      </c>
      <c r="H12081">
        <v>631.91</v>
      </c>
      <c r="I12081">
        <v>0.1</v>
      </c>
      <c r="J12081">
        <v>2274</v>
      </c>
    </row>
    <row r="12082" spans="1:10" x14ac:dyDescent="0.35">
      <c r="A12082">
        <v>112080</v>
      </c>
      <c r="B12082" s="1" t="s">
        <v>130</v>
      </c>
      <c r="C12082" t="s">
        <v>7400</v>
      </c>
      <c r="D12082" t="s">
        <v>12</v>
      </c>
      <c r="E12082" t="s">
        <v>13</v>
      </c>
      <c r="F12082" t="s">
        <v>21</v>
      </c>
      <c r="G12082">
        <v>11</v>
      </c>
      <c r="H12082">
        <v>1305.8</v>
      </c>
      <c r="I12082">
        <v>0.15</v>
      </c>
      <c r="J12082">
        <v>12209</v>
      </c>
    </row>
    <row r="12083" spans="1:10" x14ac:dyDescent="0.35">
      <c r="A12083">
        <v>112081</v>
      </c>
      <c r="B12083" s="1" t="s">
        <v>468</v>
      </c>
      <c r="C12083" t="s">
        <v>958</v>
      </c>
      <c r="D12083" t="s">
        <v>32</v>
      </c>
      <c r="E12083" t="s">
        <v>13</v>
      </c>
      <c r="F12083" t="s">
        <v>21</v>
      </c>
      <c r="G12083">
        <v>14</v>
      </c>
      <c r="H12083">
        <v>1197.44</v>
      </c>
      <c r="I12083">
        <v>0.2</v>
      </c>
      <c r="J12083">
        <v>13411</v>
      </c>
    </row>
    <row r="12084" spans="1:10" x14ac:dyDescent="0.35">
      <c r="A12084">
        <v>112082</v>
      </c>
      <c r="B12084" s="1" t="s">
        <v>742</v>
      </c>
      <c r="C12084" t="s">
        <v>2088</v>
      </c>
      <c r="D12084" t="s">
        <v>12</v>
      </c>
      <c r="E12084" t="s">
        <v>17</v>
      </c>
      <c r="F12084" t="s">
        <v>18</v>
      </c>
      <c r="G12084">
        <v>17</v>
      </c>
      <c r="H12084">
        <v>624.9</v>
      </c>
      <c r="I12084">
        <v>0.15</v>
      </c>
      <c r="J12084">
        <v>9029</v>
      </c>
    </row>
    <row r="12085" spans="1:10" x14ac:dyDescent="0.35">
      <c r="A12085">
        <v>112083</v>
      </c>
      <c r="B12085" s="1" t="s">
        <v>1113</v>
      </c>
      <c r="C12085" t="s">
        <v>2683</v>
      </c>
      <c r="D12085" t="s">
        <v>24</v>
      </c>
      <c r="E12085" t="s">
        <v>17</v>
      </c>
      <c r="F12085" t="s">
        <v>46</v>
      </c>
      <c r="G12085">
        <v>7</v>
      </c>
      <c r="H12085">
        <v>872.49</v>
      </c>
      <c r="I12085">
        <v>0.1</v>
      </c>
      <c r="J12085">
        <v>5496</v>
      </c>
    </row>
    <row r="12086" spans="1:10" x14ac:dyDescent="0.35">
      <c r="A12086">
        <v>112084</v>
      </c>
      <c r="B12086" s="1" t="s">
        <v>2732</v>
      </c>
      <c r="C12086" t="s">
        <v>4008</v>
      </c>
      <c r="D12086" t="s">
        <v>32</v>
      </c>
      <c r="E12086" t="s">
        <v>17</v>
      </c>
      <c r="F12086" t="s">
        <v>46</v>
      </c>
      <c r="G12086">
        <v>19</v>
      </c>
      <c r="H12086">
        <v>985.71</v>
      </c>
      <c r="I12086">
        <v>0</v>
      </c>
      <c r="J12086">
        <v>18728</v>
      </c>
    </row>
    <row r="12087" spans="1:10" x14ac:dyDescent="0.35">
      <c r="A12087">
        <v>112085</v>
      </c>
      <c r="B12087" s="1" t="s">
        <v>316</v>
      </c>
      <c r="C12087" t="s">
        <v>5220</v>
      </c>
      <c r="D12087" t="s">
        <v>32</v>
      </c>
      <c r="E12087" t="s">
        <v>13</v>
      </c>
      <c r="F12087" t="s">
        <v>54</v>
      </c>
      <c r="G12087">
        <v>12</v>
      </c>
      <c r="H12087">
        <v>31.31</v>
      </c>
      <c r="I12087">
        <v>0.05</v>
      </c>
      <c r="J12087">
        <v>356</v>
      </c>
    </row>
    <row r="12088" spans="1:10" x14ac:dyDescent="0.35">
      <c r="A12088">
        <v>112086</v>
      </c>
      <c r="B12088" s="1" t="s">
        <v>722</v>
      </c>
      <c r="C12088" t="s">
        <v>6823</v>
      </c>
      <c r="D12088" t="s">
        <v>32</v>
      </c>
      <c r="E12088" t="s">
        <v>13</v>
      </c>
      <c r="F12088" t="s">
        <v>54</v>
      </c>
      <c r="G12088">
        <v>14</v>
      </c>
      <c r="H12088">
        <v>153.31</v>
      </c>
      <c r="I12088">
        <v>0</v>
      </c>
      <c r="J12088">
        <v>2146</v>
      </c>
    </row>
    <row r="12089" spans="1:10" x14ac:dyDescent="0.35">
      <c r="A12089">
        <v>112087</v>
      </c>
      <c r="B12089" s="1" t="s">
        <v>1242</v>
      </c>
      <c r="C12089" t="s">
        <v>5768</v>
      </c>
      <c r="D12089" t="s">
        <v>24</v>
      </c>
      <c r="E12089" t="s">
        <v>25</v>
      </c>
      <c r="F12089" t="s">
        <v>29</v>
      </c>
      <c r="G12089">
        <v>7</v>
      </c>
      <c r="H12089">
        <v>588.26</v>
      </c>
      <c r="I12089">
        <v>0.05</v>
      </c>
      <c r="J12089">
        <v>3911</v>
      </c>
    </row>
    <row r="12090" spans="1:10" x14ac:dyDescent="0.35">
      <c r="A12090">
        <v>112088</v>
      </c>
      <c r="B12090" s="1" t="s">
        <v>181</v>
      </c>
      <c r="C12090" t="s">
        <v>6247</v>
      </c>
      <c r="D12090" t="s">
        <v>32</v>
      </c>
      <c r="E12090" t="s">
        <v>17</v>
      </c>
      <c r="F12090" t="s">
        <v>18</v>
      </c>
      <c r="G12090">
        <v>18</v>
      </c>
      <c r="H12090">
        <v>120.2</v>
      </c>
      <c r="I12090">
        <v>0.15</v>
      </c>
      <c r="J12090">
        <v>1839</v>
      </c>
    </row>
    <row r="12091" spans="1:10" x14ac:dyDescent="0.35">
      <c r="A12091">
        <v>112089</v>
      </c>
      <c r="B12091" s="1" t="s">
        <v>862</v>
      </c>
      <c r="C12091" t="s">
        <v>2379</v>
      </c>
      <c r="D12091" t="s">
        <v>24</v>
      </c>
      <c r="E12091" t="s">
        <v>25</v>
      </c>
      <c r="F12091" t="s">
        <v>29</v>
      </c>
      <c r="G12091">
        <v>11</v>
      </c>
      <c r="H12091">
        <v>1345.44</v>
      </c>
      <c r="I12091">
        <v>0.15</v>
      </c>
      <c r="J12091">
        <v>12579</v>
      </c>
    </row>
    <row r="12092" spans="1:10" x14ac:dyDescent="0.35">
      <c r="A12092">
        <v>112090</v>
      </c>
      <c r="B12092" s="1" t="s">
        <v>2169</v>
      </c>
      <c r="C12092" t="s">
        <v>3948</v>
      </c>
      <c r="D12092" t="s">
        <v>32</v>
      </c>
      <c r="E12092" t="s">
        <v>25</v>
      </c>
      <c r="F12092" t="s">
        <v>29</v>
      </c>
      <c r="G12092">
        <v>6</v>
      </c>
      <c r="H12092">
        <v>604.28</v>
      </c>
      <c r="I12092">
        <v>0.1</v>
      </c>
      <c r="J12092">
        <v>3263</v>
      </c>
    </row>
    <row r="12093" spans="1:10" x14ac:dyDescent="0.35">
      <c r="A12093">
        <v>112091</v>
      </c>
      <c r="B12093" s="1" t="s">
        <v>963</v>
      </c>
      <c r="C12093" t="s">
        <v>3332</v>
      </c>
      <c r="D12093" t="s">
        <v>12</v>
      </c>
      <c r="E12093" t="s">
        <v>17</v>
      </c>
      <c r="F12093" t="s">
        <v>18</v>
      </c>
      <c r="G12093">
        <v>16</v>
      </c>
      <c r="H12093">
        <v>558.37</v>
      </c>
      <c r="I12093">
        <v>0.2</v>
      </c>
      <c r="J12093">
        <v>7147</v>
      </c>
    </row>
    <row r="12094" spans="1:10" x14ac:dyDescent="0.35">
      <c r="A12094">
        <v>112092</v>
      </c>
      <c r="B12094" s="1" t="s">
        <v>472</v>
      </c>
      <c r="C12094" t="s">
        <v>3906</v>
      </c>
      <c r="D12094" t="s">
        <v>24</v>
      </c>
      <c r="E12094" t="s">
        <v>13</v>
      </c>
      <c r="F12094" t="s">
        <v>14</v>
      </c>
      <c r="G12094">
        <v>11</v>
      </c>
      <c r="H12094">
        <v>1270.9100000000001</v>
      </c>
      <c r="I12094">
        <v>0.15</v>
      </c>
      <c r="J12094">
        <v>11883</v>
      </c>
    </row>
    <row r="12095" spans="1:10" x14ac:dyDescent="0.35">
      <c r="A12095">
        <v>112093</v>
      </c>
      <c r="B12095" s="1" t="s">
        <v>2296</v>
      </c>
      <c r="C12095" t="s">
        <v>6178</v>
      </c>
      <c r="D12095" t="s">
        <v>24</v>
      </c>
      <c r="E12095" t="s">
        <v>25</v>
      </c>
      <c r="F12095" t="s">
        <v>26</v>
      </c>
      <c r="G12095">
        <v>6</v>
      </c>
      <c r="H12095">
        <v>675.56</v>
      </c>
      <c r="I12095">
        <v>0.2</v>
      </c>
      <c r="J12095">
        <v>3242</v>
      </c>
    </row>
    <row r="12096" spans="1:10" x14ac:dyDescent="0.35">
      <c r="A12096">
        <v>112094</v>
      </c>
      <c r="B12096" s="1" t="s">
        <v>489</v>
      </c>
      <c r="C12096" t="s">
        <v>2637</v>
      </c>
      <c r="D12096" t="s">
        <v>32</v>
      </c>
      <c r="E12096" t="s">
        <v>13</v>
      </c>
      <c r="F12096" t="s">
        <v>54</v>
      </c>
      <c r="G12096">
        <v>9</v>
      </c>
      <c r="H12096">
        <v>1203.5999999999999</v>
      </c>
      <c r="I12096">
        <v>0.1</v>
      </c>
      <c r="J12096">
        <v>9749</v>
      </c>
    </row>
    <row r="12097" spans="1:10" x14ac:dyDescent="0.35">
      <c r="A12097">
        <v>112095</v>
      </c>
      <c r="B12097" s="1" t="s">
        <v>1026</v>
      </c>
      <c r="C12097" t="s">
        <v>3193</v>
      </c>
      <c r="D12097" t="s">
        <v>69</v>
      </c>
      <c r="E12097" t="s">
        <v>17</v>
      </c>
      <c r="F12097" t="s">
        <v>36</v>
      </c>
      <c r="G12097">
        <v>12</v>
      </c>
      <c r="H12097">
        <v>1472.14</v>
      </c>
      <c r="I12097">
        <v>0.2</v>
      </c>
      <c r="J12097">
        <v>14132</v>
      </c>
    </row>
    <row r="12098" spans="1:10" x14ac:dyDescent="0.35">
      <c r="A12098">
        <v>112096</v>
      </c>
      <c r="B12098" s="1" t="s">
        <v>1646</v>
      </c>
      <c r="C12098" t="s">
        <v>4516</v>
      </c>
      <c r="D12098" t="s">
        <v>69</v>
      </c>
      <c r="E12098" t="s">
        <v>13</v>
      </c>
      <c r="F12098" t="s">
        <v>54</v>
      </c>
      <c r="G12098">
        <v>19</v>
      </c>
      <c r="H12098">
        <v>215.38</v>
      </c>
      <c r="I12098">
        <v>0.05</v>
      </c>
      <c r="J12098">
        <v>3887</v>
      </c>
    </row>
    <row r="12099" spans="1:10" x14ac:dyDescent="0.35">
      <c r="A12099">
        <v>112097</v>
      </c>
      <c r="B12099" s="1" t="s">
        <v>715</v>
      </c>
      <c r="C12099" t="s">
        <v>4653</v>
      </c>
      <c r="D12099" t="s">
        <v>24</v>
      </c>
      <c r="E12099" t="s">
        <v>13</v>
      </c>
      <c r="F12099" t="s">
        <v>41</v>
      </c>
      <c r="G12099">
        <v>5</v>
      </c>
      <c r="H12099">
        <v>410.26</v>
      </c>
      <c r="I12099">
        <v>0.1</v>
      </c>
      <c r="J12099">
        <v>1846</v>
      </c>
    </row>
    <row r="12100" spans="1:10" x14ac:dyDescent="0.35">
      <c r="A12100">
        <v>112098</v>
      </c>
      <c r="B12100" s="1" t="s">
        <v>287</v>
      </c>
      <c r="C12100" t="s">
        <v>1067</v>
      </c>
      <c r="D12100" t="s">
        <v>12</v>
      </c>
      <c r="E12100" t="s">
        <v>25</v>
      </c>
      <c r="F12100" t="s">
        <v>33</v>
      </c>
      <c r="G12100">
        <v>6</v>
      </c>
      <c r="H12100">
        <v>193.24</v>
      </c>
      <c r="I12100">
        <v>0.15</v>
      </c>
      <c r="J12100">
        <v>985</v>
      </c>
    </row>
    <row r="12101" spans="1:10" x14ac:dyDescent="0.35">
      <c r="A12101">
        <v>112099</v>
      </c>
      <c r="B12101" s="1" t="s">
        <v>3273</v>
      </c>
      <c r="C12101" t="s">
        <v>4036</v>
      </c>
      <c r="D12101" t="s">
        <v>32</v>
      </c>
      <c r="E12101" t="s">
        <v>25</v>
      </c>
      <c r="F12101" t="s">
        <v>26</v>
      </c>
      <c r="G12101">
        <v>12</v>
      </c>
      <c r="H12101">
        <v>1250.24</v>
      </c>
      <c r="I12101">
        <v>0.05</v>
      </c>
      <c r="J12101">
        <v>14252</v>
      </c>
    </row>
    <row r="12102" spans="1:10" x14ac:dyDescent="0.35">
      <c r="A12102">
        <v>112100</v>
      </c>
      <c r="B12102" s="1" t="s">
        <v>1570</v>
      </c>
      <c r="C12102" t="s">
        <v>1612</v>
      </c>
      <c r="D12102" t="s">
        <v>69</v>
      </c>
      <c r="E12102" t="s">
        <v>13</v>
      </c>
      <c r="F12102" t="s">
        <v>14</v>
      </c>
      <c r="G12102">
        <v>16</v>
      </c>
      <c r="H12102">
        <v>106.01</v>
      </c>
      <c r="I12102">
        <v>0.15</v>
      </c>
      <c r="J12102">
        <v>1441</v>
      </c>
    </row>
    <row r="12103" spans="1:10" x14ac:dyDescent="0.35">
      <c r="A12103">
        <v>112101</v>
      </c>
      <c r="B12103" s="1" t="s">
        <v>801</v>
      </c>
      <c r="C12103" t="s">
        <v>7122</v>
      </c>
      <c r="D12103" t="s">
        <v>12</v>
      </c>
      <c r="E12103" t="s">
        <v>13</v>
      </c>
      <c r="F12103" t="s">
        <v>14</v>
      </c>
      <c r="G12103">
        <v>18</v>
      </c>
      <c r="H12103">
        <v>801.84</v>
      </c>
      <c r="I12103">
        <v>0.2</v>
      </c>
      <c r="J12103">
        <v>11546</v>
      </c>
    </row>
    <row r="12104" spans="1:10" x14ac:dyDescent="0.35">
      <c r="A12104">
        <v>112102</v>
      </c>
      <c r="B12104" s="1" t="s">
        <v>1409</v>
      </c>
      <c r="C12104" t="s">
        <v>7459</v>
      </c>
      <c r="D12104" t="s">
        <v>12</v>
      </c>
      <c r="E12104" t="s">
        <v>25</v>
      </c>
      <c r="F12104" t="s">
        <v>29</v>
      </c>
      <c r="G12104">
        <v>20</v>
      </c>
      <c r="H12104">
        <v>335.74</v>
      </c>
      <c r="I12104">
        <v>0.2</v>
      </c>
      <c r="J12104">
        <v>5371</v>
      </c>
    </row>
    <row r="12105" spans="1:10" x14ac:dyDescent="0.35">
      <c r="A12105">
        <v>112103</v>
      </c>
      <c r="B12105" s="1" t="s">
        <v>140</v>
      </c>
      <c r="C12105" t="s">
        <v>7460</v>
      </c>
      <c r="D12105" t="s">
        <v>69</v>
      </c>
      <c r="E12105" t="s">
        <v>17</v>
      </c>
      <c r="F12105" t="s">
        <v>46</v>
      </c>
      <c r="G12105">
        <v>13</v>
      </c>
      <c r="H12105">
        <v>894.31</v>
      </c>
      <c r="I12105">
        <v>0.15</v>
      </c>
      <c r="J12105">
        <v>9882</v>
      </c>
    </row>
    <row r="12106" spans="1:10" x14ac:dyDescent="0.35">
      <c r="A12106">
        <v>112104</v>
      </c>
      <c r="B12106" s="1" t="s">
        <v>521</v>
      </c>
      <c r="C12106" t="s">
        <v>1573</v>
      </c>
      <c r="D12106" t="s">
        <v>12</v>
      </c>
      <c r="E12106" t="s">
        <v>25</v>
      </c>
      <c r="F12106" t="s">
        <v>92</v>
      </c>
      <c r="G12106">
        <v>10</v>
      </c>
      <c r="H12106">
        <v>941.81</v>
      </c>
      <c r="I12106">
        <v>0.05</v>
      </c>
      <c r="J12106">
        <v>8947</v>
      </c>
    </row>
    <row r="12107" spans="1:10" x14ac:dyDescent="0.35">
      <c r="A12107">
        <v>112105</v>
      </c>
      <c r="B12107" s="1" t="s">
        <v>74</v>
      </c>
      <c r="C12107" t="s">
        <v>4314</v>
      </c>
      <c r="D12107" t="s">
        <v>12</v>
      </c>
      <c r="E12107" t="s">
        <v>13</v>
      </c>
      <c r="F12107" t="s">
        <v>54</v>
      </c>
      <c r="G12107">
        <v>3</v>
      </c>
      <c r="H12107">
        <v>130.75</v>
      </c>
      <c r="I12107">
        <v>0.2</v>
      </c>
      <c r="J12107">
        <v>313</v>
      </c>
    </row>
    <row r="12108" spans="1:10" x14ac:dyDescent="0.35">
      <c r="A12108">
        <v>112106</v>
      </c>
      <c r="B12108" s="1" t="s">
        <v>532</v>
      </c>
      <c r="C12108" t="s">
        <v>4854</v>
      </c>
      <c r="D12108" t="s">
        <v>69</v>
      </c>
      <c r="E12108" t="s">
        <v>17</v>
      </c>
      <c r="F12108" t="s">
        <v>46</v>
      </c>
      <c r="G12108">
        <v>10</v>
      </c>
      <c r="H12108">
        <v>933.37</v>
      </c>
      <c r="I12108">
        <v>0.1</v>
      </c>
      <c r="J12108">
        <v>8400</v>
      </c>
    </row>
    <row r="12109" spans="1:10" x14ac:dyDescent="0.35">
      <c r="A12109">
        <v>112107</v>
      </c>
      <c r="B12109" s="1" t="s">
        <v>1086</v>
      </c>
      <c r="C12109" t="s">
        <v>7284</v>
      </c>
      <c r="D12109" t="s">
        <v>69</v>
      </c>
      <c r="E12109" t="s">
        <v>13</v>
      </c>
      <c r="F12109" t="s">
        <v>41</v>
      </c>
      <c r="G12109">
        <v>2</v>
      </c>
      <c r="H12109">
        <v>781.5</v>
      </c>
      <c r="I12109">
        <v>0.05</v>
      </c>
      <c r="J12109">
        <v>1484</v>
      </c>
    </row>
    <row r="12110" spans="1:10" x14ac:dyDescent="0.35">
      <c r="A12110">
        <v>112108</v>
      </c>
      <c r="B12110" s="1" t="s">
        <v>177</v>
      </c>
      <c r="C12110" t="s">
        <v>7461</v>
      </c>
      <c r="D12110" t="s">
        <v>69</v>
      </c>
      <c r="E12110" t="s">
        <v>25</v>
      </c>
      <c r="F12110" t="s">
        <v>29</v>
      </c>
      <c r="G12110">
        <v>3</v>
      </c>
      <c r="H12110">
        <v>1179.1199999999999</v>
      </c>
      <c r="I12110">
        <v>0.2</v>
      </c>
      <c r="J12110">
        <v>2829</v>
      </c>
    </row>
    <row r="12111" spans="1:10" x14ac:dyDescent="0.35">
      <c r="A12111">
        <v>112109</v>
      </c>
      <c r="B12111" s="1" t="s">
        <v>191</v>
      </c>
      <c r="C12111" t="s">
        <v>5906</v>
      </c>
      <c r="D12111" t="s">
        <v>69</v>
      </c>
      <c r="E12111" t="s">
        <v>25</v>
      </c>
      <c r="F12111" t="s">
        <v>92</v>
      </c>
      <c r="G12111">
        <v>9</v>
      </c>
      <c r="H12111">
        <v>427.37</v>
      </c>
      <c r="I12111">
        <v>0.05</v>
      </c>
      <c r="J12111">
        <v>3654</v>
      </c>
    </row>
    <row r="12112" spans="1:10" x14ac:dyDescent="0.35">
      <c r="A12112">
        <v>112110</v>
      </c>
      <c r="B12112" s="1" t="s">
        <v>2138</v>
      </c>
      <c r="C12112" t="s">
        <v>3693</v>
      </c>
      <c r="D12112" t="s">
        <v>24</v>
      </c>
      <c r="E12112" t="s">
        <v>13</v>
      </c>
      <c r="F12112" t="s">
        <v>21</v>
      </c>
      <c r="G12112">
        <v>16</v>
      </c>
      <c r="H12112">
        <v>1124.6099999999999</v>
      </c>
      <c r="I12112">
        <v>0.05</v>
      </c>
      <c r="J12112">
        <v>17094</v>
      </c>
    </row>
    <row r="12113" spans="1:10" x14ac:dyDescent="0.35">
      <c r="A12113">
        <v>112111</v>
      </c>
      <c r="B12113" s="1" t="s">
        <v>1777</v>
      </c>
      <c r="C12113" t="s">
        <v>2855</v>
      </c>
      <c r="D12113" t="s">
        <v>24</v>
      </c>
      <c r="E12113" t="s">
        <v>25</v>
      </c>
      <c r="F12113" t="s">
        <v>33</v>
      </c>
      <c r="G12113">
        <v>11</v>
      </c>
      <c r="H12113">
        <v>901.53</v>
      </c>
      <c r="I12113">
        <v>0.05</v>
      </c>
      <c r="J12113">
        <v>9420</v>
      </c>
    </row>
    <row r="12114" spans="1:10" x14ac:dyDescent="0.35">
      <c r="A12114">
        <v>112112</v>
      </c>
      <c r="B12114" s="1" t="s">
        <v>470</v>
      </c>
      <c r="C12114" t="s">
        <v>4936</v>
      </c>
      <c r="D12114" t="s">
        <v>24</v>
      </c>
      <c r="E12114" t="s">
        <v>25</v>
      </c>
      <c r="F12114" t="s">
        <v>92</v>
      </c>
      <c r="G12114">
        <v>3</v>
      </c>
      <c r="H12114">
        <v>1483.03</v>
      </c>
      <c r="I12114">
        <v>0.15</v>
      </c>
      <c r="J12114">
        <v>3781</v>
      </c>
    </row>
    <row r="12115" spans="1:10" x14ac:dyDescent="0.35">
      <c r="A12115">
        <v>112113</v>
      </c>
      <c r="B12115" s="1" t="s">
        <v>3007</v>
      </c>
      <c r="C12115" t="s">
        <v>4730</v>
      </c>
      <c r="D12115" t="s">
        <v>12</v>
      </c>
      <c r="E12115" t="s">
        <v>17</v>
      </c>
      <c r="F12115" t="s">
        <v>49</v>
      </c>
      <c r="G12115">
        <v>16</v>
      </c>
      <c r="H12115">
        <v>730.6</v>
      </c>
      <c r="I12115">
        <v>0.2</v>
      </c>
      <c r="J12115">
        <v>9351</v>
      </c>
    </row>
    <row r="12116" spans="1:10" x14ac:dyDescent="0.35">
      <c r="A12116">
        <v>112114</v>
      </c>
      <c r="B12116" s="1" t="s">
        <v>44</v>
      </c>
      <c r="C12116" t="s">
        <v>7462</v>
      </c>
      <c r="D12116" t="s">
        <v>32</v>
      </c>
      <c r="E12116" t="s">
        <v>13</v>
      </c>
      <c r="F12116" t="s">
        <v>54</v>
      </c>
      <c r="G12116">
        <v>18</v>
      </c>
      <c r="H12116">
        <v>1042.98</v>
      </c>
      <c r="I12116">
        <v>0.15</v>
      </c>
      <c r="J12116">
        <v>15957</v>
      </c>
    </row>
    <row r="12117" spans="1:10" x14ac:dyDescent="0.35">
      <c r="A12117">
        <v>112115</v>
      </c>
      <c r="B12117" s="1" t="s">
        <v>720</v>
      </c>
      <c r="C12117" t="s">
        <v>6909</v>
      </c>
      <c r="D12117" t="s">
        <v>32</v>
      </c>
      <c r="E12117" t="s">
        <v>17</v>
      </c>
      <c r="F12117" t="s">
        <v>36</v>
      </c>
      <c r="G12117">
        <v>8</v>
      </c>
      <c r="H12117">
        <v>982.07</v>
      </c>
      <c r="I12117">
        <v>0</v>
      </c>
      <c r="J12117">
        <v>7856</v>
      </c>
    </row>
    <row r="12118" spans="1:10" x14ac:dyDescent="0.35">
      <c r="A12118">
        <v>112116</v>
      </c>
      <c r="B12118" s="1" t="s">
        <v>689</v>
      </c>
      <c r="C12118" t="s">
        <v>4288</v>
      </c>
      <c r="D12118" t="s">
        <v>12</v>
      </c>
      <c r="E12118" t="s">
        <v>25</v>
      </c>
      <c r="F12118" t="s">
        <v>92</v>
      </c>
      <c r="G12118">
        <v>7</v>
      </c>
      <c r="H12118">
        <v>773.57</v>
      </c>
      <c r="I12118">
        <v>0.2</v>
      </c>
      <c r="J12118">
        <v>4331</v>
      </c>
    </row>
    <row r="12119" spans="1:10" x14ac:dyDescent="0.35">
      <c r="A12119">
        <v>112117</v>
      </c>
      <c r="B12119" s="1" t="s">
        <v>1344</v>
      </c>
      <c r="C12119" t="s">
        <v>3967</v>
      </c>
      <c r="D12119" t="s">
        <v>12</v>
      </c>
      <c r="E12119" t="s">
        <v>13</v>
      </c>
      <c r="F12119" t="s">
        <v>54</v>
      </c>
      <c r="G12119">
        <v>14</v>
      </c>
      <c r="H12119">
        <v>351.47</v>
      </c>
      <c r="I12119">
        <v>0.2</v>
      </c>
      <c r="J12119">
        <v>3936</v>
      </c>
    </row>
    <row r="12120" spans="1:10" x14ac:dyDescent="0.35">
      <c r="A12120">
        <v>112118</v>
      </c>
      <c r="B12120" s="1" t="s">
        <v>261</v>
      </c>
      <c r="C12120" t="s">
        <v>3382</v>
      </c>
      <c r="D12120" t="s">
        <v>24</v>
      </c>
      <c r="E12120" t="s">
        <v>25</v>
      </c>
      <c r="F12120" t="s">
        <v>29</v>
      </c>
      <c r="G12120">
        <v>8</v>
      </c>
      <c r="H12120">
        <v>141.11000000000001</v>
      </c>
      <c r="I12120">
        <v>0.1</v>
      </c>
      <c r="J12120">
        <v>1015</v>
      </c>
    </row>
    <row r="12121" spans="1:10" x14ac:dyDescent="0.35">
      <c r="A12121">
        <v>112119</v>
      </c>
      <c r="B12121" s="1" t="s">
        <v>610</v>
      </c>
      <c r="C12121" t="s">
        <v>2498</v>
      </c>
      <c r="D12121" t="s">
        <v>12</v>
      </c>
      <c r="E12121" t="s">
        <v>25</v>
      </c>
      <c r="F12121" t="s">
        <v>26</v>
      </c>
      <c r="G12121">
        <v>8</v>
      </c>
      <c r="H12121">
        <v>682.03</v>
      </c>
      <c r="I12121">
        <v>0.05</v>
      </c>
      <c r="J12121">
        <v>5183</v>
      </c>
    </row>
    <row r="12122" spans="1:10" x14ac:dyDescent="0.35">
      <c r="A12122">
        <v>112120</v>
      </c>
      <c r="B12122" s="1" t="s">
        <v>359</v>
      </c>
      <c r="C12122" t="s">
        <v>7463</v>
      </c>
      <c r="D12122" t="s">
        <v>24</v>
      </c>
      <c r="E12122" t="s">
        <v>17</v>
      </c>
      <c r="F12122" t="s">
        <v>49</v>
      </c>
      <c r="G12122">
        <v>10</v>
      </c>
      <c r="H12122">
        <v>1163.73</v>
      </c>
      <c r="I12122">
        <v>0</v>
      </c>
      <c r="J12122">
        <v>11637</v>
      </c>
    </row>
    <row r="12123" spans="1:10" x14ac:dyDescent="0.35">
      <c r="A12123">
        <v>112121</v>
      </c>
      <c r="B12123" s="1" t="s">
        <v>1509</v>
      </c>
      <c r="C12123" t="s">
        <v>2190</v>
      </c>
      <c r="D12123" t="s">
        <v>24</v>
      </c>
      <c r="E12123" t="s">
        <v>17</v>
      </c>
      <c r="F12123" t="s">
        <v>49</v>
      </c>
      <c r="G12123">
        <v>16</v>
      </c>
      <c r="H12123">
        <v>619.54999999999995</v>
      </c>
      <c r="I12123">
        <v>0.05</v>
      </c>
      <c r="J12123">
        <v>9417</v>
      </c>
    </row>
    <row r="12124" spans="1:10" x14ac:dyDescent="0.35">
      <c r="A12124">
        <v>112122</v>
      </c>
      <c r="B12124" s="1" t="s">
        <v>1640</v>
      </c>
      <c r="C12124" t="s">
        <v>2335</v>
      </c>
      <c r="D12124" t="s">
        <v>12</v>
      </c>
      <c r="E12124" t="s">
        <v>17</v>
      </c>
      <c r="F12124" t="s">
        <v>49</v>
      </c>
      <c r="G12124">
        <v>20</v>
      </c>
      <c r="H12124">
        <v>1227.95</v>
      </c>
      <c r="I12124">
        <v>0.15</v>
      </c>
      <c r="J12124">
        <v>20875</v>
      </c>
    </row>
    <row r="12125" spans="1:10" x14ac:dyDescent="0.35">
      <c r="A12125">
        <v>112123</v>
      </c>
      <c r="B12125" s="1" t="s">
        <v>1687</v>
      </c>
      <c r="C12125" t="s">
        <v>5260</v>
      </c>
      <c r="D12125" t="s">
        <v>24</v>
      </c>
      <c r="E12125" t="s">
        <v>25</v>
      </c>
      <c r="F12125" t="s">
        <v>26</v>
      </c>
      <c r="G12125">
        <v>13</v>
      </c>
      <c r="H12125">
        <v>453.82</v>
      </c>
      <c r="I12125">
        <v>0</v>
      </c>
      <c r="J12125">
        <v>5899</v>
      </c>
    </row>
    <row r="12126" spans="1:10" x14ac:dyDescent="0.35">
      <c r="A12126">
        <v>112124</v>
      </c>
      <c r="B12126" s="1" t="s">
        <v>1023</v>
      </c>
      <c r="C12126" t="s">
        <v>4074</v>
      </c>
      <c r="D12126" t="s">
        <v>32</v>
      </c>
      <c r="E12126" t="s">
        <v>25</v>
      </c>
      <c r="F12126" t="s">
        <v>33</v>
      </c>
      <c r="G12126">
        <v>11</v>
      </c>
      <c r="H12126">
        <v>1280.55</v>
      </c>
      <c r="I12126">
        <v>0.05</v>
      </c>
      <c r="J12126">
        <v>13381</v>
      </c>
    </row>
    <row r="12127" spans="1:10" x14ac:dyDescent="0.35">
      <c r="A12127">
        <v>112125</v>
      </c>
      <c r="B12127" s="1" t="s">
        <v>2220</v>
      </c>
      <c r="C12127" t="s">
        <v>2123</v>
      </c>
      <c r="D12127" t="s">
        <v>12</v>
      </c>
      <c r="E12127" t="s">
        <v>13</v>
      </c>
      <c r="F12127" t="s">
        <v>14</v>
      </c>
      <c r="G12127">
        <v>6</v>
      </c>
      <c r="H12127">
        <v>1192.54</v>
      </c>
      <c r="I12127">
        <v>0.2</v>
      </c>
      <c r="J12127">
        <v>5724</v>
      </c>
    </row>
    <row r="12128" spans="1:10" x14ac:dyDescent="0.35">
      <c r="A12128">
        <v>112126</v>
      </c>
      <c r="B12128" s="1" t="s">
        <v>447</v>
      </c>
      <c r="C12128" t="s">
        <v>2244</v>
      </c>
      <c r="D12128" t="s">
        <v>12</v>
      </c>
      <c r="E12128" t="s">
        <v>17</v>
      </c>
      <c r="F12128" t="s">
        <v>46</v>
      </c>
      <c r="G12128">
        <v>10</v>
      </c>
      <c r="H12128">
        <v>974.25</v>
      </c>
      <c r="I12128">
        <v>0.15</v>
      </c>
      <c r="J12128">
        <v>8281</v>
      </c>
    </row>
    <row r="12129" spans="1:10" x14ac:dyDescent="0.35">
      <c r="A12129">
        <v>112127</v>
      </c>
      <c r="B12129" s="1" t="s">
        <v>1392</v>
      </c>
      <c r="C12129" t="s">
        <v>7464</v>
      </c>
      <c r="D12129" t="s">
        <v>12</v>
      </c>
      <c r="E12129" t="s">
        <v>25</v>
      </c>
      <c r="F12129" t="s">
        <v>29</v>
      </c>
      <c r="G12129">
        <v>18</v>
      </c>
      <c r="H12129">
        <v>403.88</v>
      </c>
      <c r="I12129">
        <v>0</v>
      </c>
      <c r="J12129">
        <v>7269</v>
      </c>
    </row>
    <row r="12130" spans="1:10" x14ac:dyDescent="0.35">
      <c r="A12130">
        <v>112128</v>
      </c>
      <c r="B12130" s="1" t="s">
        <v>285</v>
      </c>
      <c r="C12130" t="s">
        <v>6330</v>
      </c>
      <c r="D12130" t="s">
        <v>12</v>
      </c>
      <c r="E12130" t="s">
        <v>17</v>
      </c>
      <c r="F12130" t="s">
        <v>36</v>
      </c>
      <c r="G12130">
        <v>15</v>
      </c>
      <c r="H12130">
        <v>1211.05</v>
      </c>
      <c r="I12130">
        <v>0.15</v>
      </c>
      <c r="J12130">
        <v>15440</v>
      </c>
    </row>
    <row r="12131" spans="1:10" x14ac:dyDescent="0.35">
      <c r="A12131">
        <v>112129</v>
      </c>
      <c r="B12131" s="1" t="s">
        <v>740</v>
      </c>
      <c r="C12131" t="s">
        <v>4025</v>
      </c>
      <c r="D12131" t="s">
        <v>69</v>
      </c>
      <c r="E12131" t="s">
        <v>17</v>
      </c>
      <c r="F12131" t="s">
        <v>36</v>
      </c>
      <c r="G12131">
        <v>18</v>
      </c>
      <c r="H12131">
        <v>862.52</v>
      </c>
      <c r="I12131">
        <v>0.2</v>
      </c>
      <c r="J12131">
        <v>12420</v>
      </c>
    </row>
    <row r="12132" spans="1:10" x14ac:dyDescent="0.35">
      <c r="A12132">
        <v>112130</v>
      </c>
      <c r="B12132" s="1" t="s">
        <v>1159</v>
      </c>
      <c r="C12132" t="s">
        <v>4702</v>
      </c>
      <c r="D12132" t="s">
        <v>32</v>
      </c>
      <c r="E12132" t="s">
        <v>17</v>
      </c>
      <c r="F12132" t="s">
        <v>18</v>
      </c>
      <c r="G12132">
        <v>1</v>
      </c>
      <c r="H12132">
        <v>727.46</v>
      </c>
      <c r="I12132">
        <v>0.1</v>
      </c>
      <c r="J12132">
        <v>654</v>
      </c>
    </row>
    <row r="12133" spans="1:10" x14ac:dyDescent="0.35">
      <c r="A12133">
        <v>112131</v>
      </c>
      <c r="B12133" s="1" t="s">
        <v>181</v>
      </c>
      <c r="C12133" t="s">
        <v>3874</v>
      </c>
      <c r="D12133" t="s">
        <v>24</v>
      </c>
      <c r="E12133" t="s">
        <v>13</v>
      </c>
      <c r="F12133" t="s">
        <v>14</v>
      </c>
      <c r="G12133">
        <v>4</v>
      </c>
      <c r="H12133">
        <v>249.89</v>
      </c>
      <c r="I12133">
        <v>0.1</v>
      </c>
      <c r="J12133">
        <v>899</v>
      </c>
    </row>
    <row r="12134" spans="1:10" x14ac:dyDescent="0.35">
      <c r="A12134">
        <v>112132</v>
      </c>
      <c r="B12134" s="1" t="s">
        <v>1766</v>
      </c>
      <c r="C12134" t="s">
        <v>4172</v>
      </c>
      <c r="D12134" t="s">
        <v>24</v>
      </c>
      <c r="E12134" t="s">
        <v>13</v>
      </c>
      <c r="F12134" t="s">
        <v>21</v>
      </c>
      <c r="G12134">
        <v>12</v>
      </c>
      <c r="H12134">
        <v>373.45</v>
      </c>
      <c r="I12134">
        <v>0.2</v>
      </c>
      <c r="J12134">
        <v>3585</v>
      </c>
    </row>
    <row r="12135" spans="1:10" x14ac:dyDescent="0.35">
      <c r="A12135">
        <v>112133</v>
      </c>
      <c r="B12135" s="1" t="s">
        <v>52</v>
      </c>
      <c r="C12135" t="s">
        <v>3330</v>
      </c>
      <c r="D12135" t="s">
        <v>69</v>
      </c>
      <c r="E12135" t="s">
        <v>25</v>
      </c>
      <c r="F12135" t="s">
        <v>26</v>
      </c>
      <c r="G12135">
        <v>8</v>
      </c>
      <c r="H12135">
        <v>152.15</v>
      </c>
      <c r="I12135">
        <v>0.1</v>
      </c>
      <c r="J12135">
        <v>1095</v>
      </c>
    </row>
    <row r="12136" spans="1:10" x14ac:dyDescent="0.35">
      <c r="A12136">
        <v>112134</v>
      </c>
      <c r="B12136" s="1" t="s">
        <v>57</v>
      </c>
      <c r="C12136" t="s">
        <v>7465</v>
      </c>
      <c r="D12136" t="s">
        <v>32</v>
      </c>
      <c r="E12136" t="s">
        <v>13</v>
      </c>
      <c r="F12136" t="s">
        <v>41</v>
      </c>
      <c r="G12136">
        <v>12</v>
      </c>
      <c r="H12136">
        <v>800.7</v>
      </c>
      <c r="I12136">
        <v>0</v>
      </c>
      <c r="J12136">
        <v>9608</v>
      </c>
    </row>
    <row r="12137" spans="1:10" x14ac:dyDescent="0.35">
      <c r="A12137">
        <v>112135</v>
      </c>
      <c r="B12137" s="1" t="s">
        <v>898</v>
      </c>
      <c r="C12137" t="s">
        <v>7466</v>
      </c>
      <c r="D12137" t="s">
        <v>32</v>
      </c>
      <c r="E12137" t="s">
        <v>17</v>
      </c>
      <c r="F12137" t="s">
        <v>49</v>
      </c>
      <c r="G12137">
        <v>1</v>
      </c>
      <c r="H12137">
        <v>1123.92</v>
      </c>
      <c r="I12137">
        <v>0.2</v>
      </c>
      <c r="J12137">
        <v>899</v>
      </c>
    </row>
    <row r="12138" spans="1:10" x14ac:dyDescent="0.35">
      <c r="A12138">
        <v>112136</v>
      </c>
      <c r="B12138" s="1" t="s">
        <v>88</v>
      </c>
      <c r="C12138" t="s">
        <v>7467</v>
      </c>
      <c r="D12138" t="s">
        <v>24</v>
      </c>
      <c r="E12138" t="s">
        <v>25</v>
      </c>
      <c r="F12138" t="s">
        <v>26</v>
      </c>
      <c r="G12138">
        <v>12</v>
      </c>
      <c r="H12138">
        <v>481.04</v>
      </c>
      <c r="I12138">
        <v>0</v>
      </c>
      <c r="J12138">
        <v>5772</v>
      </c>
    </row>
    <row r="12139" spans="1:10" x14ac:dyDescent="0.35">
      <c r="A12139">
        <v>112137</v>
      </c>
      <c r="B12139" s="1" t="s">
        <v>1945</v>
      </c>
      <c r="C12139" t="s">
        <v>7468</v>
      </c>
      <c r="D12139" t="s">
        <v>12</v>
      </c>
      <c r="E12139" t="s">
        <v>25</v>
      </c>
      <c r="F12139" t="s">
        <v>29</v>
      </c>
      <c r="G12139">
        <v>5</v>
      </c>
      <c r="H12139">
        <v>141.29</v>
      </c>
      <c r="I12139">
        <v>0.2</v>
      </c>
      <c r="J12139">
        <v>565</v>
      </c>
    </row>
    <row r="12140" spans="1:10" x14ac:dyDescent="0.35">
      <c r="A12140">
        <v>112138</v>
      </c>
      <c r="B12140" s="1" t="s">
        <v>946</v>
      </c>
      <c r="C12140" t="s">
        <v>6595</v>
      </c>
      <c r="D12140" t="s">
        <v>69</v>
      </c>
      <c r="E12140" t="s">
        <v>13</v>
      </c>
      <c r="F12140" t="s">
        <v>21</v>
      </c>
      <c r="G12140">
        <v>2</v>
      </c>
      <c r="H12140">
        <v>93.26</v>
      </c>
      <c r="I12140">
        <v>0.05</v>
      </c>
      <c r="J12140">
        <v>177</v>
      </c>
    </row>
    <row r="12141" spans="1:10" x14ac:dyDescent="0.35">
      <c r="A12141">
        <v>112139</v>
      </c>
      <c r="B12141" s="1" t="s">
        <v>1051</v>
      </c>
      <c r="C12141" t="s">
        <v>5078</v>
      </c>
      <c r="D12141" t="s">
        <v>32</v>
      </c>
      <c r="E12141" t="s">
        <v>17</v>
      </c>
      <c r="F12141" t="s">
        <v>36</v>
      </c>
      <c r="G12141">
        <v>8</v>
      </c>
      <c r="H12141">
        <v>8.11</v>
      </c>
      <c r="I12141">
        <v>0.1</v>
      </c>
      <c r="J12141">
        <v>58</v>
      </c>
    </row>
    <row r="12142" spans="1:10" x14ac:dyDescent="0.35">
      <c r="A12142">
        <v>112140</v>
      </c>
      <c r="B12142" s="1" t="s">
        <v>406</v>
      </c>
      <c r="C12142" t="s">
        <v>7447</v>
      </c>
      <c r="D12142" t="s">
        <v>24</v>
      </c>
      <c r="E12142" t="s">
        <v>17</v>
      </c>
      <c r="F12142" t="s">
        <v>18</v>
      </c>
      <c r="G12142">
        <v>20</v>
      </c>
      <c r="H12142">
        <v>593.91999999999996</v>
      </c>
      <c r="I12142">
        <v>0.05</v>
      </c>
      <c r="J12142">
        <v>11284</v>
      </c>
    </row>
    <row r="12143" spans="1:10" x14ac:dyDescent="0.35">
      <c r="A12143">
        <v>112141</v>
      </c>
      <c r="B12143" s="1" t="s">
        <v>2231</v>
      </c>
      <c r="C12143" t="s">
        <v>7469</v>
      </c>
      <c r="D12143" t="s">
        <v>24</v>
      </c>
      <c r="E12143" t="s">
        <v>17</v>
      </c>
      <c r="F12143" t="s">
        <v>36</v>
      </c>
      <c r="G12143">
        <v>19</v>
      </c>
      <c r="H12143">
        <v>1261.53</v>
      </c>
      <c r="I12143">
        <v>0.1</v>
      </c>
      <c r="J12143">
        <v>21572</v>
      </c>
    </row>
    <row r="12144" spans="1:10" x14ac:dyDescent="0.35">
      <c r="A12144">
        <v>112142</v>
      </c>
      <c r="B12144" s="1" t="s">
        <v>1983</v>
      </c>
      <c r="C12144" t="s">
        <v>267</v>
      </c>
      <c r="D12144" t="s">
        <v>69</v>
      </c>
      <c r="E12144" t="s">
        <v>25</v>
      </c>
      <c r="F12144" t="s">
        <v>26</v>
      </c>
      <c r="G12144">
        <v>13</v>
      </c>
      <c r="H12144">
        <v>29.25</v>
      </c>
      <c r="I12144">
        <v>0.05</v>
      </c>
      <c r="J12144">
        <v>361</v>
      </c>
    </row>
    <row r="12145" spans="1:10" x14ac:dyDescent="0.35">
      <c r="A12145">
        <v>112143</v>
      </c>
      <c r="B12145" s="1" t="s">
        <v>1298</v>
      </c>
      <c r="C12145" t="s">
        <v>5971</v>
      </c>
      <c r="D12145" t="s">
        <v>12</v>
      </c>
      <c r="E12145" t="s">
        <v>17</v>
      </c>
      <c r="F12145" t="s">
        <v>36</v>
      </c>
      <c r="G12145">
        <v>12</v>
      </c>
      <c r="H12145">
        <v>22.66</v>
      </c>
      <c r="I12145">
        <v>0.05</v>
      </c>
      <c r="J12145">
        <v>258</v>
      </c>
    </row>
    <row r="12146" spans="1:10" x14ac:dyDescent="0.35">
      <c r="A12146">
        <v>112144</v>
      </c>
      <c r="B12146" s="1" t="s">
        <v>306</v>
      </c>
      <c r="C12146" t="s">
        <v>5820</v>
      </c>
      <c r="D12146" t="s">
        <v>24</v>
      </c>
      <c r="E12146" t="s">
        <v>17</v>
      </c>
      <c r="F12146" t="s">
        <v>46</v>
      </c>
      <c r="G12146">
        <v>14</v>
      </c>
      <c r="H12146">
        <v>779.94</v>
      </c>
      <c r="I12146">
        <v>0.2</v>
      </c>
      <c r="J12146">
        <v>8735</v>
      </c>
    </row>
    <row r="12147" spans="1:10" x14ac:dyDescent="0.35">
      <c r="A12147">
        <v>112145</v>
      </c>
      <c r="B12147" s="1" t="s">
        <v>1427</v>
      </c>
      <c r="C12147" t="s">
        <v>5254</v>
      </c>
      <c r="D12147" t="s">
        <v>12</v>
      </c>
      <c r="E12147" t="s">
        <v>13</v>
      </c>
      <c r="F12147" t="s">
        <v>54</v>
      </c>
      <c r="G12147">
        <v>10</v>
      </c>
      <c r="H12147">
        <v>1000.02</v>
      </c>
      <c r="I12147">
        <v>0.05</v>
      </c>
      <c r="J12147">
        <v>9500</v>
      </c>
    </row>
    <row r="12148" spans="1:10" x14ac:dyDescent="0.35">
      <c r="A12148">
        <v>112146</v>
      </c>
      <c r="B12148" s="1" t="s">
        <v>1853</v>
      </c>
      <c r="C12148" t="s">
        <v>4324</v>
      </c>
      <c r="D12148" t="s">
        <v>69</v>
      </c>
      <c r="E12148" t="s">
        <v>17</v>
      </c>
      <c r="F12148" t="s">
        <v>18</v>
      </c>
      <c r="G12148">
        <v>10</v>
      </c>
      <c r="H12148">
        <v>153.66999999999999</v>
      </c>
      <c r="I12148">
        <v>0.15</v>
      </c>
      <c r="J12148">
        <v>1306</v>
      </c>
    </row>
    <row r="12149" spans="1:10" x14ac:dyDescent="0.35">
      <c r="A12149">
        <v>112147</v>
      </c>
      <c r="B12149" s="1" t="s">
        <v>552</v>
      </c>
      <c r="C12149" t="s">
        <v>5669</v>
      </c>
      <c r="D12149" t="s">
        <v>69</v>
      </c>
      <c r="E12149" t="s">
        <v>17</v>
      </c>
      <c r="F12149" t="s">
        <v>18</v>
      </c>
      <c r="G12149">
        <v>5</v>
      </c>
      <c r="H12149">
        <v>973.91</v>
      </c>
      <c r="I12149">
        <v>0.2</v>
      </c>
      <c r="J12149">
        <v>3895</v>
      </c>
    </row>
    <row r="12150" spans="1:10" x14ac:dyDescent="0.35">
      <c r="A12150">
        <v>112148</v>
      </c>
      <c r="B12150" s="1" t="s">
        <v>829</v>
      </c>
      <c r="C12150" t="s">
        <v>7470</v>
      </c>
      <c r="D12150" t="s">
        <v>12</v>
      </c>
      <c r="E12150" t="s">
        <v>13</v>
      </c>
      <c r="F12150" t="s">
        <v>21</v>
      </c>
      <c r="G12150">
        <v>12</v>
      </c>
      <c r="H12150">
        <v>1007.16</v>
      </c>
      <c r="I12150">
        <v>0</v>
      </c>
      <c r="J12150">
        <v>12085</v>
      </c>
    </row>
    <row r="12151" spans="1:10" x14ac:dyDescent="0.35">
      <c r="A12151">
        <v>112149</v>
      </c>
      <c r="B12151" s="1" t="s">
        <v>1225</v>
      </c>
      <c r="C12151" t="s">
        <v>2948</v>
      </c>
      <c r="D12151" t="s">
        <v>32</v>
      </c>
      <c r="E12151" t="s">
        <v>17</v>
      </c>
      <c r="F12151" t="s">
        <v>46</v>
      </c>
      <c r="G12151">
        <v>2</v>
      </c>
      <c r="H12151">
        <v>1061.69</v>
      </c>
      <c r="I12151">
        <v>0.2</v>
      </c>
      <c r="J12151">
        <v>1698</v>
      </c>
    </row>
    <row r="12152" spans="1:10" x14ac:dyDescent="0.35">
      <c r="A12152">
        <v>112150</v>
      </c>
      <c r="B12152" s="1" t="s">
        <v>510</v>
      </c>
      <c r="C12152" t="s">
        <v>1603</v>
      </c>
      <c r="D12152" t="s">
        <v>24</v>
      </c>
      <c r="E12152" t="s">
        <v>25</v>
      </c>
      <c r="F12152" t="s">
        <v>26</v>
      </c>
      <c r="G12152">
        <v>6</v>
      </c>
      <c r="H12152">
        <v>353.21</v>
      </c>
      <c r="I12152">
        <v>0.2</v>
      </c>
      <c r="J12152">
        <v>1695</v>
      </c>
    </row>
    <row r="12153" spans="1:10" x14ac:dyDescent="0.35">
      <c r="A12153">
        <v>112151</v>
      </c>
      <c r="B12153" s="1" t="s">
        <v>1477</v>
      </c>
      <c r="C12153" t="s">
        <v>4751</v>
      </c>
      <c r="D12153" t="s">
        <v>24</v>
      </c>
      <c r="E12153" t="s">
        <v>13</v>
      </c>
      <c r="F12153" t="s">
        <v>41</v>
      </c>
      <c r="G12153">
        <v>8</v>
      </c>
      <c r="H12153">
        <v>1076.53</v>
      </c>
      <c r="I12153">
        <v>0.1</v>
      </c>
      <c r="J12153">
        <v>7751</v>
      </c>
    </row>
    <row r="12154" spans="1:10" x14ac:dyDescent="0.35">
      <c r="A12154">
        <v>112152</v>
      </c>
      <c r="B12154" s="1" t="s">
        <v>197</v>
      </c>
      <c r="C12154" t="s">
        <v>2888</v>
      </c>
      <c r="D12154" t="s">
        <v>32</v>
      </c>
      <c r="E12154" t="s">
        <v>17</v>
      </c>
      <c r="F12154" t="s">
        <v>36</v>
      </c>
      <c r="G12154">
        <v>2</v>
      </c>
      <c r="H12154">
        <v>1483.38</v>
      </c>
      <c r="I12154">
        <v>0.1</v>
      </c>
      <c r="J12154">
        <v>2670</v>
      </c>
    </row>
    <row r="12155" spans="1:10" x14ac:dyDescent="0.35">
      <c r="A12155">
        <v>112153</v>
      </c>
      <c r="B12155" s="1" t="s">
        <v>864</v>
      </c>
      <c r="C12155" t="s">
        <v>4361</v>
      </c>
      <c r="D12155" t="s">
        <v>69</v>
      </c>
      <c r="E12155" t="s">
        <v>17</v>
      </c>
      <c r="F12155" t="s">
        <v>49</v>
      </c>
      <c r="G12155">
        <v>15</v>
      </c>
      <c r="H12155">
        <v>873.3</v>
      </c>
      <c r="I12155">
        <v>0.15</v>
      </c>
      <c r="J12155">
        <v>11134</v>
      </c>
    </row>
    <row r="12156" spans="1:10" x14ac:dyDescent="0.35">
      <c r="A12156">
        <v>112154</v>
      </c>
      <c r="B12156" s="1" t="s">
        <v>387</v>
      </c>
      <c r="C12156" t="s">
        <v>3832</v>
      </c>
      <c r="D12156" t="s">
        <v>69</v>
      </c>
      <c r="E12156" t="s">
        <v>13</v>
      </c>
      <c r="F12156" t="s">
        <v>21</v>
      </c>
      <c r="G12156">
        <v>13</v>
      </c>
      <c r="H12156">
        <v>893.64</v>
      </c>
      <c r="I12156">
        <v>0</v>
      </c>
      <c r="J12156">
        <v>11617</v>
      </c>
    </row>
    <row r="12157" spans="1:10" x14ac:dyDescent="0.35">
      <c r="A12157">
        <v>112155</v>
      </c>
      <c r="B12157" s="1" t="s">
        <v>389</v>
      </c>
      <c r="C12157" t="s">
        <v>1655</v>
      </c>
      <c r="D12157" t="s">
        <v>69</v>
      </c>
      <c r="E12157" t="s">
        <v>25</v>
      </c>
      <c r="F12157" t="s">
        <v>29</v>
      </c>
      <c r="G12157">
        <v>1</v>
      </c>
      <c r="H12157">
        <v>330.91</v>
      </c>
      <c r="I12157">
        <v>0</v>
      </c>
      <c r="J12157">
        <v>330</v>
      </c>
    </row>
    <row r="12158" spans="1:10" x14ac:dyDescent="0.35">
      <c r="A12158">
        <v>112156</v>
      </c>
      <c r="B12158" s="1" t="s">
        <v>1696</v>
      </c>
      <c r="C12158" t="s">
        <v>3423</v>
      </c>
      <c r="D12158" t="s">
        <v>32</v>
      </c>
      <c r="E12158" t="s">
        <v>25</v>
      </c>
      <c r="F12158" t="s">
        <v>92</v>
      </c>
      <c r="G12158">
        <v>11</v>
      </c>
      <c r="H12158">
        <v>969.44</v>
      </c>
      <c r="I12158">
        <v>0</v>
      </c>
      <c r="J12158">
        <v>10663</v>
      </c>
    </row>
    <row r="12159" spans="1:10" x14ac:dyDescent="0.35">
      <c r="A12159">
        <v>112157</v>
      </c>
      <c r="B12159" s="1" t="s">
        <v>1049</v>
      </c>
      <c r="C12159" t="s">
        <v>3870</v>
      </c>
      <c r="D12159" t="s">
        <v>69</v>
      </c>
      <c r="E12159" t="s">
        <v>25</v>
      </c>
      <c r="F12159" t="s">
        <v>92</v>
      </c>
      <c r="G12159">
        <v>13</v>
      </c>
      <c r="H12159">
        <v>474.98</v>
      </c>
      <c r="I12159">
        <v>0.05</v>
      </c>
      <c r="J12159">
        <v>5866</v>
      </c>
    </row>
    <row r="12160" spans="1:10" x14ac:dyDescent="0.35">
      <c r="A12160">
        <v>112158</v>
      </c>
      <c r="B12160" s="1" t="s">
        <v>552</v>
      </c>
      <c r="C12160" t="s">
        <v>3379</v>
      </c>
      <c r="D12160" t="s">
        <v>24</v>
      </c>
      <c r="E12160" t="s">
        <v>17</v>
      </c>
      <c r="F12160" t="s">
        <v>49</v>
      </c>
      <c r="G12160">
        <v>17</v>
      </c>
      <c r="H12160">
        <v>492.71</v>
      </c>
      <c r="I12160">
        <v>0</v>
      </c>
      <c r="J12160">
        <v>8376</v>
      </c>
    </row>
    <row r="12161" spans="1:10" x14ac:dyDescent="0.35">
      <c r="A12161">
        <v>112159</v>
      </c>
      <c r="B12161" s="1" t="s">
        <v>472</v>
      </c>
      <c r="C12161" t="s">
        <v>5368</v>
      </c>
      <c r="D12161" t="s">
        <v>12</v>
      </c>
      <c r="E12161" t="s">
        <v>17</v>
      </c>
      <c r="F12161" t="s">
        <v>36</v>
      </c>
      <c r="G12161">
        <v>13</v>
      </c>
      <c r="H12161">
        <v>1186.08</v>
      </c>
      <c r="I12161">
        <v>0.05</v>
      </c>
      <c r="J12161">
        <v>14648</v>
      </c>
    </row>
    <row r="12162" spans="1:10" x14ac:dyDescent="0.35">
      <c r="A12162">
        <v>112160</v>
      </c>
      <c r="B12162" s="1" t="s">
        <v>720</v>
      </c>
      <c r="C12162" t="s">
        <v>7471</v>
      </c>
      <c r="D12162" t="s">
        <v>12</v>
      </c>
      <c r="E12162" t="s">
        <v>25</v>
      </c>
      <c r="F12162" t="s">
        <v>33</v>
      </c>
      <c r="G12162">
        <v>12</v>
      </c>
      <c r="H12162">
        <v>521.79999999999995</v>
      </c>
      <c r="I12162">
        <v>0.15</v>
      </c>
      <c r="J12162">
        <v>5322</v>
      </c>
    </row>
    <row r="12163" spans="1:10" x14ac:dyDescent="0.35">
      <c r="A12163">
        <v>112161</v>
      </c>
      <c r="B12163" s="1" t="s">
        <v>738</v>
      </c>
      <c r="C12163" t="s">
        <v>1284</v>
      </c>
      <c r="D12163" t="s">
        <v>12</v>
      </c>
      <c r="E12163" t="s">
        <v>17</v>
      </c>
      <c r="F12163" t="s">
        <v>46</v>
      </c>
      <c r="G12163">
        <v>5</v>
      </c>
      <c r="H12163">
        <v>1455.41</v>
      </c>
      <c r="I12163">
        <v>0.1</v>
      </c>
      <c r="J12163">
        <v>6549</v>
      </c>
    </row>
    <row r="12164" spans="1:10" x14ac:dyDescent="0.35">
      <c r="A12164">
        <v>112162</v>
      </c>
      <c r="B12164" s="1" t="s">
        <v>476</v>
      </c>
      <c r="C12164" t="s">
        <v>7472</v>
      </c>
      <c r="D12164" t="s">
        <v>69</v>
      </c>
      <c r="E12164" t="s">
        <v>17</v>
      </c>
      <c r="F12164" t="s">
        <v>49</v>
      </c>
      <c r="G12164">
        <v>10</v>
      </c>
      <c r="H12164">
        <v>1060.04</v>
      </c>
      <c r="I12164">
        <v>0</v>
      </c>
      <c r="J12164">
        <v>10600</v>
      </c>
    </row>
    <row r="12165" spans="1:10" x14ac:dyDescent="0.35">
      <c r="A12165">
        <v>112163</v>
      </c>
      <c r="B12165" s="1" t="s">
        <v>1269</v>
      </c>
      <c r="C12165" t="s">
        <v>7473</v>
      </c>
      <c r="D12165" t="s">
        <v>12</v>
      </c>
      <c r="E12165" t="s">
        <v>25</v>
      </c>
      <c r="F12165" t="s">
        <v>26</v>
      </c>
      <c r="G12165">
        <v>14</v>
      </c>
      <c r="H12165">
        <v>824.02</v>
      </c>
      <c r="I12165">
        <v>0.2</v>
      </c>
      <c r="J12165">
        <v>9229</v>
      </c>
    </row>
    <row r="12166" spans="1:10" x14ac:dyDescent="0.35">
      <c r="A12166">
        <v>112164</v>
      </c>
      <c r="B12166" s="1" t="s">
        <v>480</v>
      </c>
      <c r="C12166" t="s">
        <v>7474</v>
      </c>
      <c r="D12166" t="s">
        <v>12</v>
      </c>
      <c r="E12166" t="s">
        <v>13</v>
      </c>
      <c r="F12166" t="s">
        <v>14</v>
      </c>
      <c r="G12166">
        <v>19</v>
      </c>
      <c r="H12166">
        <v>717.37</v>
      </c>
      <c r="I12166">
        <v>0.05</v>
      </c>
      <c r="J12166">
        <v>12948</v>
      </c>
    </row>
    <row r="12167" spans="1:10" x14ac:dyDescent="0.35">
      <c r="A12167">
        <v>112165</v>
      </c>
      <c r="B12167" s="1" t="s">
        <v>1577</v>
      </c>
      <c r="C12167" t="s">
        <v>6276</v>
      </c>
      <c r="D12167" t="s">
        <v>12</v>
      </c>
      <c r="E12167" t="s">
        <v>17</v>
      </c>
      <c r="F12167" t="s">
        <v>18</v>
      </c>
      <c r="G12167">
        <v>13</v>
      </c>
      <c r="H12167">
        <v>486.54</v>
      </c>
      <c r="I12167">
        <v>0.1</v>
      </c>
      <c r="J12167">
        <v>5692</v>
      </c>
    </row>
    <row r="12168" spans="1:10" x14ac:dyDescent="0.35">
      <c r="A12168">
        <v>112166</v>
      </c>
      <c r="B12168" s="1" t="s">
        <v>418</v>
      </c>
      <c r="C12168" t="s">
        <v>461</v>
      </c>
      <c r="D12168" t="s">
        <v>12</v>
      </c>
      <c r="E12168" t="s">
        <v>13</v>
      </c>
      <c r="F12168" t="s">
        <v>14</v>
      </c>
      <c r="G12168">
        <v>3</v>
      </c>
      <c r="H12168">
        <v>921.92</v>
      </c>
      <c r="I12168">
        <v>0.1</v>
      </c>
      <c r="J12168">
        <v>2489</v>
      </c>
    </row>
    <row r="12169" spans="1:10" x14ac:dyDescent="0.35">
      <c r="A12169">
        <v>112167</v>
      </c>
      <c r="B12169" s="1" t="s">
        <v>314</v>
      </c>
      <c r="C12169" t="s">
        <v>7401</v>
      </c>
      <c r="D12169" t="s">
        <v>69</v>
      </c>
      <c r="E12169" t="s">
        <v>25</v>
      </c>
      <c r="F12169" t="s">
        <v>29</v>
      </c>
      <c r="G12169">
        <v>12</v>
      </c>
      <c r="H12169">
        <v>508.22</v>
      </c>
      <c r="I12169">
        <v>0.05</v>
      </c>
      <c r="J12169">
        <v>5793</v>
      </c>
    </row>
    <row r="12170" spans="1:10" x14ac:dyDescent="0.35">
      <c r="A12170">
        <v>112168</v>
      </c>
      <c r="B12170" s="1" t="s">
        <v>804</v>
      </c>
      <c r="C12170" t="s">
        <v>3907</v>
      </c>
      <c r="D12170" t="s">
        <v>32</v>
      </c>
      <c r="E12170" t="s">
        <v>13</v>
      </c>
      <c r="F12170" t="s">
        <v>21</v>
      </c>
      <c r="G12170">
        <v>17</v>
      </c>
      <c r="H12170">
        <v>124.14</v>
      </c>
      <c r="I12170">
        <v>0.1</v>
      </c>
      <c r="J12170">
        <v>1899</v>
      </c>
    </row>
    <row r="12171" spans="1:10" x14ac:dyDescent="0.35">
      <c r="A12171">
        <v>112169</v>
      </c>
      <c r="B12171" s="1" t="s">
        <v>2224</v>
      </c>
      <c r="C12171" t="s">
        <v>2313</v>
      </c>
      <c r="D12171" t="s">
        <v>69</v>
      </c>
      <c r="E12171" t="s">
        <v>17</v>
      </c>
      <c r="F12171" t="s">
        <v>46</v>
      </c>
      <c r="G12171">
        <v>1</v>
      </c>
      <c r="H12171">
        <v>31.29</v>
      </c>
      <c r="I12171">
        <v>0.15</v>
      </c>
      <c r="J12171">
        <v>26</v>
      </c>
    </row>
    <row r="12172" spans="1:10" x14ac:dyDescent="0.35">
      <c r="A12172">
        <v>112170</v>
      </c>
      <c r="B12172" s="1" t="s">
        <v>1558</v>
      </c>
      <c r="C12172" t="s">
        <v>6115</v>
      </c>
      <c r="D12172" t="s">
        <v>24</v>
      </c>
      <c r="E12172" t="s">
        <v>25</v>
      </c>
      <c r="F12172" t="s">
        <v>92</v>
      </c>
      <c r="G12172">
        <v>15</v>
      </c>
      <c r="H12172">
        <v>1389.27</v>
      </c>
      <c r="I12172">
        <v>0.2</v>
      </c>
      <c r="J12172">
        <v>16671</v>
      </c>
    </row>
    <row r="12173" spans="1:10" x14ac:dyDescent="0.35">
      <c r="A12173">
        <v>112171</v>
      </c>
      <c r="B12173" s="1" t="s">
        <v>387</v>
      </c>
      <c r="C12173" t="s">
        <v>7475</v>
      </c>
      <c r="D12173" t="s">
        <v>69</v>
      </c>
      <c r="E12173" t="s">
        <v>17</v>
      </c>
      <c r="F12173" t="s">
        <v>36</v>
      </c>
      <c r="G12173">
        <v>1</v>
      </c>
      <c r="H12173">
        <v>17.32</v>
      </c>
      <c r="I12173">
        <v>0.05</v>
      </c>
      <c r="J12173">
        <v>16</v>
      </c>
    </row>
    <row r="12174" spans="1:10" x14ac:dyDescent="0.35">
      <c r="A12174">
        <v>112172</v>
      </c>
      <c r="B12174" s="1" t="s">
        <v>892</v>
      </c>
      <c r="C12174" t="s">
        <v>3179</v>
      </c>
      <c r="D12174" t="s">
        <v>32</v>
      </c>
      <c r="E12174" t="s">
        <v>17</v>
      </c>
      <c r="F12174" t="s">
        <v>49</v>
      </c>
      <c r="G12174">
        <v>12</v>
      </c>
      <c r="H12174">
        <v>81.23</v>
      </c>
      <c r="I12174">
        <v>0.2</v>
      </c>
      <c r="J12174">
        <v>779</v>
      </c>
    </row>
    <row r="12175" spans="1:10" x14ac:dyDescent="0.35">
      <c r="A12175">
        <v>112173</v>
      </c>
      <c r="B12175" s="1" t="s">
        <v>926</v>
      </c>
      <c r="C12175" t="s">
        <v>7476</v>
      </c>
      <c r="D12175" t="s">
        <v>24</v>
      </c>
      <c r="E12175" t="s">
        <v>13</v>
      </c>
      <c r="F12175" t="s">
        <v>41</v>
      </c>
      <c r="G12175">
        <v>15</v>
      </c>
      <c r="H12175">
        <v>1019.43</v>
      </c>
      <c r="I12175">
        <v>0.15</v>
      </c>
      <c r="J12175">
        <v>12997</v>
      </c>
    </row>
    <row r="12176" spans="1:10" x14ac:dyDescent="0.35">
      <c r="A12176">
        <v>112174</v>
      </c>
      <c r="B12176" s="1" t="s">
        <v>655</v>
      </c>
      <c r="C12176" t="s">
        <v>869</v>
      </c>
      <c r="D12176" t="s">
        <v>32</v>
      </c>
      <c r="E12176" t="s">
        <v>17</v>
      </c>
      <c r="F12176" t="s">
        <v>46</v>
      </c>
      <c r="G12176">
        <v>16</v>
      </c>
      <c r="H12176">
        <v>763.53</v>
      </c>
      <c r="I12176">
        <v>0.2</v>
      </c>
      <c r="J12176">
        <v>9773</v>
      </c>
    </row>
    <row r="12177" spans="1:10" x14ac:dyDescent="0.35">
      <c r="A12177">
        <v>112175</v>
      </c>
      <c r="B12177" s="1" t="s">
        <v>215</v>
      </c>
      <c r="C12177" t="s">
        <v>2381</v>
      </c>
      <c r="D12177" t="s">
        <v>69</v>
      </c>
      <c r="E12177" t="s">
        <v>25</v>
      </c>
      <c r="F12177" t="s">
        <v>29</v>
      </c>
      <c r="G12177">
        <v>15</v>
      </c>
      <c r="H12177">
        <v>855.69</v>
      </c>
      <c r="I12177">
        <v>0.05</v>
      </c>
      <c r="J12177">
        <v>12193</v>
      </c>
    </row>
    <row r="12178" spans="1:10" x14ac:dyDescent="0.35">
      <c r="A12178">
        <v>112176</v>
      </c>
      <c r="B12178" s="1" t="s">
        <v>542</v>
      </c>
      <c r="C12178" t="s">
        <v>7419</v>
      </c>
      <c r="D12178" t="s">
        <v>69</v>
      </c>
      <c r="E12178" t="s">
        <v>17</v>
      </c>
      <c r="F12178" t="s">
        <v>36</v>
      </c>
      <c r="G12178">
        <v>16</v>
      </c>
      <c r="H12178">
        <v>476.04</v>
      </c>
      <c r="I12178">
        <v>0.05</v>
      </c>
      <c r="J12178">
        <v>7235</v>
      </c>
    </row>
    <row r="12179" spans="1:10" x14ac:dyDescent="0.35">
      <c r="A12179">
        <v>112177</v>
      </c>
      <c r="B12179" s="1" t="s">
        <v>1371</v>
      </c>
      <c r="C12179" t="s">
        <v>3861</v>
      </c>
      <c r="D12179" t="s">
        <v>32</v>
      </c>
      <c r="E12179" t="s">
        <v>25</v>
      </c>
      <c r="F12179" t="s">
        <v>92</v>
      </c>
      <c r="G12179">
        <v>14</v>
      </c>
      <c r="H12179">
        <v>1311.11</v>
      </c>
      <c r="I12179">
        <v>0.15</v>
      </c>
      <c r="J12179">
        <v>15602</v>
      </c>
    </row>
    <row r="12180" spans="1:10" x14ac:dyDescent="0.35">
      <c r="A12180">
        <v>112178</v>
      </c>
      <c r="B12180" s="1" t="s">
        <v>2048</v>
      </c>
      <c r="C12180" t="s">
        <v>3073</v>
      </c>
      <c r="D12180" t="s">
        <v>24</v>
      </c>
      <c r="E12180" t="s">
        <v>13</v>
      </c>
      <c r="F12180" t="s">
        <v>41</v>
      </c>
      <c r="G12180">
        <v>14</v>
      </c>
      <c r="H12180">
        <v>591.63</v>
      </c>
      <c r="I12180">
        <v>0.05</v>
      </c>
      <c r="J12180">
        <v>7868</v>
      </c>
    </row>
    <row r="12181" spans="1:10" x14ac:dyDescent="0.35">
      <c r="A12181">
        <v>112179</v>
      </c>
      <c r="B12181" s="1" t="s">
        <v>1089</v>
      </c>
      <c r="C12181" t="s">
        <v>2008</v>
      </c>
      <c r="D12181" t="s">
        <v>69</v>
      </c>
      <c r="E12181" t="s">
        <v>25</v>
      </c>
      <c r="F12181" t="s">
        <v>26</v>
      </c>
      <c r="G12181">
        <v>18</v>
      </c>
      <c r="H12181">
        <v>647.85</v>
      </c>
      <c r="I12181">
        <v>0</v>
      </c>
      <c r="J12181">
        <v>11661</v>
      </c>
    </row>
    <row r="12182" spans="1:10" x14ac:dyDescent="0.35">
      <c r="A12182">
        <v>112180</v>
      </c>
      <c r="B12182" s="1" t="s">
        <v>598</v>
      </c>
      <c r="C12182" t="s">
        <v>1737</v>
      </c>
      <c r="D12182" t="s">
        <v>24</v>
      </c>
      <c r="E12182" t="s">
        <v>17</v>
      </c>
      <c r="F12182" t="s">
        <v>36</v>
      </c>
      <c r="G12182">
        <v>9</v>
      </c>
      <c r="H12182">
        <v>849.13</v>
      </c>
      <c r="I12182">
        <v>0.05</v>
      </c>
      <c r="J12182">
        <v>7260</v>
      </c>
    </row>
    <row r="12183" spans="1:10" x14ac:dyDescent="0.35">
      <c r="A12183">
        <v>112181</v>
      </c>
      <c r="B12183" s="1" t="s">
        <v>2097</v>
      </c>
      <c r="C12183" t="s">
        <v>7477</v>
      </c>
      <c r="D12183" t="s">
        <v>32</v>
      </c>
      <c r="E12183" t="s">
        <v>17</v>
      </c>
      <c r="F12183" t="s">
        <v>49</v>
      </c>
      <c r="G12183">
        <v>5</v>
      </c>
      <c r="H12183">
        <v>435.19</v>
      </c>
      <c r="I12183">
        <v>0.05</v>
      </c>
      <c r="J12183">
        <v>2067</v>
      </c>
    </row>
    <row r="12184" spans="1:10" x14ac:dyDescent="0.35">
      <c r="A12184">
        <v>112182</v>
      </c>
      <c r="B12184" s="1" t="s">
        <v>1558</v>
      </c>
      <c r="C12184" t="s">
        <v>3689</v>
      </c>
      <c r="D12184" t="s">
        <v>12</v>
      </c>
      <c r="E12184" t="s">
        <v>13</v>
      </c>
      <c r="F12184" t="s">
        <v>41</v>
      </c>
      <c r="G12184">
        <v>3</v>
      </c>
      <c r="H12184">
        <v>250.01</v>
      </c>
      <c r="I12184">
        <v>0.1</v>
      </c>
      <c r="J12184">
        <v>675</v>
      </c>
    </row>
    <row r="12185" spans="1:10" x14ac:dyDescent="0.35">
      <c r="A12185">
        <v>112183</v>
      </c>
      <c r="B12185" s="1" t="s">
        <v>1371</v>
      </c>
      <c r="C12185" t="s">
        <v>893</v>
      </c>
      <c r="D12185" t="s">
        <v>24</v>
      </c>
      <c r="E12185" t="s">
        <v>17</v>
      </c>
      <c r="F12185" t="s">
        <v>18</v>
      </c>
      <c r="G12185">
        <v>20</v>
      </c>
      <c r="H12185">
        <v>1106.98</v>
      </c>
      <c r="I12185">
        <v>0.05</v>
      </c>
      <c r="J12185">
        <v>21032</v>
      </c>
    </row>
    <row r="12186" spans="1:10" x14ac:dyDescent="0.35">
      <c r="A12186">
        <v>112184</v>
      </c>
      <c r="B12186" s="1" t="s">
        <v>1676</v>
      </c>
      <c r="C12186" t="s">
        <v>3367</v>
      </c>
      <c r="D12186" t="s">
        <v>12</v>
      </c>
      <c r="E12186" t="s">
        <v>13</v>
      </c>
      <c r="F12186" t="s">
        <v>41</v>
      </c>
      <c r="G12186">
        <v>9</v>
      </c>
      <c r="H12186">
        <v>1181.1199999999999</v>
      </c>
      <c r="I12186">
        <v>0</v>
      </c>
      <c r="J12186">
        <v>10630</v>
      </c>
    </row>
    <row r="12187" spans="1:10" x14ac:dyDescent="0.35">
      <c r="A12187">
        <v>112185</v>
      </c>
      <c r="B12187" s="1" t="s">
        <v>1463</v>
      </c>
      <c r="C12187" t="s">
        <v>5036</v>
      </c>
      <c r="D12187" t="s">
        <v>32</v>
      </c>
      <c r="E12187" t="s">
        <v>13</v>
      </c>
      <c r="F12187" t="s">
        <v>41</v>
      </c>
      <c r="G12187">
        <v>11</v>
      </c>
      <c r="H12187">
        <v>637.17999999999995</v>
      </c>
      <c r="I12187">
        <v>0.15</v>
      </c>
      <c r="J12187">
        <v>5957</v>
      </c>
    </row>
    <row r="12188" spans="1:10" x14ac:dyDescent="0.35">
      <c r="A12188">
        <v>112186</v>
      </c>
      <c r="B12188" s="1" t="s">
        <v>452</v>
      </c>
      <c r="C12188" t="s">
        <v>7478</v>
      </c>
      <c r="D12188" t="s">
        <v>69</v>
      </c>
      <c r="E12188" t="s">
        <v>17</v>
      </c>
      <c r="F12188" t="s">
        <v>36</v>
      </c>
      <c r="G12188">
        <v>8</v>
      </c>
      <c r="H12188">
        <v>309.87</v>
      </c>
      <c r="I12188">
        <v>0.1</v>
      </c>
      <c r="J12188">
        <v>2231</v>
      </c>
    </row>
    <row r="12189" spans="1:10" x14ac:dyDescent="0.35">
      <c r="A12189">
        <v>112187</v>
      </c>
      <c r="B12189" s="1" t="s">
        <v>2015</v>
      </c>
      <c r="C12189" t="s">
        <v>3425</v>
      </c>
      <c r="D12189" t="s">
        <v>12</v>
      </c>
      <c r="E12189" t="s">
        <v>13</v>
      </c>
      <c r="F12189" t="s">
        <v>21</v>
      </c>
      <c r="G12189">
        <v>16</v>
      </c>
      <c r="H12189">
        <v>9.1999999999999993</v>
      </c>
      <c r="I12189">
        <v>0.1</v>
      </c>
      <c r="J12189">
        <v>132</v>
      </c>
    </row>
    <row r="12190" spans="1:10" x14ac:dyDescent="0.35">
      <c r="A12190">
        <v>112188</v>
      </c>
      <c r="B12190" s="1" t="s">
        <v>1300</v>
      </c>
      <c r="C12190" t="s">
        <v>5960</v>
      </c>
      <c r="D12190" t="s">
        <v>24</v>
      </c>
      <c r="E12190" t="s">
        <v>25</v>
      </c>
      <c r="F12190" t="s">
        <v>92</v>
      </c>
      <c r="G12190">
        <v>15</v>
      </c>
      <c r="H12190">
        <v>1228.17</v>
      </c>
      <c r="I12190">
        <v>0.2</v>
      </c>
      <c r="J12190">
        <v>14738</v>
      </c>
    </row>
    <row r="12191" spans="1:10" x14ac:dyDescent="0.35">
      <c r="A12191">
        <v>112189</v>
      </c>
      <c r="B12191" s="1" t="s">
        <v>110</v>
      </c>
      <c r="C12191" t="s">
        <v>7479</v>
      </c>
      <c r="D12191" t="s">
        <v>69</v>
      </c>
      <c r="E12191" t="s">
        <v>25</v>
      </c>
      <c r="F12191" t="s">
        <v>92</v>
      </c>
      <c r="G12191">
        <v>17</v>
      </c>
      <c r="H12191">
        <v>267.38</v>
      </c>
      <c r="I12191">
        <v>0.1</v>
      </c>
      <c r="J12191">
        <v>4090</v>
      </c>
    </row>
    <row r="12192" spans="1:10" x14ac:dyDescent="0.35">
      <c r="A12192">
        <v>112190</v>
      </c>
      <c r="B12192" s="1" t="s">
        <v>416</v>
      </c>
      <c r="C12192" t="s">
        <v>5351</v>
      </c>
      <c r="D12192" t="s">
        <v>69</v>
      </c>
      <c r="E12192" t="s">
        <v>17</v>
      </c>
      <c r="F12192" t="s">
        <v>36</v>
      </c>
      <c r="G12192">
        <v>19</v>
      </c>
      <c r="H12192">
        <v>608.94000000000005</v>
      </c>
      <c r="I12192">
        <v>0.1</v>
      </c>
      <c r="J12192">
        <v>10412</v>
      </c>
    </row>
    <row r="12193" spans="1:10" x14ac:dyDescent="0.35">
      <c r="A12193">
        <v>112191</v>
      </c>
      <c r="B12193" s="1" t="s">
        <v>864</v>
      </c>
      <c r="C12193" t="s">
        <v>2189</v>
      </c>
      <c r="D12193" t="s">
        <v>32</v>
      </c>
      <c r="E12193" t="s">
        <v>17</v>
      </c>
      <c r="F12193" t="s">
        <v>49</v>
      </c>
      <c r="G12193">
        <v>18</v>
      </c>
      <c r="H12193">
        <v>906.51</v>
      </c>
      <c r="I12193">
        <v>0.2</v>
      </c>
      <c r="J12193">
        <v>13053</v>
      </c>
    </row>
    <row r="12194" spans="1:10" x14ac:dyDescent="0.35">
      <c r="A12194">
        <v>112192</v>
      </c>
      <c r="B12194" s="1" t="s">
        <v>703</v>
      </c>
      <c r="C12194" t="s">
        <v>732</v>
      </c>
      <c r="D12194" t="s">
        <v>32</v>
      </c>
      <c r="E12194" t="s">
        <v>17</v>
      </c>
      <c r="F12194" t="s">
        <v>36</v>
      </c>
      <c r="G12194">
        <v>9</v>
      </c>
      <c r="H12194">
        <v>1115.57</v>
      </c>
      <c r="I12194">
        <v>0.2</v>
      </c>
      <c r="J12194">
        <v>8032</v>
      </c>
    </row>
    <row r="12195" spans="1:10" x14ac:dyDescent="0.35">
      <c r="A12195">
        <v>112193</v>
      </c>
      <c r="B12195" s="1" t="s">
        <v>47</v>
      </c>
      <c r="C12195" t="s">
        <v>7480</v>
      </c>
      <c r="D12195" t="s">
        <v>24</v>
      </c>
      <c r="E12195" t="s">
        <v>13</v>
      </c>
      <c r="F12195" t="s">
        <v>14</v>
      </c>
      <c r="G12195">
        <v>18</v>
      </c>
      <c r="H12195">
        <v>845.27</v>
      </c>
      <c r="I12195">
        <v>0</v>
      </c>
      <c r="J12195">
        <v>15214</v>
      </c>
    </row>
    <row r="12196" spans="1:10" x14ac:dyDescent="0.35">
      <c r="A12196">
        <v>112194</v>
      </c>
      <c r="B12196" s="1" t="s">
        <v>116</v>
      </c>
      <c r="C12196" t="s">
        <v>2997</v>
      </c>
      <c r="D12196" t="s">
        <v>12</v>
      </c>
      <c r="E12196" t="s">
        <v>17</v>
      </c>
      <c r="F12196" t="s">
        <v>49</v>
      </c>
      <c r="G12196">
        <v>11</v>
      </c>
      <c r="H12196">
        <v>1189.3699999999999</v>
      </c>
      <c r="I12196">
        <v>0.2</v>
      </c>
      <c r="J12196">
        <v>10466</v>
      </c>
    </row>
    <row r="12197" spans="1:10" x14ac:dyDescent="0.35">
      <c r="A12197">
        <v>112195</v>
      </c>
      <c r="B12197" s="1" t="s">
        <v>1152</v>
      </c>
      <c r="C12197" t="s">
        <v>7481</v>
      </c>
      <c r="D12197" t="s">
        <v>69</v>
      </c>
      <c r="E12197" t="s">
        <v>17</v>
      </c>
      <c r="F12197" t="s">
        <v>36</v>
      </c>
      <c r="G12197">
        <v>12</v>
      </c>
      <c r="H12197">
        <v>596.77</v>
      </c>
      <c r="I12197">
        <v>0.05</v>
      </c>
      <c r="J12197">
        <v>6803</v>
      </c>
    </row>
    <row r="12198" spans="1:10" x14ac:dyDescent="0.35">
      <c r="A12198">
        <v>112196</v>
      </c>
      <c r="B12198" s="1" t="s">
        <v>187</v>
      </c>
      <c r="C12198" t="s">
        <v>7482</v>
      </c>
      <c r="D12198" t="s">
        <v>32</v>
      </c>
      <c r="E12198" t="s">
        <v>25</v>
      </c>
      <c r="F12198" t="s">
        <v>29</v>
      </c>
      <c r="G12198">
        <v>12</v>
      </c>
      <c r="H12198">
        <v>245.11</v>
      </c>
      <c r="I12198">
        <v>0.2</v>
      </c>
      <c r="J12198">
        <v>2353</v>
      </c>
    </row>
    <row r="12199" spans="1:10" x14ac:dyDescent="0.35">
      <c r="A12199">
        <v>112197</v>
      </c>
      <c r="B12199" s="1" t="s">
        <v>571</v>
      </c>
      <c r="C12199" t="s">
        <v>7483</v>
      </c>
      <c r="D12199" t="s">
        <v>24</v>
      </c>
      <c r="E12199" t="s">
        <v>17</v>
      </c>
      <c r="F12199" t="s">
        <v>46</v>
      </c>
      <c r="G12199">
        <v>9</v>
      </c>
      <c r="H12199">
        <v>546.59</v>
      </c>
      <c r="I12199">
        <v>0.1</v>
      </c>
      <c r="J12199">
        <v>4427</v>
      </c>
    </row>
    <row r="12200" spans="1:10" x14ac:dyDescent="0.35">
      <c r="A12200">
        <v>112198</v>
      </c>
      <c r="B12200" s="1" t="s">
        <v>1236</v>
      </c>
      <c r="C12200" t="s">
        <v>5564</v>
      </c>
      <c r="D12200" t="s">
        <v>32</v>
      </c>
      <c r="E12200" t="s">
        <v>13</v>
      </c>
      <c r="F12200" t="s">
        <v>14</v>
      </c>
      <c r="G12200">
        <v>19</v>
      </c>
      <c r="H12200">
        <v>962.48</v>
      </c>
      <c r="I12200">
        <v>0.1</v>
      </c>
      <c r="J12200">
        <v>16458</v>
      </c>
    </row>
    <row r="12201" spans="1:10" x14ac:dyDescent="0.35">
      <c r="A12201">
        <v>112199</v>
      </c>
      <c r="B12201" s="1" t="s">
        <v>2012</v>
      </c>
      <c r="C12201" t="s">
        <v>4353</v>
      </c>
      <c r="D12201" t="s">
        <v>24</v>
      </c>
      <c r="E12201" t="s">
        <v>25</v>
      </c>
      <c r="F12201" t="s">
        <v>92</v>
      </c>
      <c r="G12201">
        <v>8</v>
      </c>
      <c r="H12201">
        <v>21.62</v>
      </c>
      <c r="I12201">
        <v>0.15</v>
      </c>
      <c r="J12201">
        <v>147</v>
      </c>
    </row>
    <row r="12202" spans="1:10" x14ac:dyDescent="0.35">
      <c r="A12202">
        <v>112200</v>
      </c>
      <c r="B12202" s="1" t="s">
        <v>1538</v>
      </c>
      <c r="C12202" t="s">
        <v>370</v>
      </c>
      <c r="D12202" t="s">
        <v>12</v>
      </c>
      <c r="E12202" t="s">
        <v>25</v>
      </c>
      <c r="F12202" t="s">
        <v>26</v>
      </c>
      <c r="G12202">
        <v>4</v>
      </c>
      <c r="H12202">
        <v>269.67</v>
      </c>
      <c r="I12202">
        <v>0.2</v>
      </c>
      <c r="J12202">
        <v>862</v>
      </c>
    </row>
    <row r="12203" spans="1:10" x14ac:dyDescent="0.35">
      <c r="A12203">
        <v>112201</v>
      </c>
      <c r="B12203" s="1" t="s">
        <v>232</v>
      </c>
      <c r="C12203" t="s">
        <v>4988</v>
      </c>
      <c r="D12203" t="s">
        <v>32</v>
      </c>
      <c r="E12203" t="s">
        <v>25</v>
      </c>
      <c r="F12203" t="s">
        <v>92</v>
      </c>
      <c r="G12203">
        <v>6</v>
      </c>
      <c r="H12203">
        <v>842.92</v>
      </c>
      <c r="I12203">
        <v>0.2</v>
      </c>
      <c r="J12203">
        <v>4046</v>
      </c>
    </row>
    <row r="12204" spans="1:10" x14ac:dyDescent="0.35">
      <c r="A12204">
        <v>112202</v>
      </c>
      <c r="B12204" s="1" t="s">
        <v>608</v>
      </c>
      <c r="C12204" t="s">
        <v>1063</v>
      </c>
      <c r="D12204" t="s">
        <v>32</v>
      </c>
      <c r="E12204" t="s">
        <v>17</v>
      </c>
      <c r="F12204" t="s">
        <v>49</v>
      </c>
      <c r="G12204">
        <v>16</v>
      </c>
      <c r="H12204">
        <v>1077.7</v>
      </c>
      <c r="I12204">
        <v>0.15</v>
      </c>
      <c r="J12204">
        <v>14656</v>
      </c>
    </row>
    <row r="12205" spans="1:10" x14ac:dyDescent="0.35">
      <c r="A12205">
        <v>112203</v>
      </c>
      <c r="B12205" s="1" t="s">
        <v>569</v>
      </c>
      <c r="C12205" t="s">
        <v>7484</v>
      </c>
      <c r="D12205" t="s">
        <v>24</v>
      </c>
      <c r="E12205" t="s">
        <v>13</v>
      </c>
      <c r="F12205" t="s">
        <v>14</v>
      </c>
      <c r="G12205">
        <v>19</v>
      </c>
      <c r="H12205">
        <v>679.91</v>
      </c>
      <c r="I12205">
        <v>0.1</v>
      </c>
      <c r="J12205">
        <v>11626</v>
      </c>
    </row>
    <row r="12206" spans="1:10" x14ac:dyDescent="0.35">
      <c r="A12206">
        <v>112204</v>
      </c>
      <c r="B12206" s="1" t="s">
        <v>1206</v>
      </c>
      <c r="C12206" t="s">
        <v>4756</v>
      </c>
      <c r="D12206" t="s">
        <v>24</v>
      </c>
      <c r="E12206" t="s">
        <v>17</v>
      </c>
      <c r="F12206" t="s">
        <v>49</v>
      </c>
      <c r="G12206">
        <v>1</v>
      </c>
      <c r="H12206">
        <v>1276.45</v>
      </c>
      <c r="I12206">
        <v>0.2</v>
      </c>
      <c r="J12206">
        <v>1021</v>
      </c>
    </row>
    <row r="12207" spans="1:10" x14ac:dyDescent="0.35">
      <c r="A12207">
        <v>112205</v>
      </c>
      <c r="B12207" s="1" t="s">
        <v>440</v>
      </c>
      <c r="C12207" t="s">
        <v>3371</v>
      </c>
      <c r="D12207" t="s">
        <v>12</v>
      </c>
      <c r="E12207" t="s">
        <v>25</v>
      </c>
      <c r="F12207" t="s">
        <v>92</v>
      </c>
      <c r="G12207">
        <v>18</v>
      </c>
      <c r="H12207">
        <v>349.57</v>
      </c>
      <c r="I12207">
        <v>0.2</v>
      </c>
      <c r="J12207">
        <v>5033</v>
      </c>
    </row>
    <row r="12208" spans="1:10" x14ac:dyDescent="0.35">
      <c r="A12208">
        <v>112206</v>
      </c>
      <c r="B12208" s="1" t="s">
        <v>226</v>
      </c>
      <c r="C12208" t="s">
        <v>515</v>
      </c>
      <c r="D12208" t="s">
        <v>32</v>
      </c>
      <c r="E12208" t="s">
        <v>17</v>
      </c>
      <c r="F12208" t="s">
        <v>18</v>
      </c>
      <c r="G12208">
        <v>12</v>
      </c>
      <c r="H12208">
        <v>890.44</v>
      </c>
      <c r="I12208">
        <v>0.15</v>
      </c>
      <c r="J12208">
        <v>9082</v>
      </c>
    </row>
    <row r="12209" spans="1:10" x14ac:dyDescent="0.35">
      <c r="A12209">
        <v>112207</v>
      </c>
      <c r="B12209" s="1" t="s">
        <v>979</v>
      </c>
      <c r="C12209" t="s">
        <v>5982</v>
      </c>
      <c r="D12209" t="s">
        <v>32</v>
      </c>
      <c r="E12209" t="s">
        <v>25</v>
      </c>
      <c r="F12209" t="s">
        <v>33</v>
      </c>
      <c r="G12209">
        <v>3</v>
      </c>
      <c r="H12209">
        <v>110.15</v>
      </c>
      <c r="I12209">
        <v>0.1</v>
      </c>
      <c r="J12209">
        <v>297</v>
      </c>
    </row>
    <row r="12210" spans="1:10" x14ac:dyDescent="0.35">
      <c r="A12210">
        <v>112208</v>
      </c>
      <c r="B12210" s="1" t="s">
        <v>1585</v>
      </c>
      <c r="C12210" t="s">
        <v>4550</v>
      </c>
      <c r="D12210" t="s">
        <v>32</v>
      </c>
      <c r="E12210" t="s">
        <v>17</v>
      </c>
      <c r="F12210" t="s">
        <v>46</v>
      </c>
      <c r="G12210">
        <v>13</v>
      </c>
      <c r="H12210">
        <v>476.93</v>
      </c>
      <c r="I12210">
        <v>0.1</v>
      </c>
      <c r="J12210">
        <v>5580</v>
      </c>
    </row>
    <row r="12211" spans="1:10" x14ac:dyDescent="0.35">
      <c r="A12211">
        <v>112209</v>
      </c>
      <c r="B12211" s="1" t="s">
        <v>1168</v>
      </c>
      <c r="C12211" t="s">
        <v>96</v>
      </c>
      <c r="D12211" t="s">
        <v>69</v>
      </c>
      <c r="E12211" t="s">
        <v>13</v>
      </c>
      <c r="F12211" t="s">
        <v>54</v>
      </c>
      <c r="G12211">
        <v>16</v>
      </c>
      <c r="H12211">
        <v>801.31</v>
      </c>
      <c r="I12211">
        <v>0</v>
      </c>
      <c r="J12211">
        <v>12820</v>
      </c>
    </row>
    <row r="12212" spans="1:10" x14ac:dyDescent="0.35">
      <c r="A12212">
        <v>112210</v>
      </c>
      <c r="B12212" s="1" t="s">
        <v>1084</v>
      </c>
      <c r="C12212" t="s">
        <v>4823</v>
      </c>
      <c r="D12212" t="s">
        <v>69</v>
      </c>
      <c r="E12212" t="s">
        <v>25</v>
      </c>
      <c r="F12212" t="s">
        <v>29</v>
      </c>
      <c r="G12212">
        <v>18</v>
      </c>
      <c r="H12212">
        <v>1003.31</v>
      </c>
      <c r="I12212">
        <v>0</v>
      </c>
      <c r="J12212">
        <v>18059</v>
      </c>
    </row>
    <row r="12213" spans="1:10" x14ac:dyDescent="0.35">
      <c r="A12213">
        <v>112211</v>
      </c>
      <c r="B12213" s="1" t="s">
        <v>2612</v>
      </c>
      <c r="C12213" t="s">
        <v>3733</v>
      </c>
      <c r="D12213" t="s">
        <v>12</v>
      </c>
      <c r="E12213" t="s">
        <v>13</v>
      </c>
      <c r="F12213" t="s">
        <v>41</v>
      </c>
      <c r="G12213">
        <v>11</v>
      </c>
      <c r="H12213">
        <v>1212.8499999999999</v>
      </c>
      <c r="I12213">
        <v>0.15</v>
      </c>
      <c r="J12213">
        <v>11340</v>
      </c>
    </row>
    <row r="12214" spans="1:10" x14ac:dyDescent="0.35">
      <c r="A12214">
        <v>112212</v>
      </c>
      <c r="B12214" s="1" t="s">
        <v>2389</v>
      </c>
      <c r="C12214" t="s">
        <v>1229</v>
      </c>
      <c r="D12214" t="s">
        <v>12</v>
      </c>
      <c r="E12214" t="s">
        <v>25</v>
      </c>
      <c r="F12214" t="s">
        <v>29</v>
      </c>
      <c r="G12214">
        <v>13</v>
      </c>
      <c r="H12214">
        <v>656.55</v>
      </c>
      <c r="I12214">
        <v>0</v>
      </c>
      <c r="J12214">
        <v>8535</v>
      </c>
    </row>
    <row r="12215" spans="1:10" x14ac:dyDescent="0.35">
      <c r="A12215">
        <v>112213</v>
      </c>
      <c r="B12215" s="1" t="s">
        <v>2015</v>
      </c>
      <c r="C12215" t="s">
        <v>2464</v>
      </c>
      <c r="D12215" t="s">
        <v>24</v>
      </c>
      <c r="E12215" t="s">
        <v>17</v>
      </c>
      <c r="F12215" t="s">
        <v>18</v>
      </c>
      <c r="G12215">
        <v>17</v>
      </c>
      <c r="H12215">
        <v>973.27</v>
      </c>
      <c r="I12215">
        <v>0.05</v>
      </c>
      <c r="J12215">
        <v>15718</v>
      </c>
    </row>
    <row r="12216" spans="1:10" x14ac:dyDescent="0.35">
      <c r="A12216">
        <v>112214</v>
      </c>
      <c r="B12216" s="1" t="s">
        <v>993</v>
      </c>
      <c r="C12216" t="s">
        <v>5825</v>
      </c>
      <c r="D12216" t="s">
        <v>12</v>
      </c>
      <c r="E12216" t="s">
        <v>17</v>
      </c>
      <c r="F12216" t="s">
        <v>36</v>
      </c>
      <c r="G12216">
        <v>18</v>
      </c>
      <c r="H12216">
        <v>363.93</v>
      </c>
      <c r="I12216">
        <v>0.05</v>
      </c>
      <c r="J12216">
        <v>6223</v>
      </c>
    </row>
    <row r="12217" spans="1:10" x14ac:dyDescent="0.35">
      <c r="A12217">
        <v>112215</v>
      </c>
      <c r="B12217" s="1" t="s">
        <v>864</v>
      </c>
      <c r="C12217" t="s">
        <v>5631</v>
      </c>
      <c r="D12217" t="s">
        <v>24</v>
      </c>
      <c r="E12217" t="s">
        <v>25</v>
      </c>
      <c r="F12217" t="s">
        <v>92</v>
      </c>
      <c r="G12217">
        <v>12</v>
      </c>
      <c r="H12217">
        <v>384.43</v>
      </c>
      <c r="I12217">
        <v>0.2</v>
      </c>
      <c r="J12217">
        <v>3690</v>
      </c>
    </row>
    <row r="12218" spans="1:10" x14ac:dyDescent="0.35">
      <c r="A12218">
        <v>112216</v>
      </c>
      <c r="B12218" s="1" t="s">
        <v>2242</v>
      </c>
      <c r="C12218" t="s">
        <v>6424</v>
      </c>
      <c r="D12218" t="s">
        <v>24</v>
      </c>
      <c r="E12218" t="s">
        <v>13</v>
      </c>
      <c r="F12218" t="s">
        <v>54</v>
      </c>
      <c r="G12218">
        <v>8</v>
      </c>
      <c r="H12218">
        <v>666.86</v>
      </c>
      <c r="I12218">
        <v>0.15</v>
      </c>
      <c r="J12218">
        <v>4534</v>
      </c>
    </row>
    <row r="12219" spans="1:10" x14ac:dyDescent="0.35">
      <c r="A12219">
        <v>112217</v>
      </c>
      <c r="B12219" s="1" t="s">
        <v>304</v>
      </c>
      <c r="C12219" t="s">
        <v>3764</v>
      </c>
      <c r="D12219" t="s">
        <v>32</v>
      </c>
      <c r="E12219" t="s">
        <v>13</v>
      </c>
      <c r="F12219" t="s">
        <v>41</v>
      </c>
      <c r="G12219">
        <v>20</v>
      </c>
      <c r="H12219">
        <v>977.77</v>
      </c>
      <c r="I12219">
        <v>0.2</v>
      </c>
      <c r="J12219">
        <v>15644</v>
      </c>
    </row>
    <row r="12220" spans="1:10" x14ac:dyDescent="0.35">
      <c r="A12220">
        <v>112218</v>
      </c>
      <c r="B12220" s="1" t="s">
        <v>1635</v>
      </c>
      <c r="C12220" t="s">
        <v>7197</v>
      </c>
      <c r="D12220" t="s">
        <v>24</v>
      </c>
      <c r="E12220" t="s">
        <v>13</v>
      </c>
      <c r="F12220" t="s">
        <v>21</v>
      </c>
      <c r="G12220">
        <v>11</v>
      </c>
      <c r="H12220">
        <v>583.85</v>
      </c>
      <c r="I12220">
        <v>0</v>
      </c>
      <c r="J12220">
        <v>6422</v>
      </c>
    </row>
    <row r="12221" spans="1:10" x14ac:dyDescent="0.35">
      <c r="A12221">
        <v>112219</v>
      </c>
      <c r="B12221" s="1" t="s">
        <v>1585</v>
      </c>
      <c r="C12221" t="s">
        <v>6909</v>
      </c>
      <c r="D12221" t="s">
        <v>69</v>
      </c>
      <c r="E12221" t="s">
        <v>17</v>
      </c>
      <c r="F12221" t="s">
        <v>46</v>
      </c>
      <c r="G12221">
        <v>13</v>
      </c>
      <c r="H12221">
        <v>510.31</v>
      </c>
      <c r="I12221">
        <v>0.15</v>
      </c>
      <c r="J12221">
        <v>5638</v>
      </c>
    </row>
    <row r="12222" spans="1:10" x14ac:dyDescent="0.35">
      <c r="A12222">
        <v>112220</v>
      </c>
      <c r="B12222" s="1" t="s">
        <v>1499</v>
      </c>
      <c r="C12222" t="s">
        <v>2918</v>
      </c>
      <c r="D12222" t="s">
        <v>12</v>
      </c>
      <c r="E12222" t="s">
        <v>13</v>
      </c>
      <c r="F12222" t="s">
        <v>54</v>
      </c>
      <c r="G12222">
        <v>1</v>
      </c>
      <c r="H12222">
        <v>319.58999999999997</v>
      </c>
      <c r="I12222">
        <v>0.05</v>
      </c>
      <c r="J12222">
        <v>303</v>
      </c>
    </row>
    <row r="12223" spans="1:10" x14ac:dyDescent="0.35">
      <c r="A12223">
        <v>112221</v>
      </c>
      <c r="B12223" s="1" t="s">
        <v>1696</v>
      </c>
      <c r="C12223" t="s">
        <v>7402</v>
      </c>
      <c r="D12223" t="s">
        <v>69</v>
      </c>
      <c r="E12223" t="s">
        <v>25</v>
      </c>
      <c r="F12223" t="s">
        <v>29</v>
      </c>
      <c r="G12223">
        <v>4</v>
      </c>
      <c r="H12223">
        <v>1003.77</v>
      </c>
      <c r="I12223">
        <v>0.15</v>
      </c>
      <c r="J12223">
        <v>3412</v>
      </c>
    </row>
    <row r="12224" spans="1:10" x14ac:dyDescent="0.35">
      <c r="A12224">
        <v>112222</v>
      </c>
      <c r="B12224" s="1" t="s">
        <v>1983</v>
      </c>
      <c r="C12224" t="s">
        <v>7485</v>
      </c>
      <c r="D12224" t="s">
        <v>12</v>
      </c>
      <c r="E12224" t="s">
        <v>13</v>
      </c>
      <c r="F12224" t="s">
        <v>14</v>
      </c>
      <c r="G12224">
        <v>4</v>
      </c>
      <c r="H12224">
        <v>695.17</v>
      </c>
      <c r="I12224">
        <v>0.2</v>
      </c>
      <c r="J12224">
        <v>2224</v>
      </c>
    </row>
    <row r="12225" spans="1:10" x14ac:dyDescent="0.35">
      <c r="A12225">
        <v>112223</v>
      </c>
      <c r="B12225" s="1" t="s">
        <v>1777</v>
      </c>
      <c r="C12225" t="s">
        <v>6121</v>
      </c>
      <c r="D12225" t="s">
        <v>69</v>
      </c>
      <c r="E12225" t="s">
        <v>13</v>
      </c>
      <c r="F12225" t="s">
        <v>14</v>
      </c>
      <c r="G12225">
        <v>9</v>
      </c>
      <c r="H12225">
        <v>1287.33</v>
      </c>
      <c r="I12225">
        <v>0.1</v>
      </c>
      <c r="J12225">
        <v>10427</v>
      </c>
    </row>
    <row r="12226" spans="1:10" x14ac:dyDescent="0.35">
      <c r="A12226">
        <v>112224</v>
      </c>
      <c r="B12226" s="1" t="s">
        <v>1582</v>
      </c>
      <c r="C12226" t="s">
        <v>4426</v>
      </c>
      <c r="D12226" t="s">
        <v>12</v>
      </c>
      <c r="E12226" t="s">
        <v>17</v>
      </c>
      <c r="F12226" t="s">
        <v>46</v>
      </c>
      <c r="G12226">
        <v>12</v>
      </c>
      <c r="H12226">
        <v>757.96</v>
      </c>
      <c r="I12226">
        <v>0</v>
      </c>
      <c r="J12226">
        <v>9095</v>
      </c>
    </row>
    <row r="12227" spans="1:10" x14ac:dyDescent="0.35">
      <c r="A12227">
        <v>112225</v>
      </c>
      <c r="B12227" s="1" t="s">
        <v>1141</v>
      </c>
      <c r="C12227" t="s">
        <v>7486</v>
      </c>
      <c r="D12227" t="s">
        <v>32</v>
      </c>
      <c r="E12227" t="s">
        <v>17</v>
      </c>
      <c r="F12227" t="s">
        <v>36</v>
      </c>
      <c r="G12227">
        <v>7</v>
      </c>
      <c r="H12227">
        <v>536.59</v>
      </c>
      <c r="I12227">
        <v>0.2</v>
      </c>
      <c r="J12227">
        <v>3004</v>
      </c>
    </row>
    <row r="12228" spans="1:10" x14ac:dyDescent="0.35">
      <c r="A12228">
        <v>112226</v>
      </c>
      <c r="B12228" s="1" t="s">
        <v>975</v>
      </c>
      <c r="C12228" t="s">
        <v>6695</v>
      </c>
      <c r="D12228" t="s">
        <v>32</v>
      </c>
      <c r="E12228" t="s">
        <v>25</v>
      </c>
      <c r="F12228" t="s">
        <v>33</v>
      </c>
      <c r="G12228">
        <v>17</v>
      </c>
      <c r="H12228">
        <v>1313.8</v>
      </c>
      <c r="I12228">
        <v>0</v>
      </c>
      <c r="J12228">
        <v>22334</v>
      </c>
    </row>
    <row r="12229" spans="1:10" x14ac:dyDescent="0.35">
      <c r="A12229">
        <v>112227</v>
      </c>
      <c r="B12229" s="1" t="s">
        <v>154</v>
      </c>
      <c r="C12229" t="s">
        <v>2233</v>
      </c>
      <c r="D12229" t="s">
        <v>24</v>
      </c>
      <c r="E12229" t="s">
        <v>17</v>
      </c>
      <c r="F12229" t="s">
        <v>49</v>
      </c>
      <c r="G12229">
        <v>16</v>
      </c>
      <c r="H12229">
        <v>823.72</v>
      </c>
      <c r="I12229">
        <v>0.2</v>
      </c>
      <c r="J12229">
        <v>10543</v>
      </c>
    </row>
    <row r="12230" spans="1:10" x14ac:dyDescent="0.35">
      <c r="A12230">
        <v>112228</v>
      </c>
      <c r="B12230" s="1" t="s">
        <v>1836</v>
      </c>
      <c r="C12230" t="s">
        <v>4288</v>
      </c>
      <c r="D12230" t="s">
        <v>32</v>
      </c>
      <c r="E12230" t="s">
        <v>25</v>
      </c>
      <c r="F12230" t="s">
        <v>92</v>
      </c>
      <c r="G12230">
        <v>12</v>
      </c>
      <c r="H12230">
        <v>402.25</v>
      </c>
      <c r="I12230">
        <v>0.15</v>
      </c>
      <c r="J12230">
        <v>4102</v>
      </c>
    </row>
    <row r="12231" spans="1:10" x14ac:dyDescent="0.35">
      <c r="A12231">
        <v>112229</v>
      </c>
      <c r="B12231" s="1" t="s">
        <v>2128</v>
      </c>
      <c r="C12231" t="s">
        <v>60</v>
      </c>
      <c r="D12231" t="s">
        <v>69</v>
      </c>
      <c r="E12231" t="s">
        <v>17</v>
      </c>
      <c r="F12231" t="s">
        <v>46</v>
      </c>
      <c r="G12231">
        <v>8</v>
      </c>
      <c r="H12231">
        <v>1196.33</v>
      </c>
      <c r="I12231">
        <v>0.05</v>
      </c>
      <c r="J12231">
        <v>9092</v>
      </c>
    </row>
    <row r="12232" spans="1:10" x14ac:dyDescent="0.35">
      <c r="A12232">
        <v>112230</v>
      </c>
      <c r="B12232" s="1" t="s">
        <v>588</v>
      </c>
      <c r="C12232" t="s">
        <v>7487</v>
      </c>
      <c r="D12232" t="s">
        <v>12</v>
      </c>
      <c r="E12232" t="s">
        <v>13</v>
      </c>
      <c r="F12232" t="s">
        <v>41</v>
      </c>
      <c r="G12232">
        <v>8</v>
      </c>
      <c r="H12232">
        <v>404.53</v>
      </c>
      <c r="I12232">
        <v>0.1</v>
      </c>
      <c r="J12232">
        <v>2912</v>
      </c>
    </row>
    <row r="12233" spans="1:10" x14ac:dyDescent="0.35">
      <c r="A12233">
        <v>112231</v>
      </c>
      <c r="B12233" s="1" t="s">
        <v>2308</v>
      </c>
      <c r="C12233" t="s">
        <v>6016</v>
      </c>
      <c r="D12233" t="s">
        <v>69</v>
      </c>
      <c r="E12233" t="s">
        <v>17</v>
      </c>
      <c r="F12233" t="s">
        <v>36</v>
      </c>
      <c r="G12233">
        <v>15</v>
      </c>
      <c r="H12233">
        <v>1315.61</v>
      </c>
      <c r="I12233">
        <v>0.1</v>
      </c>
      <c r="J12233">
        <v>17760</v>
      </c>
    </row>
    <row r="12234" spans="1:10" x14ac:dyDescent="0.35">
      <c r="A12234">
        <v>112232</v>
      </c>
      <c r="B12234" s="1" t="s">
        <v>47</v>
      </c>
      <c r="C12234" t="s">
        <v>6910</v>
      </c>
      <c r="D12234" t="s">
        <v>32</v>
      </c>
      <c r="E12234" t="s">
        <v>25</v>
      </c>
      <c r="F12234" t="s">
        <v>33</v>
      </c>
      <c r="G12234">
        <v>17</v>
      </c>
      <c r="H12234">
        <v>359.47</v>
      </c>
      <c r="I12234">
        <v>0</v>
      </c>
      <c r="J12234">
        <v>6110</v>
      </c>
    </row>
    <row r="12235" spans="1:10" x14ac:dyDescent="0.35">
      <c r="A12235">
        <v>112233</v>
      </c>
      <c r="B12235" s="1" t="s">
        <v>804</v>
      </c>
      <c r="C12235" t="s">
        <v>2023</v>
      </c>
      <c r="D12235" t="s">
        <v>69</v>
      </c>
      <c r="E12235" t="s">
        <v>17</v>
      </c>
      <c r="F12235" t="s">
        <v>46</v>
      </c>
      <c r="G12235">
        <v>18</v>
      </c>
      <c r="H12235">
        <v>884.92</v>
      </c>
      <c r="I12235">
        <v>0.2</v>
      </c>
      <c r="J12235">
        <v>12742</v>
      </c>
    </row>
    <row r="12236" spans="1:10" x14ac:dyDescent="0.35">
      <c r="A12236">
        <v>112234</v>
      </c>
      <c r="B12236" s="1" t="s">
        <v>590</v>
      </c>
      <c r="C12236" t="s">
        <v>7488</v>
      </c>
      <c r="D12236" t="s">
        <v>32</v>
      </c>
      <c r="E12236" t="s">
        <v>17</v>
      </c>
      <c r="F12236" t="s">
        <v>18</v>
      </c>
      <c r="G12236">
        <v>7</v>
      </c>
      <c r="H12236">
        <v>216.64</v>
      </c>
      <c r="I12236">
        <v>0.1</v>
      </c>
      <c r="J12236">
        <v>1364</v>
      </c>
    </row>
    <row r="12237" spans="1:10" x14ac:dyDescent="0.35">
      <c r="A12237">
        <v>112235</v>
      </c>
      <c r="B12237" s="1" t="s">
        <v>463</v>
      </c>
      <c r="C12237" t="s">
        <v>7489</v>
      </c>
      <c r="D12237" t="s">
        <v>12</v>
      </c>
      <c r="E12237" t="s">
        <v>13</v>
      </c>
      <c r="F12237" t="s">
        <v>54</v>
      </c>
      <c r="G12237">
        <v>18</v>
      </c>
      <c r="H12237">
        <v>1098.72</v>
      </c>
      <c r="I12237">
        <v>0.05</v>
      </c>
      <c r="J12237">
        <v>18788</v>
      </c>
    </row>
    <row r="12238" spans="1:10" x14ac:dyDescent="0.35">
      <c r="A12238">
        <v>112236</v>
      </c>
      <c r="B12238" s="1" t="s">
        <v>2612</v>
      </c>
      <c r="C12238" t="s">
        <v>6382</v>
      </c>
      <c r="D12238" t="s">
        <v>32</v>
      </c>
      <c r="E12238" t="s">
        <v>17</v>
      </c>
      <c r="F12238" t="s">
        <v>49</v>
      </c>
      <c r="G12238">
        <v>5</v>
      </c>
      <c r="H12238">
        <v>1022.39</v>
      </c>
      <c r="I12238">
        <v>0.1</v>
      </c>
      <c r="J12238">
        <v>4600</v>
      </c>
    </row>
    <row r="12239" spans="1:10" x14ac:dyDescent="0.35">
      <c r="A12239">
        <v>112237</v>
      </c>
      <c r="B12239" s="1" t="s">
        <v>1068</v>
      </c>
      <c r="C12239" t="s">
        <v>7490</v>
      </c>
      <c r="D12239" t="s">
        <v>24</v>
      </c>
      <c r="E12239" t="s">
        <v>17</v>
      </c>
      <c r="F12239" t="s">
        <v>49</v>
      </c>
      <c r="G12239">
        <v>20</v>
      </c>
      <c r="H12239">
        <v>986.92</v>
      </c>
      <c r="I12239">
        <v>0</v>
      </c>
      <c r="J12239">
        <v>19738</v>
      </c>
    </row>
    <row r="12240" spans="1:10" x14ac:dyDescent="0.35">
      <c r="A12240">
        <v>112238</v>
      </c>
      <c r="B12240" s="1" t="s">
        <v>334</v>
      </c>
      <c r="C12240" t="s">
        <v>178</v>
      </c>
      <c r="D12240" t="s">
        <v>32</v>
      </c>
      <c r="E12240" t="s">
        <v>13</v>
      </c>
      <c r="F12240" t="s">
        <v>21</v>
      </c>
      <c r="G12240">
        <v>11</v>
      </c>
      <c r="H12240">
        <v>427.39</v>
      </c>
      <c r="I12240">
        <v>0.05</v>
      </c>
      <c r="J12240">
        <v>4466</v>
      </c>
    </row>
    <row r="12241" spans="1:10" x14ac:dyDescent="0.35">
      <c r="A12241">
        <v>112239</v>
      </c>
      <c r="B12241" s="1" t="s">
        <v>2036</v>
      </c>
      <c r="C12241" t="s">
        <v>3559</v>
      </c>
      <c r="D12241" t="s">
        <v>24</v>
      </c>
      <c r="E12241" t="s">
        <v>13</v>
      </c>
      <c r="F12241" t="s">
        <v>41</v>
      </c>
      <c r="G12241">
        <v>15</v>
      </c>
      <c r="H12241">
        <v>471.69</v>
      </c>
      <c r="I12241">
        <v>0</v>
      </c>
      <c r="J12241">
        <v>7075</v>
      </c>
    </row>
    <row r="12242" spans="1:10" x14ac:dyDescent="0.35">
      <c r="A12242">
        <v>112240</v>
      </c>
      <c r="B12242" s="1" t="s">
        <v>569</v>
      </c>
      <c r="C12242" t="s">
        <v>4377</v>
      </c>
      <c r="D12242" t="s">
        <v>12</v>
      </c>
      <c r="E12242" t="s">
        <v>13</v>
      </c>
      <c r="F12242" t="s">
        <v>21</v>
      </c>
      <c r="G12242">
        <v>17</v>
      </c>
      <c r="H12242">
        <v>1499.11</v>
      </c>
      <c r="I12242">
        <v>0</v>
      </c>
      <c r="J12242">
        <v>25484</v>
      </c>
    </row>
    <row r="12243" spans="1:10" x14ac:dyDescent="0.35">
      <c r="A12243">
        <v>112241</v>
      </c>
      <c r="B12243" s="1" t="s">
        <v>336</v>
      </c>
      <c r="C12243" t="s">
        <v>2061</v>
      </c>
      <c r="D12243" t="s">
        <v>24</v>
      </c>
      <c r="E12243" t="s">
        <v>17</v>
      </c>
      <c r="F12243" t="s">
        <v>49</v>
      </c>
      <c r="G12243">
        <v>15</v>
      </c>
      <c r="H12243">
        <v>856.31</v>
      </c>
      <c r="I12243">
        <v>0.05</v>
      </c>
      <c r="J12243">
        <v>12202</v>
      </c>
    </row>
    <row r="12244" spans="1:10" x14ac:dyDescent="0.35">
      <c r="A12244">
        <v>112242</v>
      </c>
      <c r="B12244" s="1" t="s">
        <v>1133</v>
      </c>
      <c r="C12244" t="s">
        <v>4547</v>
      </c>
      <c r="D12244" t="s">
        <v>69</v>
      </c>
      <c r="E12244" t="s">
        <v>17</v>
      </c>
      <c r="F12244" t="s">
        <v>18</v>
      </c>
      <c r="G12244">
        <v>18</v>
      </c>
      <c r="H12244">
        <v>231.73</v>
      </c>
      <c r="I12244">
        <v>0</v>
      </c>
      <c r="J12244">
        <v>4171</v>
      </c>
    </row>
    <row r="12245" spans="1:10" x14ac:dyDescent="0.35">
      <c r="A12245">
        <v>112243</v>
      </c>
      <c r="B12245" s="1" t="s">
        <v>649</v>
      </c>
      <c r="C12245" t="s">
        <v>7491</v>
      </c>
      <c r="D12245" t="s">
        <v>24</v>
      </c>
      <c r="E12245" t="s">
        <v>17</v>
      </c>
      <c r="F12245" t="s">
        <v>36</v>
      </c>
      <c r="G12245">
        <v>19</v>
      </c>
      <c r="H12245">
        <v>1114.0899999999999</v>
      </c>
      <c r="I12245">
        <v>0.2</v>
      </c>
      <c r="J12245">
        <v>16934</v>
      </c>
    </row>
    <row r="12246" spans="1:10" x14ac:dyDescent="0.35">
      <c r="A12246">
        <v>112244</v>
      </c>
      <c r="B12246" s="1" t="s">
        <v>1516</v>
      </c>
      <c r="C12246" t="s">
        <v>3727</v>
      </c>
      <c r="D12246" t="s">
        <v>32</v>
      </c>
      <c r="E12246" t="s">
        <v>17</v>
      </c>
      <c r="F12246" t="s">
        <v>46</v>
      </c>
      <c r="G12246">
        <v>3</v>
      </c>
      <c r="H12246">
        <v>1286.3699999999999</v>
      </c>
      <c r="I12246">
        <v>0.2</v>
      </c>
      <c r="J12246">
        <v>3087</v>
      </c>
    </row>
    <row r="12247" spans="1:10" x14ac:dyDescent="0.35">
      <c r="A12247">
        <v>112245</v>
      </c>
      <c r="B12247" s="1" t="s">
        <v>323</v>
      </c>
      <c r="C12247" t="s">
        <v>3050</v>
      </c>
      <c r="D12247" t="s">
        <v>32</v>
      </c>
      <c r="E12247" t="s">
        <v>17</v>
      </c>
      <c r="F12247" t="s">
        <v>46</v>
      </c>
      <c r="G12247">
        <v>5</v>
      </c>
      <c r="H12247">
        <v>1000.33</v>
      </c>
      <c r="I12247">
        <v>0</v>
      </c>
      <c r="J12247">
        <v>5001</v>
      </c>
    </row>
    <row r="12248" spans="1:10" x14ac:dyDescent="0.35">
      <c r="A12248">
        <v>112246</v>
      </c>
      <c r="B12248" s="1" t="s">
        <v>1026</v>
      </c>
      <c r="C12248" t="s">
        <v>4571</v>
      </c>
      <c r="D12248" t="s">
        <v>32</v>
      </c>
      <c r="E12248" t="s">
        <v>13</v>
      </c>
      <c r="F12248" t="s">
        <v>54</v>
      </c>
      <c r="G12248">
        <v>13</v>
      </c>
      <c r="H12248">
        <v>977.2</v>
      </c>
      <c r="I12248">
        <v>0.05</v>
      </c>
      <c r="J12248">
        <v>12068</v>
      </c>
    </row>
    <row r="12249" spans="1:10" x14ac:dyDescent="0.35">
      <c r="A12249">
        <v>112247</v>
      </c>
      <c r="B12249" s="1" t="s">
        <v>848</v>
      </c>
      <c r="C12249" t="s">
        <v>6772</v>
      </c>
      <c r="D12249" t="s">
        <v>32</v>
      </c>
      <c r="E12249" t="s">
        <v>13</v>
      </c>
      <c r="F12249" t="s">
        <v>14</v>
      </c>
      <c r="G12249">
        <v>16</v>
      </c>
      <c r="H12249">
        <v>486.49</v>
      </c>
      <c r="I12249">
        <v>0.15</v>
      </c>
      <c r="J12249">
        <v>6616</v>
      </c>
    </row>
    <row r="12250" spans="1:10" x14ac:dyDescent="0.35">
      <c r="A12250">
        <v>112248</v>
      </c>
      <c r="B12250" s="1" t="s">
        <v>1031</v>
      </c>
      <c r="C12250" t="s">
        <v>3022</v>
      </c>
      <c r="D12250" t="s">
        <v>32</v>
      </c>
      <c r="E12250" t="s">
        <v>13</v>
      </c>
      <c r="F12250" t="s">
        <v>21</v>
      </c>
      <c r="G12250">
        <v>15</v>
      </c>
      <c r="H12250">
        <v>1474.29</v>
      </c>
      <c r="I12250">
        <v>0.05</v>
      </c>
      <c r="J12250">
        <v>21008</v>
      </c>
    </row>
    <row r="12251" spans="1:10" x14ac:dyDescent="0.35">
      <c r="A12251">
        <v>112249</v>
      </c>
      <c r="B12251" s="1" t="s">
        <v>771</v>
      </c>
      <c r="C12251" t="s">
        <v>3682</v>
      </c>
      <c r="D12251" t="s">
        <v>24</v>
      </c>
      <c r="E12251" t="s">
        <v>13</v>
      </c>
      <c r="F12251" t="s">
        <v>54</v>
      </c>
      <c r="G12251">
        <v>18</v>
      </c>
      <c r="H12251">
        <v>55.72</v>
      </c>
      <c r="I12251">
        <v>0.1</v>
      </c>
      <c r="J12251">
        <v>902</v>
      </c>
    </row>
    <row r="12252" spans="1:10" x14ac:dyDescent="0.35">
      <c r="A12252">
        <v>112250</v>
      </c>
      <c r="B12252" s="1" t="s">
        <v>1479</v>
      </c>
      <c r="C12252" t="s">
        <v>6439</v>
      </c>
      <c r="D12252" t="s">
        <v>69</v>
      </c>
      <c r="E12252" t="s">
        <v>17</v>
      </c>
      <c r="F12252" t="s">
        <v>36</v>
      </c>
      <c r="G12252">
        <v>1</v>
      </c>
      <c r="H12252">
        <v>5.84</v>
      </c>
      <c r="I12252">
        <v>0.15</v>
      </c>
      <c r="J12252">
        <v>4</v>
      </c>
    </row>
    <row r="12253" spans="1:10" x14ac:dyDescent="0.35">
      <c r="A12253">
        <v>112251</v>
      </c>
      <c r="B12253" s="1" t="s">
        <v>2739</v>
      </c>
      <c r="C12253" t="s">
        <v>3472</v>
      </c>
      <c r="D12253" t="s">
        <v>24</v>
      </c>
      <c r="E12253" t="s">
        <v>25</v>
      </c>
      <c r="F12253" t="s">
        <v>26</v>
      </c>
      <c r="G12253">
        <v>13</v>
      </c>
      <c r="H12253">
        <v>1359.98</v>
      </c>
      <c r="I12253">
        <v>0.05</v>
      </c>
      <c r="J12253">
        <v>16795</v>
      </c>
    </row>
    <row r="12254" spans="1:10" x14ac:dyDescent="0.35">
      <c r="A12254">
        <v>112252</v>
      </c>
      <c r="B12254" s="1" t="s">
        <v>2075</v>
      </c>
      <c r="C12254" t="s">
        <v>7124</v>
      </c>
      <c r="D12254" t="s">
        <v>32</v>
      </c>
      <c r="E12254" t="s">
        <v>25</v>
      </c>
      <c r="F12254" t="s">
        <v>33</v>
      </c>
      <c r="G12254">
        <v>15</v>
      </c>
      <c r="H12254">
        <v>281.51</v>
      </c>
      <c r="I12254">
        <v>0.15</v>
      </c>
      <c r="J12254">
        <v>3589</v>
      </c>
    </row>
    <row r="12255" spans="1:10" x14ac:dyDescent="0.35">
      <c r="A12255">
        <v>112253</v>
      </c>
      <c r="B12255" s="1" t="s">
        <v>1734</v>
      </c>
      <c r="C12255" t="s">
        <v>214</v>
      </c>
      <c r="D12255" t="s">
        <v>69</v>
      </c>
      <c r="E12255" t="s">
        <v>25</v>
      </c>
      <c r="F12255" t="s">
        <v>29</v>
      </c>
      <c r="G12255">
        <v>18</v>
      </c>
      <c r="H12255">
        <v>906.49</v>
      </c>
      <c r="I12255">
        <v>0</v>
      </c>
      <c r="J12255">
        <v>16316</v>
      </c>
    </row>
    <row r="12256" spans="1:10" x14ac:dyDescent="0.35">
      <c r="A12256">
        <v>112254</v>
      </c>
      <c r="B12256" s="1" t="s">
        <v>1723</v>
      </c>
      <c r="C12256" t="s">
        <v>3716</v>
      </c>
      <c r="D12256" t="s">
        <v>12</v>
      </c>
      <c r="E12256" t="s">
        <v>13</v>
      </c>
      <c r="F12256" t="s">
        <v>41</v>
      </c>
      <c r="G12256">
        <v>19</v>
      </c>
      <c r="H12256">
        <v>6.72</v>
      </c>
      <c r="I12256">
        <v>0.2</v>
      </c>
      <c r="J12256">
        <v>102</v>
      </c>
    </row>
    <row r="12257" spans="1:10" x14ac:dyDescent="0.35">
      <c r="A12257">
        <v>112255</v>
      </c>
      <c r="B12257" s="1" t="s">
        <v>63</v>
      </c>
      <c r="C12257" t="s">
        <v>4325</v>
      </c>
      <c r="D12257" t="s">
        <v>12</v>
      </c>
      <c r="E12257" t="s">
        <v>13</v>
      </c>
      <c r="F12257" t="s">
        <v>41</v>
      </c>
      <c r="G12257">
        <v>4</v>
      </c>
      <c r="H12257">
        <v>733.02</v>
      </c>
      <c r="I12257">
        <v>0.15</v>
      </c>
      <c r="J12257">
        <v>2492</v>
      </c>
    </row>
    <row r="12258" spans="1:10" x14ac:dyDescent="0.35">
      <c r="A12258">
        <v>112256</v>
      </c>
      <c r="B12258" s="1" t="s">
        <v>44</v>
      </c>
      <c r="C12258" t="s">
        <v>6361</v>
      </c>
      <c r="D12258" t="s">
        <v>69</v>
      </c>
      <c r="E12258" t="s">
        <v>13</v>
      </c>
      <c r="F12258" t="s">
        <v>54</v>
      </c>
      <c r="G12258">
        <v>8</v>
      </c>
      <c r="H12258">
        <v>868.99</v>
      </c>
      <c r="I12258">
        <v>0.1</v>
      </c>
      <c r="J12258">
        <v>6256</v>
      </c>
    </row>
    <row r="12259" spans="1:10" x14ac:dyDescent="0.35">
      <c r="A12259">
        <v>112257</v>
      </c>
      <c r="B12259" s="1" t="s">
        <v>860</v>
      </c>
      <c r="C12259" t="s">
        <v>5061</v>
      </c>
      <c r="D12259" t="s">
        <v>32</v>
      </c>
      <c r="E12259" t="s">
        <v>17</v>
      </c>
      <c r="F12259" t="s">
        <v>46</v>
      </c>
      <c r="G12259">
        <v>11</v>
      </c>
      <c r="H12259">
        <v>1353.89</v>
      </c>
      <c r="I12259">
        <v>0.05</v>
      </c>
      <c r="J12259">
        <v>14148</v>
      </c>
    </row>
    <row r="12260" spans="1:10" x14ac:dyDescent="0.35">
      <c r="A12260">
        <v>112258</v>
      </c>
      <c r="B12260" s="1" t="s">
        <v>1336</v>
      </c>
      <c r="C12260" t="s">
        <v>5214</v>
      </c>
      <c r="D12260" t="s">
        <v>69</v>
      </c>
      <c r="E12260" t="s">
        <v>13</v>
      </c>
      <c r="F12260" t="s">
        <v>54</v>
      </c>
      <c r="G12260">
        <v>7</v>
      </c>
      <c r="H12260">
        <v>534.11</v>
      </c>
      <c r="I12260">
        <v>0.2</v>
      </c>
      <c r="J12260">
        <v>2991</v>
      </c>
    </row>
    <row r="12261" spans="1:10" x14ac:dyDescent="0.35">
      <c r="A12261">
        <v>112259</v>
      </c>
      <c r="B12261" s="1" t="s">
        <v>342</v>
      </c>
      <c r="C12261" t="s">
        <v>4484</v>
      </c>
      <c r="D12261" t="s">
        <v>24</v>
      </c>
      <c r="E12261" t="s">
        <v>13</v>
      </c>
      <c r="F12261" t="s">
        <v>21</v>
      </c>
      <c r="G12261">
        <v>11</v>
      </c>
      <c r="H12261">
        <v>1299.31</v>
      </c>
      <c r="I12261">
        <v>0.15</v>
      </c>
      <c r="J12261">
        <v>12148</v>
      </c>
    </row>
    <row r="12262" spans="1:10" x14ac:dyDescent="0.35">
      <c r="A12262">
        <v>112260</v>
      </c>
      <c r="B12262" s="1" t="s">
        <v>941</v>
      </c>
      <c r="C12262" t="s">
        <v>4360</v>
      </c>
      <c r="D12262" t="s">
        <v>32</v>
      </c>
      <c r="E12262" t="s">
        <v>13</v>
      </c>
      <c r="F12262" t="s">
        <v>21</v>
      </c>
      <c r="G12262">
        <v>9</v>
      </c>
      <c r="H12262">
        <v>812.57</v>
      </c>
      <c r="I12262">
        <v>0.1</v>
      </c>
      <c r="J12262">
        <v>6581</v>
      </c>
    </row>
    <row r="12263" spans="1:10" x14ac:dyDescent="0.35">
      <c r="A12263">
        <v>112261</v>
      </c>
      <c r="B12263" s="1" t="s">
        <v>612</v>
      </c>
      <c r="C12263" t="s">
        <v>4475</v>
      </c>
      <c r="D12263" t="s">
        <v>32</v>
      </c>
      <c r="E12263" t="s">
        <v>17</v>
      </c>
      <c r="F12263" t="s">
        <v>46</v>
      </c>
      <c r="G12263">
        <v>9</v>
      </c>
      <c r="H12263">
        <v>490.5</v>
      </c>
      <c r="I12263">
        <v>0.2</v>
      </c>
      <c r="J12263">
        <v>3531</v>
      </c>
    </row>
    <row r="12264" spans="1:10" x14ac:dyDescent="0.35">
      <c r="A12264">
        <v>112262</v>
      </c>
      <c r="B12264" s="1" t="s">
        <v>1455</v>
      </c>
      <c r="C12264" t="s">
        <v>3077</v>
      </c>
      <c r="D12264" t="s">
        <v>32</v>
      </c>
      <c r="E12264" t="s">
        <v>17</v>
      </c>
      <c r="F12264" t="s">
        <v>18</v>
      </c>
      <c r="G12264">
        <v>17</v>
      </c>
      <c r="H12264">
        <v>256.41000000000003</v>
      </c>
      <c r="I12264">
        <v>0.05</v>
      </c>
      <c r="J12264">
        <v>4141</v>
      </c>
    </row>
    <row r="12265" spans="1:10" x14ac:dyDescent="0.35">
      <c r="A12265">
        <v>112263</v>
      </c>
      <c r="B12265" s="1" t="s">
        <v>624</v>
      </c>
      <c r="C12265" t="s">
        <v>6644</v>
      </c>
      <c r="D12265" t="s">
        <v>24</v>
      </c>
      <c r="E12265" t="s">
        <v>25</v>
      </c>
      <c r="F12265" t="s">
        <v>92</v>
      </c>
      <c r="G12265">
        <v>16</v>
      </c>
      <c r="H12265">
        <v>1499.65</v>
      </c>
      <c r="I12265">
        <v>0.15</v>
      </c>
      <c r="J12265">
        <v>20395</v>
      </c>
    </row>
    <row r="12266" spans="1:10" x14ac:dyDescent="0.35">
      <c r="A12266">
        <v>112264</v>
      </c>
      <c r="B12266" s="1" t="s">
        <v>1162</v>
      </c>
      <c r="C12266" t="s">
        <v>4715</v>
      </c>
      <c r="D12266" t="s">
        <v>32</v>
      </c>
      <c r="E12266" t="s">
        <v>17</v>
      </c>
      <c r="F12266" t="s">
        <v>46</v>
      </c>
      <c r="G12266">
        <v>18</v>
      </c>
      <c r="H12266">
        <v>872.43</v>
      </c>
      <c r="I12266">
        <v>0.2</v>
      </c>
      <c r="J12266">
        <v>12562</v>
      </c>
    </row>
    <row r="12267" spans="1:10" x14ac:dyDescent="0.35">
      <c r="A12267">
        <v>112265</v>
      </c>
      <c r="B12267" s="1" t="s">
        <v>3538</v>
      </c>
      <c r="C12267" t="s">
        <v>4338</v>
      </c>
      <c r="D12267" t="s">
        <v>24</v>
      </c>
      <c r="E12267" t="s">
        <v>13</v>
      </c>
      <c r="F12267" t="s">
        <v>14</v>
      </c>
      <c r="G12267">
        <v>5</v>
      </c>
      <c r="H12267">
        <v>491.54</v>
      </c>
      <c r="I12267">
        <v>0.05</v>
      </c>
      <c r="J12267">
        <v>2334</v>
      </c>
    </row>
    <row r="12268" spans="1:10" x14ac:dyDescent="0.35">
      <c r="A12268">
        <v>112266</v>
      </c>
      <c r="B12268" s="1" t="s">
        <v>331</v>
      </c>
      <c r="C12268" t="s">
        <v>1906</v>
      </c>
      <c r="D12268" t="s">
        <v>69</v>
      </c>
      <c r="E12268" t="s">
        <v>25</v>
      </c>
      <c r="F12268" t="s">
        <v>26</v>
      </c>
      <c r="G12268">
        <v>13</v>
      </c>
      <c r="H12268">
        <v>65.05</v>
      </c>
      <c r="I12268">
        <v>0.05</v>
      </c>
      <c r="J12268">
        <v>803</v>
      </c>
    </row>
    <row r="12269" spans="1:10" x14ac:dyDescent="0.35">
      <c r="A12269">
        <v>112267</v>
      </c>
      <c r="B12269" s="1" t="s">
        <v>748</v>
      </c>
      <c r="C12269" t="s">
        <v>1333</v>
      </c>
      <c r="D12269" t="s">
        <v>24</v>
      </c>
      <c r="E12269" t="s">
        <v>13</v>
      </c>
      <c r="F12269" t="s">
        <v>14</v>
      </c>
      <c r="G12269">
        <v>15</v>
      </c>
      <c r="H12269">
        <v>536.35</v>
      </c>
      <c r="I12269">
        <v>0.2</v>
      </c>
      <c r="J12269">
        <v>6436</v>
      </c>
    </row>
    <row r="12270" spans="1:10" x14ac:dyDescent="0.35">
      <c r="A12270">
        <v>112268</v>
      </c>
      <c r="B12270" s="1" t="s">
        <v>1011</v>
      </c>
      <c r="C12270" t="s">
        <v>648</v>
      </c>
      <c r="D12270" t="s">
        <v>32</v>
      </c>
      <c r="E12270" t="s">
        <v>25</v>
      </c>
      <c r="F12270" t="s">
        <v>92</v>
      </c>
      <c r="G12270">
        <v>6</v>
      </c>
      <c r="H12270">
        <v>234.33</v>
      </c>
      <c r="I12270">
        <v>0.1</v>
      </c>
      <c r="J12270">
        <v>1265</v>
      </c>
    </row>
    <row r="12271" spans="1:10" x14ac:dyDescent="0.35">
      <c r="A12271">
        <v>112269</v>
      </c>
      <c r="B12271" s="1" t="s">
        <v>667</v>
      </c>
      <c r="C12271" t="s">
        <v>3381</v>
      </c>
      <c r="D12271" t="s">
        <v>32</v>
      </c>
      <c r="E12271" t="s">
        <v>13</v>
      </c>
      <c r="F12271" t="s">
        <v>14</v>
      </c>
      <c r="G12271">
        <v>8</v>
      </c>
      <c r="H12271">
        <v>438.64</v>
      </c>
      <c r="I12271">
        <v>0.15</v>
      </c>
      <c r="J12271">
        <v>2982</v>
      </c>
    </row>
    <row r="12272" spans="1:10" x14ac:dyDescent="0.35">
      <c r="A12272">
        <v>112270</v>
      </c>
      <c r="B12272" s="1" t="s">
        <v>1505</v>
      </c>
      <c r="C12272" t="s">
        <v>6051</v>
      </c>
      <c r="D12272" t="s">
        <v>32</v>
      </c>
      <c r="E12272" t="s">
        <v>17</v>
      </c>
      <c r="F12272" t="s">
        <v>46</v>
      </c>
      <c r="G12272">
        <v>2</v>
      </c>
      <c r="H12272">
        <v>1089.24</v>
      </c>
      <c r="I12272">
        <v>0</v>
      </c>
      <c r="J12272">
        <v>2178</v>
      </c>
    </row>
    <row r="12273" spans="1:10" x14ac:dyDescent="0.35">
      <c r="A12273">
        <v>112271</v>
      </c>
      <c r="B12273" s="1" t="s">
        <v>854</v>
      </c>
      <c r="C12273" t="s">
        <v>6089</v>
      </c>
      <c r="D12273" t="s">
        <v>69</v>
      </c>
      <c r="E12273" t="s">
        <v>17</v>
      </c>
      <c r="F12273" t="s">
        <v>18</v>
      </c>
      <c r="G12273">
        <v>7</v>
      </c>
      <c r="H12273">
        <v>1450.23</v>
      </c>
      <c r="I12273">
        <v>0.05</v>
      </c>
      <c r="J12273">
        <v>9644</v>
      </c>
    </row>
    <row r="12274" spans="1:10" x14ac:dyDescent="0.35">
      <c r="A12274">
        <v>112272</v>
      </c>
      <c r="B12274" s="1" t="s">
        <v>1601</v>
      </c>
      <c r="C12274" t="s">
        <v>6240</v>
      </c>
      <c r="D12274" t="s">
        <v>12</v>
      </c>
      <c r="E12274" t="s">
        <v>25</v>
      </c>
      <c r="F12274" t="s">
        <v>26</v>
      </c>
      <c r="G12274">
        <v>12</v>
      </c>
      <c r="H12274">
        <v>932.06</v>
      </c>
      <c r="I12274">
        <v>0</v>
      </c>
      <c r="J12274">
        <v>11184</v>
      </c>
    </row>
    <row r="12275" spans="1:10" x14ac:dyDescent="0.35">
      <c r="A12275">
        <v>112273</v>
      </c>
      <c r="B12275" s="1" t="s">
        <v>665</v>
      </c>
      <c r="C12275" t="s">
        <v>7492</v>
      </c>
      <c r="D12275" t="s">
        <v>24</v>
      </c>
      <c r="E12275" t="s">
        <v>17</v>
      </c>
      <c r="F12275" t="s">
        <v>36</v>
      </c>
      <c r="G12275">
        <v>10</v>
      </c>
      <c r="H12275">
        <v>1265.54</v>
      </c>
      <c r="I12275">
        <v>0.15</v>
      </c>
      <c r="J12275">
        <v>10757</v>
      </c>
    </row>
    <row r="12276" spans="1:10" x14ac:dyDescent="0.35">
      <c r="A12276">
        <v>112274</v>
      </c>
      <c r="B12276" s="1" t="s">
        <v>380</v>
      </c>
      <c r="C12276" t="s">
        <v>6427</v>
      </c>
      <c r="D12276" t="s">
        <v>32</v>
      </c>
      <c r="E12276" t="s">
        <v>17</v>
      </c>
      <c r="F12276" t="s">
        <v>49</v>
      </c>
      <c r="G12276">
        <v>8</v>
      </c>
      <c r="H12276">
        <v>1291.73</v>
      </c>
      <c r="I12276">
        <v>0.15</v>
      </c>
      <c r="J12276">
        <v>8783</v>
      </c>
    </row>
    <row r="12277" spans="1:10" x14ac:dyDescent="0.35">
      <c r="A12277">
        <v>112275</v>
      </c>
      <c r="B12277" s="1" t="s">
        <v>86</v>
      </c>
      <c r="C12277" t="s">
        <v>7493</v>
      </c>
      <c r="D12277" t="s">
        <v>69</v>
      </c>
      <c r="E12277" t="s">
        <v>13</v>
      </c>
      <c r="F12277" t="s">
        <v>14</v>
      </c>
      <c r="G12277">
        <v>18</v>
      </c>
      <c r="H12277">
        <v>1390.21</v>
      </c>
      <c r="I12277">
        <v>0</v>
      </c>
      <c r="J12277">
        <v>25023</v>
      </c>
    </row>
    <row r="12278" spans="1:10" x14ac:dyDescent="0.35">
      <c r="A12278">
        <v>112276</v>
      </c>
      <c r="B12278" s="1" t="s">
        <v>116</v>
      </c>
      <c r="C12278" t="s">
        <v>7494</v>
      </c>
      <c r="D12278" t="s">
        <v>12</v>
      </c>
      <c r="E12278" t="s">
        <v>17</v>
      </c>
      <c r="F12278" t="s">
        <v>46</v>
      </c>
      <c r="G12278">
        <v>1</v>
      </c>
      <c r="H12278">
        <v>15.85</v>
      </c>
      <c r="I12278">
        <v>0.1</v>
      </c>
      <c r="J12278">
        <v>14</v>
      </c>
    </row>
    <row r="12279" spans="1:10" x14ac:dyDescent="0.35">
      <c r="A12279">
        <v>112277</v>
      </c>
      <c r="B12279" s="1" t="s">
        <v>1100</v>
      </c>
      <c r="C12279" t="s">
        <v>5900</v>
      </c>
      <c r="D12279" t="s">
        <v>32</v>
      </c>
      <c r="E12279" t="s">
        <v>25</v>
      </c>
      <c r="F12279" t="s">
        <v>33</v>
      </c>
      <c r="G12279">
        <v>7</v>
      </c>
      <c r="H12279">
        <v>491.15</v>
      </c>
      <c r="I12279">
        <v>0.2</v>
      </c>
      <c r="J12279">
        <v>2750</v>
      </c>
    </row>
    <row r="12280" spans="1:10" x14ac:dyDescent="0.35">
      <c r="A12280">
        <v>112278</v>
      </c>
      <c r="B12280" s="1" t="s">
        <v>1141</v>
      </c>
      <c r="C12280" t="s">
        <v>6887</v>
      </c>
      <c r="D12280" t="s">
        <v>12</v>
      </c>
      <c r="E12280" t="s">
        <v>17</v>
      </c>
      <c r="F12280" t="s">
        <v>36</v>
      </c>
      <c r="G12280">
        <v>1</v>
      </c>
      <c r="H12280">
        <v>800.5</v>
      </c>
      <c r="I12280">
        <v>0.05</v>
      </c>
      <c r="J12280">
        <v>760</v>
      </c>
    </row>
    <row r="12281" spans="1:10" x14ac:dyDescent="0.35">
      <c r="A12281">
        <v>112279</v>
      </c>
      <c r="B12281" s="1" t="s">
        <v>1342</v>
      </c>
      <c r="C12281" t="s">
        <v>7495</v>
      </c>
      <c r="D12281" t="s">
        <v>12</v>
      </c>
      <c r="E12281" t="s">
        <v>13</v>
      </c>
      <c r="F12281" t="s">
        <v>41</v>
      </c>
      <c r="G12281">
        <v>10</v>
      </c>
      <c r="H12281">
        <v>773.25</v>
      </c>
      <c r="I12281">
        <v>0</v>
      </c>
      <c r="J12281">
        <v>7732</v>
      </c>
    </row>
    <row r="12282" spans="1:10" x14ac:dyDescent="0.35">
      <c r="A12282">
        <v>112280</v>
      </c>
      <c r="B12282" s="1" t="s">
        <v>2198</v>
      </c>
      <c r="C12282" t="s">
        <v>6985</v>
      </c>
      <c r="D12282" t="s">
        <v>69</v>
      </c>
      <c r="E12282" t="s">
        <v>17</v>
      </c>
      <c r="F12282" t="s">
        <v>46</v>
      </c>
      <c r="G12282">
        <v>5</v>
      </c>
      <c r="H12282">
        <v>5.61</v>
      </c>
      <c r="I12282">
        <v>0.2</v>
      </c>
      <c r="J12282">
        <v>22</v>
      </c>
    </row>
    <row r="12283" spans="1:10" x14ac:dyDescent="0.35">
      <c r="A12283">
        <v>112281</v>
      </c>
      <c r="B12283" s="1" t="s">
        <v>1543</v>
      </c>
      <c r="C12283" t="s">
        <v>4184</v>
      </c>
      <c r="D12283" t="s">
        <v>24</v>
      </c>
      <c r="E12283" t="s">
        <v>13</v>
      </c>
      <c r="F12283" t="s">
        <v>54</v>
      </c>
      <c r="G12283">
        <v>5</v>
      </c>
      <c r="H12283">
        <v>975.24</v>
      </c>
      <c r="I12283">
        <v>0.05</v>
      </c>
      <c r="J12283">
        <v>4632</v>
      </c>
    </row>
    <row r="12284" spans="1:10" x14ac:dyDescent="0.35">
      <c r="A12284">
        <v>112282</v>
      </c>
      <c r="B12284" s="1" t="s">
        <v>1664</v>
      </c>
      <c r="C12284" t="s">
        <v>206</v>
      </c>
      <c r="D12284" t="s">
        <v>32</v>
      </c>
      <c r="E12284" t="s">
        <v>17</v>
      </c>
      <c r="F12284" t="s">
        <v>18</v>
      </c>
      <c r="G12284">
        <v>9</v>
      </c>
      <c r="H12284">
        <v>904.52</v>
      </c>
      <c r="I12284">
        <v>0.2</v>
      </c>
      <c r="J12284">
        <v>6512</v>
      </c>
    </row>
    <row r="12285" spans="1:10" x14ac:dyDescent="0.35">
      <c r="A12285">
        <v>112283</v>
      </c>
      <c r="B12285" s="1" t="s">
        <v>886</v>
      </c>
      <c r="C12285" t="s">
        <v>7496</v>
      </c>
      <c r="D12285" t="s">
        <v>12</v>
      </c>
      <c r="E12285" t="s">
        <v>25</v>
      </c>
      <c r="F12285" t="s">
        <v>33</v>
      </c>
      <c r="G12285">
        <v>5</v>
      </c>
      <c r="H12285">
        <v>1105.8900000000001</v>
      </c>
      <c r="I12285">
        <v>0.1</v>
      </c>
      <c r="J12285">
        <v>4976</v>
      </c>
    </row>
    <row r="12286" spans="1:10" x14ac:dyDescent="0.35">
      <c r="A12286">
        <v>112284</v>
      </c>
      <c r="B12286" s="1" t="s">
        <v>1367</v>
      </c>
      <c r="C12286" t="s">
        <v>5555</v>
      </c>
      <c r="D12286" t="s">
        <v>69</v>
      </c>
      <c r="E12286" t="s">
        <v>17</v>
      </c>
      <c r="F12286" t="s">
        <v>46</v>
      </c>
      <c r="G12286">
        <v>12</v>
      </c>
      <c r="H12286">
        <v>1480.1</v>
      </c>
      <c r="I12286">
        <v>0.1</v>
      </c>
      <c r="J12286">
        <v>15985</v>
      </c>
    </row>
    <row r="12287" spans="1:10" x14ac:dyDescent="0.35">
      <c r="A12287">
        <v>112285</v>
      </c>
      <c r="B12287" s="1" t="s">
        <v>205</v>
      </c>
      <c r="C12287" t="s">
        <v>5719</v>
      </c>
      <c r="D12287" t="s">
        <v>69</v>
      </c>
      <c r="E12287" t="s">
        <v>13</v>
      </c>
      <c r="F12287" t="s">
        <v>41</v>
      </c>
      <c r="G12287">
        <v>3</v>
      </c>
      <c r="H12287">
        <v>1358.95</v>
      </c>
      <c r="I12287">
        <v>0.15</v>
      </c>
      <c r="J12287">
        <v>3465</v>
      </c>
    </row>
    <row r="12288" spans="1:10" x14ac:dyDescent="0.35">
      <c r="A12288">
        <v>112286</v>
      </c>
      <c r="B12288" s="1" t="s">
        <v>1041</v>
      </c>
      <c r="C12288" t="s">
        <v>4156</v>
      </c>
      <c r="D12288" t="s">
        <v>24</v>
      </c>
      <c r="E12288" t="s">
        <v>25</v>
      </c>
      <c r="F12288" t="s">
        <v>26</v>
      </c>
      <c r="G12288">
        <v>17</v>
      </c>
      <c r="H12288">
        <v>1465.03</v>
      </c>
      <c r="I12288">
        <v>0.05</v>
      </c>
      <c r="J12288">
        <v>23660</v>
      </c>
    </row>
    <row r="12289" spans="1:10" x14ac:dyDescent="0.35">
      <c r="A12289">
        <v>112287</v>
      </c>
      <c r="B12289" s="1" t="s">
        <v>1172</v>
      </c>
      <c r="C12289" t="s">
        <v>7497</v>
      </c>
      <c r="D12289" t="s">
        <v>69</v>
      </c>
      <c r="E12289" t="s">
        <v>13</v>
      </c>
      <c r="F12289" t="s">
        <v>14</v>
      </c>
      <c r="G12289">
        <v>14</v>
      </c>
      <c r="H12289">
        <v>1120.44</v>
      </c>
      <c r="I12289">
        <v>0.15</v>
      </c>
      <c r="J12289">
        <v>13333</v>
      </c>
    </row>
    <row r="12290" spans="1:10" x14ac:dyDescent="0.35">
      <c r="A12290">
        <v>112288</v>
      </c>
      <c r="B12290" s="1" t="s">
        <v>136</v>
      </c>
      <c r="C12290" t="s">
        <v>7444</v>
      </c>
      <c r="D12290" t="s">
        <v>32</v>
      </c>
      <c r="E12290" t="s">
        <v>13</v>
      </c>
      <c r="F12290" t="s">
        <v>21</v>
      </c>
      <c r="G12290">
        <v>13</v>
      </c>
      <c r="H12290">
        <v>586.13</v>
      </c>
      <c r="I12290">
        <v>0.15</v>
      </c>
      <c r="J12290">
        <v>6476</v>
      </c>
    </row>
    <row r="12291" spans="1:10" x14ac:dyDescent="0.35">
      <c r="A12291">
        <v>112289</v>
      </c>
      <c r="B12291" s="1" t="s">
        <v>890</v>
      </c>
      <c r="C12291" t="s">
        <v>7498</v>
      </c>
      <c r="D12291" t="s">
        <v>24</v>
      </c>
      <c r="E12291" t="s">
        <v>13</v>
      </c>
      <c r="F12291" t="s">
        <v>14</v>
      </c>
      <c r="G12291">
        <v>20</v>
      </c>
      <c r="H12291">
        <v>928</v>
      </c>
      <c r="I12291">
        <v>0.05</v>
      </c>
      <c r="J12291">
        <v>17632</v>
      </c>
    </row>
    <row r="12292" spans="1:10" x14ac:dyDescent="0.35">
      <c r="A12292">
        <v>112290</v>
      </c>
      <c r="B12292" s="1" t="s">
        <v>629</v>
      </c>
      <c r="C12292" t="s">
        <v>5335</v>
      </c>
      <c r="D12292" t="s">
        <v>32</v>
      </c>
      <c r="E12292" t="s">
        <v>25</v>
      </c>
      <c r="F12292" t="s">
        <v>92</v>
      </c>
      <c r="G12292">
        <v>14</v>
      </c>
      <c r="H12292">
        <v>1263.48</v>
      </c>
      <c r="I12292">
        <v>0.05</v>
      </c>
      <c r="J12292">
        <v>16804</v>
      </c>
    </row>
    <row r="12293" spans="1:10" x14ac:dyDescent="0.35">
      <c r="A12293">
        <v>112291</v>
      </c>
      <c r="B12293" s="1" t="s">
        <v>1043</v>
      </c>
      <c r="C12293" t="s">
        <v>7499</v>
      </c>
      <c r="D12293" t="s">
        <v>69</v>
      </c>
      <c r="E12293" t="s">
        <v>17</v>
      </c>
      <c r="F12293" t="s">
        <v>36</v>
      </c>
      <c r="G12293">
        <v>2</v>
      </c>
      <c r="H12293">
        <v>1284.1600000000001</v>
      </c>
      <c r="I12293">
        <v>0</v>
      </c>
      <c r="J12293">
        <v>2568</v>
      </c>
    </row>
    <row r="12294" spans="1:10" x14ac:dyDescent="0.35">
      <c r="A12294">
        <v>112292</v>
      </c>
      <c r="B12294" s="1" t="s">
        <v>378</v>
      </c>
      <c r="C12294" t="s">
        <v>6182</v>
      </c>
      <c r="D12294" t="s">
        <v>69</v>
      </c>
      <c r="E12294" t="s">
        <v>13</v>
      </c>
      <c r="F12294" t="s">
        <v>21</v>
      </c>
      <c r="G12294">
        <v>20</v>
      </c>
      <c r="H12294">
        <v>1103.3800000000001</v>
      </c>
      <c r="I12294">
        <v>0.1</v>
      </c>
      <c r="J12294">
        <v>19860</v>
      </c>
    </row>
    <row r="12295" spans="1:10" x14ac:dyDescent="0.35">
      <c r="A12295">
        <v>112293</v>
      </c>
      <c r="B12295" s="1" t="s">
        <v>493</v>
      </c>
      <c r="C12295" t="s">
        <v>3268</v>
      </c>
      <c r="D12295" t="s">
        <v>69</v>
      </c>
      <c r="E12295" t="s">
        <v>13</v>
      </c>
      <c r="F12295" t="s">
        <v>54</v>
      </c>
      <c r="G12295">
        <v>20</v>
      </c>
      <c r="H12295">
        <v>1431.85</v>
      </c>
      <c r="I12295">
        <v>0.05</v>
      </c>
      <c r="J12295">
        <v>27205</v>
      </c>
    </row>
    <row r="12296" spans="1:10" x14ac:dyDescent="0.35">
      <c r="A12296">
        <v>112294</v>
      </c>
      <c r="B12296" s="1" t="s">
        <v>2518</v>
      </c>
      <c r="C12296" t="s">
        <v>2213</v>
      </c>
      <c r="D12296" t="s">
        <v>32</v>
      </c>
      <c r="E12296" t="s">
        <v>13</v>
      </c>
      <c r="F12296" t="s">
        <v>21</v>
      </c>
      <c r="G12296">
        <v>10</v>
      </c>
      <c r="H12296">
        <v>95</v>
      </c>
      <c r="I12296">
        <v>0.2</v>
      </c>
      <c r="J12296">
        <v>760</v>
      </c>
    </row>
    <row r="12297" spans="1:10" x14ac:dyDescent="0.35">
      <c r="A12297">
        <v>112295</v>
      </c>
      <c r="B12297" s="1" t="s">
        <v>281</v>
      </c>
      <c r="C12297" t="s">
        <v>5301</v>
      </c>
      <c r="D12297" t="s">
        <v>12</v>
      </c>
      <c r="E12297" t="s">
        <v>13</v>
      </c>
      <c r="F12297" t="s">
        <v>21</v>
      </c>
      <c r="G12297">
        <v>6</v>
      </c>
      <c r="H12297">
        <v>276.94</v>
      </c>
      <c r="I12297">
        <v>0.15</v>
      </c>
      <c r="J12297">
        <v>1412</v>
      </c>
    </row>
    <row r="12298" spans="1:10" x14ac:dyDescent="0.35">
      <c r="A12298">
        <v>112296</v>
      </c>
      <c r="B12298" s="1" t="s">
        <v>1903</v>
      </c>
      <c r="C12298" t="s">
        <v>6280</v>
      </c>
      <c r="D12298" t="s">
        <v>24</v>
      </c>
      <c r="E12298" t="s">
        <v>13</v>
      </c>
      <c r="F12298" t="s">
        <v>14</v>
      </c>
      <c r="G12298">
        <v>16</v>
      </c>
      <c r="H12298">
        <v>1190.0999999999999</v>
      </c>
      <c r="I12298">
        <v>0.05</v>
      </c>
      <c r="J12298">
        <v>18089</v>
      </c>
    </row>
    <row r="12299" spans="1:10" x14ac:dyDescent="0.35">
      <c r="A12299">
        <v>112297</v>
      </c>
      <c r="B12299" s="1" t="s">
        <v>1912</v>
      </c>
      <c r="C12299" t="s">
        <v>3575</v>
      </c>
      <c r="D12299" t="s">
        <v>12</v>
      </c>
      <c r="E12299" t="s">
        <v>17</v>
      </c>
      <c r="F12299" t="s">
        <v>49</v>
      </c>
      <c r="G12299">
        <v>6</v>
      </c>
      <c r="H12299">
        <v>1434.75</v>
      </c>
      <c r="I12299">
        <v>0.05</v>
      </c>
      <c r="J12299">
        <v>8178</v>
      </c>
    </row>
    <row r="12300" spans="1:10" x14ac:dyDescent="0.35">
      <c r="A12300">
        <v>112298</v>
      </c>
      <c r="B12300" s="1" t="s">
        <v>1214</v>
      </c>
      <c r="C12300" t="s">
        <v>6835</v>
      </c>
      <c r="D12300" t="s">
        <v>32</v>
      </c>
      <c r="E12300" t="s">
        <v>17</v>
      </c>
      <c r="F12300" t="s">
        <v>49</v>
      </c>
      <c r="G12300">
        <v>9</v>
      </c>
      <c r="H12300">
        <v>558.20000000000005</v>
      </c>
      <c r="I12300">
        <v>0.15</v>
      </c>
      <c r="J12300">
        <v>4270</v>
      </c>
    </row>
    <row r="12301" spans="1:10" x14ac:dyDescent="0.35">
      <c r="A12301">
        <v>112299</v>
      </c>
      <c r="B12301" s="1" t="s">
        <v>977</v>
      </c>
      <c r="C12301" t="s">
        <v>7148</v>
      </c>
      <c r="D12301" t="s">
        <v>32</v>
      </c>
      <c r="E12301" t="s">
        <v>25</v>
      </c>
      <c r="F12301" t="s">
        <v>26</v>
      </c>
      <c r="G12301">
        <v>14</v>
      </c>
      <c r="H12301">
        <v>1065.82</v>
      </c>
      <c r="I12301">
        <v>0.1</v>
      </c>
      <c r="J12301">
        <v>13429</v>
      </c>
    </row>
    <row r="12302" spans="1:10" x14ac:dyDescent="0.35">
      <c r="A12302">
        <v>112300</v>
      </c>
      <c r="B12302" s="1" t="s">
        <v>1664</v>
      </c>
      <c r="C12302" t="s">
        <v>7500</v>
      </c>
      <c r="D12302" t="s">
        <v>32</v>
      </c>
      <c r="E12302" t="s">
        <v>25</v>
      </c>
      <c r="F12302" t="s">
        <v>29</v>
      </c>
      <c r="G12302">
        <v>16</v>
      </c>
      <c r="H12302">
        <v>1226.96</v>
      </c>
      <c r="I12302">
        <v>0.2</v>
      </c>
      <c r="J12302">
        <v>15705</v>
      </c>
    </row>
    <row r="12303" spans="1:10" x14ac:dyDescent="0.35">
      <c r="A12303">
        <v>112301</v>
      </c>
      <c r="B12303" s="1" t="s">
        <v>291</v>
      </c>
      <c r="C12303" t="s">
        <v>6005</v>
      </c>
      <c r="D12303" t="s">
        <v>12</v>
      </c>
      <c r="E12303" t="s">
        <v>25</v>
      </c>
      <c r="F12303" t="s">
        <v>33</v>
      </c>
      <c r="G12303">
        <v>16</v>
      </c>
      <c r="H12303">
        <v>705.88</v>
      </c>
      <c r="I12303">
        <v>0.05</v>
      </c>
      <c r="J12303">
        <v>10729</v>
      </c>
    </row>
    <row r="12304" spans="1:10" x14ac:dyDescent="0.35">
      <c r="A12304">
        <v>112302</v>
      </c>
      <c r="B12304" s="1" t="s">
        <v>1914</v>
      </c>
      <c r="C12304" t="s">
        <v>5588</v>
      </c>
      <c r="D12304" t="s">
        <v>32</v>
      </c>
      <c r="E12304" t="s">
        <v>17</v>
      </c>
      <c r="F12304" t="s">
        <v>49</v>
      </c>
      <c r="G12304">
        <v>3</v>
      </c>
      <c r="H12304">
        <v>251.27</v>
      </c>
      <c r="I12304">
        <v>0</v>
      </c>
      <c r="J12304">
        <v>753</v>
      </c>
    </row>
    <row r="12305" spans="1:10" x14ac:dyDescent="0.35">
      <c r="A12305">
        <v>112303</v>
      </c>
      <c r="B12305" s="1" t="s">
        <v>722</v>
      </c>
      <c r="C12305" t="s">
        <v>3100</v>
      </c>
      <c r="D12305" t="s">
        <v>12</v>
      </c>
      <c r="E12305" t="s">
        <v>13</v>
      </c>
      <c r="F12305" t="s">
        <v>41</v>
      </c>
      <c r="G12305">
        <v>1</v>
      </c>
      <c r="H12305">
        <v>1357.48</v>
      </c>
      <c r="I12305">
        <v>0.2</v>
      </c>
      <c r="J12305">
        <v>1085</v>
      </c>
    </row>
    <row r="12306" spans="1:10" x14ac:dyDescent="0.35">
      <c r="A12306">
        <v>112304</v>
      </c>
      <c r="B12306" s="1" t="s">
        <v>3090</v>
      </c>
      <c r="C12306" t="s">
        <v>7501</v>
      </c>
      <c r="D12306" t="s">
        <v>24</v>
      </c>
      <c r="E12306" t="s">
        <v>17</v>
      </c>
      <c r="F12306" t="s">
        <v>46</v>
      </c>
      <c r="G12306">
        <v>4</v>
      </c>
      <c r="H12306">
        <v>1239.3</v>
      </c>
      <c r="I12306">
        <v>0.15</v>
      </c>
      <c r="J12306">
        <v>4213</v>
      </c>
    </row>
    <row r="12307" spans="1:10" x14ac:dyDescent="0.35">
      <c r="A12307">
        <v>112305</v>
      </c>
      <c r="B12307" s="1" t="s">
        <v>158</v>
      </c>
      <c r="C12307" t="s">
        <v>7502</v>
      </c>
      <c r="D12307" t="s">
        <v>69</v>
      </c>
      <c r="E12307" t="s">
        <v>13</v>
      </c>
      <c r="F12307" t="s">
        <v>41</v>
      </c>
      <c r="G12307">
        <v>9</v>
      </c>
      <c r="H12307">
        <v>63.13</v>
      </c>
      <c r="I12307">
        <v>0.1</v>
      </c>
      <c r="J12307">
        <v>511</v>
      </c>
    </row>
    <row r="12308" spans="1:10" x14ac:dyDescent="0.35">
      <c r="A12308">
        <v>112306</v>
      </c>
      <c r="B12308" s="1" t="s">
        <v>1381</v>
      </c>
      <c r="C12308" t="s">
        <v>7292</v>
      </c>
      <c r="D12308" t="s">
        <v>24</v>
      </c>
      <c r="E12308" t="s">
        <v>13</v>
      </c>
      <c r="F12308" t="s">
        <v>14</v>
      </c>
      <c r="G12308">
        <v>6</v>
      </c>
      <c r="H12308">
        <v>802.17</v>
      </c>
      <c r="I12308">
        <v>0.15</v>
      </c>
      <c r="J12308">
        <v>4091</v>
      </c>
    </row>
    <row r="12309" spans="1:10" x14ac:dyDescent="0.35">
      <c r="A12309">
        <v>112307</v>
      </c>
      <c r="B12309" s="1" t="s">
        <v>829</v>
      </c>
      <c r="C12309" t="s">
        <v>1441</v>
      </c>
      <c r="D12309" t="s">
        <v>12</v>
      </c>
      <c r="E12309" t="s">
        <v>17</v>
      </c>
      <c r="F12309" t="s">
        <v>36</v>
      </c>
      <c r="G12309">
        <v>19</v>
      </c>
      <c r="H12309">
        <v>628.16</v>
      </c>
      <c r="I12309">
        <v>0.05</v>
      </c>
      <c r="J12309">
        <v>11338</v>
      </c>
    </row>
    <row r="12310" spans="1:10" x14ac:dyDescent="0.35">
      <c r="A12310">
        <v>112308</v>
      </c>
      <c r="B12310" s="1" t="s">
        <v>266</v>
      </c>
      <c r="C12310" t="s">
        <v>7503</v>
      </c>
      <c r="D12310" t="s">
        <v>69</v>
      </c>
      <c r="E12310" t="s">
        <v>25</v>
      </c>
      <c r="F12310" t="s">
        <v>26</v>
      </c>
      <c r="G12310">
        <v>12</v>
      </c>
      <c r="H12310">
        <v>461.27</v>
      </c>
      <c r="I12310">
        <v>0.2</v>
      </c>
      <c r="J12310">
        <v>4428</v>
      </c>
    </row>
    <row r="12311" spans="1:10" x14ac:dyDescent="0.35">
      <c r="A12311">
        <v>112309</v>
      </c>
      <c r="B12311" s="1" t="s">
        <v>731</v>
      </c>
      <c r="C12311" t="s">
        <v>4254</v>
      </c>
      <c r="D12311" t="s">
        <v>12</v>
      </c>
      <c r="E12311" t="s">
        <v>25</v>
      </c>
      <c r="F12311" t="s">
        <v>33</v>
      </c>
      <c r="G12311">
        <v>1</v>
      </c>
      <c r="H12311">
        <v>222.36</v>
      </c>
      <c r="I12311">
        <v>0</v>
      </c>
      <c r="J12311">
        <v>222</v>
      </c>
    </row>
    <row r="12312" spans="1:10" x14ac:dyDescent="0.35">
      <c r="A12312">
        <v>112310</v>
      </c>
      <c r="B12312" s="1" t="s">
        <v>76</v>
      </c>
      <c r="C12312" t="s">
        <v>6816</v>
      </c>
      <c r="D12312" t="s">
        <v>32</v>
      </c>
      <c r="E12312" t="s">
        <v>17</v>
      </c>
      <c r="F12312" t="s">
        <v>36</v>
      </c>
      <c r="G12312">
        <v>4</v>
      </c>
      <c r="H12312">
        <v>1268.3599999999999</v>
      </c>
      <c r="I12312">
        <v>0.05</v>
      </c>
      <c r="J12312">
        <v>4819</v>
      </c>
    </row>
    <row r="12313" spans="1:10" x14ac:dyDescent="0.35">
      <c r="A12313">
        <v>112311</v>
      </c>
      <c r="B12313" s="1" t="s">
        <v>1994</v>
      </c>
      <c r="C12313" t="s">
        <v>5967</v>
      </c>
      <c r="D12313" t="s">
        <v>12</v>
      </c>
      <c r="E12313" t="s">
        <v>25</v>
      </c>
      <c r="F12313" t="s">
        <v>29</v>
      </c>
      <c r="G12313">
        <v>8</v>
      </c>
      <c r="H12313">
        <v>788.87</v>
      </c>
      <c r="I12313">
        <v>0.15</v>
      </c>
      <c r="J12313">
        <v>5364</v>
      </c>
    </row>
    <row r="12314" spans="1:10" x14ac:dyDescent="0.35">
      <c r="A12314">
        <v>112312</v>
      </c>
      <c r="B12314" s="1" t="s">
        <v>2312</v>
      </c>
      <c r="C12314" t="s">
        <v>7504</v>
      </c>
      <c r="D12314" t="s">
        <v>12</v>
      </c>
      <c r="E12314" t="s">
        <v>17</v>
      </c>
      <c r="F12314" t="s">
        <v>18</v>
      </c>
      <c r="G12314">
        <v>4</v>
      </c>
      <c r="H12314">
        <v>3.56</v>
      </c>
      <c r="I12314">
        <v>0.15</v>
      </c>
      <c r="J12314">
        <v>12</v>
      </c>
    </row>
    <row r="12315" spans="1:10" x14ac:dyDescent="0.35">
      <c r="A12315">
        <v>112313</v>
      </c>
      <c r="B12315" s="1" t="s">
        <v>1720</v>
      </c>
      <c r="C12315" t="s">
        <v>640</v>
      </c>
      <c r="D12315" t="s">
        <v>24</v>
      </c>
      <c r="E12315" t="s">
        <v>17</v>
      </c>
      <c r="F12315" t="s">
        <v>46</v>
      </c>
      <c r="G12315">
        <v>4</v>
      </c>
      <c r="H12315">
        <v>824.14</v>
      </c>
      <c r="I12315">
        <v>0</v>
      </c>
      <c r="J12315">
        <v>3296</v>
      </c>
    </row>
    <row r="12316" spans="1:10" x14ac:dyDescent="0.35">
      <c r="A12316">
        <v>112314</v>
      </c>
      <c r="B12316" s="1" t="s">
        <v>1076</v>
      </c>
      <c r="C12316" t="s">
        <v>7505</v>
      </c>
      <c r="D12316" t="s">
        <v>69</v>
      </c>
      <c r="E12316" t="s">
        <v>25</v>
      </c>
      <c r="F12316" t="s">
        <v>26</v>
      </c>
      <c r="G12316">
        <v>10</v>
      </c>
      <c r="H12316">
        <v>766.95</v>
      </c>
      <c r="I12316">
        <v>0</v>
      </c>
      <c r="J12316">
        <v>7669</v>
      </c>
    </row>
    <row r="12317" spans="1:10" x14ac:dyDescent="0.35">
      <c r="A12317">
        <v>112315</v>
      </c>
      <c r="B12317" s="1" t="s">
        <v>1128</v>
      </c>
      <c r="C12317" t="s">
        <v>7506</v>
      </c>
      <c r="D12317" t="s">
        <v>69</v>
      </c>
      <c r="E12317" t="s">
        <v>17</v>
      </c>
      <c r="F12317" t="s">
        <v>46</v>
      </c>
      <c r="G12317">
        <v>20</v>
      </c>
      <c r="H12317">
        <v>489.41</v>
      </c>
      <c r="I12317">
        <v>0.05</v>
      </c>
      <c r="J12317">
        <v>9298</v>
      </c>
    </row>
    <row r="12318" spans="1:10" x14ac:dyDescent="0.35">
      <c r="A12318">
        <v>112316</v>
      </c>
      <c r="B12318" s="1" t="s">
        <v>783</v>
      </c>
      <c r="C12318" t="s">
        <v>2154</v>
      </c>
      <c r="D12318" t="s">
        <v>32</v>
      </c>
      <c r="E12318" t="s">
        <v>25</v>
      </c>
      <c r="F12318" t="s">
        <v>29</v>
      </c>
      <c r="G12318">
        <v>17</v>
      </c>
      <c r="H12318">
        <v>230.78</v>
      </c>
      <c r="I12318">
        <v>0.2</v>
      </c>
      <c r="J12318">
        <v>3138</v>
      </c>
    </row>
    <row r="12319" spans="1:10" x14ac:dyDescent="0.35">
      <c r="A12319">
        <v>112317</v>
      </c>
      <c r="B12319" s="1" t="s">
        <v>276</v>
      </c>
      <c r="C12319" t="s">
        <v>825</v>
      </c>
      <c r="D12319" t="s">
        <v>69</v>
      </c>
      <c r="E12319" t="s">
        <v>17</v>
      </c>
      <c r="F12319" t="s">
        <v>36</v>
      </c>
      <c r="G12319">
        <v>9</v>
      </c>
      <c r="H12319">
        <v>1426.08</v>
      </c>
      <c r="I12319">
        <v>0</v>
      </c>
      <c r="J12319">
        <v>12834</v>
      </c>
    </row>
    <row r="12320" spans="1:10" x14ac:dyDescent="0.35">
      <c r="A12320">
        <v>112318</v>
      </c>
      <c r="B12320" s="1" t="s">
        <v>3273</v>
      </c>
      <c r="C12320" t="s">
        <v>5328</v>
      </c>
      <c r="D12320" t="s">
        <v>32</v>
      </c>
      <c r="E12320" t="s">
        <v>17</v>
      </c>
      <c r="F12320" t="s">
        <v>18</v>
      </c>
      <c r="G12320">
        <v>14</v>
      </c>
      <c r="H12320">
        <v>1434.83</v>
      </c>
      <c r="I12320">
        <v>0.2</v>
      </c>
      <c r="J12320">
        <v>16070</v>
      </c>
    </row>
    <row r="12321" spans="1:10" x14ac:dyDescent="0.35">
      <c r="A12321">
        <v>112319</v>
      </c>
      <c r="B12321" s="1" t="s">
        <v>1955</v>
      </c>
      <c r="C12321" t="s">
        <v>7507</v>
      </c>
      <c r="D12321" t="s">
        <v>12</v>
      </c>
      <c r="E12321" t="s">
        <v>25</v>
      </c>
      <c r="F12321" t="s">
        <v>26</v>
      </c>
      <c r="G12321">
        <v>5</v>
      </c>
      <c r="H12321">
        <v>120.8</v>
      </c>
      <c r="I12321">
        <v>0.15</v>
      </c>
      <c r="J12321">
        <v>513</v>
      </c>
    </row>
    <row r="12322" spans="1:10" x14ac:dyDescent="0.35">
      <c r="A12322">
        <v>112320</v>
      </c>
      <c r="B12322" s="1" t="s">
        <v>2608</v>
      </c>
      <c r="C12322" t="s">
        <v>5530</v>
      </c>
      <c r="D12322" t="s">
        <v>69</v>
      </c>
      <c r="E12322" t="s">
        <v>13</v>
      </c>
      <c r="F12322" t="s">
        <v>21</v>
      </c>
      <c r="G12322">
        <v>5</v>
      </c>
      <c r="H12322">
        <v>375.49</v>
      </c>
      <c r="I12322">
        <v>0.05</v>
      </c>
      <c r="J12322">
        <v>1783</v>
      </c>
    </row>
    <row r="12323" spans="1:10" x14ac:dyDescent="0.35">
      <c r="A12323">
        <v>112321</v>
      </c>
      <c r="B12323" s="1" t="s">
        <v>1534</v>
      </c>
      <c r="C12323" t="s">
        <v>1845</v>
      </c>
      <c r="D12323" t="s">
        <v>24</v>
      </c>
      <c r="E12323" t="s">
        <v>13</v>
      </c>
      <c r="F12323" t="s">
        <v>41</v>
      </c>
      <c r="G12323">
        <v>2</v>
      </c>
      <c r="H12323">
        <v>840.71</v>
      </c>
      <c r="I12323">
        <v>0.1</v>
      </c>
      <c r="J12323">
        <v>1513</v>
      </c>
    </row>
    <row r="12324" spans="1:10" x14ac:dyDescent="0.35">
      <c r="A12324">
        <v>112322</v>
      </c>
      <c r="B12324" s="1" t="s">
        <v>1286</v>
      </c>
      <c r="C12324" t="s">
        <v>1817</v>
      </c>
      <c r="D12324" t="s">
        <v>12</v>
      </c>
      <c r="E12324" t="s">
        <v>13</v>
      </c>
      <c r="F12324" t="s">
        <v>21</v>
      </c>
      <c r="G12324">
        <v>1</v>
      </c>
      <c r="H12324">
        <v>1197.19</v>
      </c>
      <c r="I12324">
        <v>0.15</v>
      </c>
      <c r="J12324">
        <v>1017</v>
      </c>
    </row>
    <row r="12325" spans="1:10" x14ac:dyDescent="0.35">
      <c r="A12325">
        <v>112323</v>
      </c>
      <c r="B12325" s="1" t="s">
        <v>438</v>
      </c>
      <c r="C12325" t="s">
        <v>1247</v>
      </c>
      <c r="D12325" t="s">
        <v>69</v>
      </c>
      <c r="E12325" t="s">
        <v>25</v>
      </c>
      <c r="F12325" t="s">
        <v>26</v>
      </c>
      <c r="G12325">
        <v>17</v>
      </c>
      <c r="H12325">
        <v>714.63</v>
      </c>
      <c r="I12325">
        <v>0.1</v>
      </c>
      <c r="J12325">
        <v>10933</v>
      </c>
    </row>
    <row r="12326" spans="1:10" x14ac:dyDescent="0.35">
      <c r="A12326">
        <v>112324</v>
      </c>
      <c r="B12326" s="1" t="s">
        <v>565</v>
      </c>
      <c r="C12326" t="s">
        <v>7508</v>
      </c>
      <c r="D12326" t="s">
        <v>24</v>
      </c>
      <c r="E12326" t="s">
        <v>13</v>
      </c>
      <c r="F12326" t="s">
        <v>14</v>
      </c>
      <c r="G12326">
        <v>19</v>
      </c>
      <c r="H12326">
        <v>228.14</v>
      </c>
      <c r="I12326">
        <v>0.2</v>
      </c>
      <c r="J12326">
        <v>3467</v>
      </c>
    </row>
    <row r="12327" spans="1:10" x14ac:dyDescent="0.35">
      <c r="A12327">
        <v>112325</v>
      </c>
      <c r="B12327" s="1" t="s">
        <v>905</v>
      </c>
      <c r="C12327" t="s">
        <v>7509</v>
      </c>
      <c r="D12327" t="s">
        <v>69</v>
      </c>
      <c r="E12327" t="s">
        <v>13</v>
      </c>
      <c r="F12327" t="s">
        <v>14</v>
      </c>
      <c r="G12327">
        <v>14</v>
      </c>
      <c r="H12327">
        <v>118.31</v>
      </c>
      <c r="I12327">
        <v>0.05</v>
      </c>
      <c r="J12327">
        <v>1573</v>
      </c>
    </row>
    <row r="12328" spans="1:10" x14ac:dyDescent="0.35">
      <c r="A12328">
        <v>112326</v>
      </c>
      <c r="B12328" s="1" t="s">
        <v>387</v>
      </c>
      <c r="C12328" t="s">
        <v>5741</v>
      </c>
      <c r="D12328" t="s">
        <v>32</v>
      </c>
      <c r="E12328" t="s">
        <v>25</v>
      </c>
      <c r="F12328" t="s">
        <v>26</v>
      </c>
      <c r="G12328">
        <v>20</v>
      </c>
      <c r="H12328">
        <v>10.44</v>
      </c>
      <c r="I12328">
        <v>0.2</v>
      </c>
      <c r="J12328">
        <v>167</v>
      </c>
    </row>
    <row r="12329" spans="1:10" x14ac:dyDescent="0.35">
      <c r="A12329">
        <v>112327</v>
      </c>
      <c r="B12329" s="1" t="s">
        <v>478</v>
      </c>
      <c r="C12329" t="s">
        <v>7510</v>
      </c>
      <c r="D12329" t="s">
        <v>69</v>
      </c>
      <c r="E12329" t="s">
        <v>25</v>
      </c>
      <c r="F12329" t="s">
        <v>29</v>
      </c>
      <c r="G12329">
        <v>10</v>
      </c>
      <c r="H12329">
        <v>1148.6199999999999</v>
      </c>
      <c r="I12329">
        <v>0</v>
      </c>
      <c r="J12329">
        <v>11486</v>
      </c>
    </row>
    <row r="12330" spans="1:10" x14ac:dyDescent="0.35">
      <c r="A12330">
        <v>112328</v>
      </c>
      <c r="B12330" s="1" t="s">
        <v>357</v>
      </c>
      <c r="C12330" t="s">
        <v>4680</v>
      </c>
      <c r="D12330" t="s">
        <v>32</v>
      </c>
      <c r="E12330" t="s">
        <v>17</v>
      </c>
      <c r="F12330" t="s">
        <v>46</v>
      </c>
      <c r="G12330">
        <v>11</v>
      </c>
      <c r="H12330">
        <v>1388.44</v>
      </c>
      <c r="I12330">
        <v>0.05</v>
      </c>
      <c r="J12330">
        <v>14509</v>
      </c>
    </row>
    <row r="12331" spans="1:10" x14ac:dyDescent="0.35">
      <c r="A12331">
        <v>112329</v>
      </c>
      <c r="B12331" s="1" t="s">
        <v>240</v>
      </c>
      <c r="C12331" t="s">
        <v>4959</v>
      </c>
      <c r="D12331" t="s">
        <v>32</v>
      </c>
      <c r="E12331" t="s">
        <v>13</v>
      </c>
      <c r="F12331" t="s">
        <v>14</v>
      </c>
      <c r="G12331">
        <v>5</v>
      </c>
      <c r="H12331">
        <v>949.84</v>
      </c>
      <c r="I12331">
        <v>0.05</v>
      </c>
      <c r="J12331">
        <v>4511</v>
      </c>
    </row>
    <row r="12332" spans="1:10" x14ac:dyDescent="0.35">
      <c r="A12332">
        <v>112330</v>
      </c>
      <c r="B12332" s="1" t="s">
        <v>1766</v>
      </c>
      <c r="C12332" t="s">
        <v>1101</v>
      </c>
      <c r="D12332" t="s">
        <v>69</v>
      </c>
      <c r="E12332" t="s">
        <v>17</v>
      </c>
      <c r="F12332" t="s">
        <v>49</v>
      </c>
      <c r="G12332">
        <v>10</v>
      </c>
      <c r="H12332">
        <v>315.08999999999997</v>
      </c>
      <c r="I12332">
        <v>0.2</v>
      </c>
      <c r="J12332">
        <v>2520</v>
      </c>
    </row>
    <row r="12333" spans="1:10" x14ac:dyDescent="0.35">
      <c r="A12333">
        <v>112331</v>
      </c>
      <c r="B12333" s="1" t="s">
        <v>1497</v>
      </c>
      <c r="C12333" t="s">
        <v>932</v>
      </c>
      <c r="D12333" t="s">
        <v>12</v>
      </c>
      <c r="E12333" t="s">
        <v>13</v>
      </c>
      <c r="F12333" t="s">
        <v>21</v>
      </c>
      <c r="G12333">
        <v>19</v>
      </c>
      <c r="H12333">
        <v>1037.43</v>
      </c>
      <c r="I12333">
        <v>0.15</v>
      </c>
      <c r="J12333">
        <v>16754</v>
      </c>
    </row>
    <row r="12334" spans="1:10" x14ac:dyDescent="0.35">
      <c r="A12334">
        <v>112332</v>
      </c>
      <c r="B12334" s="1" t="s">
        <v>166</v>
      </c>
      <c r="C12334" t="s">
        <v>7511</v>
      </c>
      <c r="D12334" t="s">
        <v>12</v>
      </c>
      <c r="E12334" t="s">
        <v>13</v>
      </c>
      <c r="F12334" t="s">
        <v>14</v>
      </c>
      <c r="G12334">
        <v>13</v>
      </c>
      <c r="H12334">
        <v>659.58</v>
      </c>
      <c r="I12334">
        <v>0.2</v>
      </c>
      <c r="J12334">
        <v>6859</v>
      </c>
    </row>
    <row r="12335" spans="1:10" x14ac:dyDescent="0.35">
      <c r="A12335">
        <v>112333</v>
      </c>
      <c r="B12335" s="1" t="s">
        <v>1358</v>
      </c>
      <c r="C12335" t="s">
        <v>469</v>
      </c>
      <c r="D12335" t="s">
        <v>32</v>
      </c>
      <c r="E12335" t="s">
        <v>17</v>
      </c>
      <c r="F12335" t="s">
        <v>18</v>
      </c>
      <c r="G12335">
        <v>9</v>
      </c>
      <c r="H12335">
        <v>144.30000000000001</v>
      </c>
      <c r="I12335">
        <v>0.2</v>
      </c>
      <c r="J12335">
        <v>1038</v>
      </c>
    </row>
    <row r="12336" spans="1:10" x14ac:dyDescent="0.35">
      <c r="A12336">
        <v>112334</v>
      </c>
      <c r="B12336" s="1" t="s">
        <v>154</v>
      </c>
      <c r="C12336" t="s">
        <v>7086</v>
      </c>
      <c r="D12336" t="s">
        <v>32</v>
      </c>
      <c r="E12336" t="s">
        <v>25</v>
      </c>
      <c r="F12336" t="s">
        <v>92</v>
      </c>
      <c r="G12336">
        <v>16</v>
      </c>
      <c r="H12336">
        <v>899.05</v>
      </c>
      <c r="I12336">
        <v>0.1</v>
      </c>
      <c r="J12336">
        <v>12946</v>
      </c>
    </row>
    <row r="12337" spans="1:10" x14ac:dyDescent="0.35">
      <c r="A12337">
        <v>112335</v>
      </c>
      <c r="B12337" s="1" t="s">
        <v>760</v>
      </c>
      <c r="C12337" t="s">
        <v>7512</v>
      </c>
      <c r="D12337" t="s">
        <v>12</v>
      </c>
      <c r="E12337" t="s">
        <v>25</v>
      </c>
      <c r="F12337" t="s">
        <v>33</v>
      </c>
      <c r="G12337">
        <v>15</v>
      </c>
      <c r="H12337">
        <v>770.5</v>
      </c>
      <c r="I12337">
        <v>0.15</v>
      </c>
      <c r="J12337">
        <v>9823</v>
      </c>
    </row>
    <row r="12338" spans="1:10" x14ac:dyDescent="0.35">
      <c r="A12338">
        <v>112336</v>
      </c>
      <c r="B12338" s="1" t="s">
        <v>142</v>
      </c>
      <c r="C12338" t="s">
        <v>16</v>
      </c>
      <c r="D12338" t="s">
        <v>32</v>
      </c>
      <c r="E12338" t="s">
        <v>13</v>
      </c>
      <c r="F12338" t="s">
        <v>21</v>
      </c>
      <c r="G12338">
        <v>10</v>
      </c>
      <c r="H12338">
        <v>1191.28</v>
      </c>
      <c r="I12338">
        <v>0.05</v>
      </c>
      <c r="J12338">
        <v>11317</v>
      </c>
    </row>
    <row r="12339" spans="1:10" x14ac:dyDescent="0.35">
      <c r="A12339">
        <v>112337</v>
      </c>
      <c r="B12339" s="1" t="s">
        <v>2128</v>
      </c>
      <c r="C12339" t="s">
        <v>5730</v>
      </c>
      <c r="D12339" t="s">
        <v>12</v>
      </c>
      <c r="E12339" t="s">
        <v>17</v>
      </c>
      <c r="F12339" t="s">
        <v>46</v>
      </c>
      <c r="G12339">
        <v>15</v>
      </c>
      <c r="H12339">
        <v>470.46</v>
      </c>
      <c r="I12339">
        <v>0.2</v>
      </c>
      <c r="J12339">
        <v>5645</v>
      </c>
    </row>
    <row r="12340" spans="1:10" x14ac:dyDescent="0.35">
      <c r="A12340">
        <v>112338</v>
      </c>
      <c r="B12340" s="1" t="s">
        <v>179</v>
      </c>
      <c r="C12340" t="s">
        <v>3687</v>
      </c>
      <c r="D12340" t="s">
        <v>12</v>
      </c>
      <c r="E12340" t="s">
        <v>25</v>
      </c>
      <c r="F12340" t="s">
        <v>92</v>
      </c>
      <c r="G12340">
        <v>19</v>
      </c>
      <c r="H12340">
        <v>975.77</v>
      </c>
      <c r="I12340">
        <v>0.05</v>
      </c>
      <c r="J12340">
        <v>17612</v>
      </c>
    </row>
    <row r="12341" spans="1:10" x14ac:dyDescent="0.35">
      <c r="A12341">
        <v>112339</v>
      </c>
      <c r="B12341" s="1" t="s">
        <v>2138</v>
      </c>
      <c r="C12341" t="s">
        <v>5166</v>
      </c>
      <c r="D12341" t="s">
        <v>32</v>
      </c>
      <c r="E12341" t="s">
        <v>17</v>
      </c>
      <c r="F12341" t="s">
        <v>18</v>
      </c>
      <c r="G12341">
        <v>5</v>
      </c>
      <c r="H12341">
        <v>799.83</v>
      </c>
      <c r="I12341">
        <v>0.05</v>
      </c>
      <c r="J12341">
        <v>3799</v>
      </c>
    </row>
    <row r="12342" spans="1:10" x14ac:dyDescent="0.35">
      <c r="A12342">
        <v>112340</v>
      </c>
      <c r="B12342" s="1" t="s">
        <v>3202</v>
      </c>
      <c r="C12342" t="s">
        <v>2363</v>
      </c>
      <c r="D12342" t="s">
        <v>24</v>
      </c>
      <c r="E12342" t="s">
        <v>13</v>
      </c>
      <c r="F12342" t="s">
        <v>21</v>
      </c>
      <c r="G12342">
        <v>1</v>
      </c>
      <c r="H12342">
        <v>291.55</v>
      </c>
      <c r="I12342">
        <v>0.05</v>
      </c>
      <c r="J12342">
        <v>276</v>
      </c>
    </row>
    <row r="12343" spans="1:10" x14ac:dyDescent="0.35">
      <c r="A12343">
        <v>112341</v>
      </c>
      <c r="B12343" s="1" t="s">
        <v>391</v>
      </c>
      <c r="C12343" t="s">
        <v>5113</v>
      </c>
      <c r="D12343" t="s">
        <v>24</v>
      </c>
      <c r="E12343" t="s">
        <v>25</v>
      </c>
      <c r="F12343" t="s">
        <v>29</v>
      </c>
      <c r="G12343">
        <v>12</v>
      </c>
      <c r="H12343">
        <v>814.63</v>
      </c>
      <c r="I12343">
        <v>0.15</v>
      </c>
      <c r="J12343">
        <v>8309</v>
      </c>
    </row>
    <row r="12344" spans="1:10" x14ac:dyDescent="0.35">
      <c r="A12344">
        <v>112342</v>
      </c>
      <c r="B12344" s="1" t="s">
        <v>606</v>
      </c>
      <c r="C12344" t="s">
        <v>1751</v>
      </c>
      <c r="D12344" t="s">
        <v>32</v>
      </c>
      <c r="E12344" t="s">
        <v>25</v>
      </c>
      <c r="F12344" t="s">
        <v>26</v>
      </c>
      <c r="G12344">
        <v>4</v>
      </c>
      <c r="H12344">
        <v>490.23</v>
      </c>
      <c r="I12344">
        <v>0.1</v>
      </c>
      <c r="J12344">
        <v>1764</v>
      </c>
    </row>
    <row r="12345" spans="1:10" x14ac:dyDescent="0.35">
      <c r="A12345">
        <v>112343</v>
      </c>
      <c r="B12345" s="1" t="s">
        <v>3800</v>
      </c>
      <c r="C12345" t="s">
        <v>3578</v>
      </c>
      <c r="D12345" t="s">
        <v>69</v>
      </c>
      <c r="E12345" t="s">
        <v>25</v>
      </c>
      <c r="F12345" t="s">
        <v>29</v>
      </c>
      <c r="G12345">
        <v>10</v>
      </c>
      <c r="H12345">
        <v>436.33</v>
      </c>
      <c r="I12345">
        <v>0.05</v>
      </c>
      <c r="J12345">
        <v>4145</v>
      </c>
    </row>
    <row r="12346" spans="1:10" x14ac:dyDescent="0.35">
      <c r="A12346">
        <v>112344</v>
      </c>
      <c r="B12346" s="1" t="s">
        <v>3109</v>
      </c>
      <c r="C12346" t="s">
        <v>2939</v>
      </c>
      <c r="D12346" t="s">
        <v>32</v>
      </c>
      <c r="E12346" t="s">
        <v>25</v>
      </c>
      <c r="F12346" t="s">
        <v>29</v>
      </c>
      <c r="G12346">
        <v>2</v>
      </c>
      <c r="H12346">
        <v>39.33</v>
      </c>
      <c r="I12346">
        <v>0</v>
      </c>
      <c r="J12346">
        <v>78</v>
      </c>
    </row>
    <row r="12347" spans="1:10" x14ac:dyDescent="0.35">
      <c r="A12347">
        <v>112345</v>
      </c>
      <c r="B12347" s="1" t="s">
        <v>1548</v>
      </c>
      <c r="C12347" t="s">
        <v>2852</v>
      </c>
      <c r="D12347" t="s">
        <v>24</v>
      </c>
      <c r="E12347" t="s">
        <v>25</v>
      </c>
      <c r="F12347" t="s">
        <v>33</v>
      </c>
      <c r="G12347">
        <v>17</v>
      </c>
      <c r="H12347">
        <v>1330.4</v>
      </c>
      <c r="I12347">
        <v>0.05</v>
      </c>
      <c r="J12347">
        <v>21485</v>
      </c>
    </row>
    <row r="12348" spans="1:10" x14ac:dyDescent="0.35">
      <c r="A12348">
        <v>112346</v>
      </c>
      <c r="B12348" s="1" t="s">
        <v>3604</v>
      </c>
      <c r="C12348" t="s">
        <v>1781</v>
      </c>
      <c r="D12348" t="s">
        <v>69</v>
      </c>
      <c r="E12348" t="s">
        <v>17</v>
      </c>
      <c r="F12348" t="s">
        <v>46</v>
      </c>
      <c r="G12348">
        <v>17</v>
      </c>
      <c r="H12348">
        <v>718.11</v>
      </c>
      <c r="I12348">
        <v>0.2</v>
      </c>
      <c r="J12348">
        <v>9766</v>
      </c>
    </row>
    <row r="12349" spans="1:10" x14ac:dyDescent="0.35">
      <c r="A12349">
        <v>112347</v>
      </c>
      <c r="B12349" s="1" t="s">
        <v>357</v>
      </c>
      <c r="C12349" t="s">
        <v>7513</v>
      </c>
      <c r="D12349" t="s">
        <v>69</v>
      </c>
      <c r="E12349" t="s">
        <v>25</v>
      </c>
      <c r="F12349" t="s">
        <v>26</v>
      </c>
      <c r="G12349">
        <v>9</v>
      </c>
      <c r="H12349">
        <v>1153.97</v>
      </c>
      <c r="I12349">
        <v>0.2</v>
      </c>
      <c r="J12349">
        <v>8308</v>
      </c>
    </row>
    <row r="12350" spans="1:10" x14ac:dyDescent="0.35">
      <c r="A12350">
        <v>112348</v>
      </c>
      <c r="B12350" s="1" t="s">
        <v>1577</v>
      </c>
      <c r="C12350" t="s">
        <v>7398</v>
      </c>
      <c r="D12350" t="s">
        <v>32</v>
      </c>
      <c r="E12350" t="s">
        <v>25</v>
      </c>
      <c r="F12350" t="s">
        <v>92</v>
      </c>
      <c r="G12350">
        <v>2</v>
      </c>
      <c r="H12350">
        <v>1469.23</v>
      </c>
      <c r="I12350">
        <v>0.15</v>
      </c>
      <c r="J12350">
        <v>2497</v>
      </c>
    </row>
    <row r="12351" spans="1:10" x14ac:dyDescent="0.35">
      <c r="A12351">
        <v>112349</v>
      </c>
      <c r="B12351" s="1" t="s">
        <v>3090</v>
      </c>
      <c r="C12351" t="s">
        <v>3151</v>
      </c>
      <c r="D12351" t="s">
        <v>12</v>
      </c>
      <c r="E12351" t="s">
        <v>25</v>
      </c>
      <c r="F12351" t="s">
        <v>29</v>
      </c>
      <c r="G12351">
        <v>11</v>
      </c>
      <c r="H12351">
        <v>1486.4</v>
      </c>
      <c r="I12351">
        <v>0.2</v>
      </c>
      <c r="J12351">
        <v>13080</v>
      </c>
    </row>
    <row r="12352" spans="1:10" x14ac:dyDescent="0.35">
      <c r="A12352">
        <v>112350</v>
      </c>
      <c r="B12352" s="1" t="s">
        <v>2308</v>
      </c>
      <c r="C12352" t="s">
        <v>4000</v>
      </c>
      <c r="D12352" t="s">
        <v>12</v>
      </c>
      <c r="E12352" t="s">
        <v>17</v>
      </c>
      <c r="F12352" t="s">
        <v>46</v>
      </c>
      <c r="G12352">
        <v>9</v>
      </c>
      <c r="H12352">
        <v>1173.18</v>
      </c>
      <c r="I12352">
        <v>0.05</v>
      </c>
      <c r="J12352">
        <v>10030</v>
      </c>
    </row>
    <row r="12353" spans="1:10" x14ac:dyDescent="0.35">
      <c r="A12353">
        <v>112351</v>
      </c>
      <c r="B12353" s="1" t="s">
        <v>4335</v>
      </c>
      <c r="C12353" t="s">
        <v>186</v>
      </c>
      <c r="D12353" t="s">
        <v>32</v>
      </c>
      <c r="E12353" t="s">
        <v>13</v>
      </c>
      <c r="F12353" t="s">
        <v>21</v>
      </c>
      <c r="G12353">
        <v>6</v>
      </c>
      <c r="H12353">
        <v>194.86</v>
      </c>
      <c r="I12353">
        <v>0.15</v>
      </c>
      <c r="J12353">
        <v>993</v>
      </c>
    </row>
    <row r="12354" spans="1:10" x14ac:dyDescent="0.35">
      <c r="A12354">
        <v>112352</v>
      </c>
      <c r="B12354" s="1" t="s">
        <v>342</v>
      </c>
      <c r="C12354" t="s">
        <v>2868</v>
      </c>
      <c r="D12354" t="s">
        <v>32</v>
      </c>
      <c r="E12354" t="s">
        <v>13</v>
      </c>
      <c r="F12354" t="s">
        <v>14</v>
      </c>
      <c r="G12354">
        <v>9</v>
      </c>
      <c r="H12354">
        <v>420.19</v>
      </c>
      <c r="I12354">
        <v>0.1</v>
      </c>
      <c r="J12354">
        <v>3403</v>
      </c>
    </row>
    <row r="12355" spans="1:10" x14ac:dyDescent="0.35">
      <c r="A12355">
        <v>112353</v>
      </c>
      <c r="B12355" s="1" t="s">
        <v>1141</v>
      </c>
      <c r="C12355" t="s">
        <v>4440</v>
      </c>
      <c r="D12355" t="s">
        <v>12</v>
      </c>
      <c r="E12355" t="s">
        <v>17</v>
      </c>
      <c r="F12355" t="s">
        <v>46</v>
      </c>
      <c r="G12355">
        <v>6</v>
      </c>
      <c r="H12355">
        <v>236.73</v>
      </c>
      <c r="I12355">
        <v>0.2</v>
      </c>
      <c r="J12355">
        <v>1136</v>
      </c>
    </row>
    <row r="12356" spans="1:10" x14ac:dyDescent="0.35">
      <c r="A12356">
        <v>112354</v>
      </c>
      <c r="B12356" s="1" t="s">
        <v>1717</v>
      </c>
      <c r="C12356" t="s">
        <v>7490</v>
      </c>
      <c r="D12356" t="s">
        <v>12</v>
      </c>
      <c r="E12356" t="s">
        <v>25</v>
      </c>
      <c r="F12356" t="s">
        <v>26</v>
      </c>
      <c r="G12356">
        <v>17</v>
      </c>
      <c r="H12356">
        <v>260.24</v>
      </c>
      <c r="I12356">
        <v>0.2</v>
      </c>
      <c r="J12356">
        <v>3539</v>
      </c>
    </row>
    <row r="12357" spans="1:10" x14ac:dyDescent="0.35">
      <c r="A12357">
        <v>112355</v>
      </c>
      <c r="B12357" s="1" t="s">
        <v>1828</v>
      </c>
      <c r="C12357" t="s">
        <v>7514</v>
      </c>
      <c r="D12357" t="s">
        <v>32</v>
      </c>
      <c r="E12357" t="s">
        <v>25</v>
      </c>
      <c r="F12357" t="s">
        <v>26</v>
      </c>
      <c r="G12357">
        <v>13</v>
      </c>
      <c r="H12357">
        <v>1007.44</v>
      </c>
      <c r="I12357">
        <v>0.15</v>
      </c>
      <c r="J12357">
        <v>11132</v>
      </c>
    </row>
    <row r="12358" spans="1:10" x14ac:dyDescent="0.35">
      <c r="A12358">
        <v>112356</v>
      </c>
      <c r="B12358" s="1" t="s">
        <v>865</v>
      </c>
      <c r="C12358" t="s">
        <v>5436</v>
      </c>
      <c r="D12358" t="s">
        <v>24</v>
      </c>
      <c r="E12358" t="s">
        <v>25</v>
      </c>
      <c r="F12358" t="s">
        <v>26</v>
      </c>
      <c r="G12358">
        <v>6</v>
      </c>
      <c r="H12358">
        <v>769.23</v>
      </c>
      <c r="I12358">
        <v>0.05</v>
      </c>
      <c r="J12358">
        <v>4384</v>
      </c>
    </row>
    <row r="12359" spans="1:10" x14ac:dyDescent="0.35">
      <c r="A12359">
        <v>112357</v>
      </c>
      <c r="B12359" s="1" t="s">
        <v>737</v>
      </c>
      <c r="C12359" t="s">
        <v>7515</v>
      </c>
      <c r="D12359" t="s">
        <v>32</v>
      </c>
      <c r="E12359" t="s">
        <v>17</v>
      </c>
      <c r="F12359" t="s">
        <v>36</v>
      </c>
      <c r="G12359">
        <v>4</v>
      </c>
      <c r="H12359">
        <v>437.85</v>
      </c>
      <c r="I12359">
        <v>0.1</v>
      </c>
      <c r="J12359">
        <v>1576</v>
      </c>
    </row>
    <row r="12360" spans="1:10" x14ac:dyDescent="0.35">
      <c r="A12360">
        <v>112358</v>
      </c>
      <c r="B12360" s="1" t="s">
        <v>1543</v>
      </c>
      <c r="C12360" t="s">
        <v>2118</v>
      </c>
      <c r="D12360" t="s">
        <v>12</v>
      </c>
      <c r="E12360" t="s">
        <v>17</v>
      </c>
      <c r="F12360" t="s">
        <v>46</v>
      </c>
      <c r="G12360">
        <v>18</v>
      </c>
      <c r="H12360">
        <v>137.46</v>
      </c>
      <c r="I12360">
        <v>0</v>
      </c>
      <c r="J12360">
        <v>2474</v>
      </c>
    </row>
    <row r="12361" spans="1:10" x14ac:dyDescent="0.35">
      <c r="A12361">
        <v>112359</v>
      </c>
      <c r="B12361" s="1" t="s">
        <v>1182</v>
      </c>
      <c r="C12361" t="s">
        <v>4073</v>
      </c>
      <c r="D12361" t="s">
        <v>69</v>
      </c>
      <c r="E12361" t="s">
        <v>13</v>
      </c>
      <c r="F12361" t="s">
        <v>54</v>
      </c>
      <c r="G12361">
        <v>4</v>
      </c>
      <c r="H12361">
        <v>141.74</v>
      </c>
      <c r="I12361">
        <v>0</v>
      </c>
      <c r="J12361">
        <v>566</v>
      </c>
    </row>
    <row r="12362" spans="1:10" x14ac:dyDescent="0.35">
      <c r="A12362">
        <v>112360</v>
      </c>
      <c r="B12362" s="1" t="s">
        <v>420</v>
      </c>
      <c r="C12362" t="s">
        <v>3561</v>
      </c>
      <c r="D12362" t="s">
        <v>32</v>
      </c>
      <c r="E12362" t="s">
        <v>13</v>
      </c>
      <c r="F12362" t="s">
        <v>21</v>
      </c>
      <c r="G12362">
        <v>9</v>
      </c>
      <c r="H12362">
        <v>8.2200000000000006</v>
      </c>
      <c r="I12362">
        <v>0</v>
      </c>
      <c r="J12362">
        <v>73</v>
      </c>
    </row>
    <row r="12363" spans="1:10" x14ac:dyDescent="0.35">
      <c r="A12363">
        <v>112361</v>
      </c>
      <c r="B12363" s="1" t="s">
        <v>3090</v>
      </c>
      <c r="C12363" t="s">
        <v>6502</v>
      </c>
      <c r="D12363" t="s">
        <v>69</v>
      </c>
      <c r="E12363" t="s">
        <v>17</v>
      </c>
      <c r="F12363" t="s">
        <v>49</v>
      </c>
      <c r="G12363">
        <v>11</v>
      </c>
      <c r="H12363">
        <v>856.48</v>
      </c>
      <c r="I12363">
        <v>0.15</v>
      </c>
      <c r="J12363">
        <v>8008</v>
      </c>
    </row>
    <row r="12364" spans="1:10" x14ac:dyDescent="0.35">
      <c r="A12364">
        <v>112362</v>
      </c>
      <c r="B12364" s="1" t="s">
        <v>82</v>
      </c>
      <c r="C12364" t="s">
        <v>4136</v>
      </c>
      <c r="D12364" t="s">
        <v>69</v>
      </c>
      <c r="E12364" t="s">
        <v>17</v>
      </c>
      <c r="F12364" t="s">
        <v>18</v>
      </c>
      <c r="G12364">
        <v>17</v>
      </c>
      <c r="H12364">
        <v>608.48</v>
      </c>
      <c r="I12364">
        <v>0.2</v>
      </c>
      <c r="J12364">
        <v>8275</v>
      </c>
    </row>
    <row r="12365" spans="1:10" x14ac:dyDescent="0.35">
      <c r="A12365">
        <v>112363</v>
      </c>
      <c r="B12365" s="1" t="s">
        <v>697</v>
      </c>
      <c r="C12365" t="s">
        <v>7516</v>
      </c>
      <c r="D12365" t="s">
        <v>24</v>
      </c>
      <c r="E12365" t="s">
        <v>13</v>
      </c>
      <c r="F12365" t="s">
        <v>54</v>
      </c>
      <c r="G12365">
        <v>7</v>
      </c>
      <c r="H12365">
        <v>1423.59</v>
      </c>
      <c r="I12365">
        <v>0.2</v>
      </c>
      <c r="J12365">
        <v>7972</v>
      </c>
    </row>
    <row r="12366" spans="1:10" x14ac:dyDescent="0.35">
      <c r="A12366">
        <v>112364</v>
      </c>
      <c r="B12366" s="1" t="s">
        <v>1089</v>
      </c>
      <c r="C12366" t="s">
        <v>1949</v>
      </c>
      <c r="D12366" t="s">
        <v>69</v>
      </c>
      <c r="E12366" t="s">
        <v>17</v>
      </c>
      <c r="F12366" t="s">
        <v>46</v>
      </c>
      <c r="G12366">
        <v>14</v>
      </c>
      <c r="H12366">
        <v>908.65</v>
      </c>
      <c r="I12366">
        <v>0.1</v>
      </c>
      <c r="J12366">
        <v>11448</v>
      </c>
    </row>
    <row r="12367" spans="1:10" x14ac:dyDescent="0.35">
      <c r="A12367">
        <v>112365</v>
      </c>
      <c r="B12367" s="1" t="s">
        <v>934</v>
      </c>
      <c r="C12367" t="s">
        <v>6886</v>
      </c>
      <c r="D12367" t="s">
        <v>12</v>
      </c>
      <c r="E12367" t="s">
        <v>25</v>
      </c>
      <c r="F12367" t="s">
        <v>26</v>
      </c>
      <c r="G12367">
        <v>18</v>
      </c>
      <c r="H12367">
        <v>761.31</v>
      </c>
      <c r="I12367">
        <v>0.05</v>
      </c>
      <c r="J12367">
        <v>13018</v>
      </c>
    </row>
    <row r="12368" spans="1:10" x14ac:dyDescent="0.35">
      <c r="A12368">
        <v>112366</v>
      </c>
      <c r="B12368" s="1" t="s">
        <v>1147</v>
      </c>
      <c r="C12368" t="s">
        <v>3000</v>
      </c>
      <c r="D12368" t="s">
        <v>24</v>
      </c>
      <c r="E12368" t="s">
        <v>17</v>
      </c>
      <c r="F12368" t="s">
        <v>18</v>
      </c>
      <c r="G12368">
        <v>6</v>
      </c>
      <c r="H12368">
        <v>216.75</v>
      </c>
      <c r="I12368">
        <v>0.15</v>
      </c>
      <c r="J12368">
        <v>1105</v>
      </c>
    </row>
    <row r="12369" spans="1:10" x14ac:dyDescent="0.35">
      <c r="A12369">
        <v>112367</v>
      </c>
      <c r="B12369" s="1" t="s">
        <v>1214</v>
      </c>
      <c r="C12369" t="s">
        <v>2828</v>
      </c>
      <c r="D12369" t="s">
        <v>12</v>
      </c>
      <c r="E12369" t="s">
        <v>13</v>
      </c>
      <c r="F12369" t="s">
        <v>21</v>
      </c>
      <c r="G12369">
        <v>18</v>
      </c>
      <c r="H12369">
        <v>1133.03</v>
      </c>
      <c r="I12369">
        <v>0.1</v>
      </c>
      <c r="J12369">
        <v>18355</v>
      </c>
    </row>
    <row r="12370" spans="1:10" x14ac:dyDescent="0.35">
      <c r="A12370">
        <v>112368</v>
      </c>
      <c r="B12370" s="1" t="s">
        <v>1021</v>
      </c>
      <c r="C12370" t="s">
        <v>1973</v>
      </c>
      <c r="D12370" t="s">
        <v>69</v>
      </c>
      <c r="E12370" t="s">
        <v>13</v>
      </c>
      <c r="F12370" t="s">
        <v>41</v>
      </c>
      <c r="G12370">
        <v>2</v>
      </c>
      <c r="H12370">
        <v>690.67</v>
      </c>
      <c r="I12370">
        <v>0.1</v>
      </c>
      <c r="J12370">
        <v>1243</v>
      </c>
    </row>
    <row r="12371" spans="1:10" x14ac:dyDescent="0.35">
      <c r="A12371">
        <v>112369</v>
      </c>
      <c r="B12371" s="1" t="s">
        <v>1033</v>
      </c>
      <c r="C12371" t="s">
        <v>2445</v>
      </c>
      <c r="D12371" t="s">
        <v>12</v>
      </c>
      <c r="E12371" t="s">
        <v>13</v>
      </c>
      <c r="F12371" t="s">
        <v>14</v>
      </c>
      <c r="G12371">
        <v>6</v>
      </c>
      <c r="H12371">
        <v>1185.29</v>
      </c>
      <c r="I12371">
        <v>0.2</v>
      </c>
      <c r="J12371">
        <v>5689</v>
      </c>
    </row>
    <row r="12372" spans="1:10" x14ac:dyDescent="0.35">
      <c r="A12372">
        <v>112370</v>
      </c>
      <c r="B12372" s="1" t="s">
        <v>2051</v>
      </c>
      <c r="C12372" t="s">
        <v>7517</v>
      </c>
      <c r="D12372" t="s">
        <v>12</v>
      </c>
      <c r="E12372" t="s">
        <v>25</v>
      </c>
      <c r="F12372" t="s">
        <v>92</v>
      </c>
      <c r="G12372">
        <v>5</v>
      </c>
      <c r="H12372">
        <v>197.27</v>
      </c>
      <c r="I12372">
        <v>0.2</v>
      </c>
      <c r="J12372">
        <v>789</v>
      </c>
    </row>
    <row r="12373" spans="1:10" x14ac:dyDescent="0.35">
      <c r="A12373">
        <v>112371</v>
      </c>
      <c r="B12373" s="1" t="s">
        <v>631</v>
      </c>
      <c r="C12373" t="s">
        <v>7518</v>
      </c>
      <c r="D12373" t="s">
        <v>32</v>
      </c>
      <c r="E12373" t="s">
        <v>17</v>
      </c>
      <c r="F12373" t="s">
        <v>18</v>
      </c>
      <c r="G12373">
        <v>17</v>
      </c>
      <c r="H12373">
        <v>1460</v>
      </c>
      <c r="I12373">
        <v>0.1</v>
      </c>
      <c r="J12373">
        <v>22338</v>
      </c>
    </row>
    <row r="12374" spans="1:10" x14ac:dyDescent="0.35">
      <c r="A12374">
        <v>112372</v>
      </c>
      <c r="B12374" s="1" t="s">
        <v>57</v>
      </c>
      <c r="C12374" t="s">
        <v>7519</v>
      </c>
      <c r="D12374" t="s">
        <v>24</v>
      </c>
      <c r="E12374" t="s">
        <v>13</v>
      </c>
      <c r="F12374" t="s">
        <v>41</v>
      </c>
      <c r="G12374">
        <v>7</v>
      </c>
      <c r="H12374">
        <v>919.71</v>
      </c>
      <c r="I12374">
        <v>0.15</v>
      </c>
      <c r="J12374">
        <v>5472</v>
      </c>
    </row>
    <row r="12375" spans="1:10" x14ac:dyDescent="0.35">
      <c r="A12375">
        <v>112373</v>
      </c>
      <c r="B12375" s="1" t="s">
        <v>110</v>
      </c>
      <c r="C12375" t="s">
        <v>315</v>
      </c>
      <c r="D12375" t="s">
        <v>12</v>
      </c>
      <c r="E12375" t="s">
        <v>13</v>
      </c>
      <c r="F12375" t="s">
        <v>21</v>
      </c>
      <c r="G12375">
        <v>20</v>
      </c>
      <c r="H12375">
        <v>73.14</v>
      </c>
      <c r="I12375">
        <v>0</v>
      </c>
      <c r="J12375">
        <v>1462</v>
      </c>
    </row>
    <row r="12376" spans="1:10" x14ac:dyDescent="0.35">
      <c r="A12376">
        <v>112374</v>
      </c>
      <c r="B12376" s="1" t="s">
        <v>2906</v>
      </c>
      <c r="C12376" t="s">
        <v>7520</v>
      </c>
      <c r="D12376" t="s">
        <v>32</v>
      </c>
      <c r="E12376" t="s">
        <v>17</v>
      </c>
      <c r="F12376" t="s">
        <v>49</v>
      </c>
      <c r="G12376">
        <v>17</v>
      </c>
      <c r="H12376">
        <v>46.32</v>
      </c>
      <c r="I12376">
        <v>0</v>
      </c>
      <c r="J12376">
        <v>787</v>
      </c>
    </row>
    <row r="12377" spans="1:10" x14ac:dyDescent="0.35">
      <c r="A12377">
        <v>112375</v>
      </c>
      <c r="B12377" s="1" t="s">
        <v>433</v>
      </c>
      <c r="C12377" t="s">
        <v>7521</v>
      </c>
      <c r="D12377" t="s">
        <v>12</v>
      </c>
      <c r="E12377" t="s">
        <v>17</v>
      </c>
      <c r="F12377" t="s">
        <v>36</v>
      </c>
      <c r="G12377">
        <v>1</v>
      </c>
      <c r="H12377">
        <v>1276.22</v>
      </c>
      <c r="I12377">
        <v>0.15</v>
      </c>
      <c r="J12377">
        <v>1084</v>
      </c>
    </row>
    <row r="12378" spans="1:10" x14ac:dyDescent="0.35">
      <c r="A12378">
        <v>112376</v>
      </c>
      <c r="B12378" s="1" t="s">
        <v>519</v>
      </c>
      <c r="C12378" t="s">
        <v>3297</v>
      </c>
      <c r="D12378" t="s">
        <v>32</v>
      </c>
      <c r="E12378" t="s">
        <v>25</v>
      </c>
      <c r="F12378" t="s">
        <v>92</v>
      </c>
      <c r="G12378">
        <v>11</v>
      </c>
      <c r="H12378">
        <v>960.38</v>
      </c>
      <c r="I12378">
        <v>0.05</v>
      </c>
      <c r="J12378">
        <v>10035</v>
      </c>
    </row>
    <row r="12379" spans="1:10" x14ac:dyDescent="0.35">
      <c r="A12379">
        <v>112377</v>
      </c>
      <c r="B12379" s="1" t="s">
        <v>586</v>
      </c>
      <c r="C12379" t="s">
        <v>7522</v>
      </c>
      <c r="D12379" t="s">
        <v>32</v>
      </c>
      <c r="E12379" t="s">
        <v>13</v>
      </c>
      <c r="F12379" t="s">
        <v>14</v>
      </c>
      <c r="G12379">
        <v>7</v>
      </c>
      <c r="H12379">
        <v>1323.71</v>
      </c>
      <c r="I12379">
        <v>0</v>
      </c>
      <c r="J12379">
        <v>9265</v>
      </c>
    </row>
    <row r="12380" spans="1:10" x14ac:dyDescent="0.35">
      <c r="A12380">
        <v>112378</v>
      </c>
      <c r="B12380" s="1" t="s">
        <v>47</v>
      </c>
      <c r="C12380" t="s">
        <v>1546</v>
      </c>
      <c r="D12380" t="s">
        <v>32</v>
      </c>
      <c r="E12380" t="s">
        <v>17</v>
      </c>
      <c r="F12380" t="s">
        <v>46</v>
      </c>
      <c r="G12380">
        <v>20</v>
      </c>
      <c r="H12380">
        <v>1350.66</v>
      </c>
      <c r="I12380">
        <v>0.2</v>
      </c>
      <c r="J12380">
        <v>21610</v>
      </c>
    </row>
    <row r="12381" spans="1:10" x14ac:dyDescent="0.35">
      <c r="A12381">
        <v>112379</v>
      </c>
      <c r="B12381" s="1" t="s">
        <v>608</v>
      </c>
      <c r="C12381" t="s">
        <v>6129</v>
      </c>
      <c r="D12381" t="s">
        <v>32</v>
      </c>
      <c r="E12381" t="s">
        <v>25</v>
      </c>
      <c r="F12381" t="s">
        <v>26</v>
      </c>
      <c r="G12381">
        <v>9</v>
      </c>
      <c r="H12381">
        <v>572.49</v>
      </c>
      <c r="I12381">
        <v>0.05</v>
      </c>
      <c r="J12381">
        <v>4894</v>
      </c>
    </row>
    <row r="12382" spans="1:10" x14ac:dyDescent="0.35">
      <c r="A12382">
        <v>112380</v>
      </c>
      <c r="B12382" s="1" t="s">
        <v>1381</v>
      </c>
      <c r="C12382" t="s">
        <v>1396</v>
      </c>
      <c r="D12382" t="s">
        <v>69</v>
      </c>
      <c r="E12382" t="s">
        <v>13</v>
      </c>
      <c r="F12382" t="s">
        <v>14</v>
      </c>
      <c r="G12382">
        <v>3</v>
      </c>
      <c r="H12382">
        <v>160.59</v>
      </c>
      <c r="I12382">
        <v>0</v>
      </c>
      <c r="J12382">
        <v>481</v>
      </c>
    </row>
    <row r="12383" spans="1:10" x14ac:dyDescent="0.35">
      <c r="A12383">
        <v>112381</v>
      </c>
      <c r="B12383" s="1" t="s">
        <v>395</v>
      </c>
      <c r="C12383" t="s">
        <v>5992</v>
      </c>
      <c r="D12383" t="s">
        <v>32</v>
      </c>
      <c r="E12383" t="s">
        <v>17</v>
      </c>
      <c r="F12383" t="s">
        <v>46</v>
      </c>
      <c r="G12383">
        <v>3</v>
      </c>
      <c r="H12383">
        <v>298.48</v>
      </c>
      <c r="I12383">
        <v>0</v>
      </c>
      <c r="J12383">
        <v>895</v>
      </c>
    </row>
    <row r="12384" spans="1:10" x14ac:dyDescent="0.35">
      <c r="A12384">
        <v>112382</v>
      </c>
      <c r="B12384" s="1" t="s">
        <v>651</v>
      </c>
      <c r="C12384" t="s">
        <v>2625</v>
      </c>
      <c r="D12384" t="s">
        <v>12</v>
      </c>
      <c r="E12384" t="s">
        <v>17</v>
      </c>
      <c r="F12384" t="s">
        <v>46</v>
      </c>
      <c r="G12384">
        <v>14</v>
      </c>
      <c r="H12384">
        <v>215.29</v>
      </c>
      <c r="I12384">
        <v>0.2</v>
      </c>
      <c r="J12384">
        <v>2411</v>
      </c>
    </row>
    <row r="12385" spans="1:10" x14ac:dyDescent="0.35">
      <c r="A12385">
        <v>112383</v>
      </c>
      <c r="B12385" s="1" t="s">
        <v>1089</v>
      </c>
      <c r="C12385" t="s">
        <v>7316</v>
      </c>
      <c r="D12385" t="s">
        <v>69</v>
      </c>
      <c r="E12385" t="s">
        <v>13</v>
      </c>
      <c r="F12385" t="s">
        <v>21</v>
      </c>
      <c r="G12385">
        <v>17</v>
      </c>
      <c r="H12385">
        <v>1377.57</v>
      </c>
      <c r="I12385">
        <v>0.15</v>
      </c>
      <c r="J12385">
        <v>19905</v>
      </c>
    </row>
    <row r="12386" spans="1:10" x14ac:dyDescent="0.35">
      <c r="A12386">
        <v>112384</v>
      </c>
      <c r="B12386" s="1" t="s">
        <v>833</v>
      </c>
      <c r="C12386" t="s">
        <v>836</v>
      </c>
      <c r="D12386" t="s">
        <v>69</v>
      </c>
      <c r="E12386" t="s">
        <v>25</v>
      </c>
      <c r="F12386" t="s">
        <v>92</v>
      </c>
      <c r="G12386">
        <v>6</v>
      </c>
      <c r="H12386">
        <v>1007.44</v>
      </c>
      <c r="I12386">
        <v>0.15</v>
      </c>
      <c r="J12386">
        <v>5137</v>
      </c>
    </row>
    <row r="12387" spans="1:10" x14ac:dyDescent="0.35">
      <c r="A12387">
        <v>112385</v>
      </c>
      <c r="B12387" s="1" t="s">
        <v>839</v>
      </c>
      <c r="C12387" t="s">
        <v>7523</v>
      </c>
      <c r="D12387" t="s">
        <v>24</v>
      </c>
      <c r="E12387" t="s">
        <v>13</v>
      </c>
      <c r="F12387" t="s">
        <v>54</v>
      </c>
      <c r="G12387">
        <v>19</v>
      </c>
      <c r="H12387">
        <v>1279.3599999999999</v>
      </c>
      <c r="I12387">
        <v>0.1</v>
      </c>
      <c r="J12387">
        <v>21877</v>
      </c>
    </row>
    <row r="12388" spans="1:10" x14ac:dyDescent="0.35">
      <c r="A12388">
        <v>112386</v>
      </c>
      <c r="B12388" s="1" t="s">
        <v>314</v>
      </c>
      <c r="C12388" t="s">
        <v>6081</v>
      </c>
      <c r="D12388" t="s">
        <v>24</v>
      </c>
      <c r="E12388" t="s">
        <v>13</v>
      </c>
      <c r="F12388" t="s">
        <v>21</v>
      </c>
      <c r="G12388">
        <v>12</v>
      </c>
      <c r="H12388">
        <v>663.02</v>
      </c>
      <c r="I12388">
        <v>0.15</v>
      </c>
      <c r="J12388">
        <v>6762</v>
      </c>
    </row>
    <row r="12389" spans="1:10" x14ac:dyDescent="0.35">
      <c r="A12389">
        <v>112387</v>
      </c>
      <c r="B12389" s="1" t="s">
        <v>205</v>
      </c>
      <c r="C12389" t="s">
        <v>5652</v>
      </c>
      <c r="D12389" t="s">
        <v>69</v>
      </c>
      <c r="E12389" t="s">
        <v>17</v>
      </c>
      <c r="F12389" t="s">
        <v>36</v>
      </c>
      <c r="G12389">
        <v>10</v>
      </c>
      <c r="H12389">
        <v>1342.69</v>
      </c>
      <c r="I12389">
        <v>0</v>
      </c>
      <c r="J12389">
        <v>13426</v>
      </c>
    </row>
    <row r="12390" spans="1:10" x14ac:dyDescent="0.35">
      <c r="A12390">
        <v>112388</v>
      </c>
      <c r="B12390" s="1" t="s">
        <v>2449</v>
      </c>
      <c r="C12390" t="s">
        <v>5322</v>
      </c>
      <c r="D12390" t="s">
        <v>69</v>
      </c>
      <c r="E12390" t="s">
        <v>13</v>
      </c>
      <c r="F12390" t="s">
        <v>41</v>
      </c>
      <c r="G12390">
        <v>17</v>
      </c>
      <c r="H12390">
        <v>286.94</v>
      </c>
      <c r="I12390">
        <v>0</v>
      </c>
      <c r="J12390">
        <v>4877</v>
      </c>
    </row>
    <row r="12391" spans="1:10" x14ac:dyDescent="0.35">
      <c r="A12391">
        <v>112389</v>
      </c>
      <c r="B12391" s="1" t="s">
        <v>2138</v>
      </c>
      <c r="C12391" t="s">
        <v>6789</v>
      </c>
      <c r="D12391" t="s">
        <v>32</v>
      </c>
      <c r="E12391" t="s">
        <v>13</v>
      </c>
      <c r="F12391" t="s">
        <v>41</v>
      </c>
      <c r="G12391">
        <v>1</v>
      </c>
      <c r="H12391">
        <v>709.5</v>
      </c>
      <c r="I12391">
        <v>0.15</v>
      </c>
      <c r="J12391">
        <v>603</v>
      </c>
    </row>
    <row r="12392" spans="1:10" x14ac:dyDescent="0.35">
      <c r="A12392">
        <v>112390</v>
      </c>
      <c r="B12392" s="1" t="s">
        <v>820</v>
      </c>
      <c r="C12392" t="s">
        <v>7524</v>
      </c>
      <c r="D12392" t="s">
        <v>12</v>
      </c>
      <c r="E12392" t="s">
        <v>13</v>
      </c>
      <c r="F12392" t="s">
        <v>41</v>
      </c>
      <c r="G12392">
        <v>6</v>
      </c>
      <c r="H12392">
        <v>112.84</v>
      </c>
      <c r="I12392">
        <v>0</v>
      </c>
      <c r="J12392">
        <v>677</v>
      </c>
    </row>
    <row r="12393" spans="1:10" x14ac:dyDescent="0.35">
      <c r="A12393">
        <v>112391</v>
      </c>
      <c r="B12393" s="1" t="s">
        <v>1486</v>
      </c>
      <c r="C12393" t="s">
        <v>3143</v>
      </c>
      <c r="D12393" t="s">
        <v>69</v>
      </c>
      <c r="E12393" t="s">
        <v>25</v>
      </c>
      <c r="F12393" t="s">
        <v>92</v>
      </c>
      <c r="G12393">
        <v>5</v>
      </c>
      <c r="H12393">
        <v>1268.98</v>
      </c>
      <c r="I12393">
        <v>0</v>
      </c>
      <c r="J12393">
        <v>6344</v>
      </c>
    </row>
    <row r="12394" spans="1:10" x14ac:dyDescent="0.35">
      <c r="A12394">
        <v>112392</v>
      </c>
      <c r="B12394" s="1" t="s">
        <v>1319</v>
      </c>
      <c r="C12394" t="s">
        <v>7525</v>
      </c>
      <c r="D12394" t="s">
        <v>12</v>
      </c>
      <c r="E12394" t="s">
        <v>25</v>
      </c>
      <c r="F12394" t="s">
        <v>92</v>
      </c>
      <c r="G12394">
        <v>17</v>
      </c>
      <c r="H12394">
        <v>797.27</v>
      </c>
      <c r="I12394">
        <v>0</v>
      </c>
      <c r="J12394">
        <v>13553</v>
      </c>
    </row>
    <row r="12395" spans="1:10" x14ac:dyDescent="0.35">
      <c r="A12395">
        <v>112393</v>
      </c>
      <c r="B12395" s="1" t="s">
        <v>82</v>
      </c>
      <c r="C12395" t="s">
        <v>6409</v>
      </c>
      <c r="D12395" t="s">
        <v>69</v>
      </c>
      <c r="E12395" t="s">
        <v>25</v>
      </c>
      <c r="F12395" t="s">
        <v>26</v>
      </c>
      <c r="G12395">
        <v>14</v>
      </c>
      <c r="H12395">
        <v>458.53</v>
      </c>
      <c r="I12395">
        <v>0.05</v>
      </c>
      <c r="J12395">
        <v>6098</v>
      </c>
    </row>
    <row r="12396" spans="1:10" x14ac:dyDescent="0.35">
      <c r="A12396">
        <v>112394</v>
      </c>
      <c r="B12396" s="1" t="s">
        <v>3247</v>
      </c>
      <c r="C12396" t="s">
        <v>965</v>
      </c>
      <c r="D12396" t="s">
        <v>69</v>
      </c>
      <c r="E12396" t="s">
        <v>25</v>
      </c>
      <c r="F12396" t="s">
        <v>29</v>
      </c>
      <c r="G12396">
        <v>14</v>
      </c>
      <c r="H12396">
        <v>1023.39</v>
      </c>
      <c r="I12396">
        <v>0.1</v>
      </c>
      <c r="J12396">
        <v>12894</v>
      </c>
    </row>
    <row r="12397" spans="1:10" x14ac:dyDescent="0.35">
      <c r="A12397">
        <v>112395</v>
      </c>
      <c r="B12397" s="1" t="s">
        <v>1168</v>
      </c>
      <c r="C12397" t="s">
        <v>294</v>
      </c>
      <c r="D12397" t="s">
        <v>32</v>
      </c>
      <c r="E12397" t="s">
        <v>25</v>
      </c>
      <c r="F12397" t="s">
        <v>92</v>
      </c>
      <c r="G12397">
        <v>6</v>
      </c>
      <c r="H12397">
        <v>1087.5999999999999</v>
      </c>
      <c r="I12397">
        <v>0.1</v>
      </c>
      <c r="J12397">
        <v>5873</v>
      </c>
    </row>
    <row r="12398" spans="1:10" x14ac:dyDescent="0.35">
      <c r="A12398">
        <v>112396</v>
      </c>
      <c r="B12398" s="1" t="s">
        <v>1293</v>
      </c>
      <c r="C12398" t="s">
        <v>3994</v>
      </c>
      <c r="D12398" t="s">
        <v>32</v>
      </c>
      <c r="E12398" t="s">
        <v>13</v>
      </c>
      <c r="F12398" t="s">
        <v>14</v>
      </c>
      <c r="G12398">
        <v>6</v>
      </c>
      <c r="H12398">
        <v>736.21</v>
      </c>
      <c r="I12398">
        <v>0.2</v>
      </c>
      <c r="J12398">
        <v>3533</v>
      </c>
    </row>
    <row r="12399" spans="1:10" x14ac:dyDescent="0.35">
      <c r="A12399">
        <v>112397</v>
      </c>
      <c r="B12399" s="1" t="s">
        <v>37</v>
      </c>
      <c r="C12399" t="s">
        <v>2755</v>
      </c>
      <c r="D12399" t="s">
        <v>69</v>
      </c>
      <c r="E12399" t="s">
        <v>17</v>
      </c>
      <c r="F12399" t="s">
        <v>36</v>
      </c>
      <c r="G12399">
        <v>10</v>
      </c>
      <c r="H12399">
        <v>51.15</v>
      </c>
      <c r="I12399">
        <v>0</v>
      </c>
      <c r="J12399">
        <v>511</v>
      </c>
    </row>
    <row r="12400" spans="1:10" x14ac:dyDescent="0.35">
      <c r="A12400">
        <v>112398</v>
      </c>
      <c r="B12400" s="1" t="s">
        <v>2142</v>
      </c>
      <c r="C12400" t="s">
        <v>5564</v>
      </c>
      <c r="D12400" t="s">
        <v>69</v>
      </c>
      <c r="E12400" t="s">
        <v>25</v>
      </c>
      <c r="F12400" t="s">
        <v>29</v>
      </c>
      <c r="G12400">
        <v>10</v>
      </c>
      <c r="H12400">
        <v>109.28</v>
      </c>
      <c r="I12400">
        <v>0.1</v>
      </c>
      <c r="J12400">
        <v>983</v>
      </c>
    </row>
    <row r="12401" spans="1:10" x14ac:dyDescent="0.35">
      <c r="A12401">
        <v>112399</v>
      </c>
      <c r="B12401" s="1" t="s">
        <v>52</v>
      </c>
      <c r="C12401" t="s">
        <v>7526</v>
      </c>
      <c r="D12401" t="s">
        <v>12</v>
      </c>
      <c r="E12401" t="s">
        <v>17</v>
      </c>
      <c r="F12401" t="s">
        <v>18</v>
      </c>
      <c r="G12401">
        <v>15</v>
      </c>
      <c r="H12401">
        <v>951.69</v>
      </c>
      <c r="I12401">
        <v>0.2</v>
      </c>
      <c r="J12401">
        <v>11420</v>
      </c>
    </row>
    <row r="12402" spans="1:10" x14ac:dyDescent="0.35">
      <c r="A12402">
        <v>112400</v>
      </c>
      <c r="B12402" s="1" t="s">
        <v>72</v>
      </c>
      <c r="C12402" t="s">
        <v>2163</v>
      </c>
      <c r="D12402" t="s">
        <v>32</v>
      </c>
      <c r="E12402" t="s">
        <v>13</v>
      </c>
      <c r="F12402" t="s">
        <v>14</v>
      </c>
      <c r="G12402">
        <v>6</v>
      </c>
      <c r="H12402">
        <v>957.65</v>
      </c>
      <c r="I12402">
        <v>0</v>
      </c>
      <c r="J12402">
        <v>5745</v>
      </c>
    </row>
    <row r="12403" spans="1:10" x14ac:dyDescent="0.35">
      <c r="A12403">
        <v>112401</v>
      </c>
      <c r="B12403" s="1" t="s">
        <v>1113</v>
      </c>
      <c r="C12403" t="s">
        <v>2754</v>
      </c>
      <c r="D12403" t="s">
        <v>32</v>
      </c>
      <c r="E12403" t="s">
        <v>17</v>
      </c>
      <c r="F12403" t="s">
        <v>36</v>
      </c>
      <c r="G12403">
        <v>17</v>
      </c>
      <c r="H12403">
        <v>453.13</v>
      </c>
      <c r="I12403">
        <v>0.2</v>
      </c>
      <c r="J12403">
        <v>6162</v>
      </c>
    </row>
    <row r="12404" spans="1:10" x14ac:dyDescent="0.35">
      <c r="A12404">
        <v>112402</v>
      </c>
      <c r="B12404" s="1" t="s">
        <v>1056</v>
      </c>
      <c r="C12404" t="s">
        <v>5426</v>
      </c>
      <c r="D12404" t="s">
        <v>24</v>
      </c>
      <c r="E12404" t="s">
        <v>25</v>
      </c>
      <c r="F12404" t="s">
        <v>92</v>
      </c>
      <c r="G12404">
        <v>20</v>
      </c>
      <c r="H12404">
        <v>1280.8699999999999</v>
      </c>
      <c r="I12404">
        <v>0</v>
      </c>
      <c r="J12404">
        <v>25617</v>
      </c>
    </row>
    <row r="12405" spans="1:10" x14ac:dyDescent="0.35">
      <c r="A12405">
        <v>112403</v>
      </c>
      <c r="B12405" s="1" t="s">
        <v>1407</v>
      </c>
      <c r="C12405" t="s">
        <v>7440</v>
      </c>
      <c r="D12405" t="s">
        <v>32</v>
      </c>
      <c r="E12405" t="s">
        <v>25</v>
      </c>
      <c r="F12405" t="s">
        <v>92</v>
      </c>
      <c r="G12405">
        <v>11</v>
      </c>
      <c r="H12405">
        <v>1358.56</v>
      </c>
      <c r="I12405">
        <v>0.15</v>
      </c>
      <c r="J12405">
        <v>12702</v>
      </c>
    </row>
    <row r="12406" spans="1:10" x14ac:dyDescent="0.35">
      <c r="A12406">
        <v>112404</v>
      </c>
      <c r="B12406" s="1" t="s">
        <v>793</v>
      </c>
      <c r="C12406" t="s">
        <v>4610</v>
      </c>
      <c r="D12406" t="s">
        <v>24</v>
      </c>
      <c r="E12406" t="s">
        <v>25</v>
      </c>
      <c r="F12406" t="s">
        <v>92</v>
      </c>
      <c r="G12406">
        <v>16</v>
      </c>
      <c r="H12406">
        <v>521.39</v>
      </c>
      <c r="I12406">
        <v>0.15</v>
      </c>
      <c r="J12406">
        <v>7090</v>
      </c>
    </row>
    <row r="12407" spans="1:10" x14ac:dyDescent="0.35">
      <c r="A12407">
        <v>112405</v>
      </c>
      <c r="B12407" s="1" t="s">
        <v>1427</v>
      </c>
      <c r="C12407" t="s">
        <v>1918</v>
      </c>
      <c r="D12407" t="s">
        <v>24</v>
      </c>
      <c r="E12407" t="s">
        <v>17</v>
      </c>
      <c r="F12407" t="s">
        <v>49</v>
      </c>
      <c r="G12407">
        <v>15</v>
      </c>
      <c r="H12407">
        <v>620.61</v>
      </c>
      <c r="I12407">
        <v>0.2</v>
      </c>
      <c r="J12407">
        <v>7447</v>
      </c>
    </row>
    <row r="12408" spans="1:10" x14ac:dyDescent="0.35">
      <c r="A12408">
        <v>112406</v>
      </c>
      <c r="B12408" s="1" t="s">
        <v>1547</v>
      </c>
      <c r="C12408" t="s">
        <v>6478</v>
      </c>
      <c r="D12408" t="s">
        <v>32</v>
      </c>
      <c r="E12408" t="s">
        <v>17</v>
      </c>
      <c r="F12408" t="s">
        <v>36</v>
      </c>
      <c r="G12408">
        <v>1</v>
      </c>
      <c r="H12408">
        <v>982.32</v>
      </c>
      <c r="I12408">
        <v>0.15</v>
      </c>
      <c r="J12408">
        <v>834</v>
      </c>
    </row>
    <row r="12409" spans="1:10" x14ac:dyDescent="0.35">
      <c r="A12409">
        <v>112407</v>
      </c>
      <c r="B12409" s="1" t="s">
        <v>1147</v>
      </c>
      <c r="C12409" t="s">
        <v>4369</v>
      </c>
      <c r="D12409" t="s">
        <v>32</v>
      </c>
      <c r="E12409" t="s">
        <v>13</v>
      </c>
      <c r="F12409" t="s">
        <v>41</v>
      </c>
      <c r="G12409">
        <v>14</v>
      </c>
      <c r="H12409">
        <v>385.77</v>
      </c>
      <c r="I12409">
        <v>0.2</v>
      </c>
      <c r="J12409">
        <v>4320</v>
      </c>
    </row>
    <row r="12410" spans="1:10" x14ac:dyDescent="0.35">
      <c r="A12410">
        <v>112408</v>
      </c>
      <c r="B12410" s="1" t="s">
        <v>177</v>
      </c>
      <c r="C12410" t="s">
        <v>7527</v>
      </c>
      <c r="D12410" t="s">
        <v>24</v>
      </c>
      <c r="E12410" t="s">
        <v>17</v>
      </c>
      <c r="F12410" t="s">
        <v>46</v>
      </c>
      <c r="G12410">
        <v>14</v>
      </c>
      <c r="H12410">
        <v>1264.3800000000001</v>
      </c>
      <c r="I12410">
        <v>0.1</v>
      </c>
      <c r="J12410">
        <v>15931</v>
      </c>
    </row>
    <row r="12411" spans="1:10" x14ac:dyDescent="0.35">
      <c r="A12411">
        <v>112409</v>
      </c>
      <c r="B12411" s="1" t="s">
        <v>126</v>
      </c>
      <c r="C12411" t="s">
        <v>5769</v>
      </c>
      <c r="D12411" t="s">
        <v>32</v>
      </c>
      <c r="E12411" t="s">
        <v>13</v>
      </c>
      <c r="F12411" t="s">
        <v>14</v>
      </c>
      <c r="G12411">
        <v>9</v>
      </c>
      <c r="H12411">
        <v>1153.04</v>
      </c>
      <c r="I12411">
        <v>0.2</v>
      </c>
      <c r="J12411">
        <v>8301</v>
      </c>
    </row>
    <row r="12412" spans="1:10" x14ac:dyDescent="0.35">
      <c r="A12412">
        <v>112410</v>
      </c>
      <c r="B12412" s="1" t="s">
        <v>2577</v>
      </c>
      <c r="C12412" t="s">
        <v>514</v>
      </c>
      <c r="D12412" t="s">
        <v>24</v>
      </c>
      <c r="E12412" t="s">
        <v>17</v>
      </c>
      <c r="F12412" t="s">
        <v>18</v>
      </c>
      <c r="G12412">
        <v>19</v>
      </c>
      <c r="H12412">
        <v>735.32</v>
      </c>
      <c r="I12412">
        <v>0.1</v>
      </c>
      <c r="J12412">
        <v>12573</v>
      </c>
    </row>
    <row r="12413" spans="1:10" x14ac:dyDescent="0.35">
      <c r="A12413">
        <v>112411</v>
      </c>
      <c r="B12413" s="1" t="s">
        <v>1572</v>
      </c>
      <c r="C12413" t="s">
        <v>976</v>
      </c>
      <c r="D12413" t="s">
        <v>32</v>
      </c>
      <c r="E12413" t="s">
        <v>25</v>
      </c>
      <c r="F12413" t="s">
        <v>33</v>
      </c>
      <c r="G12413">
        <v>15</v>
      </c>
      <c r="H12413">
        <v>360.89</v>
      </c>
      <c r="I12413">
        <v>0.2</v>
      </c>
      <c r="J12413">
        <v>4330</v>
      </c>
    </row>
    <row r="12414" spans="1:10" x14ac:dyDescent="0.35">
      <c r="A12414">
        <v>112412</v>
      </c>
      <c r="B12414" s="1" t="s">
        <v>876</v>
      </c>
      <c r="C12414" t="s">
        <v>5106</v>
      </c>
      <c r="D12414" t="s">
        <v>12</v>
      </c>
      <c r="E12414" t="s">
        <v>13</v>
      </c>
      <c r="F12414" t="s">
        <v>14</v>
      </c>
      <c r="G12414">
        <v>5</v>
      </c>
      <c r="H12414">
        <v>452.47</v>
      </c>
      <c r="I12414">
        <v>0.2</v>
      </c>
      <c r="J12414">
        <v>1809</v>
      </c>
    </row>
    <row r="12415" spans="1:10" x14ac:dyDescent="0.35">
      <c r="A12415">
        <v>112413</v>
      </c>
      <c r="B12415" s="1" t="s">
        <v>1392</v>
      </c>
      <c r="C12415" t="s">
        <v>3241</v>
      </c>
      <c r="D12415" t="s">
        <v>24</v>
      </c>
      <c r="E12415" t="s">
        <v>17</v>
      </c>
      <c r="F12415" t="s">
        <v>49</v>
      </c>
      <c r="G12415">
        <v>17</v>
      </c>
      <c r="H12415">
        <v>1103.53</v>
      </c>
      <c r="I12415">
        <v>0.2</v>
      </c>
      <c r="J12415">
        <v>15008</v>
      </c>
    </row>
    <row r="12416" spans="1:10" x14ac:dyDescent="0.35">
      <c r="A12416">
        <v>112414</v>
      </c>
      <c r="B12416" s="1" t="s">
        <v>2395</v>
      </c>
      <c r="C12416" t="s">
        <v>7528</v>
      </c>
      <c r="D12416" t="s">
        <v>32</v>
      </c>
      <c r="E12416" t="s">
        <v>17</v>
      </c>
      <c r="F12416" t="s">
        <v>18</v>
      </c>
      <c r="G12416">
        <v>10</v>
      </c>
      <c r="H12416">
        <v>305.76</v>
      </c>
      <c r="I12416">
        <v>0</v>
      </c>
      <c r="J12416">
        <v>3057</v>
      </c>
    </row>
    <row r="12417" spans="1:10" x14ac:dyDescent="0.35">
      <c r="A12417">
        <v>112415</v>
      </c>
      <c r="B12417" s="1" t="s">
        <v>833</v>
      </c>
      <c r="C12417" t="s">
        <v>5869</v>
      </c>
      <c r="D12417" t="s">
        <v>12</v>
      </c>
      <c r="E12417" t="s">
        <v>13</v>
      </c>
      <c r="F12417" t="s">
        <v>21</v>
      </c>
      <c r="G12417">
        <v>10</v>
      </c>
      <c r="H12417">
        <v>450.09</v>
      </c>
      <c r="I12417">
        <v>0.05</v>
      </c>
      <c r="J12417">
        <v>4275</v>
      </c>
    </row>
    <row r="12418" spans="1:10" x14ac:dyDescent="0.35">
      <c r="A12418">
        <v>112416</v>
      </c>
      <c r="B12418" s="1" t="s">
        <v>1935</v>
      </c>
      <c r="C12418" t="s">
        <v>4802</v>
      </c>
      <c r="D12418" t="s">
        <v>69</v>
      </c>
      <c r="E12418" t="s">
        <v>25</v>
      </c>
      <c r="F12418" t="s">
        <v>33</v>
      </c>
      <c r="G12418">
        <v>2</v>
      </c>
      <c r="H12418">
        <v>276.64</v>
      </c>
      <c r="I12418">
        <v>0.05</v>
      </c>
      <c r="J12418">
        <v>525</v>
      </c>
    </row>
    <row r="12419" spans="1:10" x14ac:dyDescent="0.35">
      <c r="A12419">
        <v>112417</v>
      </c>
      <c r="B12419" s="1" t="s">
        <v>1033</v>
      </c>
      <c r="C12419" t="s">
        <v>7529</v>
      </c>
      <c r="D12419" t="s">
        <v>24</v>
      </c>
      <c r="E12419" t="s">
        <v>17</v>
      </c>
      <c r="F12419" t="s">
        <v>46</v>
      </c>
      <c r="G12419">
        <v>7</v>
      </c>
      <c r="H12419">
        <v>362.01</v>
      </c>
      <c r="I12419">
        <v>0</v>
      </c>
      <c r="J12419">
        <v>2534</v>
      </c>
    </row>
    <row r="12420" spans="1:10" x14ac:dyDescent="0.35">
      <c r="A12420">
        <v>112418</v>
      </c>
      <c r="B12420" s="1" t="s">
        <v>846</v>
      </c>
      <c r="C12420" t="s">
        <v>5742</v>
      </c>
      <c r="D12420" t="s">
        <v>12</v>
      </c>
      <c r="E12420" t="s">
        <v>17</v>
      </c>
      <c r="F12420" t="s">
        <v>46</v>
      </c>
      <c r="G12420">
        <v>20</v>
      </c>
      <c r="H12420">
        <v>1416.4</v>
      </c>
      <c r="I12420">
        <v>0</v>
      </c>
      <c r="J12420">
        <v>28328</v>
      </c>
    </row>
    <row r="12421" spans="1:10" x14ac:dyDescent="0.35">
      <c r="A12421">
        <v>112419</v>
      </c>
      <c r="B12421" s="1" t="s">
        <v>513</v>
      </c>
      <c r="C12421" t="s">
        <v>7530</v>
      </c>
      <c r="D12421" t="s">
        <v>69</v>
      </c>
      <c r="E12421" t="s">
        <v>13</v>
      </c>
      <c r="F12421" t="s">
        <v>14</v>
      </c>
      <c r="G12421">
        <v>16</v>
      </c>
      <c r="H12421">
        <v>118.04</v>
      </c>
      <c r="I12421">
        <v>0</v>
      </c>
      <c r="J12421">
        <v>1888</v>
      </c>
    </row>
    <row r="12422" spans="1:10" x14ac:dyDescent="0.35">
      <c r="A12422">
        <v>112420</v>
      </c>
      <c r="B12422" s="1" t="s">
        <v>669</v>
      </c>
      <c r="C12422" t="s">
        <v>6380</v>
      </c>
      <c r="D12422" t="s">
        <v>69</v>
      </c>
      <c r="E12422" t="s">
        <v>17</v>
      </c>
      <c r="F12422" t="s">
        <v>49</v>
      </c>
      <c r="G12422">
        <v>8</v>
      </c>
      <c r="H12422">
        <v>438.93</v>
      </c>
      <c r="I12422">
        <v>0</v>
      </c>
      <c r="J12422">
        <v>3511</v>
      </c>
    </row>
    <row r="12423" spans="1:10" x14ac:dyDescent="0.35">
      <c r="A12423">
        <v>112421</v>
      </c>
      <c r="B12423" s="1" t="s">
        <v>1622</v>
      </c>
      <c r="C12423" t="s">
        <v>6874</v>
      </c>
      <c r="D12423" t="s">
        <v>24</v>
      </c>
      <c r="E12423" t="s">
        <v>17</v>
      </c>
      <c r="F12423" t="s">
        <v>36</v>
      </c>
      <c r="G12423">
        <v>16</v>
      </c>
      <c r="H12423">
        <v>862.67</v>
      </c>
      <c r="I12423">
        <v>0.15</v>
      </c>
      <c r="J12423">
        <v>11732</v>
      </c>
    </row>
    <row r="12424" spans="1:10" x14ac:dyDescent="0.35">
      <c r="A12424">
        <v>112422</v>
      </c>
      <c r="B12424" s="1" t="s">
        <v>529</v>
      </c>
      <c r="C12424" t="s">
        <v>7531</v>
      </c>
      <c r="D12424" t="s">
        <v>69</v>
      </c>
      <c r="E12424" t="s">
        <v>25</v>
      </c>
      <c r="F12424" t="s">
        <v>29</v>
      </c>
      <c r="G12424">
        <v>3</v>
      </c>
      <c r="H12424">
        <v>1188.95</v>
      </c>
      <c r="I12424">
        <v>0.05</v>
      </c>
      <c r="J12424">
        <v>3388</v>
      </c>
    </row>
    <row r="12425" spans="1:10" x14ac:dyDescent="0.35">
      <c r="A12425">
        <v>112423</v>
      </c>
      <c r="B12425" s="1" t="s">
        <v>1983</v>
      </c>
      <c r="C12425" t="s">
        <v>7532</v>
      </c>
      <c r="D12425" t="s">
        <v>32</v>
      </c>
      <c r="E12425" t="s">
        <v>13</v>
      </c>
      <c r="F12425" t="s">
        <v>21</v>
      </c>
      <c r="G12425">
        <v>19</v>
      </c>
      <c r="H12425">
        <v>604</v>
      </c>
      <c r="I12425">
        <v>0.15</v>
      </c>
      <c r="J12425">
        <v>9754</v>
      </c>
    </row>
    <row r="12426" spans="1:10" x14ac:dyDescent="0.35">
      <c r="A12426">
        <v>112424</v>
      </c>
      <c r="B12426" s="1" t="s">
        <v>42</v>
      </c>
      <c r="C12426" t="s">
        <v>7533</v>
      </c>
      <c r="D12426" t="s">
        <v>32</v>
      </c>
      <c r="E12426" t="s">
        <v>17</v>
      </c>
      <c r="F12426" t="s">
        <v>46</v>
      </c>
      <c r="G12426">
        <v>10</v>
      </c>
      <c r="H12426">
        <v>1499.66</v>
      </c>
      <c r="I12426">
        <v>0</v>
      </c>
      <c r="J12426">
        <v>14996</v>
      </c>
    </row>
    <row r="12427" spans="1:10" x14ac:dyDescent="0.35">
      <c r="A12427">
        <v>112425</v>
      </c>
      <c r="B12427" s="1" t="s">
        <v>549</v>
      </c>
      <c r="C12427" t="s">
        <v>4416</v>
      </c>
      <c r="D12427" t="s">
        <v>32</v>
      </c>
      <c r="E12427" t="s">
        <v>25</v>
      </c>
      <c r="F12427" t="s">
        <v>92</v>
      </c>
      <c r="G12427">
        <v>15</v>
      </c>
      <c r="H12427">
        <v>1489.57</v>
      </c>
      <c r="I12427">
        <v>0.1</v>
      </c>
      <c r="J12427">
        <v>20109</v>
      </c>
    </row>
    <row r="12428" spans="1:10" x14ac:dyDescent="0.35">
      <c r="A12428">
        <v>112426</v>
      </c>
      <c r="B12428" s="1" t="s">
        <v>447</v>
      </c>
      <c r="C12428" t="s">
        <v>7106</v>
      </c>
      <c r="D12428" t="s">
        <v>24</v>
      </c>
      <c r="E12428" t="s">
        <v>25</v>
      </c>
      <c r="F12428" t="s">
        <v>92</v>
      </c>
      <c r="G12428">
        <v>10</v>
      </c>
      <c r="H12428">
        <v>1187.53</v>
      </c>
      <c r="I12428">
        <v>0</v>
      </c>
      <c r="J12428">
        <v>11875</v>
      </c>
    </row>
    <row r="12429" spans="1:10" x14ac:dyDescent="0.35">
      <c r="A12429">
        <v>112427</v>
      </c>
      <c r="B12429" s="1" t="s">
        <v>1076</v>
      </c>
      <c r="C12429" t="s">
        <v>578</v>
      </c>
      <c r="D12429" t="s">
        <v>12</v>
      </c>
      <c r="E12429" t="s">
        <v>25</v>
      </c>
      <c r="F12429" t="s">
        <v>29</v>
      </c>
      <c r="G12429">
        <v>14</v>
      </c>
      <c r="H12429">
        <v>258.75</v>
      </c>
      <c r="I12429">
        <v>0.2</v>
      </c>
      <c r="J12429">
        <v>2898</v>
      </c>
    </row>
    <row r="12430" spans="1:10" x14ac:dyDescent="0.35">
      <c r="A12430">
        <v>112428</v>
      </c>
      <c r="B12430" s="1" t="s">
        <v>606</v>
      </c>
      <c r="C12430" t="s">
        <v>2760</v>
      </c>
      <c r="D12430" t="s">
        <v>24</v>
      </c>
      <c r="E12430" t="s">
        <v>17</v>
      </c>
      <c r="F12430" t="s">
        <v>36</v>
      </c>
      <c r="G12430">
        <v>10</v>
      </c>
      <c r="H12430">
        <v>898.7</v>
      </c>
      <c r="I12430">
        <v>0.05</v>
      </c>
      <c r="J12430">
        <v>8537</v>
      </c>
    </row>
    <row r="12431" spans="1:10" x14ac:dyDescent="0.35">
      <c r="A12431">
        <v>112429</v>
      </c>
      <c r="B12431" s="1" t="s">
        <v>112</v>
      </c>
      <c r="C12431" t="s">
        <v>7393</v>
      </c>
      <c r="D12431" t="s">
        <v>12</v>
      </c>
      <c r="E12431" t="s">
        <v>25</v>
      </c>
      <c r="F12431" t="s">
        <v>29</v>
      </c>
      <c r="G12431">
        <v>11</v>
      </c>
      <c r="H12431">
        <v>338.87</v>
      </c>
      <c r="I12431">
        <v>0.2</v>
      </c>
      <c r="J12431">
        <v>2982</v>
      </c>
    </row>
    <row r="12432" spans="1:10" x14ac:dyDescent="0.35">
      <c r="A12432">
        <v>112430</v>
      </c>
      <c r="B12432" s="1" t="s">
        <v>3706</v>
      </c>
      <c r="C12432" t="s">
        <v>2893</v>
      </c>
      <c r="D12432" t="s">
        <v>12</v>
      </c>
      <c r="E12432" t="s">
        <v>17</v>
      </c>
      <c r="F12432" t="s">
        <v>18</v>
      </c>
      <c r="G12432">
        <v>8</v>
      </c>
      <c r="H12432">
        <v>240.2</v>
      </c>
      <c r="I12432">
        <v>0.15</v>
      </c>
      <c r="J12432">
        <v>1633</v>
      </c>
    </row>
    <row r="12433" spans="1:10" x14ac:dyDescent="0.35">
      <c r="A12433">
        <v>112431</v>
      </c>
      <c r="B12433" s="1" t="s">
        <v>1687</v>
      </c>
      <c r="C12433" t="s">
        <v>7366</v>
      </c>
      <c r="D12433" t="s">
        <v>32</v>
      </c>
      <c r="E12433" t="s">
        <v>25</v>
      </c>
      <c r="F12433" t="s">
        <v>29</v>
      </c>
      <c r="G12433">
        <v>9</v>
      </c>
      <c r="H12433">
        <v>701.26</v>
      </c>
      <c r="I12433">
        <v>0.1</v>
      </c>
      <c r="J12433">
        <v>5680</v>
      </c>
    </row>
    <row r="12434" spans="1:10" x14ac:dyDescent="0.35">
      <c r="A12434">
        <v>112432</v>
      </c>
      <c r="B12434" s="1" t="s">
        <v>1687</v>
      </c>
      <c r="C12434" t="s">
        <v>1578</v>
      </c>
      <c r="D12434" t="s">
        <v>32</v>
      </c>
      <c r="E12434" t="s">
        <v>13</v>
      </c>
      <c r="F12434" t="s">
        <v>41</v>
      </c>
      <c r="G12434">
        <v>20</v>
      </c>
      <c r="H12434">
        <v>788.42</v>
      </c>
      <c r="I12434">
        <v>0.05</v>
      </c>
      <c r="J12434">
        <v>14979</v>
      </c>
    </row>
    <row r="12435" spans="1:10" x14ac:dyDescent="0.35">
      <c r="A12435">
        <v>112433</v>
      </c>
      <c r="B12435" s="1" t="s">
        <v>1172</v>
      </c>
      <c r="C12435" t="s">
        <v>2206</v>
      </c>
      <c r="D12435" t="s">
        <v>24</v>
      </c>
      <c r="E12435" t="s">
        <v>25</v>
      </c>
      <c r="F12435" t="s">
        <v>33</v>
      </c>
      <c r="G12435">
        <v>6</v>
      </c>
      <c r="H12435">
        <v>1342.47</v>
      </c>
      <c r="I12435">
        <v>0.2</v>
      </c>
      <c r="J12435">
        <v>6443</v>
      </c>
    </row>
    <row r="12436" spans="1:10" x14ac:dyDescent="0.35">
      <c r="A12436">
        <v>112434</v>
      </c>
      <c r="B12436" s="1" t="s">
        <v>571</v>
      </c>
      <c r="C12436" t="s">
        <v>1752</v>
      </c>
      <c r="D12436" t="s">
        <v>69</v>
      </c>
      <c r="E12436" t="s">
        <v>25</v>
      </c>
      <c r="F12436" t="s">
        <v>92</v>
      </c>
      <c r="G12436">
        <v>5</v>
      </c>
      <c r="H12436">
        <v>618.12</v>
      </c>
      <c r="I12436">
        <v>0.15</v>
      </c>
      <c r="J12436">
        <v>2627</v>
      </c>
    </row>
    <row r="12437" spans="1:10" x14ac:dyDescent="0.35">
      <c r="A12437">
        <v>112435</v>
      </c>
      <c r="B12437" s="1" t="s">
        <v>2198</v>
      </c>
      <c r="C12437" t="s">
        <v>2927</v>
      </c>
      <c r="D12437" t="s">
        <v>32</v>
      </c>
      <c r="E12437" t="s">
        <v>25</v>
      </c>
      <c r="F12437" t="s">
        <v>92</v>
      </c>
      <c r="G12437">
        <v>3</v>
      </c>
      <c r="H12437">
        <v>334.17</v>
      </c>
      <c r="I12437">
        <v>0.1</v>
      </c>
      <c r="J12437">
        <v>902</v>
      </c>
    </row>
    <row r="12438" spans="1:10" x14ac:dyDescent="0.35">
      <c r="A12438">
        <v>112436</v>
      </c>
      <c r="B12438" s="1" t="s">
        <v>1210</v>
      </c>
      <c r="C12438" t="s">
        <v>4722</v>
      </c>
      <c r="D12438" t="s">
        <v>24</v>
      </c>
      <c r="E12438" t="s">
        <v>25</v>
      </c>
      <c r="F12438" t="s">
        <v>26</v>
      </c>
      <c r="G12438">
        <v>7</v>
      </c>
      <c r="H12438">
        <v>677.83</v>
      </c>
      <c r="I12438">
        <v>0.2</v>
      </c>
      <c r="J12438">
        <v>3795</v>
      </c>
    </row>
    <row r="12439" spans="1:10" x14ac:dyDescent="0.35">
      <c r="A12439">
        <v>112437</v>
      </c>
      <c r="B12439" s="1" t="s">
        <v>731</v>
      </c>
      <c r="C12439" t="s">
        <v>3547</v>
      </c>
      <c r="D12439" t="s">
        <v>12</v>
      </c>
      <c r="E12439" t="s">
        <v>13</v>
      </c>
      <c r="F12439" t="s">
        <v>14</v>
      </c>
      <c r="G12439">
        <v>12</v>
      </c>
      <c r="H12439">
        <v>1247.46</v>
      </c>
      <c r="I12439">
        <v>0.05</v>
      </c>
      <c r="J12439">
        <v>14221</v>
      </c>
    </row>
    <row r="12440" spans="1:10" x14ac:dyDescent="0.35">
      <c r="A12440">
        <v>112438</v>
      </c>
      <c r="B12440" s="1" t="s">
        <v>1696</v>
      </c>
      <c r="C12440" t="s">
        <v>7534</v>
      </c>
      <c r="D12440" t="s">
        <v>32</v>
      </c>
      <c r="E12440" t="s">
        <v>13</v>
      </c>
      <c r="F12440" t="s">
        <v>21</v>
      </c>
      <c r="G12440">
        <v>19</v>
      </c>
      <c r="H12440">
        <v>605.86</v>
      </c>
      <c r="I12440">
        <v>0.2</v>
      </c>
      <c r="J12440">
        <v>9209</v>
      </c>
    </row>
    <row r="12441" spans="1:10" x14ac:dyDescent="0.35">
      <c r="A12441">
        <v>112439</v>
      </c>
      <c r="B12441" s="1" t="s">
        <v>2401</v>
      </c>
      <c r="C12441" t="s">
        <v>4682</v>
      </c>
      <c r="D12441" t="s">
        <v>32</v>
      </c>
      <c r="E12441" t="s">
        <v>17</v>
      </c>
      <c r="F12441" t="s">
        <v>18</v>
      </c>
      <c r="G12441">
        <v>13</v>
      </c>
      <c r="H12441">
        <v>1158.3</v>
      </c>
      <c r="I12441">
        <v>0.2</v>
      </c>
      <c r="J12441">
        <v>12046</v>
      </c>
    </row>
    <row r="12442" spans="1:10" x14ac:dyDescent="0.35">
      <c r="A12442">
        <v>112440</v>
      </c>
      <c r="B12442" s="1" t="s">
        <v>350</v>
      </c>
      <c r="C12442" t="s">
        <v>7535</v>
      </c>
      <c r="D12442" t="s">
        <v>32</v>
      </c>
      <c r="E12442" t="s">
        <v>25</v>
      </c>
      <c r="F12442" t="s">
        <v>29</v>
      </c>
      <c r="G12442">
        <v>8</v>
      </c>
      <c r="H12442">
        <v>1491.49</v>
      </c>
      <c r="I12442">
        <v>0</v>
      </c>
      <c r="J12442">
        <v>11931</v>
      </c>
    </row>
    <row r="12443" spans="1:10" x14ac:dyDescent="0.35">
      <c r="A12443">
        <v>112441</v>
      </c>
      <c r="B12443" s="1" t="s">
        <v>52</v>
      </c>
      <c r="C12443" t="s">
        <v>7447</v>
      </c>
      <c r="D12443" t="s">
        <v>12</v>
      </c>
      <c r="E12443" t="s">
        <v>17</v>
      </c>
      <c r="F12443" t="s">
        <v>18</v>
      </c>
      <c r="G12443">
        <v>9</v>
      </c>
      <c r="H12443">
        <v>40.24</v>
      </c>
      <c r="I12443">
        <v>0.2</v>
      </c>
      <c r="J12443">
        <v>289</v>
      </c>
    </row>
    <row r="12444" spans="1:10" x14ac:dyDescent="0.35">
      <c r="A12444">
        <v>112442</v>
      </c>
      <c r="B12444" s="1" t="s">
        <v>1159</v>
      </c>
      <c r="C12444" t="s">
        <v>6264</v>
      </c>
      <c r="D12444" t="s">
        <v>69</v>
      </c>
      <c r="E12444" t="s">
        <v>25</v>
      </c>
      <c r="F12444" t="s">
        <v>33</v>
      </c>
      <c r="G12444">
        <v>14</v>
      </c>
      <c r="H12444">
        <v>408.54</v>
      </c>
      <c r="I12444">
        <v>0.05</v>
      </c>
      <c r="J12444">
        <v>5433</v>
      </c>
    </row>
    <row r="12445" spans="1:10" x14ac:dyDescent="0.35">
      <c r="A12445">
        <v>112443</v>
      </c>
      <c r="B12445" s="1" t="s">
        <v>224</v>
      </c>
      <c r="C12445" t="s">
        <v>7536</v>
      </c>
      <c r="D12445" t="s">
        <v>24</v>
      </c>
      <c r="E12445" t="s">
        <v>17</v>
      </c>
      <c r="F12445" t="s">
        <v>49</v>
      </c>
      <c r="G12445">
        <v>13</v>
      </c>
      <c r="H12445">
        <v>295.32</v>
      </c>
      <c r="I12445">
        <v>0.1</v>
      </c>
      <c r="J12445">
        <v>3455</v>
      </c>
    </row>
    <row r="12446" spans="1:10" x14ac:dyDescent="0.35">
      <c r="A12446">
        <v>112444</v>
      </c>
      <c r="B12446" s="1" t="s">
        <v>1455</v>
      </c>
      <c r="C12446" t="s">
        <v>7537</v>
      </c>
      <c r="D12446" t="s">
        <v>69</v>
      </c>
      <c r="E12446" t="s">
        <v>13</v>
      </c>
      <c r="F12446" t="s">
        <v>41</v>
      </c>
      <c r="G12446">
        <v>8</v>
      </c>
      <c r="H12446">
        <v>658.06</v>
      </c>
      <c r="I12446">
        <v>0.05</v>
      </c>
      <c r="J12446">
        <v>5001</v>
      </c>
    </row>
    <row r="12447" spans="1:10" x14ac:dyDescent="0.35">
      <c r="A12447">
        <v>112445</v>
      </c>
      <c r="B12447" s="1" t="s">
        <v>1545</v>
      </c>
      <c r="C12447" t="s">
        <v>7526</v>
      </c>
      <c r="D12447" t="s">
        <v>12</v>
      </c>
      <c r="E12447" t="s">
        <v>25</v>
      </c>
      <c r="F12447" t="s">
        <v>33</v>
      </c>
      <c r="G12447">
        <v>16</v>
      </c>
      <c r="H12447">
        <v>842.56</v>
      </c>
      <c r="I12447">
        <v>0</v>
      </c>
      <c r="J12447">
        <v>13480</v>
      </c>
    </row>
    <row r="12448" spans="1:10" x14ac:dyDescent="0.35">
      <c r="A12448">
        <v>112446</v>
      </c>
      <c r="B12448" s="1" t="s">
        <v>963</v>
      </c>
      <c r="C12448" t="s">
        <v>4751</v>
      </c>
      <c r="D12448" t="s">
        <v>24</v>
      </c>
      <c r="E12448" t="s">
        <v>13</v>
      </c>
      <c r="F12448" t="s">
        <v>54</v>
      </c>
      <c r="G12448">
        <v>15</v>
      </c>
      <c r="H12448">
        <v>586.95000000000005</v>
      </c>
      <c r="I12448">
        <v>0.2</v>
      </c>
      <c r="J12448">
        <v>7043</v>
      </c>
    </row>
    <row r="12449" spans="1:10" x14ac:dyDescent="0.35">
      <c r="A12449">
        <v>112447</v>
      </c>
      <c r="B12449" s="1" t="s">
        <v>2395</v>
      </c>
      <c r="C12449" t="s">
        <v>7538</v>
      </c>
      <c r="D12449" t="s">
        <v>12</v>
      </c>
      <c r="E12449" t="s">
        <v>17</v>
      </c>
      <c r="F12449" t="s">
        <v>18</v>
      </c>
      <c r="G12449">
        <v>7</v>
      </c>
      <c r="H12449">
        <v>474.68</v>
      </c>
      <c r="I12449">
        <v>0.2</v>
      </c>
      <c r="J12449">
        <v>2658</v>
      </c>
    </row>
    <row r="12450" spans="1:10" x14ac:dyDescent="0.35">
      <c r="A12450">
        <v>112448</v>
      </c>
      <c r="B12450" s="1" t="s">
        <v>397</v>
      </c>
      <c r="C12450" t="s">
        <v>7539</v>
      </c>
      <c r="D12450" t="s">
        <v>69</v>
      </c>
      <c r="E12450" t="s">
        <v>17</v>
      </c>
      <c r="F12450" t="s">
        <v>46</v>
      </c>
      <c r="G12450">
        <v>2</v>
      </c>
      <c r="H12450">
        <v>1329.73</v>
      </c>
      <c r="I12450">
        <v>0.15</v>
      </c>
      <c r="J12450">
        <v>2260</v>
      </c>
    </row>
    <row r="12451" spans="1:10" x14ac:dyDescent="0.35">
      <c r="A12451">
        <v>112449</v>
      </c>
      <c r="B12451" s="1" t="s">
        <v>754</v>
      </c>
      <c r="C12451" t="s">
        <v>6056</v>
      </c>
      <c r="D12451" t="s">
        <v>69</v>
      </c>
      <c r="E12451" t="s">
        <v>13</v>
      </c>
      <c r="F12451" t="s">
        <v>14</v>
      </c>
      <c r="G12451">
        <v>4</v>
      </c>
      <c r="H12451">
        <v>1364.44</v>
      </c>
      <c r="I12451">
        <v>0</v>
      </c>
      <c r="J12451">
        <v>5457</v>
      </c>
    </row>
    <row r="12452" spans="1:10" x14ac:dyDescent="0.35">
      <c r="A12452">
        <v>112450</v>
      </c>
      <c r="B12452" s="1" t="s">
        <v>1461</v>
      </c>
      <c r="C12452" t="s">
        <v>5543</v>
      </c>
      <c r="D12452" t="s">
        <v>32</v>
      </c>
      <c r="E12452" t="s">
        <v>25</v>
      </c>
      <c r="F12452" t="s">
        <v>26</v>
      </c>
      <c r="G12452">
        <v>18</v>
      </c>
      <c r="H12452">
        <v>1115.01</v>
      </c>
      <c r="I12452">
        <v>0.05</v>
      </c>
      <c r="J12452">
        <v>19066</v>
      </c>
    </row>
    <row r="12453" spans="1:10" x14ac:dyDescent="0.35">
      <c r="A12453">
        <v>112451</v>
      </c>
      <c r="B12453" s="1" t="s">
        <v>1547</v>
      </c>
      <c r="C12453" t="s">
        <v>3078</v>
      </c>
      <c r="D12453" t="s">
        <v>69</v>
      </c>
      <c r="E12453" t="s">
        <v>17</v>
      </c>
      <c r="F12453" t="s">
        <v>49</v>
      </c>
      <c r="G12453">
        <v>7</v>
      </c>
      <c r="H12453">
        <v>461.62</v>
      </c>
      <c r="I12453">
        <v>0.15</v>
      </c>
      <c r="J12453">
        <v>2746</v>
      </c>
    </row>
    <row r="12454" spans="1:10" x14ac:dyDescent="0.35">
      <c r="A12454">
        <v>112452</v>
      </c>
      <c r="B12454" s="1" t="s">
        <v>2022</v>
      </c>
      <c r="C12454" t="s">
        <v>6768</v>
      </c>
      <c r="D12454" t="s">
        <v>32</v>
      </c>
      <c r="E12454" t="s">
        <v>25</v>
      </c>
      <c r="F12454" t="s">
        <v>92</v>
      </c>
      <c r="G12454">
        <v>8</v>
      </c>
      <c r="H12454">
        <v>117.99</v>
      </c>
      <c r="I12454">
        <v>0.05</v>
      </c>
      <c r="J12454">
        <v>896</v>
      </c>
    </row>
    <row r="12455" spans="1:10" x14ac:dyDescent="0.35">
      <c r="A12455">
        <v>112453</v>
      </c>
      <c r="B12455" s="1" t="s">
        <v>1316</v>
      </c>
      <c r="C12455" t="s">
        <v>1164</v>
      </c>
      <c r="D12455" t="s">
        <v>32</v>
      </c>
      <c r="E12455" t="s">
        <v>25</v>
      </c>
      <c r="F12455" t="s">
        <v>33</v>
      </c>
      <c r="G12455">
        <v>6</v>
      </c>
      <c r="H12455">
        <v>148.09</v>
      </c>
      <c r="I12455">
        <v>0.1</v>
      </c>
      <c r="J12455">
        <v>799</v>
      </c>
    </row>
    <row r="12456" spans="1:10" x14ac:dyDescent="0.35">
      <c r="A12456">
        <v>112454</v>
      </c>
      <c r="B12456" s="1" t="s">
        <v>1342</v>
      </c>
      <c r="C12456" t="s">
        <v>398</v>
      </c>
      <c r="D12456" t="s">
        <v>24</v>
      </c>
      <c r="E12456" t="s">
        <v>17</v>
      </c>
      <c r="F12456" t="s">
        <v>18</v>
      </c>
      <c r="G12456">
        <v>4</v>
      </c>
      <c r="H12456">
        <v>722.01</v>
      </c>
      <c r="I12456">
        <v>0.2</v>
      </c>
      <c r="J12456">
        <v>2310</v>
      </c>
    </row>
    <row r="12457" spans="1:10" x14ac:dyDescent="0.35">
      <c r="A12457">
        <v>112455</v>
      </c>
      <c r="B12457" s="1" t="s">
        <v>2778</v>
      </c>
      <c r="C12457" t="s">
        <v>2275</v>
      </c>
      <c r="D12457" t="s">
        <v>69</v>
      </c>
      <c r="E12457" t="s">
        <v>17</v>
      </c>
      <c r="F12457" t="s">
        <v>36</v>
      </c>
      <c r="G12457">
        <v>12</v>
      </c>
      <c r="H12457">
        <v>1287.8800000000001</v>
      </c>
      <c r="I12457">
        <v>0.2</v>
      </c>
      <c r="J12457">
        <v>12363</v>
      </c>
    </row>
    <row r="12458" spans="1:10" x14ac:dyDescent="0.35">
      <c r="A12458">
        <v>112456</v>
      </c>
      <c r="B12458" s="1" t="s">
        <v>88</v>
      </c>
      <c r="C12458" t="s">
        <v>5791</v>
      </c>
      <c r="D12458" t="s">
        <v>24</v>
      </c>
      <c r="E12458" t="s">
        <v>17</v>
      </c>
      <c r="F12458" t="s">
        <v>18</v>
      </c>
      <c r="G12458">
        <v>3</v>
      </c>
      <c r="H12458">
        <v>904.84</v>
      </c>
      <c r="I12458">
        <v>0</v>
      </c>
      <c r="J12458">
        <v>2714</v>
      </c>
    </row>
    <row r="12459" spans="1:10" x14ac:dyDescent="0.35">
      <c r="A12459">
        <v>112457</v>
      </c>
      <c r="B12459" s="1" t="s">
        <v>2140</v>
      </c>
      <c r="C12459" t="s">
        <v>5440</v>
      </c>
      <c r="D12459" t="s">
        <v>69</v>
      </c>
      <c r="E12459" t="s">
        <v>17</v>
      </c>
      <c r="F12459" t="s">
        <v>46</v>
      </c>
      <c r="G12459">
        <v>7</v>
      </c>
      <c r="H12459">
        <v>407.75</v>
      </c>
      <c r="I12459">
        <v>0</v>
      </c>
      <c r="J12459">
        <v>2854</v>
      </c>
    </row>
    <row r="12460" spans="1:10" x14ac:dyDescent="0.35">
      <c r="A12460">
        <v>112458</v>
      </c>
      <c r="B12460" s="1" t="s">
        <v>1570</v>
      </c>
      <c r="C12460" t="s">
        <v>7540</v>
      </c>
      <c r="D12460" t="s">
        <v>24</v>
      </c>
      <c r="E12460" t="s">
        <v>17</v>
      </c>
      <c r="F12460" t="s">
        <v>36</v>
      </c>
      <c r="G12460">
        <v>20</v>
      </c>
      <c r="H12460">
        <v>222.66</v>
      </c>
      <c r="I12460">
        <v>0.15</v>
      </c>
      <c r="J12460">
        <v>3785</v>
      </c>
    </row>
    <row r="12461" spans="1:10" x14ac:dyDescent="0.35">
      <c r="A12461">
        <v>112459</v>
      </c>
      <c r="B12461" s="1" t="s">
        <v>1358</v>
      </c>
      <c r="C12461" t="s">
        <v>2034</v>
      </c>
      <c r="D12461" t="s">
        <v>69</v>
      </c>
      <c r="E12461" t="s">
        <v>13</v>
      </c>
      <c r="F12461" t="s">
        <v>14</v>
      </c>
      <c r="G12461">
        <v>14</v>
      </c>
      <c r="H12461">
        <v>1112.98</v>
      </c>
      <c r="I12461">
        <v>0</v>
      </c>
      <c r="J12461">
        <v>15581</v>
      </c>
    </row>
    <row r="12462" spans="1:10" x14ac:dyDescent="0.35">
      <c r="A12462">
        <v>112460</v>
      </c>
      <c r="B12462" s="1" t="s">
        <v>183</v>
      </c>
      <c r="C12462" t="s">
        <v>3572</v>
      </c>
      <c r="D12462" t="s">
        <v>32</v>
      </c>
      <c r="E12462" t="s">
        <v>17</v>
      </c>
      <c r="F12462" t="s">
        <v>46</v>
      </c>
      <c r="G12462">
        <v>2</v>
      </c>
      <c r="H12462">
        <v>1332.55</v>
      </c>
      <c r="I12462">
        <v>0.05</v>
      </c>
      <c r="J12462">
        <v>2531</v>
      </c>
    </row>
    <row r="12463" spans="1:10" x14ac:dyDescent="0.35">
      <c r="A12463">
        <v>112461</v>
      </c>
      <c r="B12463" s="1" t="s">
        <v>389</v>
      </c>
      <c r="C12463" t="s">
        <v>7541</v>
      </c>
      <c r="D12463" t="s">
        <v>32</v>
      </c>
      <c r="E12463" t="s">
        <v>17</v>
      </c>
      <c r="F12463" t="s">
        <v>36</v>
      </c>
      <c r="G12463">
        <v>11</v>
      </c>
      <c r="H12463">
        <v>109.31</v>
      </c>
      <c r="I12463">
        <v>0.2</v>
      </c>
      <c r="J12463">
        <v>961</v>
      </c>
    </row>
    <row r="12464" spans="1:10" x14ac:dyDescent="0.35">
      <c r="A12464">
        <v>112462</v>
      </c>
      <c r="B12464" s="1" t="s">
        <v>1717</v>
      </c>
      <c r="C12464" t="s">
        <v>4065</v>
      </c>
      <c r="D12464" t="s">
        <v>12</v>
      </c>
      <c r="E12464" t="s">
        <v>25</v>
      </c>
      <c r="F12464" t="s">
        <v>33</v>
      </c>
      <c r="G12464">
        <v>11</v>
      </c>
      <c r="H12464">
        <v>936.79</v>
      </c>
      <c r="I12464">
        <v>0.1</v>
      </c>
      <c r="J12464">
        <v>9274</v>
      </c>
    </row>
    <row r="12465" spans="1:10" x14ac:dyDescent="0.35">
      <c r="A12465">
        <v>112463</v>
      </c>
      <c r="B12465" s="1" t="s">
        <v>2004</v>
      </c>
      <c r="C12465" t="s">
        <v>6543</v>
      </c>
      <c r="D12465" t="s">
        <v>69</v>
      </c>
      <c r="E12465" t="s">
        <v>25</v>
      </c>
      <c r="F12465" t="s">
        <v>92</v>
      </c>
      <c r="G12465">
        <v>14</v>
      </c>
      <c r="H12465">
        <v>362.3</v>
      </c>
      <c r="I12465">
        <v>0.1</v>
      </c>
      <c r="J12465">
        <v>4564</v>
      </c>
    </row>
    <row r="12466" spans="1:10" x14ac:dyDescent="0.35">
      <c r="A12466">
        <v>112464</v>
      </c>
      <c r="B12466" s="1" t="s">
        <v>2140</v>
      </c>
      <c r="C12466" t="s">
        <v>4979</v>
      </c>
      <c r="D12466" t="s">
        <v>32</v>
      </c>
      <c r="E12466" t="s">
        <v>17</v>
      </c>
      <c r="F12466" t="s">
        <v>18</v>
      </c>
      <c r="G12466">
        <v>9</v>
      </c>
      <c r="H12466">
        <v>690.46</v>
      </c>
      <c r="I12466">
        <v>0</v>
      </c>
      <c r="J12466">
        <v>6214</v>
      </c>
    </row>
    <row r="12467" spans="1:10" x14ac:dyDescent="0.35">
      <c r="A12467">
        <v>112465</v>
      </c>
      <c r="B12467" s="1" t="s">
        <v>1945</v>
      </c>
      <c r="C12467" t="s">
        <v>5753</v>
      </c>
      <c r="D12467" t="s">
        <v>69</v>
      </c>
      <c r="E12467" t="s">
        <v>25</v>
      </c>
      <c r="F12467" t="s">
        <v>29</v>
      </c>
      <c r="G12467">
        <v>12</v>
      </c>
      <c r="H12467">
        <v>946.52</v>
      </c>
      <c r="I12467">
        <v>0</v>
      </c>
      <c r="J12467">
        <v>11358</v>
      </c>
    </row>
    <row r="12468" spans="1:10" x14ac:dyDescent="0.35">
      <c r="A12468">
        <v>112466</v>
      </c>
      <c r="B12468" s="1" t="s">
        <v>3450</v>
      </c>
      <c r="C12468" t="s">
        <v>7542</v>
      </c>
      <c r="D12468" t="s">
        <v>12</v>
      </c>
      <c r="E12468" t="s">
        <v>13</v>
      </c>
      <c r="F12468" t="s">
        <v>54</v>
      </c>
      <c r="G12468">
        <v>15</v>
      </c>
      <c r="H12468">
        <v>284.01</v>
      </c>
      <c r="I12468">
        <v>0.1</v>
      </c>
      <c r="J12468">
        <v>3834</v>
      </c>
    </row>
    <row r="12469" spans="1:10" x14ac:dyDescent="0.35">
      <c r="A12469">
        <v>112467</v>
      </c>
      <c r="B12469" s="1" t="s">
        <v>1945</v>
      </c>
      <c r="C12469" t="s">
        <v>1870</v>
      </c>
      <c r="D12469" t="s">
        <v>24</v>
      </c>
      <c r="E12469" t="s">
        <v>17</v>
      </c>
      <c r="F12469" t="s">
        <v>18</v>
      </c>
      <c r="G12469">
        <v>1</v>
      </c>
      <c r="H12469">
        <v>1407.5</v>
      </c>
      <c r="I12469">
        <v>0.05</v>
      </c>
      <c r="J12469">
        <v>1337</v>
      </c>
    </row>
    <row r="12470" spans="1:10" x14ac:dyDescent="0.35">
      <c r="A12470">
        <v>112468</v>
      </c>
      <c r="B12470" s="1" t="s">
        <v>3328</v>
      </c>
      <c r="C12470" t="s">
        <v>4614</v>
      </c>
      <c r="D12470" t="s">
        <v>32</v>
      </c>
      <c r="E12470" t="s">
        <v>17</v>
      </c>
      <c r="F12470" t="s">
        <v>46</v>
      </c>
      <c r="G12470">
        <v>3</v>
      </c>
      <c r="H12470">
        <v>1279.08</v>
      </c>
      <c r="I12470">
        <v>0.2</v>
      </c>
      <c r="J12470">
        <v>3069</v>
      </c>
    </row>
    <row r="12471" spans="1:10" x14ac:dyDescent="0.35">
      <c r="A12471">
        <v>112469</v>
      </c>
      <c r="B12471" s="1" t="s">
        <v>3273</v>
      </c>
      <c r="C12471" t="s">
        <v>5580</v>
      </c>
      <c r="D12471" t="s">
        <v>32</v>
      </c>
      <c r="E12471" t="s">
        <v>25</v>
      </c>
      <c r="F12471" t="s">
        <v>29</v>
      </c>
      <c r="G12471">
        <v>5</v>
      </c>
      <c r="H12471">
        <v>819.06</v>
      </c>
      <c r="I12471">
        <v>0.1</v>
      </c>
      <c r="J12471">
        <v>3685</v>
      </c>
    </row>
    <row r="12472" spans="1:10" x14ac:dyDescent="0.35">
      <c r="A12472">
        <v>112470</v>
      </c>
      <c r="B12472" s="1" t="s">
        <v>956</v>
      </c>
      <c r="C12472" t="s">
        <v>7436</v>
      </c>
      <c r="D12472" t="s">
        <v>24</v>
      </c>
      <c r="E12472" t="s">
        <v>17</v>
      </c>
      <c r="F12472" t="s">
        <v>36</v>
      </c>
      <c r="G12472">
        <v>17</v>
      </c>
      <c r="H12472">
        <v>832.84</v>
      </c>
      <c r="I12472">
        <v>0.2</v>
      </c>
      <c r="J12472">
        <v>11326</v>
      </c>
    </row>
    <row r="12473" spans="1:10" x14ac:dyDescent="0.35">
      <c r="A12473">
        <v>112471</v>
      </c>
      <c r="B12473" s="1" t="s">
        <v>1026</v>
      </c>
      <c r="C12473" t="s">
        <v>675</v>
      </c>
      <c r="D12473" t="s">
        <v>24</v>
      </c>
      <c r="E12473" t="s">
        <v>17</v>
      </c>
      <c r="F12473" t="s">
        <v>18</v>
      </c>
      <c r="G12473">
        <v>15</v>
      </c>
      <c r="H12473">
        <v>372.42</v>
      </c>
      <c r="I12473">
        <v>0.2</v>
      </c>
      <c r="J12473">
        <v>4469</v>
      </c>
    </row>
    <row r="12474" spans="1:10" x14ac:dyDescent="0.35">
      <c r="A12474">
        <v>112472</v>
      </c>
      <c r="B12474" s="1" t="s">
        <v>848</v>
      </c>
      <c r="C12474" t="s">
        <v>5754</v>
      </c>
      <c r="D12474" t="s">
        <v>12</v>
      </c>
      <c r="E12474" t="s">
        <v>17</v>
      </c>
      <c r="F12474" t="s">
        <v>46</v>
      </c>
      <c r="G12474">
        <v>17</v>
      </c>
      <c r="H12474">
        <v>434.4</v>
      </c>
      <c r="I12474">
        <v>0.15</v>
      </c>
      <c r="J12474">
        <v>6277</v>
      </c>
    </row>
    <row r="12475" spans="1:10" x14ac:dyDescent="0.35">
      <c r="A12475">
        <v>112473</v>
      </c>
      <c r="B12475" s="1" t="s">
        <v>2231</v>
      </c>
      <c r="C12475" t="s">
        <v>7528</v>
      </c>
      <c r="D12475" t="s">
        <v>69</v>
      </c>
      <c r="E12475" t="s">
        <v>13</v>
      </c>
      <c r="F12475" t="s">
        <v>54</v>
      </c>
      <c r="G12475">
        <v>20</v>
      </c>
      <c r="H12475">
        <v>1321.36</v>
      </c>
      <c r="I12475">
        <v>0.2</v>
      </c>
      <c r="J12475">
        <v>21141</v>
      </c>
    </row>
    <row r="12476" spans="1:10" x14ac:dyDescent="0.35">
      <c r="A12476">
        <v>112474</v>
      </c>
      <c r="B12476" s="1" t="s">
        <v>523</v>
      </c>
      <c r="C12476" t="s">
        <v>6674</v>
      </c>
      <c r="D12476" t="s">
        <v>32</v>
      </c>
      <c r="E12476" t="s">
        <v>25</v>
      </c>
      <c r="F12476" t="s">
        <v>29</v>
      </c>
      <c r="G12476">
        <v>19</v>
      </c>
      <c r="H12476">
        <v>675.13</v>
      </c>
      <c r="I12476">
        <v>0</v>
      </c>
      <c r="J12476">
        <v>12827</v>
      </c>
    </row>
    <row r="12477" spans="1:10" x14ac:dyDescent="0.35">
      <c r="A12477">
        <v>112475</v>
      </c>
      <c r="B12477" s="1" t="s">
        <v>82</v>
      </c>
      <c r="C12477" t="s">
        <v>544</v>
      </c>
      <c r="D12477" t="s">
        <v>32</v>
      </c>
      <c r="E12477" t="s">
        <v>13</v>
      </c>
      <c r="F12477" t="s">
        <v>54</v>
      </c>
      <c r="G12477">
        <v>12</v>
      </c>
      <c r="H12477">
        <v>495.45</v>
      </c>
      <c r="I12477">
        <v>0.2</v>
      </c>
      <c r="J12477">
        <v>4756</v>
      </c>
    </row>
    <row r="12478" spans="1:10" x14ac:dyDescent="0.35">
      <c r="A12478">
        <v>112476</v>
      </c>
      <c r="B12478" s="1" t="s">
        <v>234</v>
      </c>
      <c r="C12478" t="s">
        <v>7543</v>
      </c>
      <c r="D12478" t="s">
        <v>24</v>
      </c>
      <c r="E12478" t="s">
        <v>13</v>
      </c>
      <c r="F12478" t="s">
        <v>14</v>
      </c>
      <c r="G12478">
        <v>12</v>
      </c>
      <c r="H12478">
        <v>963.84</v>
      </c>
      <c r="I12478">
        <v>0.2</v>
      </c>
      <c r="J12478">
        <v>9252</v>
      </c>
    </row>
    <row r="12479" spans="1:10" x14ac:dyDescent="0.35">
      <c r="A12479">
        <v>112477</v>
      </c>
      <c r="B12479" s="1" t="s">
        <v>3700</v>
      </c>
      <c r="C12479" t="s">
        <v>7544</v>
      </c>
      <c r="D12479" t="s">
        <v>24</v>
      </c>
      <c r="E12479" t="s">
        <v>17</v>
      </c>
      <c r="F12479" t="s">
        <v>46</v>
      </c>
      <c r="G12479">
        <v>14</v>
      </c>
      <c r="H12479">
        <v>590.97</v>
      </c>
      <c r="I12479">
        <v>0.2</v>
      </c>
      <c r="J12479">
        <v>6618</v>
      </c>
    </row>
    <row r="12480" spans="1:10" x14ac:dyDescent="0.35">
      <c r="A12480">
        <v>112478</v>
      </c>
      <c r="B12480" s="1" t="s">
        <v>1070</v>
      </c>
      <c r="C12480" t="s">
        <v>388</v>
      </c>
      <c r="D12480" t="s">
        <v>24</v>
      </c>
      <c r="E12480" t="s">
        <v>25</v>
      </c>
      <c r="F12480" t="s">
        <v>26</v>
      </c>
      <c r="G12480">
        <v>11</v>
      </c>
      <c r="H12480">
        <v>1171.94</v>
      </c>
      <c r="I12480">
        <v>0.1</v>
      </c>
      <c r="J12480">
        <v>11602</v>
      </c>
    </row>
    <row r="12481" spans="1:10" x14ac:dyDescent="0.35">
      <c r="A12481">
        <v>112479</v>
      </c>
      <c r="B12481" s="1" t="s">
        <v>815</v>
      </c>
      <c r="C12481" t="s">
        <v>7545</v>
      </c>
      <c r="D12481" t="s">
        <v>32</v>
      </c>
      <c r="E12481" t="s">
        <v>17</v>
      </c>
      <c r="F12481" t="s">
        <v>36</v>
      </c>
      <c r="G12481">
        <v>20</v>
      </c>
      <c r="H12481">
        <v>1234.9100000000001</v>
      </c>
      <c r="I12481">
        <v>0.1</v>
      </c>
      <c r="J12481">
        <v>22228</v>
      </c>
    </row>
    <row r="12482" spans="1:10" x14ac:dyDescent="0.35">
      <c r="A12482">
        <v>112480</v>
      </c>
      <c r="B12482" s="1" t="s">
        <v>1043</v>
      </c>
      <c r="C12482" t="s">
        <v>3271</v>
      </c>
      <c r="D12482" t="s">
        <v>69</v>
      </c>
      <c r="E12482" t="s">
        <v>25</v>
      </c>
      <c r="F12482" t="s">
        <v>29</v>
      </c>
      <c r="G12482">
        <v>19</v>
      </c>
      <c r="H12482">
        <v>104.07</v>
      </c>
      <c r="I12482">
        <v>0</v>
      </c>
      <c r="J12482">
        <v>1977</v>
      </c>
    </row>
    <row r="12483" spans="1:10" x14ac:dyDescent="0.35">
      <c r="A12483">
        <v>112481</v>
      </c>
      <c r="B12483" s="1" t="s">
        <v>1955</v>
      </c>
      <c r="C12483" t="s">
        <v>5141</v>
      </c>
      <c r="D12483" t="s">
        <v>12</v>
      </c>
      <c r="E12483" t="s">
        <v>17</v>
      </c>
      <c r="F12483" t="s">
        <v>49</v>
      </c>
      <c r="G12483">
        <v>13</v>
      </c>
      <c r="H12483">
        <v>537.77</v>
      </c>
      <c r="I12483">
        <v>0.1</v>
      </c>
      <c r="J12483">
        <v>6291</v>
      </c>
    </row>
    <row r="12484" spans="1:10" x14ac:dyDescent="0.35">
      <c r="A12484">
        <v>112482</v>
      </c>
      <c r="B12484" s="1" t="s">
        <v>1225</v>
      </c>
      <c r="C12484" t="s">
        <v>7546</v>
      </c>
      <c r="D12484" t="s">
        <v>69</v>
      </c>
      <c r="E12484" t="s">
        <v>25</v>
      </c>
      <c r="F12484" t="s">
        <v>29</v>
      </c>
      <c r="G12484">
        <v>10</v>
      </c>
      <c r="H12484">
        <v>1092.26</v>
      </c>
      <c r="I12484">
        <v>0.2</v>
      </c>
      <c r="J12484">
        <v>8738</v>
      </c>
    </row>
    <row r="12485" spans="1:10" x14ac:dyDescent="0.35">
      <c r="A12485">
        <v>112483</v>
      </c>
      <c r="B12485" s="1" t="s">
        <v>1687</v>
      </c>
      <c r="C12485" t="s">
        <v>4436</v>
      </c>
      <c r="D12485" t="s">
        <v>12</v>
      </c>
      <c r="E12485" t="s">
        <v>17</v>
      </c>
      <c r="F12485" t="s">
        <v>46</v>
      </c>
      <c r="G12485">
        <v>11</v>
      </c>
      <c r="H12485">
        <v>749.26</v>
      </c>
      <c r="I12485">
        <v>0</v>
      </c>
      <c r="J12485">
        <v>8241</v>
      </c>
    </row>
    <row r="12486" spans="1:10" x14ac:dyDescent="0.35">
      <c r="A12486">
        <v>112484</v>
      </c>
      <c r="B12486" s="1" t="s">
        <v>762</v>
      </c>
      <c r="C12486" t="s">
        <v>7547</v>
      </c>
      <c r="D12486" t="s">
        <v>32</v>
      </c>
      <c r="E12486" t="s">
        <v>17</v>
      </c>
      <c r="F12486" t="s">
        <v>18</v>
      </c>
      <c r="G12486">
        <v>13</v>
      </c>
      <c r="H12486">
        <v>326.86</v>
      </c>
      <c r="I12486">
        <v>0.05</v>
      </c>
      <c r="J12486">
        <v>4036</v>
      </c>
    </row>
    <row r="12487" spans="1:10" x14ac:dyDescent="0.35">
      <c r="A12487">
        <v>112485</v>
      </c>
      <c r="B12487" s="1" t="s">
        <v>820</v>
      </c>
      <c r="C12487" t="s">
        <v>7548</v>
      </c>
      <c r="D12487" t="s">
        <v>12</v>
      </c>
      <c r="E12487" t="s">
        <v>25</v>
      </c>
      <c r="F12487" t="s">
        <v>29</v>
      </c>
      <c r="G12487">
        <v>3</v>
      </c>
      <c r="H12487">
        <v>34.85</v>
      </c>
      <c r="I12487">
        <v>0.15</v>
      </c>
      <c r="J12487">
        <v>88</v>
      </c>
    </row>
    <row r="12488" spans="1:10" x14ac:dyDescent="0.35">
      <c r="A12488">
        <v>112486</v>
      </c>
      <c r="B12488" s="1" t="s">
        <v>1344</v>
      </c>
      <c r="C12488" t="s">
        <v>4854</v>
      </c>
      <c r="D12488" t="s">
        <v>69</v>
      </c>
      <c r="E12488" t="s">
        <v>25</v>
      </c>
      <c r="F12488" t="s">
        <v>26</v>
      </c>
      <c r="G12488">
        <v>9</v>
      </c>
      <c r="H12488">
        <v>668.8</v>
      </c>
      <c r="I12488">
        <v>0.15</v>
      </c>
      <c r="J12488">
        <v>5116</v>
      </c>
    </row>
    <row r="12489" spans="1:10" x14ac:dyDescent="0.35">
      <c r="A12489">
        <v>112487</v>
      </c>
      <c r="B12489" s="1" t="s">
        <v>1892</v>
      </c>
      <c r="C12489" t="s">
        <v>7549</v>
      </c>
      <c r="D12489" t="s">
        <v>24</v>
      </c>
      <c r="E12489" t="s">
        <v>13</v>
      </c>
      <c r="F12489" t="s">
        <v>14</v>
      </c>
      <c r="G12489">
        <v>1</v>
      </c>
      <c r="H12489">
        <v>308.2</v>
      </c>
      <c r="I12489">
        <v>0</v>
      </c>
      <c r="J12489">
        <v>308</v>
      </c>
    </row>
    <row r="12490" spans="1:10" x14ac:dyDescent="0.35">
      <c r="A12490">
        <v>112488</v>
      </c>
      <c r="B12490" s="1" t="s">
        <v>687</v>
      </c>
      <c r="C12490" t="s">
        <v>7550</v>
      </c>
      <c r="D12490" t="s">
        <v>32</v>
      </c>
      <c r="E12490" t="s">
        <v>25</v>
      </c>
      <c r="F12490" t="s">
        <v>92</v>
      </c>
      <c r="G12490">
        <v>6</v>
      </c>
      <c r="H12490">
        <v>656.67</v>
      </c>
      <c r="I12490">
        <v>0.1</v>
      </c>
      <c r="J12490">
        <v>3546</v>
      </c>
    </row>
    <row r="12491" spans="1:10" x14ac:dyDescent="0.35">
      <c r="A12491">
        <v>112489</v>
      </c>
      <c r="B12491" s="1" t="s">
        <v>132</v>
      </c>
      <c r="C12491" t="s">
        <v>634</v>
      </c>
      <c r="D12491" t="s">
        <v>69</v>
      </c>
      <c r="E12491" t="s">
        <v>25</v>
      </c>
      <c r="F12491" t="s">
        <v>29</v>
      </c>
      <c r="G12491">
        <v>9</v>
      </c>
      <c r="H12491">
        <v>271.08</v>
      </c>
      <c r="I12491">
        <v>0</v>
      </c>
      <c r="J12491">
        <v>2439</v>
      </c>
    </row>
    <row r="12492" spans="1:10" x14ac:dyDescent="0.35">
      <c r="A12492">
        <v>112490</v>
      </c>
      <c r="B12492" s="1" t="s">
        <v>2188</v>
      </c>
      <c r="C12492" t="s">
        <v>1085</v>
      </c>
      <c r="D12492" t="s">
        <v>12</v>
      </c>
      <c r="E12492" t="s">
        <v>25</v>
      </c>
      <c r="F12492" t="s">
        <v>92</v>
      </c>
      <c r="G12492">
        <v>6</v>
      </c>
      <c r="H12492">
        <v>877.43</v>
      </c>
      <c r="I12492">
        <v>0.2</v>
      </c>
      <c r="J12492">
        <v>4211</v>
      </c>
    </row>
    <row r="12493" spans="1:10" x14ac:dyDescent="0.35">
      <c r="A12493">
        <v>112491</v>
      </c>
      <c r="B12493" s="1" t="s">
        <v>22</v>
      </c>
      <c r="C12493" t="s">
        <v>1353</v>
      </c>
      <c r="D12493" t="s">
        <v>24</v>
      </c>
      <c r="E12493" t="s">
        <v>25</v>
      </c>
      <c r="F12493" t="s">
        <v>33</v>
      </c>
      <c r="G12493">
        <v>8</v>
      </c>
      <c r="H12493">
        <v>904.68</v>
      </c>
      <c r="I12493">
        <v>0.05</v>
      </c>
      <c r="J12493">
        <v>6875</v>
      </c>
    </row>
    <row r="12494" spans="1:10" x14ac:dyDescent="0.35">
      <c r="A12494">
        <v>112492</v>
      </c>
      <c r="B12494" s="1" t="s">
        <v>703</v>
      </c>
      <c r="C12494" t="s">
        <v>7551</v>
      </c>
      <c r="D12494" t="s">
        <v>69</v>
      </c>
      <c r="E12494" t="s">
        <v>17</v>
      </c>
      <c r="F12494" t="s">
        <v>18</v>
      </c>
      <c r="G12494">
        <v>7</v>
      </c>
      <c r="H12494">
        <v>734.48</v>
      </c>
      <c r="I12494">
        <v>0.15</v>
      </c>
      <c r="J12494">
        <v>4370</v>
      </c>
    </row>
    <row r="12495" spans="1:10" x14ac:dyDescent="0.35">
      <c r="A12495">
        <v>112493</v>
      </c>
      <c r="B12495" s="1" t="s">
        <v>359</v>
      </c>
      <c r="C12495" t="s">
        <v>4833</v>
      </c>
      <c r="D12495" t="s">
        <v>12</v>
      </c>
      <c r="E12495" t="s">
        <v>13</v>
      </c>
      <c r="F12495" t="s">
        <v>21</v>
      </c>
      <c r="G12495">
        <v>12</v>
      </c>
      <c r="H12495">
        <v>20.78</v>
      </c>
      <c r="I12495">
        <v>0.2</v>
      </c>
      <c r="J12495">
        <v>199</v>
      </c>
    </row>
    <row r="12496" spans="1:10" x14ac:dyDescent="0.35">
      <c r="A12496">
        <v>112494</v>
      </c>
      <c r="B12496" s="1" t="s">
        <v>783</v>
      </c>
      <c r="C12496" t="s">
        <v>7391</v>
      </c>
      <c r="D12496" t="s">
        <v>32</v>
      </c>
      <c r="E12496" t="s">
        <v>25</v>
      </c>
      <c r="F12496" t="s">
        <v>92</v>
      </c>
      <c r="G12496">
        <v>10</v>
      </c>
      <c r="H12496">
        <v>565.66</v>
      </c>
      <c r="I12496">
        <v>0.1</v>
      </c>
      <c r="J12496">
        <v>5090</v>
      </c>
    </row>
    <row r="12497" spans="1:10" x14ac:dyDescent="0.35">
      <c r="A12497">
        <v>112495</v>
      </c>
      <c r="B12497" s="1" t="s">
        <v>160</v>
      </c>
      <c r="C12497" t="s">
        <v>5192</v>
      </c>
      <c r="D12497" t="s">
        <v>24</v>
      </c>
      <c r="E12497" t="s">
        <v>17</v>
      </c>
      <c r="F12497" t="s">
        <v>46</v>
      </c>
      <c r="G12497">
        <v>14</v>
      </c>
      <c r="H12497">
        <v>318.52</v>
      </c>
      <c r="I12497">
        <v>0.2</v>
      </c>
      <c r="J12497">
        <v>3567</v>
      </c>
    </row>
    <row r="12498" spans="1:10" x14ac:dyDescent="0.35">
      <c r="A12498">
        <v>112496</v>
      </c>
      <c r="B12498" s="1" t="s">
        <v>1035</v>
      </c>
      <c r="C12498" t="s">
        <v>7552</v>
      </c>
      <c r="D12498" t="s">
        <v>32</v>
      </c>
      <c r="E12498" t="s">
        <v>17</v>
      </c>
      <c r="F12498" t="s">
        <v>46</v>
      </c>
      <c r="G12498">
        <v>8</v>
      </c>
      <c r="H12498">
        <v>1351.45</v>
      </c>
      <c r="I12498">
        <v>0.15</v>
      </c>
      <c r="J12498">
        <v>9189</v>
      </c>
    </row>
    <row r="12499" spans="1:10" x14ac:dyDescent="0.35">
      <c r="A12499">
        <v>112497</v>
      </c>
      <c r="B12499" s="1" t="s">
        <v>1316</v>
      </c>
      <c r="C12499" t="s">
        <v>7553</v>
      </c>
      <c r="D12499" t="s">
        <v>12</v>
      </c>
      <c r="E12499" t="s">
        <v>25</v>
      </c>
      <c r="F12499" t="s">
        <v>33</v>
      </c>
      <c r="G12499">
        <v>1</v>
      </c>
      <c r="H12499">
        <v>49.71</v>
      </c>
      <c r="I12499">
        <v>0.1</v>
      </c>
      <c r="J12499">
        <v>44</v>
      </c>
    </row>
    <row r="12500" spans="1:10" x14ac:dyDescent="0.35">
      <c r="A12500">
        <v>112498</v>
      </c>
      <c r="B12500" s="1" t="s">
        <v>425</v>
      </c>
      <c r="C12500" t="s">
        <v>7554</v>
      </c>
      <c r="D12500" t="s">
        <v>69</v>
      </c>
      <c r="E12500" t="s">
        <v>17</v>
      </c>
      <c r="F12500" t="s">
        <v>49</v>
      </c>
      <c r="G12500">
        <v>4</v>
      </c>
      <c r="H12500">
        <v>1012.55</v>
      </c>
      <c r="I12500">
        <v>0.15</v>
      </c>
      <c r="J12500">
        <v>3442</v>
      </c>
    </row>
    <row r="12501" spans="1:10" x14ac:dyDescent="0.35">
      <c r="A12501">
        <v>112499</v>
      </c>
      <c r="B12501" s="1" t="s">
        <v>1015</v>
      </c>
      <c r="C12501" t="s">
        <v>923</v>
      </c>
      <c r="D12501" t="s">
        <v>32</v>
      </c>
      <c r="E12501" t="s">
        <v>25</v>
      </c>
      <c r="F12501" t="s">
        <v>29</v>
      </c>
      <c r="G12501">
        <v>12</v>
      </c>
      <c r="H12501">
        <v>468.14</v>
      </c>
      <c r="I12501">
        <v>0.15</v>
      </c>
      <c r="J12501">
        <v>4775</v>
      </c>
    </row>
    <row r="12502" spans="1:10" x14ac:dyDescent="0.35">
      <c r="A12502">
        <v>112500</v>
      </c>
      <c r="B12502" s="1" t="s">
        <v>1746</v>
      </c>
      <c r="C12502" t="s">
        <v>3572</v>
      </c>
      <c r="D12502" t="s">
        <v>32</v>
      </c>
      <c r="E12502" t="s">
        <v>17</v>
      </c>
      <c r="F12502" t="s">
        <v>46</v>
      </c>
      <c r="G12502">
        <v>5</v>
      </c>
      <c r="H12502">
        <v>1383.37</v>
      </c>
      <c r="I12502">
        <v>0.1</v>
      </c>
      <c r="J12502">
        <v>6225</v>
      </c>
    </row>
    <row r="12503" spans="1:10" x14ac:dyDescent="0.35">
      <c r="A12503">
        <v>112501</v>
      </c>
      <c r="B12503" s="1" t="s">
        <v>168</v>
      </c>
      <c r="C12503" t="s">
        <v>7555</v>
      </c>
      <c r="D12503" t="s">
        <v>32</v>
      </c>
      <c r="E12503" t="s">
        <v>13</v>
      </c>
      <c r="F12503" t="s">
        <v>21</v>
      </c>
      <c r="G12503">
        <v>10</v>
      </c>
      <c r="H12503">
        <v>1228.28</v>
      </c>
      <c r="I12503">
        <v>0</v>
      </c>
      <c r="J12503">
        <v>12282</v>
      </c>
    </row>
    <row r="12504" spans="1:10" x14ac:dyDescent="0.35">
      <c r="A12504">
        <v>112502</v>
      </c>
      <c r="B12504" s="1" t="s">
        <v>554</v>
      </c>
      <c r="C12504" t="s">
        <v>2771</v>
      </c>
      <c r="D12504" t="s">
        <v>69</v>
      </c>
      <c r="E12504" t="s">
        <v>13</v>
      </c>
      <c r="F12504" t="s">
        <v>14</v>
      </c>
      <c r="G12504">
        <v>7</v>
      </c>
      <c r="H12504">
        <v>1471.06</v>
      </c>
      <c r="I12504">
        <v>0.05</v>
      </c>
      <c r="J12504">
        <v>9782</v>
      </c>
    </row>
    <row r="12505" spans="1:10" x14ac:dyDescent="0.35">
      <c r="A12505">
        <v>112503</v>
      </c>
      <c r="B12505" s="1" t="s">
        <v>128</v>
      </c>
      <c r="C12505" t="s">
        <v>3633</v>
      </c>
      <c r="D12505" t="s">
        <v>32</v>
      </c>
      <c r="E12505" t="s">
        <v>17</v>
      </c>
      <c r="F12505" t="s">
        <v>49</v>
      </c>
      <c r="G12505">
        <v>2</v>
      </c>
      <c r="H12505">
        <v>1494.08</v>
      </c>
      <c r="I12505">
        <v>0.2</v>
      </c>
      <c r="J12505">
        <v>2390</v>
      </c>
    </row>
    <row r="12506" spans="1:10" x14ac:dyDescent="0.35">
      <c r="A12506">
        <v>112504</v>
      </c>
      <c r="B12506" s="1" t="s">
        <v>860</v>
      </c>
      <c r="C12506" t="s">
        <v>5746</v>
      </c>
      <c r="D12506" t="s">
        <v>24</v>
      </c>
      <c r="E12506" t="s">
        <v>13</v>
      </c>
      <c r="F12506" t="s">
        <v>41</v>
      </c>
      <c r="G12506">
        <v>7</v>
      </c>
      <c r="H12506">
        <v>328.2</v>
      </c>
      <c r="I12506">
        <v>0</v>
      </c>
      <c r="J12506">
        <v>2297</v>
      </c>
    </row>
    <row r="12507" spans="1:10" x14ac:dyDescent="0.35">
      <c r="A12507">
        <v>112505</v>
      </c>
      <c r="B12507" s="1" t="s">
        <v>3700</v>
      </c>
      <c r="C12507" t="s">
        <v>6228</v>
      </c>
      <c r="D12507" t="s">
        <v>24</v>
      </c>
      <c r="E12507" t="s">
        <v>17</v>
      </c>
      <c r="F12507" t="s">
        <v>36</v>
      </c>
      <c r="G12507">
        <v>4</v>
      </c>
      <c r="H12507">
        <v>1466.78</v>
      </c>
      <c r="I12507">
        <v>0</v>
      </c>
      <c r="J12507">
        <v>5867</v>
      </c>
    </row>
    <row r="12508" spans="1:10" x14ac:dyDescent="0.35">
      <c r="A12508">
        <v>112506</v>
      </c>
      <c r="B12508" s="1" t="s">
        <v>1197</v>
      </c>
      <c r="C12508" t="s">
        <v>7556</v>
      </c>
      <c r="D12508" t="s">
        <v>69</v>
      </c>
      <c r="E12508" t="s">
        <v>25</v>
      </c>
      <c r="F12508" t="s">
        <v>29</v>
      </c>
      <c r="G12508">
        <v>6</v>
      </c>
      <c r="H12508">
        <v>1297.21</v>
      </c>
      <c r="I12508">
        <v>0.2</v>
      </c>
      <c r="J12508">
        <v>6226</v>
      </c>
    </row>
    <row r="12509" spans="1:10" x14ac:dyDescent="0.35">
      <c r="A12509">
        <v>112507</v>
      </c>
      <c r="B12509" s="1" t="s">
        <v>1305</v>
      </c>
      <c r="C12509" t="s">
        <v>3975</v>
      </c>
      <c r="D12509" t="s">
        <v>32</v>
      </c>
      <c r="E12509" t="s">
        <v>25</v>
      </c>
      <c r="F12509" t="s">
        <v>29</v>
      </c>
      <c r="G12509">
        <v>11</v>
      </c>
      <c r="H12509">
        <v>985.55</v>
      </c>
      <c r="I12509">
        <v>0.05</v>
      </c>
      <c r="J12509">
        <v>10299</v>
      </c>
    </row>
    <row r="12510" spans="1:10" x14ac:dyDescent="0.35">
      <c r="A12510">
        <v>112508</v>
      </c>
      <c r="B12510" s="1" t="s">
        <v>411</v>
      </c>
      <c r="C12510" t="s">
        <v>7557</v>
      </c>
      <c r="D12510" t="s">
        <v>32</v>
      </c>
      <c r="E12510" t="s">
        <v>25</v>
      </c>
      <c r="F12510" t="s">
        <v>92</v>
      </c>
      <c r="G12510">
        <v>20</v>
      </c>
      <c r="H12510">
        <v>1168.68</v>
      </c>
      <c r="I12510">
        <v>0.1</v>
      </c>
      <c r="J12510">
        <v>21036</v>
      </c>
    </row>
    <row r="12511" spans="1:10" x14ac:dyDescent="0.35">
      <c r="A12511">
        <v>112509</v>
      </c>
      <c r="B12511" s="1" t="s">
        <v>577</v>
      </c>
      <c r="C12511" t="s">
        <v>1875</v>
      </c>
      <c r="D12511" t="s">
        <v>69</v>
      </c>
      <c r="E12511" t="s">
        <v>17</v>
      </c>
      <c r="F12511" t="s">
        <v>36</v>
      </c>
      <c r="G12511">
        <v>7</v>
      </c>
      <c r="H12511">
        <v>1172.28</v>
      </c>
      <c r="I12511">
        <v>0.1</v>
      </c>
      <c r="J12511">
        <v>7385</v>
      </c>
    </row>
    <row r="12512" spans="1:10" x14ac:dyDescent="0.35">
      <c r="A12512">
        <v>112510</v>
      </c>
      <c r="B12512" s="1" t="s">
        <v>523</v>
      </c>
      <c r="C12512" t="s">
        <v>6090</v>
      </c>
      <c r="D12512" t="s">
        <v>69</v>
      </c>
      <c r="E12512" t="s">
        <v>25</v>
      </c>
      <c r="F12512" t="s">
        <v>33</v>
      </c>
      <c r="G12512">
        <v>9</v>
      </c>
      <c r="H12512">
        <v>39.380000000000003</v>
      </c>
      <c r="I12512">
        <v>0.05</v>
      </c>
      <c r="J12512">
        <v>336</v>
      </c>
    </row>
    <row r="12513" spans="1:10" x14ac:dyDescent="0.35">
      <c r="A12513">
        <v>112511</v>
      </c>
      <c r="B12513" s="1" t="s">
        <v>1288</v>
      </c>
      <c r="C12513" t="s">
        <v>7558</v>
      </c>
      <c r="D12513" t="s">
        <v>69</v>
      </c>
      <c r="E12513" t="s">
        <v>17</v>
      </c>
      <c r="F12513" t="s">
        <v>46</v>
      </c>
      <c r="G12513">
        <v>2</v>
      </c>
      <c r="H12513">
        <v>1129.23</v>
      </c>
      <c r="I12513">
        <v>0.15</v>
      </c>
      <c r="J12513">
        <v>1919</v>
      </c>
    </row>
    <row r="12514" spans="1:10" x14ac:dyDescent="0.35">
      <c r="A12514">
        <v>112512</v>
      </c>
      <c r="B12514" s="1" t="s">
        <v>2004</v>
      </c>
      <c r="C12514" t="s">
        <v>7559</v>
      </c>
      <c r="D12514" t="s">
        <v>69</v>
      </c>
      <c r="E12514" t="s">
        <v>25</v>
      </c>
      <c r="F12514" t="s">
        <v>29</v>
      </c>
      <c r="G12514">
        <v>20</v>
      </c>
      <c r="H12514">
        <v>724.76</v>
      </c>
      <c r="I12514">
        <v>0.1</v>
      </c>
      <c r="J12514">
        <v>13045</v>
      </c>
    </row>
    <row r="12515" spans="1:10" x14ac:dyDescent="0.35">
      <c r="A12515">
        <v>112513</v>
      </c>
      <c r="B12515" s="1" t="s">
        <v>1538</v>
      </c>
      <c r="C12515" t="s">
        <v>7560</v>
      </c>
      <c r="D12515" t="s">
        <v>12</v>
      </c>
      <c r="E12515" t="s">
        <v>25</v>
      </c>
      <c r="F12515" t="s">
        <v>29</v>
      </c>
      <c r="G12515">
        <v>4</v>
      </c>
      <c r="H12515">
        <v>729.19</v>
      </c>
      <c r="I12515">
        <v>0.2</v>
      </c>
      <c r="J12515">
        <v>2333</v>
      </c>
    </row>
    <row r="12516" spans="1:10" x14ac:dyDescent="0.35">
      <c r="A12516">
        <v>112514</v>
      </c>
      <c r="B12516" s="1" t="s">
        <v>152</v>
      </c>
      <c r="C12516" t="s">
        <v>7215</v>
      </c>
      <c r="D12516" t="s">
        <v>69</v>
      </c>
      <c r="E12516" t="s">
        <v>17</v>
      </c>
      <c r="F12516" t="s">
        <v>36</v>
      </c>
      <c r="G12516">
        <v>14</v>
      </c>
      <c r="H12516">
        <v>275.92</v>
      </c>
      <c r="I12516">
        <v>0.2</v>
      </c>
      <c r="J12516">
        <v>3090</v>
      </c>
    </row>
    <row r="12517" spans="1:10" x14ac:dyDescent="0.35">
      <c r="A12517">
        <v>112515</v>
      </c>
      <c r="B12517" s="1" t="s">
        <v>1676</v>
      </c>
      <c r="C12517" t="s">
        <v>7052</v>
      </c>
      <c r="D12517" t="s">
        <v>24</v>
      </c>
      <c r="E12517" t="s">
        <v>25</v>
      </c>
      <c r="F12517" t="s">
        <v>33</v>
      </c>
      <c r="G12517">
        <v>7</v>
      </c>
      <c r="H12517">
        <v>1172.3399999999999</v>
      </c>
      <c r="I12517">
        <v>0</v>
      </c>
      <c r="J12517">
        <v>8206</v>
      </c>
    </row>
    <row r="12518" spans="1:10" x14ac:dyDescent="0.35">
      <c r="A12518">
        <v>112516</v>
      </c>
      <c r="B12518" s="1" t="s">
        <v>433</v>
      </c>
      <c r="C12518" t="s">
        <v>2374</v>
      </c>
      <c r="D12518" t="s">
        <v>12</v>
      </c>
      <c r="E12518" t="s">
        <v>17</v>
      </c>
      <c r="F12518" t="s">
        <v>49</v>
      </c>
      <c r="G12518">
        <v>10</v>
      </c>
      <c r="H12518">
        <v>507.1</v>
      </c>
      <c r="I12518">
        <v>0.15</v>
      </c>
      <c r="J12518">
        <v>4310</v>
      </c>
    </row>
    <row r="12519" spans="1:10" x14ac:dyDescent="0.35">
      <c r="A12519">
        <v>112517</v>
      </c>
      <c r="B12519" s="1" t="s">
        <v>886</v>
      </c>
      <c r="C12519" t="s">
        <v>1866</v>
      </c>
      <c r="D12519" t="s">
        <v>12</v>
      </c>
      <c r="E12519" t="s">
        <v>17</v>
      </c>
      <c r="F12519" t="s">
        <v>49</v>
      </c>
      <c r="G12519">
        <v>6</v>
      </c>
      <c r="H12519">
        <v>1330.65</v>
      </c>
      <c r="I12519">
        <v>0.2</v>
      </c>
      <c r="J12519">
        <v>6387</v>
      </c>
    </row>
    <row r="12520" spans="1:10" x14ac:dyDescent="0.35">
      <c r="A12520">
        <v>112518</v>
      </c>
      <c r="B12520" s="1" t="s">
        <v>1486</v>
      </c>
      <c r="C12520" t="s">
        <v>7553</v>
      </c>
      <c r="D12520" t="s">
        <v>24</v>
      </c>
      <c r="E12520" t="s">
        <v>17</v>
      </c>
      <c r="F12520" t="s">
        <v>18</v>
      </c>
      <c r="G12520">
        <v>15</v>
      </c>
      <c r="H12520">
        <v>1090.6600000000001</v>
      </c>
      <c r="I12520">
        <v>0.15</v>
      </c>
      <c r="J12520">
        <v>13905</v>
      </c>
    </row>
    <row r="12521" spans="1:10" x14ac:dyDescent="0.35">
      <c r="A12521">
        <v>112519</v>
      </c>
      <c r="B12521" s="1" t="s">
        <v>316</v>
      </c>
      <c r="C12521" t="s">
        <v>2835</v>
      </c>
      <c r="D12521" t="s">
        <v>32</v>
      </c>
      <c r="E12521" t="s">
        <v>13</v>
      </c>
      <c r="F12521" t="s">
        <v>54</v>
      </c>
      <c r="G12521">
        <v>9</v>
      </c>
      <c r="H12521">
        <v>573.49</v>
      </c>
      <c r="I12521">
        <v>0.1</v>
      </c>
      <c r="J12521">
        <v>4645</v>
      </c>
    </row>
    <row r="12522" spans="1:10" x14ac:dyDescent="0.35">
      <c r="A12522">
        <v>112520</v>
      </c>
      <c r="B12522" s="1" t="s">
        <v>798</v>
      </c>
      <c r="C12522" t="s">
        <v>637</v>
      </c>
      <c r="D12522" t="s">
        <v>12</v>
      </c>
      <c r="E12522" t="s">
        <v>17</v>
      </c>
      <c r="F12522" t="s">
        <v>46</v>
      </c>
      <c r="G12522">
        <v>8</v>
      </c>
      <c r="H12522">
        <v>88.27</v>
      </c>
      <c r="I12522">
        <v>0</v>
      </c>
      <c r="J12522">
        <v>706</v>
      </c>
    </row>
    <row r="12523" spans="1:10" x14ac:dyDescent="0.35">
      <c r="A12523">
        <v>112521</v>
      </c>
      <c r="B12523" s="1" t="s">
        <v>735</v>
      </c>
      <c r="C12523" t="s">
        <v>3097</v>
      </c>
      <c r="D12523" t="s">
        <v>32</v>
      </c>
      <c r="E12523" t="s">
        <v>17</v>
      </c>
      <c r="F12523" t="s">
        <v>46</v>
      </c>
      <c r="G12523">
        <v>15</v>
      </c>
      <c r="H12523">
        <v>1191.54</v>
      </c>
      <c r="I12523">
        <v>0.1</v>
      </c>
      <c r="J12523">
        <v>16085</v>
      </c>
    </row>
    <row r="12524" spans="1:10" x14ac:dyDescent="0.35">
      <c r="A12524">
        <v>112522</v>
      </c>
      <c r="B12524" s="1" t="s">
        <v>1678</v>
      </c>
      <c r="C12524" t="s">
        <v>7561</v>
      </c>
      <c r="D12524" t="s">
        <v>12</v>
      </c>
      <c r="E12524" t="s">
        <v>25</v>
      </c>
      <c r="F12524" t="s">
        <v>29</v>
      </c>
      <c r="G12524">
        <v>13</v>
      </c>
      <c r="H12524">
        <v>1299.1500000000001</v>
      </c>
      <c r="I12524">
        <v>0</v>
      </c>
      <c r="J12524">
        <v>16888</v>
      </c>
    </row>
    <row r="12525" spans="1:10" x14ac:dyDescent="0.35">
      <c r="A12525">
        <v>112523</v>
      </c>
      <c r="B12525" s="1" t="s">
        <v>565</v>
      </c>
      <c r="C12525" t="s">
        <v>1504</v>
      </c>
      <c r="D12525" t="s">
        <v>24</v>
      </c>
      <c r="E12525" t="s">
        <v>17</v>
      </c>
      <c r="F12525" t="s">
        <v>49</v>
      </c>
      <c r="G12525">
        <v>10</v>
      </c>
      <c r="H12525">
        <v>1227.4100000000001</v>
      </c>
      <c r="I12525">
        <v>0.1</v>
      </c>
      <c r="J12525">
        <v>11046</v>
      </c>
    </row>
    <row r="12526" spans="1:10" x14ac:dyDescent="0.35">
      <c r="A12526">
        <v>112524</v>
      </c>
      <c r="B12526" s="1" t="s">
        <v>399</v>
      </c>
      <c r="C12526" t="s">
        <v>2286</v>
      </c>
      <c r="D12526" t="s">
        <v>24</v>
      </c>
      <c r="E12526" t="s">
        <v>25</v>
      </c>
      <c r="F12526" t="s">
        <v>92</v>
      </c>
      <c r="G12526">
        <v>9</v>
      </c>
      <c r="H12526">
        <v>968.39</v>
      </c>
      <c r="I12526">
        <v>0</v>
      </c>
      <c r="J12526">
        <v>8715</v>
      </c>
    </row>
    <row r="12527" spans="1:10" x14ac:dyDescent="0.35">
      <c r="A12527">
        <v>112525</v>
      </c>
      <c r="B12527" s="1" t="s">
        <v>1043</v>
      </c>
      <c r="C12527" t="s">
        <v>4038</v>
      </c>
      <c r="D12527" t="s">
        <v>32</v>
      </c>
      <c r="E12527" t="s">
        <v>25</v>
      </c>
      <c r="F12527" t="s">
        <v>92</v>
      </c>
      <c r="G12527">
        <v>7</v>
      </c>
      <c r="H12527">
        <v>1352.07</v>
      </c>
      <c r="I12527">
        <v>0.2</v>
      </c>
      <c r="J12527">
        <v>7571</v>
      </c>
    </row>
    <row r="12528" spans="1:10" x14ac:dyDescent="0.35">
      <c r="A12528">
        <v>112526</v>
      </c>
      <c r="B12528" s="1" t="s">
        <v>2427</v>
      </c>
      <c r="C12528" t="s">
        <v>828</v>
      </c>
      <c r="D12528" t="s">
        <v>12</v>
      </c>
      <c r="E12528" t="s">
        <v>25</v>
      </c>
      <c r="F12528" t="s">
        <v>33</v>
      </c>
      <c r="G12528">
        <v>3</v>
      </c>
      <c r="H12528">
        <v>1144.3800000000001</v>
      </c>
      <c r="I12528">
        <v>0.1</v>
      </c>
      <c r="J12528">
        <v>3089</v>
      </c>
    </row>
    <row r="12529" spans="1:10" x14ac:dyDescent="0.35">
      <c r="A12529">
        <v>112527</v>
      </c>
      <c r="B12529" s="1" t="s">
        <v>665</v>
      </c>
      <c r="C12529" t="s">
        <v>7562</v>
      </c>
      <c r="D12529" t="s">
        <v>32</v>
      </c>
      <c r="E12529" t="s">
        <v>13</v>
      </c>
      <c r="F12529" t="s">
        <v>41</v>
      </c>
      <c r="G12529">
        <v>18</v>
      </c>
      <c r="H12529">
        <v>1079.3399999999999</v>
      </c>
      <c r="I12529">
        <v>0</v>
      </c>
      <c r="J12529">
        <v>19428</v>
      </c>
    </row>
    <row r="12530" spans="1:10" x14ac:dyDescent="0.35">
      <c r="A12530">
        <v>112528</v>
      </c>
      <c r="B12530" s="1" t="s">
        <v>729</v>
      </c>
      <c r="C12530" t="s">
        <v>7563</v>
      </c>
      <c r="D12530" t="s">
        <v>24</v>
      </c>
      <c r="E12530" t="s">
        <v>17</v>
      </c>
      <c r="F12530" t="s">
        <v>36</v>
      </c>
      <c r="G12530">
        <v>5</v>
      </c>
      <c r="H12530">
        <v>148.99</v>
      </c>
      <c r="I12530">
        <v>0.05</v>
      </c>
      <c r="J12530">
        <v>707</v>
      </c>
    </row>
    <row r="12531" spans="1:10" x14ac:dyDescent="0.35">
      <c r="A12531">
        <v>112529</v>
      </c>
      <c r="B12531" s="1" t="s">
        <v>1013</v>
      </c>
      <c r="C12531" t="s">
        <v>7564</v>
      </c>
      <c r="D12531" t="s">
        <v>24</v>
      </c>
      <c r="E12531" t="s">
        <v>25</v>
      </c>
      <c r="F12531" t="s">
        <v>92</v>
      </c>
      <c r="G12531">
        <v>2</v>
      </c>
      <c r="H12531">
        <v>1335.54</v>
      </c>
      <c r="I12531">
        <v>0.15</v>
      </c>
      <c r="J12531">
        <v>2270</v>
      </c>
    </row>
    <row r="12532" spans="1:10" x14ac:dyDescent="0.35">
      <c r="A12532">
        <v>112530</v>
      </c>
      <c r="B12532" s="1" t="s">
        <v>1427</v>
      </c>
      <c r="C12532" t="s">
        <v>3240</v>
      </c>
      <c r="D12532" t="s">
        <v>32</v>
      </c>
      <c r="E12532" t="s">
        <v>17</v>
      </c>
      <c r="F12532" t="s">
        <v>46</v>
      </c>
      <c r="G12532">
        <v>2</v>
      </c>
      <c r="H12532">
        <v>857.45</v>
      </c>
      <c r="I12532">
        <v>0.2</v>
      </c>
      <c r="J12532">
        <v>1371</v>
      </c>
    </row>
    <row r="12533" spans="1:10" x14ac:dyDescent="0.35">
      <c r="A12533">
        <v>112531</v>
      </c>
      <c r="B12533" s="1" t="s">
        <v>804</v>
      </c>
      <c r="C12533" t="s">
        <v>6220</v>
      </c>
      <c r="D12533" t="s">
        <v>32</v>
      </c>
      <c r="E12533" t="s">
        <v>25</v>
      </c>
      <c r="F12533" t="s">
        <v>33</v>
      </c>
      <c r="G12533">
        <v>10</v>
      </c>
      <c r="H12533">
        <v>744.75</v>
      </c>
      <c r="I12533">
        <v>0</v>
      </c>
      <c r="J12533">
        <v>7447</v>
      </c>
    </row>
    <row r="12534" spans="1:10" x14ac:dyDescent="0.35">
      <c r="A12534">
        <v>112532</v>
      </c>
      <c r="B12534" s="1" t="s">
        <v>126</v>
      </c>
      <c r="C12534" t="s">
        <v>5516</v>
      </c>
      <c r="D12534" t="s">
        <v>24</v>
      </c>
      <c r="E12534" t="s">
        <v>25</v>
      </c>
      <c r="F12534" t="s">
        <v>29</v>
      </c>
      <c r="G12534">
        <v>16</v>
      </c>
      <c r="H12534">
        <v>1435.97</v>
      </c>
      <c r="I12534">
        <v>0</v>
      </c>
      <c r="J12534">
        <v>22975</v>
      </c>
    </row>
    <row r="12535" spans="1:10" x14ac:dyDescent="0.35">
      <c r="A12535">
        <v>112533</v>
      </c>
      <c r="B12535" s="1" t="s">
        <v>1945</v>
      </c>
      <c r="C12535" t="s">
        <v>2245</v>
      </c>
      <c r="D12535" t="s">
        <v>69</v>
      </c>
      <c r="E12535" t="s">
        <v>13</v>
      </c>
      <c r="F12535" t="s">
        <v>21</v>
      </c>
      <c r="G12535">
        <v>17</v>
      </c>
      <c r="H12535">
        <v>831.69</v>
      </c>
      <c r="I12535">
        <v>0.2</v>
      </c>
      <c r="J12535">
        <v>11310</v>
      </c>
    </row>
    <row r="12536" spans="1:10" x14ac:dyDescent="0.35">
      <c r="A12536">
        <v>112534</v>
      </c>
      <c r="B12536" s="1" t="s">
        <v>321</v>
      </c>
      <c r="C12536" t="s">
        <v>2787</v>
      </c>
      <c r="D12536" t="s">
        <v>32</v>
      </c>
      <c r="E12536" t="s">
        <v>13</v>
      </c>
      <c r="F12536" t="s">
        <v>21</v>
      </c>
      <c r="G12536">
        <v>8</v>
      </c>
      <c r="H12536">
        <v>733.89</v>
      </c>
      <c r="I12536">
        <v>0.05</v>
      </c>
      <c r="J12536">
        <v>5577</v>
      </c>
    </row>
    <row r="12537" spans="1:10" x14ac:dyDescent="0.35">
      <c r="A12537">
        <v>112535</v>
      </c>
      <c r="B12537" s="1" t="s">
        <v>34</v>
      </c>
      <c r="C12537" t="s">
        <v>60</v>
      </c>
      <c r="D12537" t="s">
        <v>32</v>
      </c>
      <c r="E12537" t="s">
        <v>13</v>
      </c>
      <c r="F12537" t="s">
        <v>21</v>
      </c>
      <c r="G12537">
        <v>7</v>
      </c>
      <c r="H12537">
        <v>160.46</v>
      </c>
      <c r="I12537">
        <v>0</v>
      </c>
      <c r="J12537">
        <v>1123</v>
      </c>
    </row>
    <row r="12538" spans="1:10" x14ac:dyDescent="0.35">
      <c r="A12538">
        <v>112536</v>
      </c>
      <c r="B12538" s="1" t="s">
        <v>440</v>
      </c>
      <c r="C12538" t="s">
        <v>5074</v>
      </c>
      <c r="D12538" t="s">
        <v>69</v>
      </c>
      <c r="E12538" t="s">
        <v>25</v>
      </c>
      <c r="F12538" t="s">
        <v>33</v>
      </c>
      <c r="G12538">
        <v>13</v>
      </c>
      <c r="H12538">
        <v>634.5</v>
      </c>
      <c r="I12538">
        <v>0.05</v>
      </c>
      <c r="J12538">
        <v>7836</v>
      </c>
    </row>
    <row r="12539" spans="1:10" x14ac:dyDescent="0.35">
      <c r="A12539">
        <v>112537</v>
      </c>
      <c r="B12539" s="1" t="s">
        <v>539</v>
      </c>
      <c r="C12539" t="s">
        <v>7360</v>
      </c>
      <c r="D12539" t="s">
        <v>12</v>
      </c>
      <c r="E12539" t="s">
        <v>13</v>
      </c>
      <c r="F12539" t="s">
        <v>54</v>
      </c>
      <c r="G12539">
        <v>9</v>
      </c>
      <c r="H12539">
        <v>947.42</v>
      </c>
      <c r="I12539">
        <v>0.05</v>
      </c>
      <c r="J12539">
        <v>8100</v>
      </c>
    </row>
    <row r="12540" spans="1:10" x14ac:dyDescent="0.35">
      <c r="A12540">
        <v>112538</v>
      </c>
      <c r="B12540" s="1" t="s">
        <v>452</v>
      </c>
      <c r="C12540" t="s">
        <v>6544</v>
      </c>
      <c r="D12540" t="s">
        <v>69</v>
      </c>
      <c r="E12540" t="s">
        <v>17</v>
      </c>
      <c r="F12540" t="s">
        <v>49</v>
      </c>
      <c r="G12540">
        <v>15</v>
      </c>
      <c r="H12540">
        <v>1424.6</v>
      </c>
      <c r="I12540">
        <v>0</v>
      </c>
      <c r="J12540">
        <v>21369</v>
      </c>
    </row>
    <row r="12541" spans="1:10" x14ac:dyDescent="0.35">
      <c r="A12541">
        <v>112539</v>
      </c>
      <c r="B12541" s="1" t="s">
        <v>108</v>
      </c>
      <c r="C12541" t="s">
        <v>388</v>
      </c>
      <c r="D12541" t="s">
        <v>24</v>
      </c>
      <c r="E12541" t="s">
        <v>25</v>
      </c>
      <c r="F12541" t="s">
        <v>29</v>
      </c>
      <c r="G12541">
        <v>18</v>
      </c>
      <c r="H12541">
        <v>230.21</v>
      </c>
      <c r="I12541">
        <v>0.1</v>
      </c>
      <c r="J12541">
        <v>3729</v>
      </c>
    </row>
    <row r="12542" spans="1:10" x14ac:dyDescent="0.35">
      <c r="A12542">
        <v>112540</v>
      </c>
      <c r="B12542" s="1" t="s">
        <v>754</v>
      </c>
      <c r="C12542" t="s">
        <v>5470</v>
      </c>
      <c r="D12542" t="s">
        <v>32</v>
      </c>
      <c r="E12542" t="s">
        <v>17</v>
      </c>
      <c r="F12542" t="s">
        <v>36</v>
      </c>
      <c r="G12542">
        <v>6</v>
      </c>
      <c r="H12542">
        <v>443.42</v>
      </c>
      <c r="I12542">
        <v>0.2</v>
      </c>
      <c r="J12542">
        <v>2128</v>
      </c>
    </row>
    <row r="12543" spans="1:10" x14ac:dyDescent="0.35">
      <c r="A12543">
        <v>112541</v>
      </c>
      <c r="B12543" s="1" t="s">
        <v>427</v>
      </c>
      <c r="C12543" t="s">
        <v>7565</v>
      </c>
      <c r="D12543" t="s">
        <v>24</v>
      </c>
      <c r="E12543" t="s">
        <v>17</v>
      </c>
      <c r="F12543" t="s">
        <v>49</v>
      </c>
      <c r="G12543">
        <v>14</v>
      </c>
      <c r="H12543">
        <v>1396.2</v>
      </c>
      <c r="I12543">
        <v>0.2</v>
      </c>
      <c r="J12543">
        <v>15637</v>
      </c>
    </row>
    <row r="12544" spans="1:10" x14ac:dyDescent="0.35">
      <c r="A12544">
        <v>112542</v>
      </c>
      <c r="B12544" s="1" t="s">
        <v>491</v>
      </c>
      <c r="C12544" t="s">
        <v>7275</v>
      </c>
      <c r="D12544" t="s">
        <v>32</v>
      </c>
      <c r="E12544" t="s">
        <v>25</v>
      </c>
      <c r="F12544" t="s">
        <v>33</v>
      </c>
      <c r="G12544">
        <v>8</v>
      </c>
      <c r="H12544">
        <v>11.36</v>
      </c>
      <c r="I12544">
        <v>0.15</v>
      </c>
      <c r="J12544">
        <v>77</v>
      </c>
    </row>
    <row r="12545" spans="1:10" x14ac:dyDescent="0.35">
      <c r="A12545">
        <v>112543</v>
      </c>
      <c r="B12545" s="1" t="s">
        <v>369</v>
      </c>
      <c r="C12545" t="s">
        <v>4295</v>
      </c>
      <c r="D12545" t="s">
        <v>12</v>
      </c>
      <c r="E12545" t="s">
        <v>13</v>
      </c>
      <c r="F12545" t="s">
        <v>54</v>
      </c>
      <c r="G12545">
        <v>6</v>
      </c>
      <c r="H12545">
        <v>1485.38</v>
      </c>
      <c r="I12545">
        <v>0.05</v>
      </c>
      <c r="J12545">
        <v>8466</v>
      </c>
    </row>
    <row r="12546" spans="1:10" x14ac:dyDescent="0.35">
      <c r="A12546">
        <v>112544</v>
      </c>
      <c r="B12546" s="1" t="s">
        <v>84</v>
      </c>
      <c r="C12546" t="s">
        <v>7566</v>
      </c>
      <c r="D12546" t="s">
        <v>32</v>
      </c>
      <c r="E12546" t="s">
        <v>13</v>
      </c>
      <c r="F12546" t="s">
        <v>21</v>
      </c>
      <c r="G12546">
        <v>10</v>
      </c>
      <c r="H12546">
        <v>1440.65</v>
      </c>
      <c r="I12546">
        <v>0.1</v>
      </c>
      <c r="J12546">
        <v>12965</v>
      </c>
    </row>
    <row r="12547" spans="1:10" x14ac:dyDescent="0.35">
      <c r="A12547">
        <v>112545</v>
      </c>
      <c r="B12547" s="1" t="s">
        <v>108</v>
      </c>
      <c r="C12547" t="s">
        <v>5514</v>
      </c>
      <c r="D12547" t="s">
        <v>12</v>
      </c>
      <c r="E12547" t="s">
        <v>13</v>
      </c>
      <c r="F12547" t="s">
        <v>14</v>
      </c>
      <c r="G12547">
        <v>20</v>
      </c>
      <c r="H12547">
        <v>1051.3399999999999</v>
      </c>
      <c r="I12547">
        <v>0.1</v>
      </c>
      <c r="J12547">
        <v>18924</v>
      </c>
    </row>
    <row r="12548" spans="1:10" x14ac:dyDescent="0.35">
      <c r="A12548">
        <v>112546</v>
      </c>
      <c r="B12548" s="1" t="s">
        <v>2022</v>
      </c>
      <c r="C12548" t="s">
        <v>2706</v>
      </c>
      <c r="D12548" t="s">
        <v>32</v>
      </c>
      <c r="E12548" t="s">
        <v>17</v>
      </c>
      <c r="F12548" t="s">
        <v>46</v>
      </c>
      <c r="G12548">
        <v>5</v>
      </c>
      <c r="H12548">
        <v>431.94</v>
      </c>
      <c r="I12548">
        <v>0.2</v>
      </c>
      <c r="J12548">
        <v>1727</v>
      </c>
    </row>
    <row r="12549" spans="1:10" x14ac:dyDescent="0.35">
      <c r="A12549">
        <v>112547</v>
      </c>
      <c r="B12549" s="1" t="s">
        <v>500</v>
      </c>
      <c r="C12549" t="s">
        <v>3188</v>
      </c>
      <c r="D12549" t="s">
        <v>69</v>
      </c>
      <c r="E12549" t="s">
        <v>17</v>
      </c>
      <c r="F12549" t="s">
        <v>36</v>
      </c>
      <c r="G12549">
        <v>5</v>
      </c>
      <c r="H12549">
        <v>129.16999999999999</v>
      </c>
      <c r="I12549">
        <v>0.2</v>
      </c>
      <c r="J12549">
        <v>516</v>
      </c>
    </row>
    <row r="12550" spans="1:10" x14ac:dyDescent="0.35">
      <c r="A12550">
        <v>112548</v>
      </c>
      <c r="B12550" s="1" t="s">
        <v>2290</v>
      </c>
      <c r="C12550" t="s">
        <v>585</v>
      </c>
      <c r="D12550" t="s">
        <v>24</v>
      </c>
      <c r="E12550" t="s">
        <v>17</v>
      </c>
      <c r="F12550" t="s">
        <v>46</v>
      </c>
      <c r="G12550">
        <v>11</v>
      </c>
      <c r="H12550">
        <v>704.79</v>
      </c>
      <c r="I12550">
        <v>0.1</v>
      </c>
      <c r="J12550">
        <v>6977</v>
      </c>
    </row>
    <row r="12551" spans="1:10" x14ac:dyDescent="0.35">
      <c r="A12551">
        <v>112549</v>
      </c>
      <c r="B12551" s="1" t="s">
        <v>1540</v>
      </c>
      <c r="C12551" t="s">
        <v>7567</v>
      </c>
      <c r="D12551" t="s">
        <v>32</v>
      </c>
      <c r="E12551" t="s">
        <v>13</v>
      </c>
      <c r="F12551" t="s">
        <v>21</v>
      </c>
      <c r="G12551">
        <v>5</v>
      </c>
      <c r="H12551">
        <v>1175.92</v>
      </c>
      <c r="I12551">
        <v>0.05</v>
      </c>
      <c r="J12551">
        <v>5585</v>
      </c>
    </row>
    <row r="12552" spans="1:10" x14ac:dyDescent="0.35">
      <c r="A12552">
        <v>112550</v>
      </c>
      <c r="B12552" s="1" t="s">
        <v>273</v>
      </c>
      <c r="C12552" t="s">
        <v>4384</v>
      </c>
      <c r="D12552" t="s">
        <v>69</v>
      </c>
      <c r="E12552" t="s">
        <v>13</v>
      </c>
      <c r="F12552" t="s">
        <v>14</v>
      </c>
      <c r="G12552">
        <v>18</v>
      </c>
      <c r="H12552">
        <v>1356.37</v>
      </c>
      <c r="I12552">
        <v>0.05</v>
      </c>
      <c r="J12552">
        <v>23193</v>
      </c>
    </row>
    <row r="12553" spans="1:10" x14ac:dyDescent="0.35">
      <c r="A12553">
        <v>112551</v>
      </c>
      <c r="B12553" s="1" t="s">
        <v>1664</v>
      </c>
      <c r="C12553" t="s">
        <v>7568</v>
      </c>
      <c r="D12553" t="s">
        <v>69</v>
      </c>
      <c r="E12553" t="s">
        <v>25</v>
      </c>
      <c r="F12553" t="s">
        <v>92</v>
      </c>
      <c r="G12553">
        <v>11</v>
      </c>
      <c r="H12553">
        <v>938.98</v>
      </c>
      <c r="I12553">
        <v>0.05</v>
      </c>
      <c r="J12553">
        <v>9812</v>
      </c>
    </row>
    <row r="12554" spans="1:10" x14ac:dyDescent="0.35">
      <c r="A12554">
        <v>112552</v>
      </c>
      <c r="B12554" s="1" t="s">
        <v>4199</v>
      </c>
      <c r="C12554" t="s">
        <v>1506</v>
      </c>
      <c r="D12554" t="s">
        <v>12</v>
      </c>
      <c r="E12554" t="s">
        <v>17</v>
      </c>
      <c r="F12554" t="s">
        <v>46</v>
      </c>
      <c r="G12554">
        <v>18</v>
      </c>
      <c r="H12554">
        <v>70.680000000000007</v>
      </c>
      <c r="I12554">
        <v>0.2</v>
      </c>
      <c r="J12554">
        <v>1017</v>
      </c>
    </row>
    <row r="12555" spans="1:10" x14ac:dyDescent="0.35">
      <c r="A12555">
        <v>112553</v>
      </c>
      <c r="B12555" s="1" t="s">
        <v>727</v>
      </c>
      <c r="C12555" t="s">
        <v>7332</v>
      </c>
      <c r="D12555" t="s">
        <v>24</v>
      </c>
      <c r="E12555" t="s">
        <v>25</v>
      </c>
      <c r="F12555" t="s">
        <v>26</v>
      </c>
      <c r="G12555">
        <v>5</v>
      </c>
      <c r="H12555">
        <v>1459.31</v>
      </c>
      <c r="I12555">
        <v>0.2</v>
      </c>
      <c r="J12555">
        <v>5837</v>
      </c>
    </row>
    <row r="12556" spans="1:10" x14ac:dyDescent="0.35">
      <c r="A12556">
        <v>112554</v>
      </c>
      <c r="B12556" s="1" t="s">
        <v>1072</v>
      </c>
      <c r="C12556" t="s">
        <v>7569</v>
      </c>
      <c r="D12556" t="s">
        <v>24</v>
      </c>
      <c r="E12556" t="s">
        <v>17</v>
      </c>
      <c r="F12556" t="s">
        <v>36</v>
      </c>
      <c r="G12556">
        <v>9</v>
      </c>
      <c r="H12556">
        <v>527.04</v>
      </c>
      <c r="I12556">
        <v>0.1</v>
      </c>
      <c r="J12556">
        <v>4269</v>
      </c>
    </row>
    <row r="12557" spans="1:10" x14ac:dyDescent="0.35">
      <c r="A12557">
        <v>112555</v>
      </c>
      <c r="B12557" s="1" t="s">
        <v>535</v>
      </c>
      <c r="C12557" t="s">
        <v>7570</v>
      </c>
      <c r="D12557" t="s">
        <v>24</v>
      </c>
      <c r="E12557" t="s">
        <v>25</v>
      </c>
      <c r="F12557" t="s">
        <v>33</v>
      </c>
      <c r="G12557">
        <v>3</v>
      </c>
      <c r="H12557">
        <v>529.29</v>
      </c>
      <c r="I12557">
        <v>0.15</v>
      </c>
      <c r="J12557">
        <v>1349</v>
      </c>
    </row>
    <row r="12558" spans="1:10" x14ac:dyDescent="0.35">
      <c r="A12558">
        <v>112556</v>
      </c>
      <c r="B12558" s="1" t="s">
        <v>908</v>
      </c>
      <c r="C12558" t="s">
        <v>803</v>
      </c>
      <c r="D12558" t="s">
        <v>12</v>
      </c>
      <c r="E12558" t="s">
        <v>25</v>
      </c>
      <c r="F12558" t="s">
        <v>29</v>
      </c>
      <c r="G12558">
        <v>7</v>
      </c>
      <c r="H12558">
        <v>800.48</v>
      </c>
      <c r="I12558">
        <v>0.2</v>
      </c>
      <c r="J12558">
        <v>4482</v>
      </c>
    </row>
    <row r="12559" spans="1:10" x14ac:dyDescent="0.35">
      <c r="A12559">
        <v>112557</v>
      </c>
      <c r="B12559" s="1" t="s">
        <v>744</v>
      </c>
      <c r="C12559" t="s">
        <v>4219</v>
      </c>
      <c r="D12559" t="s">
        <v>24</v>
      </c>
      <c r="E12559" t="s">
        <v>25</v>
      </c>
      <c r="F12559" t="s">
        <v>33</v>
      </c>
      <c r="G12559">
        <v>20</v>
      </c>
      <c r="H12559">
        <v>1407.01</v>
      </c>
      <c r="I12559">
        <v>0.05</v>
      </c>
      <c r="J12559">
        <v>26733</v>
      </c>
    </row>
    <row r="12560" spans="1:10" x14ac:dyDescent="0.35">
      <c r="A12560">
        <v>112558</v>
      </c>
      <c r="B12560" s="1" t="s">
        <v>545</v>
      </c>
      <c r="C12560" t="s">
        <v>2161</v>
      </c>
      <c r="D12560" t="s">
        <v>32</v>
      </c>
      <c r="E12560" t="s">
        <v>13</v>
      </c>
      <c r="F12560" t="s">
        <v>21</v>
      </c>
      <c r="G12560">
        <v>20</v>
      </c>
      <c r="H12560">
        <v>642.80999999999995</v>
      </c>
      <c r="I12560">
        <v>0</v>
      </c>
      <c r="J12560">
        <v>12856</v>
      </c>
    </row>
    <row r="12561" spans="1:10" x14ac:dyDescent="0.35">
      <c r="A12561">
        <v>112559</v>
      </c>
      <c r="B12561" s="1" t="s">
        <v>554</v>
      </c>
      <c r="C12561" t="s">
        <v>6835</v>
      </c>
      <c r="D12561" t="s">
        <v>12</v>
      </c>
      <c r="E12561" t="s">
        <v>25</v>
      </c>
      <c r="F12561" t="s">
        <v>29</v>
      </c>
      <c r="G12561">
        <v>18</v>
      </c>
      <c r="H12561">
        <v>1265.21</v>
      </c>
      <c r="I12561">
        <v>0.05</v>
      </c>
      <c r="J12561">
        <v>21635</v>
      </c>
    </row>
    <row r="12562" spans="1:10" x14ac:dyDescent="0.35">
      <c r="A12562">
        <v>112560</v>
      </c>
      <c r="B12562" s="1" t="s">
        <v>673</v>
      </c>
      <c r="C12562" t="s">
        <v>43</v>
      </c>
      <c r="D12562" t="s">
        <v>32</v>
      </c>
      <c r="E12562" t="s">
        <v>13</v>
      </c>
      <c r="F12562" t="s">
        <v>54</v>
      </c>
      <c r="G12562">
        <v>2</v>
      </c>
      <c r="H12562">
        <v>1126.07</v>
      </c>
      <c r="I12562">
        <v>0.2</v>
      </c>
      <c r="J12562">
        <v>1801</v>
      </c>
    </row>
    <row r="12563" spans="1:10" x14ac:dyDescent="0.35">
      <c r="A12563">
        <v>112561</v>
      </c>
      <c r="B12563" s="1" t="s">
        <v>1342</v>
      </c>
      <c r="C12563" t="s">
        <v>2110</v>
      </c>
      <c r="D12563" t="s">
        <v>69</v>
      </c>
      <c r="E12563" t="s">
        <v>25</v>
      </c>
      <c r="F12563" t="s">
        <v>92</v>
      </c>
      <c r="G12563">
        <v>10</v>
      </c>
      <c r="H12563">
        <v>7.44</v>
      </c>
      <c r="I12563">
        <v>0.05</v>
      </c>
      <c r="J12563">
        <v>70</v>
      </c>
    </row>
    <row r="12564" spans="1:10" x14ac:dyDescent="0.35">
      <c r="A12564">
        <v>112562</v>
      </c>
      <c r="B12564" s="1" t="s">
        <v>213</v>
      </c>
      <c r="C12564" t="s">
        <v>751</v>
      </c>
      <c r="D12564" t="s">
        <v>69</v>
      </c>
      <c r="E12564" t="s">
        <v>13</v>
      </c>
      <c r="F12564" t="s">
        <v>21</v>
      </c>
      <c r="G12564">
        <v>15</v>
      </c>
      <c r="H12564">
        <v>777.2</v>
      </c>
      <c r="I12564">
        <v>0.2</v>
      </c>
      <c r="J12564">
        <v>9326</v>
      </c>
    </row>
    <row r="12565" spans="1:10" x14ac:dyDescent="0.35">
      <c r="A12565">
        <v>112563</v>
      </c>
      <c r="B12565" s="1" t="s">
        <v>369</v>
      </c>
      <c r="C12565" t="s">
        <v>7571</v>
      </c>
      <c r="D12565" t="s">
        <v>32</v>
      </c>
      <c r="E12565" t="s">
        <v>17</v>
      </c>
      <c r="F12565" t="s">
        <v>49</v>
      </c>
      <c r="G12565">
        <v>10</v>
      </c>
      <c r="H12565">
        <v>345.51</v>
      </c>
      <c r="I12565">
        <v>0.1</v>
      </c>
      <c r="J12565">
        <v>3109</v>
      </c>
    </row>
    <row r="12566" spans="1:10" x14ac:dyDescent="0.35">
      <c r="A12566">
        <v>112564</v>
      </c>
      <c r="B12566" s="1" t="s">
        <v>624</v>
      </c>
      <c r="C12566" t="s">
        <v>2385</v>
      </c>
      <c r="D12566" t="s">
        <v>32</v>
      </c>
      <c r="E12566" t="s">
        <v>13</v>
      </c>
      <c r="F12566" t="s">
        <v>14</v>
      </c>
      <c r="G12566">
        <v>13</v>
      </c>
      <c r="H12566">
        <v>489.75</v>
      </c>
      <c r="I12566">
        <v>0.2</v>
      </c>
      <c r="J12566">
        <v>5093</v>
      </c>
    </row>
    <row r="12567" spans="1:10" x14ac:dyDescent="0.35">
      <c r="A12567">
        <v>112565</v>
      </c>
      <c r="B12567" s="1" t="s">
        <v>2224</v>
      </c>
      <c r="C12567" t="s">
        <v>7572</v>
      </c>
      <c r="D12567" t="s">
        <v>12</v>
      </c>
      <c r="E12567" t="s">
        <v>17</v>
      </c>
      <c r="F12567" t="s">
        <v>46</v>
      </c>
      <c r="G12567">
        <v>19</v>
      </c>
      <c r="H12567">
        <v>1386.99</v>
      </c>
      <c r="I12567">
        <v>0.15</v>
      </c>
      <c r="J12567">
        <v>22399</v>
      </c>
    </row>
    <row r="12568" spans="1:10" x14ac:dyDescent="0.35">
      <c r="A12568">
        <v>112566</v>
      </c>
      <c r="B12568" s="1" t="s">
        <v>445</v>
      </c>
      <c r="C12568" t="s">
        <v>6585</v>
      </c>
      <c r="D12568" t="s">
        <v>69</v>
      </c>
      <c r="E12568" t="s">
        <v>17</v>
      </c>
      <c r="F12568" t="s">
        <v>49</v>
      </c>
      <c r="G12568">
        <v>15</v>
      </c>
      <c r="H12568">
        <v>440.73</v>
      </c>
      <c r="I12568">
        <v>0.2</v>
      </c>
      <c r="J12568">
        <v>5288</v>
      </c>
    </row>
    <row r="12569" spans="1:10" x14ac:dyDescent="0.35">
      <c r="A12569">
        <v>112567</v>
      </c>
      <c r="B12569" s="1" t="s">
        <v>1084</v>
      </c>
      <c r="C12569" t="s">
        <v>7573</v>
      </c>
      <c r="D12569" t="s">
        <v>69</v>
      </c>
      <c r="E12569" t="s">
        <v>13</v>
      </c>
      <c r="F12569" t="s">
        <v>21</v>
      </c>
      <c r="G12569">
        <v>9</v>
      </c>
      <c r="H12569">
        <v>857.15</v>
      </c>
      <c r="I12569">
        <v>0.15</v>
      </c>
      <c r="J12569">
        <v>6557</v>
      </c>
    </row>
    <row r="12570" spans="1:10" x14ac:dyDescent="0.35">
      <c r="A12570">
        <v>112568</v>
      </c>
      <c r="B12570" s="1" t="s">
        <v>1415</v>
      </c>
      <c r="C12570" t="s">
        <v>7574</v>
      </c>
      <c r="D12570" t="s">
        <v>24</v>
      </c>
      <c r="E12570" t="s">
        <v>17</v>
      </c>
      <c r="F12570" t="s">
        <v>18</v>
      </c>
      <c r="G12570">
        <v>7</v>
      </c>
      <c r="H12570">
        <v>1311.41</v>
      </c>
      <c r="I12570">
        <v>0.05</v>
      </c>
      <c r="J12570">
        <v>8720</v>
      </c>
    </row>
    <row r="12571" spans="1:10" x14ac:dyDescent="0.35">
      <c r="A12571">
        <v>112569</v>
      </c>
      <c r="B12571" s="1" t="s">
        <v>1966</v>
      </c>
      <c r="C12571" t="s">
        <v>1995</v>
      </c>
      <c r="D12571" t="s">
        <v>69</v>
      </c>
      <c r="E12571" t="s">
        <v>13</v>
      </c>
      <c r="F12571" t="s">
        <v>41</v>
      </c>
      <c r="G12571">
        <v>11</v>
      </c>
      <c r="H12571">
        <v>1286.53</v>
      </c>
      <c r="I12571">
        <v>0.2</v>
      </c>
      <c r="J12571">
        <v>11321</v>
      </c>
    </row>
    <row r="12572" spans="1:10" x14ac:dyDescent="0.35">
      <c r="A12572">
        <v>112570</v>
      </c>
      <c r="B12572" s="1" t="s">
        <v>526</v>
      </c>
      <c r="C12572" t="s">
        <v>1211</v>
      </c>
      <c r="D12572" t="s">
        <v>32</v>
      </c>
      <c r="E12572" t="s">
        <v>13</v>
      </c>
      <c r="F12572" t="s">
        <v>54</v>
      </c>
      <c r="G12572">
        <v>10</v>
      </c>
      <c r="H12572">
        <v>1078.53</v>
      </c>
      <c r="I12572">
        <v>0.1</v>
      </c>
      <c r="J12572">
        <v>9706</v>
      </c>
    </row>
    <row r="12573" spans="1:10" x14ac:dyDescent="0.35">
      <c r="A12573">
        <v>112571</v>
      </c>
      <c r="B12573" s="1" t="s">
        <v>900</v>
      </c>
      <c r="C12573" t="s">
        <v>3931</v>
      </c>
      <c r="D12573" t="s">
        <v>12</v>
      </c>
      <c r="E12573" t="s">
        <v>13</v>
      </c>
      <c r="F12573" t="s">
        <v>14</v>
      </c>
      <c r="G12573">
        <v>2</v>
      </c>
      <c r="H12573">
        <v>1151.8</v>
      </c>
      <c r="I12573">
        <v>0</v>
      </c>
      <c r="J12573">
        <v>2303</v>
      </c>
    </row>
    <row r="12574" spans="1:10" x14ac:dyDescent="0.35">
      <c r="A12574">
        <v>112572</v>
      </c>
      <c r="B12574" s="1" t="s">
        <v>865</v>
      </c>
      <c r="C12574" t="s">
        <v>7575</v>
      </c>
      <c r="D12574" t="s">
        <v>69</v>
      </c>
      <c r="E12574" t="s">
        <v>17</v>
      </c>
      <c r="F12574" t="s">
        <v>46</v>
      </c>
      <c r="G12574">
        <v>6</v>
      </c>
      <c r="H12574">
        <v>211.65</v>
      </c>
      <c r="I12574">
        <v>0.15</v>
      </c>
      <c r="J12574">
        <v>1079</v>
      </c>
    </row>
    <row r="12575" spans="1:10" x14ac:dyDescent="0.35">
      <c r="A12575">
        <v>112573</v>
      </c>
      <c r="B12575" s="1" t="s">
        <v>361</v>
      </c>
      <c r="C12575" t="s">
        <v>7184</v>
      </c>
      <c r="D12575" t="s">
        <v>24</v>
      </c>
      <c r="E12575" t="s">
        <v>17</v>
      </c>
      <c r="F12575" t="s">
        <v>46</v>
      </c>
      <c r="G12575">
        <v>20</v>
      </c>
      <c r="H12575">
        <v>793.22</v>
      </c>
      <c r="I12575">
        <v>0.05</v>
      </c>
      <c r="J12575">
        <v>15071</v>
      </c>
    </row>
    <row r="12576" spans="1:10" x14ac:dyDescent="0.35">
      <c r="A12576">
        <v>112574</v>
      </c>
      <c r="B12576" s="1" t="s">
        <v>791</v>
      </c>
      <c r="C12576" t="s">
        <v>7576</v>
      </c>
      <c r="D12576" t="s">
        <v>24</v>
      </c>
      <c r="E12576" t="s">
        <v>13</v>
      </c>
      <c r="F12576" t="s">
        <v>41</v>
      </c>
      <c r="G12576">
        <v>10</v>
      </c>
      <c r="H12576">
        <v>462.63</v>
      </c>
      <c r="I12576">
        <v>0.2</v>
      </c>
      <c r="J12576">
        <v>3701</v>
      </c>
    </row>
    <row r="12577" spans="1:10" x14ac:dyDescent="0.35">
      <c r="A12577">
        <v>112575</v>
      </c>
      <c r="B12577" s="1" t="s">
        <v>3202</v>
      </c>
      <c r="C12577" t="s">
        <v>3593</v>
      </c>
      <c r="D12577" t="s">
        <v>32</v>
      </c>
      <c r="E12577" t="s">
        <v>17</v>
      </c>
      <c r="F12577" t="s">
        <v>49</v>
      </c>
      <c r="G12577">
        <v>19</v>
      </c>
      <c r="H12577">
        <v>1048.9000000000001</v>
      </c>
      <c r="I12577">
        <v>0.1</v>
      </c>
      <c r="J12577">
        <v>17936</v>
      </c>
    </row>
    <row r="12578" spans="1:10" x14ac:dyDescent="0.35">
      <c r="A12578">
        <v>112576</v>
      </c>
      <c r="B12578" s="1" t="s">
        <v>1494</v>
      </c>
      <c r="C12578" t="s">
        <v>3349</v>
      </c>
      <c r="D12578" t="s">
        <v>32</v>
      </c>
      <c r="E12578" t="s">
        <v>17</v>
      </c>
      <c r="F12578" t="s">
        <v>36</v>
      </c>
      <c r="G12578">
        <v>1</v>
      </c>
      <c r="H12578">
        <v>32.9</v>
      </c>
      <c r="I12578">
        <v>0</v>
      </c>
      <c r="J12578">
        <v>32</v>
      </c>
    </row>
    <row r="12579" spans="1:10" x14ac:dyDescent="0.35">
      <c r="A12579">
        <v>112577</v>
      </c>
      <c r="B12579" s="1" t="s">
        <v>256</v>
      </c>
      <c r="C12579" t="s">
        <v>7577</v>
      </c>
      <c r="D12579" t="s">
        <v>32</v>
      </c>
      <c r="E12579" t="s">
        <v>13</v>
      </c>
      <c r="F12579" t="s">
        <v>41</v>
      </c>
      <c r="G12579">
        <v>9</v>
      </c>
      <c r="H12579">
        <v>104.84</v>
      </c>
      <c r="I12579">
        <v>0.2</v>
      </c>
      <c r="J12579">
        <v>754</v>
      </c>
    </row>
    <row r="12580" spans="1:10" x14ac:dyDescent="0.35">
      <c r="A12580">
        <v>112578</v>
      </c>
      <c r="B12580" s="1" t="s">
        <v>1334</v>
      </c>
      <c r="C12580" t="s">
        <v>3742</v>
      </c>
      <c r="D12580" t="s">
        <v>12</v>
      </c>
      <c r="E12580" t="s">
        <v>17</v>
      </c>
      <c r="F12580" t="s">
        <v>36</v>
      </c>
      <c r="G12580">
        <v>9</v>
      </c>
      <c r="H12580">
        <v>1369.75</v>
      </c>
      <c r="I12580">
        <v>0</v>
      </c>
      <c r="J12580">
        <v>12327</v>
      </c>
    </row>
    <row r="12581" spans="1:10" x14ac:dyDescent="0.35">
      <c r="A12581">
        <v>112579</v>
      </c>
      <c r="B12581" s="1" t="s">
        <v>376</v>
      </c>
      <c r="C12581" t="s">
        <v>2387</v>
      </c>
      <c r="D12581" t="s">
        <v>69</v>
      </c>
      <c r="E12581" t="s">
        <v>17</v>
      </c>
      <c r="F12581" t="s">
        <v>46</v>
      </c>
      <c r="G12581">
        <v>19</v>
      </c>
      <c r="H12581">
        <v>1010.79</v>
      </c>
      <c r="I12581">
        <v>0.05</v>
      </c>
      <c r="J12581">
        <v>18244</v>
      </c>
    </row>
    <row r="12582" spans="1:10" x14ac:dyDescent="0.35">
      <c r="A12582">
        <v>112580</v>
      </c>
      <c r="B12582" s="1" t="s">
        <v>249</v>
      </c>
      <c r="C12582" t="s">
        <v>1229</v>
      </c>
      <c r="D12582" t="s">
        <v>12</v>
      </c>
      <c r="E12582" t="s">
        <v>25</v>
      </c>
      <c r="F12582" t="s">
        <v>26</v>
      </c>
      <c r="G12582">
        <v>16</v>
      </c>
      <c r="H12582">
        <v>1433.07</v>
      </c>
      <c r="I12582">
        <v>0.1</v>
      </c>
      <c r="J12582">
        <v>20636</v>
      </c>
    </row>
    <row r="12583" spans="1:10" x14ac:dyDescent="0.35">
      <c r="A12583">
        <v>112581</v>
      </c>
      <c r="B12583" s="1" t="s">
        <v>1210</v>
      </c>
      <c r="C12583" t="s">
        <v>374</v>
      </c>
      <c r="D12583" t="s">
        <v>12</v>
      </c>
      <c r="E12583" t="s">
        <v>13</v>
      </c>
      <c r="F12583" t="s">
        <v>41</v>
      </c>
      <c r="G12583">
        <v>15</v>
      </c>
      <c r="H12583">
        <v>36.020000000000003</v>
      </c>
      <c r="I12583">
        <v>0.15</v>
      </c>
      <c r="J12583">
        <v>459</v>
      </c>
    </row>
    <row r="12584" spans="1:10" x14ac:dyDescent="0.35">
      <c r="A12584">
        <v>112582</v>
      </c>
      <c r="B12584" s="1" t="s">
        <v>1520</v>
      </c>
      <c r="C12584" t="s">
        <v>7578</v>
      </c>
      <c r="D12584" t="s">
        <v>12</v>
      </c>
      <c r="E12584" t="s">
        <v>25</v>
      </c>
      <c r="F12584" t="s">
        <v>92</v>
      </c>
      <c r="G12584">
        <v>20</v>
      </c>
      <c r="H12584">
        <v>1065.43</v>
      </c>
      <c r="I12584">
        <v>0.05</v>
      </c>
      <c r="J12584">
        <v>20243</v>
      </c>
    </row>
    <row r="12585" spans="1:10" x14ac:dyDescent="0.35">
      <c r="A12585">
        <v>112583</v>
      </c>
      <c r="B12585" s="1" t="s">
        <v>2012</v>
      </c>
      <c r="C12585" t="s">
        <v>1284</v>
      </c>
      <c r="D12585" t="s">
        <v>24</v>
      </c>
      <c r="E12585" t="s">
        <v>13</v>
      </c>
      <c r="F12585" t="s">
        <v>14</v>
      </c>
      <c r="G12585">
        <v>14</v>
      </c>
      <c r="H12585">
        <v>321.26</v>
      </c>
      <c r="I12585">
        <v>0.15</v>
      </c>
      <c r="J12585">
        <v>3822</v>
      </c>
    </row>
    <row r="12586" spans="1:10" x14ac:dyDescent="0.35">
      <c r="A12586">
        <v>112584</v>
      </c>
      <c r="B12586" s="1" t="s">
        <v>406</v>
      </c>
      <c r="C12586" t="s">
        <v>7579</v>
      </c>
      <c r="D12586" t="s">
        <v>12</v>
      </c>
      <c r="E12586" t="s">
        <v>13</v>
      </c>
      <c r="F12586" t="s">
        <v>14</v>
      </c>
      <c r="G12586">
        <v>18</v>
      </c>
      <c r="H12586">
        <v>608.15</v>
      </c>
      <c r="I12586">
        <v>0.1</v>
      </c>
      <c r="J12586">
        <v>9852</v>
      </c>
    </row>
    <row r="12587" spans="1:10" x14ac:dyDescent="0.35">
      <c r="A12587">
        <v>112585</v>
      </c>
      <c r="B12587" s="1" t="s">
        <v>846</v>
      </c>
      <c r="C12587" t="s">
        <v>5879</v>
      </c>
      <c r="D12587" t="s">
        <v>24</v>
      </c>
      <c r="E12587" t="s">
        <v>17</v>
      </c>
      <c r="F12587" t="s">
        <v>36</v>
      </c>
      <c r="G12587">
        <v>12</v>
      </c>
      <c r="H12587">
        <v>308.42</v>
      </c>
      <c r="I12587">
        <v>0</v>
      </c>
      <c r="J12587">
        <v>3701</v>
      </c>
    </row>
    <row r="12588" spans="1:10" x14ac:dyDescent="0.35">
      <c r="A12588">
        <v>112586</v>
      </c>
      <c r="B12588" s="1" t="s">
        <v>2142</v>
      </c>
      <c r="C12588" t="s">
        <v>7448</v>
      </c>
      <c r="D12588" t="s">
        <v>32</v>
      </c>
      <c r="E12588" t="s">
        <v>17</v>
      </c>
      <c r="F12588" t="s">
        <v>46</v>
      </c>
      <c r="G12588">
        <v>17</v>
      </c>
      <c r="H12588">
        <v>470.59</v>
      </c>
      <c r="I12588">
        <v>0.05</v>
      </c>
      <c r="J12588">
        <v>7600</v>
      </c>
    </row>
    <row r="12589" spans="1:10" x14ac:dyDescent="0.35">
      <c r="A12589">
        <v>112587</v>
      </c>
      <c r="B12589" s="1" t="s">
        <v>2911</v>
      </c>
      <c r="C12589" t="s">
        <v>7580</v>
      </c>
      <c r="D12589" t="s">
        <v>12</v>
      </c>
      <c r="E12589" t="s">
        <v>25</v>
      </c>
      <c r="F12589" t="s">
        <v>92</v>
      </c>
      <c r="G12589">
        <v>10</v>
      </c>
      <c r="H12589">
        <v>1160.3699999999999</v>
      </c>
      <c r="I12589">
        <v>0.15</v>
      </c>
      <c r="J12589">
        <v>9863</v>
      </c>
    </row>
    <row r="12590" spans="1:10" x14ac:dyDescent="0.35">
      <c r="A12590">
        <v>112588</v>
      </c>
      <c r="B12590" s="1" t="s">
        <v>418</v>
      </c>
      <c r="C12590" t="s">
        <v>5670</v>
      </c>
      <c r="D12590" t="s">
        <v>69</v>
      </c>
      <c r="E12590" t="s">
        <v>13</v>
      </c>
      <c r="F12590" t="s">
        <v>54</v>
      </c>
      <c r="G12590">
        <v>3</v>
      </c>
      <c r="H12590">
        <v>416.47</v>
      </c>
      <c r="I12590">
        <v>0.2</v>
      </c>
      <c r="J12590">
        <v>999</v>
      </c>
    </row>
    <row r="12591" spans="1:10" x14ac:dyDescent="0.35">
      <c r="A12591">
        <v>112589</v>
      </c>
      <c r="B12591" s="1" t="s">
        <v>399</v>
      </c>
      <c r="C12591" t="s">
        <v>3149</v>
      </c>
      <c r="D12591" t="s">
        <v>32</v>
      </c>
      <c r="E12591" t="s">
        <v>17</v>
      </c>
      <c r="F12591" t="s">
        <v>49</v>
      </c>
      <c r="G12591">
        <v>2</v>
      </c>
      <c r="H12591">
        <v>907.56</v>
      </c>
      <c r="I12591">
        <v>0.1</v>
      </c>
      <c r="J12591">
        <v>1633</v>
      </c>
    </row>
    <row r="12592" spans="1:10" x14ac:dyDescent="0.35">
      <c r="A12592">
        <v>112590</v>
      </c>
      <c r="B12592" s="1" t="s">
        <v>1590</v>
      </c>
      <c r="C12592" t="s">
        <v>7581</v>
      </c>
      <c r="D12592" t="s">
        <v>24</v>
      </c>
      <c r="E12592" t="s">
        <v>25</v>
      </c>
      <c r="F12592" t="s">
        <v>29</v>
      </c>
      <c r="G12592">
        <v>20</v>
      </c>
      <c r="H12592">
        <v>428.96</v>
      </c>
      <c r="I12592">
        <v>0.2</v>
      </c>
      <c r="J12592">
        <v>6863</v>
      </c>
    </row>
    <row r="12593" spans="1:10" x14ac:dyDescent="0.35">
      <c r="A12593">
        <v>112591</v>
      </c>
      <c r="B12593" s="1" t="s">
        <v>2911</v>
      </c>
      <c r="C12593" t="s">
        <v>4291</v>
      </c>
      <c r="D12593" t="s">
        <v>12</v>
      </c>
      <c r="E12593" t="s">
        <v>13</v>
      </c>
      <c r="F12593" t="s">
        <v>14</v>
      </c>
      <c r="G12593">
        <v>10</v>
      </c>
      <c r="H12593">
        <v>966.83</v>
      </c>
      <c r="I12593">
        <v>0.2</v>
      </c>
      <c r="J12593">
        <v>7734</v>
      </c>
    </row>
    <row r="12594" spans="1:10" x14ac:dyDescent="0.35">
      <c r="A12594">
        <v>112592</v>
      </c>
      <c r="B12594" s="1" t="s">
        <v>148</v>
      </c>
      <c r="C12594" t="s">
        <v>6007</v>
      </c>
      <c r="D12594" t="s">
        <v>69</v>
      </c>
      <c r="E12594" t="s">
        <v>17</v>
      </c>
      <c r="F12594" t="s">
        <v>36</v>
      </c>
      <c r="G12594">
        <v>13</v>
      </c>
      <c r="H12594">
        <v>657.26</v>
      </c>
      <c r="I12594">
        <v>0.2</v>
      </c>
      <c r="J12594">
        <v>6835</v>
      </c>
    </row>
    <row r="12595" spans="1:10" x14ac:dyDescent="0.35">
      <c r="A12595">
        <v>112593</v>
      </c>
      <c r="B12595" s="1" t="s">
        <v>610</v>
      </c>
      <c r="C12595" t="s">
        <v>1875</v>
      </c>
      <c r="D12595" t="s">
        <v>69</v>
      </c>
      <c r="E12595" t="s">
        <v>17</v>
      </c>
      <c r="F12595" t="s">
        <v>18</v>
      </c>
      <c r="G12595">
        <v>11</v>
      </c>
      <c r="H12595">
        <v>739.73</v>
      </c>
      <c r="I12595">
        <v>0</v>
      </c>
      <c r="J12595">
        <v>8137</v>
      </c>
    </row>
    <row r="12596" spans="1:10" x14ac:dyDescent="0.35">
      <c r="A12596">
        <v>112594</v>
      </c>
      <c r="B12596" s="1" t="s">
        <v>1570</v>
      </c>
      <c r="C12596" t="s">
        <v>7582</v>
      </c>
      <c r="D12596" t="s">
        <v>69</v>
      </c>
      <c r="E12596" t="s">
        <v>13</v>
      </c>
      <c r="F12596" t="s">
        <v>41</v>
      </c>
      <c r="G12596">
        <v>5</v>
      </c>
      <c r="H12596">
        <v>630.28</v>
      </c>
      <c r="I12596">
        <v>0.05</v>
      </c>
      <c r="J12596">
        <v>2993</v>
      </c>
    </row>
    <row r="12597" spans="1:10" x14ac:dyDescent="0.35">
      <c r="A12597">
        <v>112595</v>
      </c>
      <c r="B12597" s="1" t="s">
        <v>612</v>
      </c>
      <c r="C12597" t="s">
        <v>7580</v>
      </c>
      <c r="D12597" t="s">
        <v>24</v>
      </c>
      <c r="E12597" t="s">
        <v>13</v>
      </c>
      <c r="F12597" t="s">
        <v>14</v>
      </c>
      <c r="G12597">
        <v>13</v>
      </c>
      <c r="H12597">
        <v>873.01</v>
      </c>
      <c r="I12597">
        <v>0</v>
      </c>
      <c r="J12597">
        <v>11349</v>
      </c>
    </row>
    <row r="12598" spans="1:10" x14ac:dyDescent="0.35">
      <c r="A12598">
        <v>112596</v>
      </c>
      <c r="B12598" s="1" t="s">
        <v>1482</v>
      </c>
      <c r="C12598" t="s">
        <v>6768</v>
      </c>
      <c r="D12598" t="s">
        <v>12</v>
      </c>
      <c r="E12598" t="s">
        <v>13</v>
      </c>
      <c r="F12598" t="s">
        <v>14</v>
      </c>
      <c r="G12598">
        <v>20</v>
      </c>
      <c r="H12598">
        <v>669.8</v>
      </c>
      <c r="I12598">
        <v>0</v>
      </c>
      <c r="J12598">
        <v>13396</v>
      </c>
    </row>
    <row r="12599" spans="1:10" x14ac:dyDescent="0.35">
      <c r="A12599">
        <v>112597</v>
      </c>
      <c r="B12599" s="1" t="s">
        <v>2117</v>
      </c>
      <c r="C12599" t="s">
        <v>7583</v>
      </c>
      <c r="D12599" t="s">
        <v>24</v>
      </c>
      <c r="E12599" t="s">
        <v>13</v>
      </c>
      <c r="F12599" t="s">
        <v>41</v>
      </c>
      <c r="G12599">
        <v>17</v>
      </c>
      <c r="H12599">
        <v>1295.56</v>
      </c>
      <c r="I12599">
        <v>0.2</v>
      </c>
      <c r="J12599">
        <v>17619</v>
      </c>
    </row>
    <row r="12600" spans="1:10" x14ac:dyDescent="0.35">
      <c r="A12600">
        <v>112598</v>
      </c>
      <c r="B12600" s="1" t="s">
        <v>651</v>
      </c>
      <c r="C12600" t="s">
        <v>694</v>
      </c>
      <c r="D12600" t="s">
        <v>24</v>
      </c>
      <c r="E12600" t="s">
        <v>17</v>
      </c>
      <c r="F12600" t="s">
        <v>36</v>
      </c>
      <c r="G12600">
        <v>11</v>
      </c>
      <c r="H12600">
        <v>78.48</v>
      </c>
      <c r="I12600">
        <v>0.1</v>
      </c>
      <c r="J12600">
        <v>776</v>
      </c>
    </row>
    <row r="12601" spans="1:10" x14ac:dyDescent="0.35">
      <c r="A12601">
        <v>112599</v>
      </c>
      <c r="B12601" s="1" t="s">
        <v>2332</v>
      </c>
      <c r="C12601" t="s">
        <v>3018</v>
      </c>
      <c r="D12601" t="s">
        <v>12</v>
      </c>
      <c r="E12601" t="s">
        <v>25</v>
      </c>
      <c r="F12601" t="s">
        <v>26</v>
      </c>
      <c r="G12601">
        <v>7</v>
      </c>
      <c r="H12601">
        <v>251.64</v>
      </c>
      <c r="I12601">
        <v>0.1</v>
      </c>
      <c r="J12601">
        <v>1585</v>
      </c>
    </row>
    <row r="12602" spans="1:10" x14ac:dyDescent="0.35">
      <c r="A12602">
        <v>112600</v>
      </c>
      <c r="B12602" s="1" t="s">
        <v>1443</v>
      </c>
      <c r="C12602" t="s">
        <v>139</v>
      </c>
      <c r="D12602" t="s">
        <v>32</v>
      </c>
      <c r="E12602" t="s">
        <v>25</v>
      </c>
      <c r="F12602" t="s">
        <v>26</v>
      </c>
      <c r="G12602">
        <v>7</v>
      </c>
      <c r="H12602">
        <v>1351.13</v>
      </c>
      <c r="I12602">
        <v>0.15</v>
      </c>
      <c r="J12602">
        <v>8039</v>
      </c>
    </row>
    <row r="12603" spans="1:10" x14ac:dyDescent="0.35">
      <c r="A12603">
        <v>112601</v>
      </c>
      <c r="B12603" s="1" t="s">
        <v>922</v>
      </c>
      <c r="C12603" t="s">
        <v>6933</v>
      </c>
      <c r="D12603" t="s">
        <v>69</v>
      </c>
      <c r="E12603" t="s">
        <v>25</v>
      </c>
      <c r="F12603" t="s">
        <v>29</v>
      </c>
      <c r="G12603">
        <v>8</v>
      </c>
      <c r="H12603">
        <v>782.78</v>
      </c>
      <c r="I12603">
        <v>0.15</v>
      </c>
      <c r="J12603">
        <v>5322</v>
      </c>
    </row>
    <row r="12604" spans="1:10" x14ac:dyDescent="0.35">
      <c r="A12604">
        <v>112602</v>
      </c>
      <c r="B12604" s="1" t="s">
        <v>552</v>
      </c>
      <c r="C12604" t="s">
        <v>509</v>
      </c>
      <c r="D12604" t="s">
        <v>69</v>
      </c>
      <c r="E12604" t="s">
        <v>17</v>
      </c>
      <c r="F12604" t="s">
        <v>18</v>
      </c>
      <c r="G12604">
        <v>19</v>
      </c>
      <c r="H12604">
        <v>524.94000000000005</v>
      </c>
      <c r="I12604">
        <v>0.1</v>
      </c>
      <c r="J12604">
        <v>8976</v>
      </c>
    </row>
    <row r="12605" spans="1:10" x14ac:dyDescent="0.35">
      <c r="A12605">
        <v>112603</v>
      </c>
      <c r="B12605" s="1" t="s">
        <v>1193</v>
      </c>
      <c r="C12605" t="s">
        <v>6582</v>
      </c>
      <c r="D12605" t="s">
        <v>12</v>
      </c>
      <c r="E12605" t="s">
        <v>17</v>
      </c>
      <c r="F12605" t="s">
        <v>49</v>
      </c>
      <c r="G12605">
        <v>10</v>
      </c>
      <c r="H12605">
        <v>615.70000000000005</v>
      </c>
      <c r="I12605">
        <v>0.05</v>
      </c>
      <c r="J12605">
        <v>5849</v>
      </c>
    </row>
    <row r="12606" spans="1:10" x14ac:dyDescent="0.35">
      <c r="A12606">
        <v>112604</v>
      </c>
      <c r="B12606" s="1" t="s">
        <v>1054</v>
      </c>
      <c r="C12606" t="s">
        <v>4787</v>
      </c>
      <c r="D12606" t="s">
        <v>69</v>
      </c>
      <c r="E12606" t="s">
        <v>17</v>
      </c>
      <c r="F12606" t="s">
        <v>36</v>
      </c>
      <c r="G12606">
        <v>8</v>
      </c>
      <c r="H12606">
        <v>876.83</v>
      </c>
      <c r="I12606">
        <v>0</v>
      </c>
      <c r="J12606">
        <v>7014</v>
      </c>
    </row>
    <row r="12607" spans="1:10" x14ac:dyDescent="0.35">
      <c r="A12607">
        <v>112605</v>
      </c>
      <c r="B12607" s="1" t="s">
        <v>798</v>
      </c>
      <c r="C12607" t="s">
        <v>4805</v>
      </c>
      <c r="D12607" t="s">
        <v>32</v>
      </c>
      <c r="E12607" t="s">
        <v>13</v>
      </c>
      <c r="F12607" t="s">
        <v>14</v>
      </c>
      <c r="G12607">
        <v>15</v>
      </c>
      <c r="H12607">
        <v>618.04999999999995</v>
      </c>
      <c r="I12607">
        <v>0.1</v>
      </c>
      <c r="J12607">
        <v>8343</v>
      </c>
    </row>
    <row r="12608" spans="1:10" x14ac:dyDescent="0.35">
      <c r="A12608">
        <v>112606</v>
      </c>
      <c r="B12608" s="1" t="s">
        <v>336</v>
      </c>
      <c r="C12608" t="s">
        <v>6454</v>
      </c>
      <c r="D12608" t="s">
        <v>12</v>
      </c>
      <c r="E12608" t="s">
        <v>25</v>
      </c>
      <c r="F12608" t="s">
        <v>92</v>
      </c>
      <c r="G12608">
        <v>11</v>
      </c>
      <c r="H12608">
        <v>809.98</v>
      </c>
      <c r="I12608">
        <v>0</v>
      </c>
      <c r="J12608">
        <v>8909</v>
      </c>
    </row>
    <row r="12609" spans="1:10" x14ac:dyDescent="0.35">
      <c r="A12609">
        <v>112607</v>
      </c>
      <c r="B12609" s="1" t="s">
        <v>213</v>
      </c>
      <c r="C12609" t="s">
        <v>3347</v>
      </c>
      <c r="D12609" t="s">
        <v>24</v>
      </c>
      <c r="E12609" t="s">
        <v>13</v>
      </c>
      <c r="F12609" t="s">
        <v>54</v>
      </c>
      <c r="G12609">
        <v>5</v>
      </c>
      <c r="H12609">
        <v>823.28</v>
      </c>
      <c r="I12609">
        <v>0.05</v>
      </c>
      <c r="J12609">
        <v>3910</v>
      </c>
    </row>
    <row r="12610" spans="1:10" x14ac:dyDescent="0.35">
      <c r="A12610">
        <v>112608</v>
      </c>
      <c r="B12610" s="1" t="s">
        <v>1584</v>
      </c>
      <c r="C12610" t="s">
        <v>4821</v>
      </c>
      <c r="D12610" t="s">
        <v>32</v>
      </c>
      <c r="E12610" t="s">
        <v>17</v>
      </c>
      <c r="F12610" t="s">
        <v>49</v>
      </c>
      <c r="G12610">
        <v>2</v>
      </c>
      <c r="H12610">
        <v>1083.5899999999999</v>
      </c>
      <c r="I12610">
        <v>0.1</v>
      </c>
      <c r="J12610">
        <v>1950</v>
      </c>
    </row>
    <row r="12611" spans="1:10" x14ac:dyDescent="0.35">
      <c r="A12611">
        <v>112609</v>
      </c>
      <c r="B12611" s="1" t="s">
        <v>631</v>
      </c>
      <c r="C12611" t="s">
        <v>7584</v>
      </c>
      <c r="D12611" t="s">
        <v>12</v>
      </c>
      <c r="E12611" t="s">
        <v>13</v>
      </c>
      <c r="F12611" t="s">
        <v>41</v>
      </c>
      <c r="G12611">
        <v>19</v>
      </c>
      <c r="H12611">
        <v>201.08</v>
      </c>
      <c r="I12611">
        <v>0.05</v>
      </c>
      <c r="J12611">
        <v>3629</v>
      </c>
    </row>
    <row r="12612" spans="1:10" x14ac:dyDescent="0.35">
      <c r="A12612">
        <v>112610</v>
      </c>
      <c r="B12612" s="1" t="s">
        <v>795</v>
      </c>
      <c r="C12612" t="s">
        <v>2955</v>
      </c>
      <c r="D12612" t="s">
        <v>32</v>
      </c>
      <c r="E12612" t="s">
        <v>25</v>
      </c>
      <c r="F12612" t="s">
        <v>92</v>
      </c>
      <c r="G12612">
        <v>4</v>
      </c>
      <c r="H12612">
        <v>249.84</v>
      </c>
      <c r="I12612">
        <v>0.2</v>
      </c>
      <c r="J12612">
        <v>799</v>
      </c>
    </row>
    <row r="12613" spans="1:10" x14ac:dyDescent="0.35">
      <c r="A12613">
        <v>112611</v>
      </c>
      <c r="B12613" s="1" t="s">
        <v>1484</v>
      </c>
      <c r="C12613" t="s">
        <v>3104</v>
      </c>
      <c r="D12613" t="s">
        <v>69</v>
      </c>
      <c r="E12613" t="s">
        <v>17</v>
      </c>
      <c r="F12613" t="s">
        <v>46</v>
      </c>
      <c r="G12613">
        <v>9</v>
      </c>
      <c r="H12613">
        <v>832.04</v>
      </c>
      <c r="I12613">
        <v>0.05</v>
      </c>
      <c r="J12613">
        <v>7113</v>
      </c>
    </row>
    <row r="12614" spans="1:10" x14ac:dyDescent="0.35">
      <c r="A12614">
        <v>112612</v>
      </c>
      <c r="B12614" s="1" t="s">
        <v>1269</v>
      </c>
      <c r="C12614" t="s">
        <v>7056</v>
      </c>
      <c r="D12614" t="s">
        <v>12</v>
      </c>
      <c r="E12614" t="s">
        <v>25</v>
      </c>
      <c r="F12614" t="s">
        <v>26</v>
      </c>
      <c r="G12614">
        <v>3</v>
      </c>
      <c r="H12614">
        <v>1235.77</v>
      </c>
      <c r="I12614">
        <v>0.15</v>
      </c>
      <c r="J12614">
        <v>3151</v>
      </c>
    </row>
    <row r="12615" spans="1:10" x14ac:dyDescent="0.35">
      <c r="A12615">
        <v>112613</v>
      </c>
      <c r="B12615" s="1" t="s">
        <v>99</v>
      </c>
      <c r="C12615" t="s">
        <v>1317</v>
      </c>
      <c r="D12615" t="s">
        <v>12</v>
      </c>
      <c r="E12615" t="s">
        <v>17</v>
      </c>
      <c r="F12615" t="s">
        <v>49</v>
      </c>
      <c r="G12615">
        <v>7</v>
      </c>
      <c r="H12615">
        <v>334.8</v>
      </c>
      <c r="I12615">
        <v>0.15</v>
      </c>
      <c r="J12615">
        <v>1992</v>
      </c>
    </row>
    <row r="12616" spans="1:10" x14ac:dyDescent="0.35">
      <c r="A12616">
        <v>112614</v>
      </c>
      <c r="B12616" s="1" t="s">
        <v>445</v>
      </c>
      <c r="C12616" t="s">
        <v>6310</v>
      </c>
      <c r="D12616" t="s">
        <v>32</v>
      </c>
      <c r="E12616" t="s">
        <v>17</v>
      </c>
      <c r="F12616" t="s">
        <v>18</v>
      </c>
      <c r="G12616">
        <v>15</v>
      </c>
      <c r="H12616">
        <v>1243.43</v>
      </c>
      <c r="I12616">
        <v>0.05</v>
      </c>
      <c r="J12616">
        <v>17718</v>
      </c>
    </row>
    <row r="12617" spans="1:10" x14ac:dyDescent="0.35">
      <c r="A12617">
        <v>112615</v>
      </c>
      <c r="B12617" s="1" t="s">
        <v>120</v>
      </c>
      <c r="C12617" t="s">
        <v>4347</v>
      </c>
      <c r="D12617" t="s">
        <v>24</v>
      </c>
      <c r="E12617" t="s">
        <v>17</v>
      </c>
      <c r="F12617" t="s">
        <v>18</v>
      </c>
      <c r="G12617">
        <v>11</v>
      </c>
      <c r="H12617">
        <v>330.73</v>
      </c>
      <c r="I12617">
        <v>0.15</v>
      </c>
      <c r="J12617">
        <v>3092</v>
      </c>
    </row>
    <row r="12618" spans="1:10" x14ac:dyDescent="0.35">
      <c r="A12618">
        <v>112616</v>
      </c>
      <c r="B12618" s="1" t="s">
        <v>1141</v>
      </c>
      <c r="C12618" t="s">
        <v>7537</v>
      </c>
      <c r="D12618" t="s">
        <v>24</v>
      </c>
      <c r="E12618" t="s">
        <v>13</v>
      </c>
      <c r="F12618" t="s">
        <v>41</v>
      </c>
      <c r="G12618">
        <v>12</v>
      </c>
      <c r="H12618">
        <v>1485.9</v>
      </c>
      <c r="I12618">
        <v>0</v>
      </c>
      <c r="J12618">
        <v>17830</v>
      </c>
    </row>
    <row r="12619" spans="1:10" x14ac:dyDescent="0.35">
      <c r="A12619">
        <v>112617</v>
      </c>
      <c r="B12619" s="1" t="s">
        <v>1452</v>
      </c>
      <c r="C12619" t="s">
        <v>4905</v>
      </c>
      <c r="D12619" t="s">
        <v>69</v>
      </c>
      <c r="E12619" t="s">
        <v>25</v>
      </c>
      <c r="F12619" t="s">
        <v>33</v>
      </c>
      <c r="G12619">
        <v>10</v>
      </c>
      <c r="H12619">
        <v>43.39</v>
      </c>
      <c r="I12619">
        <v>0.2</v>
      </c>
      <c r="J12619">
        <v>347</v>
      </c>
    </row>
    <row r="12620" spans="1:10" x14ac:dyDescent="0.35">
      <c r="A12620">
        <v>112618</v>
      </c>
      <c r="B12620" s="1" t="s">
        <v>1407</v>
      </c>
      <c r="C12620" t="s">
        <v>7585</v>
      </c>
      <c r="D12620" t="s">
        <v>32</v>
      </c>
      <c r="E12620" t="s">
        <v>25</v>
      </c>
      <c r="F12620" t="s">
        <v>29</v>
      </c>
      <c r="G12620">
        <v>19</v>
      </c>
      <c r="H12620">
        <v>102.02</v>
      </c>
      <c r="I12620">
        <v>0.2</v>
      </c>
      <c r="J12620">
        <v>1550</v>
      </c>
    </row>
    <row r="12621" spans="1:10" x14ac:dyDescent="0.35">
      <c r="A12621">
        <v>112619</v>
      </c>
      <c r="B12621" s="1" t="s">
        <v>425</v>
      </c>
      <c r="C12621" t="s">
        <v>2429</v>
      </c>
      <c r="D12621" t="s">
        <v>69</v>
      </c>
      <c r="E12621" t="s">
        <v>17</v>
      </c>
      <c r="F12621" t="s">
        <v>49</v>
      </c>
      <c r="G12621">
        <v>19</v>
      </c>
      <c r="H12621">
        <v>532.67999999999995</v>
      </c>
      <c r="I12621">
        <v>0.2</v>
      </c>
      <c r="J12621">
        <v>8096</v>
      </c>
    </row>
    <row r="12622" spans="1:10" x14ac:dyDescent="0.35">
      <c r="A12622">
        <v>112620</v>
      </c>
      <c r="B12622" s="1" t="s">
        <v>164</v>
      </c>
      <c r="C12622" t="s">
        <v>2254</v>
      </c>
      <c r="D12622" t="s">
        <v>69</v>
      </c>
      <c r="E12622" t="s">
        <v>17</v>
      </c>
      <c r="F12622" t="s">
        <v>36</v>
      </c>
      <c r="G12622">
        <v>15</v>
      </c>
      <c r="H12622">
        <v>686.49</v>
      </c>
      <c r="I12622">
        <v>0</v>
      </c>
      <c r="J12622">
        <v>10297</v>
      </c>
    </row>
    <row r="12623" spans="1:10" x14ac:dyDescent="0.35">
      <c r="A12623">
        <v>112621</v>
      </c>
      <c r="B12623" s="1" t="s">
        <v>2012</v>
      </c>
      <c r="C12623" t="s">
        <v>6371</v>
      </c>
      <c r="D12623" t="s">
        <v>69</v>
      </c>
      <c r="E12623" t="s">
        <v>25</v>
      </c>
      <c r="F12623" t="s">
        <v>92</v>
      </c>
      <c r="G12623">
        <v>17</v>
      </c>
      <c r="H12623">
        <v>1060.76</v>
      </c>
      <c r="I12623">
        <v>0.1</v>
      </c>
      <c r="J12623">
        <v>16229</v>
      </c>
    </row>
    <row r="12624" spans="1:10" x14ac:dyDescent="0.35">
      <c r="A12624">
        <v>112622</v>
      </c>
      <c r="B12624" s="1" t="s">
        <v>1461</v>
      </c>
      <c r="C12624" t="s">
        <v>7586</v>
      </c>
      <c r="D12624" t="s">
        <v>32</v>
      </c>
      <c r="E12624" t="s">
        <v>13</v>
      </c>
      <c r="F12624" t="s">
        <v>54</v>
      </c>
      <c r="G12624">
        <v>14</v>
      </c>
      <c r="H12624">
        <v>898.69</v>
      </c>
      <c r="I12624">
        <v>0.1</v>
      </c>
      <c r="J12624">
        <v>11323</v>
      </c>
    </row>
    <row r="12625" spans="1:10" x14ac:dyDescent="0.35">
      <c r="A12625">
        <v>112623</v>
      </c>
      <c r="B12625" s="1" t="s">
        <v>470</v>
      </c>
      <c r="C12625" t="s">
        <v>6353</v>
      </c>
      <c r="D12625" t="s">
        <v>69</v>
      </c>
      <c r="E12625" t="s">
        <v>17</v>
      </c>
      <c r="F12625" t="s">
        <v>36</v>
      </c>
      <c r="G12625">
        <v>20</v>
      </c>
      <c r="H12625">
        <v>1436.55</v>
      </c>
      <c r="I12625">
        <v>0.2</v>
      </c>
      <c r="J12625">
        <v>22984</v>
      </c>
    </row>
    <row r="12626" spans="1:10" x14ac:dyDescent="0.35">
      <c r="A12626">
        <v>112624</v>
      </c>
      <c r="B12626" s="1" t="s">
        <v>72</v>
      </c>
      <c r="C12626" t="s">
        <v>5954</v>
      </c>
      <c r="D12626" t="s">
        <v>32</v>
      </c>
      <c r="E12626" t="s">
        <v>25</v>
      </c>
      <c r="F12626" t="s">
        <v>92</v>
      </c>
      <c r="G12626">
        <v>20</v>
      </c>
      <c r="H12626">
        <v>554.64</v>
      </c>
      <c r="I12626">
        <v>0.2</v>
      </c>
      <c r="J12626">
        <v>8874</v>
      </c>
    </row>
    <row r="12627" spans="1:10" x14ac:dyDescent="0.35">
      <c r="A12627">
        <v>112625</v>
      </c>
      <c r="B12627" s="1" t="s">
        <v>1103</v>
      </c>
      <c r="C12627" t="s">
        <v>6275</v>
      </c>
      <c r="D12627" t="s">
        <v>12</v>
      </c>
      <c r="E12627" t="s">
        <v>17</v>
      </c>
      <c r="F12627" t="s">
        <v>46</v>
      </c>
      <c r="G12627">
        <v>5</v>
      </c>
      <c r="H12627">
        <v>793.87</v>
      </c>
      <c r="I12627">
        <v>0.2</v>
      </c>
      <c r="J12627">
        <v>3175</v>
      </c>
    </row>
    <row r="12628" spans="1:10" x14ac:dyDescent="0.35">
      <c r="A12628">
        <v>112626</v>
      </c>
      <c r="B12628" s="1" t="s">
        <v>697</v>
      </c>
      <c r="C12628" t="s">
        <v>5302</v>
      </c>
      <c r="D12628" t="s">
        <v>69</v>
      </c>
      <c r="E12628" t="s">
        <v>25</v>
      </c>
      <c r="F12628" t="s">
        <v>29</v>
      </c>
      <c r="G12628">
        <v>5</v>
      </c>
      <c r="H12628">
        <v>516.66</v>
      </c>
      <c r="I12628">
        <v>0.2</v>
      </c>
      <c r="J12628">
        <v>2066</v>
      </c>
    </row>
    <row r="12629" spans="1:10" x14ac:dyDescent="0.35">
      <c r="A12629">
        <v>112627</v>
      </c>
      <c r="B12629" s="1" t="s">
        <v>3095</v>
      </c>
      <c r="C12629" t="s">
        <v>7587</v>
      </c>
      <c r="D12629" t="s">
        <v>32</v>
      </c>
      <c r="E12629" t="s">
        <v>17</v>
      </c>
      <c r="F12629" t="s">
        <v>49</v>
      </c>
      <c r="G12629">
        <v>16</v>
      </c>
      <c r="H12629">
        <v>207.41</v>
      </c>
      <c r="I12629">
        <v>0.2</v>
      </c>
      <c r="J12629">
        <v>2654</v>
      </c>
    </row>
    <row r="12630" spans="1:10" x14ac:dyDescent="0.35">
      <c r="A12630">
        <v>112628</v>
      </c>
      <c r="B12630" s="1" t="s">
        <v>80</v>
      </c>
      <c r="C12630" t="s">
        <v>6187</v>
      </c>
      <c r="D12630" t="s">
        <v>12</v>
      </c>
      <c r="E12630" t="s">
        <v>17</v>
      </c>
      <c r="F12630" t="s">
        <v>36</v>
      </c>
      <c r="G12630">
        <v>17</v>
      </c>
      <c r="H12630">
        <v>1479.85</v>
      </c>
      <c r="I12630">
        <v>0.1</v>
      </c>
      <c r="J12630">
        <v>22641</v>
      </c>
    </row>
    <row r="12631" spans="1:10" x14ac:dyDescent="0.35">
      <c r="A12631">
        <v>112629</v>
      </c>
      <c r="B12631" s="1" t="s">
        <v>2732</v>
      </c>
      <c r="C12631" t="s">
        <v>3620</v>
      </c>
      <c r="D12631" t="s">
        <v>24</v>
      </c>
      <c r="E12631" t="s">
        <v>25</v>
      </c>
      <c r="F12631" t="s">
        <v>29</v>
      </c>
      <c r="G12631">
        <v>10</v>
      </c>
      <c r="H12631">
        <v>1256.6099999999999</v>
      </c>
      <c r="I12631">
        <v>0.05</v>
      </c>
      <c r="J12631">
        <v>11937</v>
      </c>
    </row>
    <row r="12632" spans="1:10" x14ac:dyDescent="0.35">
      <c r="A12632">
        <v>112630</v>
      </c>
      <c r="B12632" s="1" t="s">
        <v>1577</v>
      </c>
      <c r="C12632" t="s">
        <v>7588</v>
      </c>
      <c r="D12632" t="s">
        <v>32</v>
      </c>
      <c r="E12632" t="s">
        <v>17</v>
      </c>
      <c r="F12632" t="s">
        <v>46</v>
      </c>
      <c r="G12632">
        <v>8</v>
      </c>
      <c r="H12632">
        <v>351.8</v>
      </c>
      <c r="I12632">
        <v>0.15</v>
      </c>
      <c r="J12632">
        <v>2392</v>
      </c>
    </row>
    <row r="12633" spans="1:10" x14ac:dyDescent="0.35">
      <c r="A12633">
        <v>112631</v>
      </c>
      <c r="B12633" s="1" t="s">
        <v>42</v>
      </c>
      <c r="C12633" t="s">
        <v>578</v>
      </c>
      <c r="D12633" t="s">
        <v>32</v>
      </c>
      <c r="E12633" t="s">
        <v>17</v>
      </c>
      <c r="F12633" t="s">
        <v>36</v>
      </c>
      <c r="G12633">
        <v>17</v>
      </c>
      <c r="H12633">
        <v>1056.42</v>
      </c>
      <c r="I12633">
        <v>0</v>
      </c>
      <c r="J12633">
        <v>17959</v>
      </c>
    </row>
    <row r="12634" spans="1:10" x14ac:dyDescent="0.35">
      <c r="A12634">
        <v>112632</v>
      </c>
      <c r="B12634" s="1" t="s">
        <v>3109</v>
      </c>
      <c r="C12634" t="s">
        <v>7589</v>
      </c>
      <c r="D12634" t="s">
        <v>69</v>
      </c>
      <c r="E12634" t="s">
        <v>25</v>
      </c>
      <c r="F12634" t="s">
        <v>29</v>
      </c>
      <c r="G12634">
        <v>4</v>
      </c>
      <c r="H12634">
        <v>1139.79</v>
      </c>
      <c r="I12634">
        <v>0.05</v>
      </c>
      <c r="J12634">
        <v>4331</v>
      </c>
    </row>
    <row r="12635" spans="1:10" x14ac:dyDescent="0.35">
      <c r="A12635">
        <v>112633</v>
      </c>
      <c r="B12635" s="1" t="s">
        <v>2140</v>
      </c>
      <c r="C12635" t="s">
        <v>6208</v>
      </c>
      <c r="D12635" t="s">
        <v>32</v>
      </c>
      <c r="E12635" t="s">
        <v>25</v>
      </c>
      <c r="F12635" t="s">
        <v>92</v>
      </c>
      <c r="G12635">
        <v>12</v>
      </c>
      <c r="H12635">
        <v>1235.19</v>
      </c>
      <c r="I12635">
        <v>0.15</v>
      </c>
      <c r="J12635">
        <v>12598</v>
      </c>
    </row>
    <row r="12636" spans="1:10" x14ac:dyDescent="0.35">
      <c r="A12636">
        <v>112634</v>
      </c>
      <c r="B12636" s="1" t="s">
        <v>387</v>
      </c>
      <c r="C12636" t="s">
        <v>7590</v>
      </c>
      <c r="D12636" t="s">
        <v>69</v>
      </c>
      <c r="E12636" t="s">
        <v>17</v>
      </c>
      <c r="F12636" t="s">
        <v>46</v>
      </c>
      <c r="G12636">
        <v>3</v>
      </c>
      <c r="H12636">
        <v>193.49</v>
      </c>
      <c r="I12636">
        <v>0.2</v>
      </c>
      <c r="J12636">
        <v>464</v>
      </c>
    </row>
    <row r="12637" spans="1:10" x14ac:dyDescent="0.35">
      <c r="A12637">
        <v>112635</v>
      </c>
      <c r="B12637" s="1" t="s">
        <v>1505</v>
      </c>
      <c r="C12637" t="s">
        <v>1700</v>
      </c>
      <c r="D12637" t="s">
        <v>69</v>
      </c>
      <c r="E12637" t="s">
        <v>13</v>
      </c>
      <c r="F12637" t="s">
        <v>14</v>
      </c>
      <c r="G12637">
        <v>4</v>
      </c>
      <c r="H12637">
        <v>1358.38</v>
      </c>
      <c r="I12637">
        <v>0.15</v>
      </c>
      <c r="J12637">
        <v>4618</v>
      </c>
    </row>
    <row r="12638" spans="1:10" x14ac:dyDescent="0.35">
      <c r="A12638">
        <v>112636</v>
      </c>
      <c r="B12638" s="1" t="s">
        <v>391</v>
      </c>
      <c r="C12638" t="s">
        <v>7591</v>
      </c>
      <c r="D12638" t="s">
        <v>32</v>
      </c>
      <c r="E12638" t="s">
        <v>25</v>
      </c>
      <c r="F12638" t="s">
        <v>29</v>
      </c>
      <c r="G12638">
        <v>4</v>
      </c>
      <c r="H12638">
        <v>991.87</v>
      </c>
      <c r="I12638">
        <v>0.15</v>
      </c>
      <c r="J12638">
        <v>3372</v>
      </c>
    </row>
    <row r="12639" spans="1:10" x14ac:dyDescent="0.35">
      <c r="A12639">
        <v>112637</v>
      </c>
      <c r="B12639" s="1" t="s">
        <v>979</v>
      </c>
      <c r="C12639" t="s">
        <v>4594</v>
      </c>
      <c r="D12639" t="s">
        <v>69</v>
      </c>
      <c r="E12639" t="s">
        <v>25</v>
      </c>
      <c r="F12639" t="s">
        <v>33</v>
      </c>
      <c r="G12639">
        <v>3</v>
      </c>
      <c r="H12639">
        <v>1027.99</v>
      </c>
      <c r="I12639">
        <v>0</v>
      </c>
      <c r="J12639">
        <v>3083</v>
      </c>
    </row>
    <row r="12640" spans="1:10" x14ac:dyDescent="0.35">
      <c r="A12640">
        <v>112638</v>
      </c>
      <c r="B12640" s="1" t="s">
        <v>993</v>
      </c>
      <c r="C12640" t="s">
        <v>4160</v>
      </c>
      <c r="D12640" t="s">
        <v>69</v>
      </c>
      <c r="E12640" t="s">
        <v>13</v>
      </c>
      <c r="F12640" t="s">
        <v>41</v>
      </c>
      <c r="G12640">
        <v>19</v>
      </c>
      <c r="H12640">
        <v>141.09</v>
      </c>
      <c r="I12640">
        <v>0.1</v>
      </c>
      <c r="J12640">
        <v>2412</v>
      </c>
    </row>
    <row r="12641" spans="1:10" x14ac:dyDescent="0.35">
      <c r="A12641">
        <v>112639</v>
      </c>
      <c r="B12641" s="1" t="s">
        <v>489</v>
      </c>
      <c r="C12641" t="s">
        <v>6901</v>
      </c>
      <c r="D12641" t="s">
        <v>24</v>
      </c>
      <c r="E12641" t="s">
        <v>25</v>
      </c>
      <c r="F12641" t="s">
        <v>29</v>
      </c>
      <c r="G12641">
        <v>8</v>
      </c>
      <c r="H12641">
        <v>1379.92</v>
      </c>
      <c r="I12641">
        <v>0.1</v>
      </c>
      <c r="J12641">
        <v>9935</v>
      </c>
    </row>
    <row r="12642" spans="1:10" x14ac:dyDescent="0.35">
      <c r="A12642">
        <v>112640</v>
      </c>
      <c r="B12642" s="1" t="s">
        <v>1707</v>
      </c>
      <c r="C12642" t="s">
        <v>2852</v>
      </c>
      <c r="D12642" t="s">
        <v>12</v>
      </c>
      <c r="E12642" t="s">
        <v>17</v>
      </c>
      <c r="F12642" t="s">
        <v>49</v>
      </c>
      <c r="G12642">
        <v>16</v>
      </c>
      <c r="H12642">
        <v>545.41999999999996</v>
      </c>
      <c r="I12642">
        <v>0.1</v>
      </c>
      <c r="J12642">
        <v>7854</v>
      </c>
    </row>
    <row r="12643" spans="1:10" x14ac:dyDescent="0.35">
      <c r="A12643">
        <v>112641</v>
      </c>
      <c r="B12643" s="1" t="s">
        <v>552</v>
      </c>
      <c r="C12643" t="s">
        <v>7592</v>
      </c>
      <c r="D12643" t="s">
        <v>24</v>
      </c>
      <c r="E12643" t="s">
        <v>13</v>
      </c>
      <c r="F12643" t="s">
        <v>54</v>
      </c>
      <c r="G12643">
        <v>10</v>
      </c>
      <c r="H12643">
        <v>839.9</v>
      </c>
      <c r="I12643">
        <v>0.05</v>
      </c>
      <c r="J12643">
        <v>7979</v>
      </c>
    </row>
    <row r="12644" spans="1:10" x14ac:dyDescent="0.35">
      <c r="A12644">
        <v>112642</v>
      </c>
      <c r="B12644" s="1" t="s">
        <v>1323</v>
      </c>
      <c r="C12644" t="s">
        <v>7593</v>
      </c>
      <c r="D12644" t="s">
        <v>32</v>
      </c>
      <c r="E12644" t="s">
        <v>13</v>
      </c>
      <c r="F12644" t="s">
        <v>41</v>
      </c>
      <c r="G12644">
        <v>4</v>
      </c>
      <c r="H12644">
        <v>1157.7</v>
      </c>
      <c r="I12644">
        <v>0.05</v>
      </c>
      <c r="J12644">
        <v>4399</v>
      </c>
    </row>
    <row r="12645" spans="1:10" x14ac:dyDescent="0.35">
      <c r="A12645">
        <v>112643</v>
      </c>
      <c r="B12645" s="1" t="s">
        <v>990</v>
      </c>
      <c r="C12645" t="s">
        <v>7594</v>
      </c>
      <c r="D12645" t="s">
        <v>24</v>
      </c>
      <c r="E12645" t="s">
        <v>25</v>
      </c>
      <c r="F12645" t="s">
        <v>33</v>
      </c>
      <c r="G12645">
        <v>11</v>
      </c>
      <c r="H12645">
        <v>1418.66</v>
      </c>
      <c r="I12645">
        <v>0.1</v>
      </c>
      <c r="J12645">
        <v>14044</v>
      </c>
    </row>
    <row r="12646" spans="1:10" x14ac:dyDescent="0.35">
      <c r="A12646">
        <v>112644</v>
      </c>
      <c r="B12646" s="1" t="s">
        <v>762</v>
      </c>
      <c r="C12646" t="s">
        <v>7595</v>
      </c>
      <c r="D12646" t="s">
        <v>69</v>
      </c>
      <c r="E12646" t="s">
        <v>13</v>
      </c>
      <c r="F12646" t="s">
        <v>21</v>
      </c>
      <c r="G12646">
        <v>4</v>
      </c>
      <c r="H12646">
        <v>623.54</v>
      </c>
      <c r="I12646">
        <v>0.2</v>
      </c>
      <c r="J12646">
        <v>1995</v>
      </c>
    </row>
    <row r="12647" spans="1:10" x14ac:dyDescent="0.35">
      <c r="A12647">
        <v>112645</v>
      </c>
      <c r="B12647" s="1" t="s">
        <v>1787</v>
      </c>
      <c r="C12647" t="s">
        <v>7596</v>
      </c>
      <c r="D12647" t="s">
        <v>12</v>
      </c>
      <c r="E12647" t="s">
        <v>13</v>
      </c>
      <c r="F12647" t="s">
        <v>54</v>
      </c>
      <c r="G12647">
        <v>3</v>
      </c>
      <c r="H12647">
        <v>1453.39</v>
      </c>
      <c r="I12647">
        <v>0</v>
      </c>
      <c r="J12647">
        <v>4360</v>
      </c>
    </row>
    <row r="12648" spans="1:10" x14ac:dyDescent="0.35">
      <c r="A12648">
        <v>112646</v>
      </c>
      <c r="B12648" s="1" t="s">
        <v>620</v>
      </c>
      <c r="C12648" t="s">
        <v>2772</v>
      </c>
      <c r="D12648" t="s">
        <v>32</v>
      </c>
      <c r="E12648" t="s">
        <v>17</v>
      </c>
      <c r="F12648" t="s">
        <v>46</v>
      </c>
      <c r="G12648">
        <v>17</v>
      </c>
      <c r="H12648">
        <v>403.8</v>
      </c>
      <c r="I12648">
        <v>0.1</v>
      </c>
      <c r="J12648">
        <v>6178</v>
      </c>
    </row>
    <row r="12649" spans="1:10" x14ac:dyDescent="0.35">
      <c r="A12649">
        <v>112647</v>
      </c>
      <c r="B12649" s="1" t="s">
        <v>831</v>
      </c>
      <c r="C12649" t="s">
        <v>7569</v>
      </c>
      <c r="D12649" t="s">
        <v>69</v>
      </c>
      <c r="E12649" t="s">
        <v>25</v>
      </c>
      <c r="F12649" t="s">
        <v>29</v>
      </c>
      <c r="G12649">
        <v>4</v>
      </c>
      <c r="H12649">
        <v>931.11</v>
      </c>
      <c r="I12649">
        <v>0.2</v>
      </c>
      <c r="J12649">
        <v>2979</v>
      </c>
    </row>
    <row r="12650" spans="1:10" x14ac:dyDescent="0.35">
      <c r="A12650">
        <v>112648</v>
      </c>
      <c r="B12650" s="1" t="s">
        <v>2427</v>
      </c>
      <c r="C12650" t="s">
        <v>2891</v>
      </c>
      <c r="D12650" t="s">
        <v>24</v>
      </c>
      <c r="E12650" t="s">
        <v>13</v>
      </c>
      <c r="F12650" t="s">
        <v>14</v>
      </c>
      <c r="G12650">
        <v>18</v>
      </c>
      <c r="H12650">
        <v>325.64999999999998</v>
      </c>
      <c r="I12650">
        <v>0.15</v>
      </c>
      <c r="J12650">
        <v>4982</v>
      </c>
    </row>
    <row r="12651" spans="1:10" x14ac:dyDescent="0.35">
      <c r="A12651">
        <v>112649</v>
      </c>
      <c r="B12651" s="1" t="s">
        <v>731</v>
      </c>
      <c r="C12651" t="s">
        <v>4534</v>
      </c>
      <c r="D12651" t="s">
        <v>24</v>
      </c>
      <c r="E12651" t="s">
        <v>13</v>
      </c>
      <c r="F12651" t="s">
        <v>21</v>
      </c>
      <c r="G12651">
        <v>3</v>
      </c>
      <c r="H12651">
        <v>740.47</v>
      </c>
      <c r="I12651">
        <v>0.1</v>
      </c>
      <c r="J12651">
        <v>1999</v>
      </c>
    </row>
    <row r="12652" spans="1:10" x14ac:dyDescent="0.35">
      <c r="A12652">
        <v>112650</v>
      </c>
      <c r="B12652" s="1" t="s">
        <v>3443</v>
      </c>
      <c r="C12652" t="s">
        <v>1164</v>
      </c>
      <c r="D12652" t="s">
        <v>32</v>
      </c>
      <c r="E12652" t="s">
        <v>25</v>
      </c>
      <c r="F12652" t="s">
        <v>92</v>
      </c>
      <c r="G12652">
        <v>2</v>
      </c>
      <c r="H12652">
        <v>1126.8499999999999</v>
      </c>
      <c r="I12652">
        <v>0.1</v>
      </c>
      <c r="J12652">
        <v>2028</v>
      </c>
    </row>
    <row r="12653" spans="1:10" x14ac:dyDescent="0.35">
      <c r="A12653">
        <v>112651</v>
      </c>
      <c r="B12653" s="1" t="s">
        <v>1200</v>
      </c>
      <c r="C12653" t="s">
        <v>6295</v>
      </c>
      <c r="D12653" t="s">
        <v>24</v>
      </c>
      <c r="E12653" t="s">
        <v>25</v>
      </c>
      <c r="F12653" t="s">
        <v>26</v>
      </c>
      <c r="G12653">
        <v>19</v>
      </c>
      <c r="H12653">
        <v>319.74</v>
      </c>
      <c r="I12653">
        <v>0.1</v>
      </c>
      <c r="J12653">
        <v>5467</v>
      </c>
    </row>
    <row r="12654" spans="1:10" x14ac:dyDescent="0.35">
      <c r="A12654">
        <v>112652</v>
      </c>
      <c r="B12654" s="1" t="s">
        <v>128</v>
      </c>
      <c r="C12654" t="s">
        <v>7597</v>
      </c>
      <c r="D12654" t="s">
        <v>69</v>
      </c>
      <c r="E12654" t="s">
        <v>25</v>
      </c>
      <c r="F12654" t="s">
        <v>33</v>
      </c>
      <c r="G12654">
        <v>5</v>
      </c>
      <c r="H12654">
        <v>1156.17</v>
      </c>
      <c r="I12654">
        <v>0.2</v>
      </c>
      <c r="J12654">
        <v>4624</v>
      </c>
    </row>
    <row r="12655" spans="1:10" x14ac:dyDescent="0.35">
      <c r="A12655">
        <v>112653</v>
      </c>
      <c r="B12655" s="1" t="s">
        <v>975</v>
      </c>
      <c r="C12655" t="s">
        <v>7598</v>
      </c>
      <c r="D12655" t="s">
        <v>12</v>
      </c>
      <c r="E12655" t="s">
        <v>13</v>
      </c>
      <c r="F12655" t="s">
        <v>54</v>
      </c>
      <c r="G12655">
        <v>15</v>
      </c>
      <c r="H12655">
        <v>1456.26</v>
      </c>
      <c r="I12655">
        <v>0.05</v>
      </c>
      <c r="J12655">
        <v>20751</v>
      </c>
    </row>
    <row r="12656" spans="1:10" x14ac:dyDescent="0.35">
      <c r="A12656">
        <v>112654</v>
      </c>
      <c r="B12656" s="1" t="s">
        <v>152</v>
      </c>
      <c r="C12656" t="s">
        <v>5939</v>
      </c>
      <c r="D12656" t="s">
        <v>24</v>
      </c>
      <c r="E12656" t="s">
        <v>25</v>
      </c>
      <c r="F12656" t="s">
        <v>92</v>
      </c>
      <c r="G12656">
        <v>12</v>
      </c>
      <c r="H12656">
        <v>1017.91</v>
      </c>
      <c r="I12656">
        <v>0.1</v>
      </c>
      <c r="J12656">
        <v>10993</v>
      </c>
    </row>
    <row r="12657" spans="1:10" x14ac:dyDescent="0.35">
      <c r="A12657">
        <v>112655</v>
      </c>
      <c r="B12657" s="1" t="s">
        <v>493</v>
      </c>
      <c r="C12657" t="s">
        <v>7599</v>
      </c>
      <c r="D12657" t="s">
        <v>32</v>
      </c>
      <c r="E12657" t="s">
        <v>17</v>
      </c>
      <c r="F12657" t="s">
        <v>18</v>
      </c>
      <c r="G12657">
        <v>20</v>
      </c>
      <c r="H12657">
        <v>977.28</v>
      </c>
      <c r="I12657">
        <v>0</v>
      </c>
      <c r="J12657">
        <v>19545</v>
      </c>
    </row>
    <row r="12658" spans="1:10" x14ac:dyDescent="0.35">
      <c r="A12658">
        <v>112656</v>
      </c>
      <c r="B12658" s="1" t="s">
        <v>266</v>
      </c>
      <c r="C12658" t="s">
        <v>2937</v>
      </c>
      <c r="D12658" t="s">
        <v>69</v>
      </c>
      <c r="E12658" t="s">
        <v>13</v>
      </c>
      <c r="F12658" t="s">
        <v>41</v>
      </c>
      <c r="G12658">
        <v>6</v>
      </c>
      <c r="H12658">
        <v>379.48</v>
      </c>
      <c r="I12658">
        <v>0.1</v>
      </c>
      <c r="J12658">
        <v>2049</v>
      </c>
    </row>
    <row r="12659" spans="1:10" x14ac:dyDescent="0.35">
      <c r="A12659">
        <v>112657</v>
      </c>
      <c r="B12659" s="1" t="s">
        <v>813</v>
      </c>
      <c r="C12659" t="s">
        <v>5864</v>
      </c>
      <c r="D12659" t="s">
        <v>12</v>
      </c>
      <c r="E12659" t="s">
        <v>25</v>
      </c>
      <c r="F12659" t="s">
        <v>33</v>
      </c>
      <c r="G12659">
        <v>8</v>
      </c>
      <c r="H12659">
        <v>1491.54</v>
      </c>
      <c r="I12659">
        <v>0.2</v>
      </c>
      <c r="J12659">
        <v>9545</v>
      </c>
    </row>
    <row r="12660" spans="1:10" x14ac:dyDescent="0.35">
      <c r="A12660">
        <v>112658</v>
      </c>
      <c r="B12660" s="1" t="s">
        <v>773</v>
      </c>
      <c r="C12660" t="s">
        <v>1598</v>
      </c>
      <c r="D12660" t="s">
        <v>24</v>
      </c>
      <c r="E12660" t="s">
        <v>17</v>
      </c>
      <c r="F12660" t="s">
        <v>36</v>
      </c>
      <c r="G12660">
        <v>9</v>
      </c>
      <c r="H12660">
        <v>1076.1199999999999</v>
      </c>
      <c r="I12660">
        <v>0.1</v>
      </c>
      <c r="J12660">
        <v>8716</v>
      </c>
    </row>
    <row r="12661" spans="1:10" x14ac:dyDescent="0.35">
      <c r="A12661">
        <v>112659</v>
      </c>
      <c r="B12661" s="1" t="s">
        <v>3893</v>
      </c>
      <c r="C12661" t="s">
        <v>7109</v>
      </c>
      <c r="D12661" t="s">
        <v>69</v>
      </c>
      <c r="E12661" t="s">
        <v>25</v>
      </c>
      <c r="F12661" t="s">
        <v>33</v>
      </c>
      <c r="G12661">
        <v>20</v>
      </c>
      <c r="H12661">
        <v>818.32</v>
      </c>
      <c r="I12661">
        <v>0.05</v>
      </c>
      <c r="J12661">
        <v>15548</v>
      </c>
    </row>
    <row r="12662" spans="1:10" x14ac:dyDescent="0.35">
      <c r="A12662">
        <v>112660</v>
      </c>
      <c r="B12662" s="1" t="s">
        <v>440</v>
      </c>
      <c r="C12662" t="s">
        <v>7600</v>
      </c>
      <c r="D12662" t="s">
        <v>12</v>
      </c>
      <c r="E12662" t="s">
        <v>25</v>
      </c>
      <c r="F12662" t="s">
        <v>33</v>
      </c>
      <c r="G12662">
        <v>11</v>
      </c>
      <c r="H12662">
        <v>839.02</v>
      </c>
      <c r="I12662">
        <v>0.1</v>
      </c>
      <c r="J12662">
        <v>8306</v>
      </c>
    </row>
    <row r="12663" spans="1:10" x14ac:dyDescent="0.35">
      <c r="A12663">
        <v>112661</v>
      </c>
      <c r="B12663" s="1" t="s">
        <v>758</v>
      </c>
      <c r="C12663" t="s">
        <v>6534</v>
      </c>
      <c r="D12663" t="s">
        <v>12</v>
      </c>
      <c r="E12663" t="s">
        <v>13</v>
      </c>
      <c r="F12663" t="s">
        <v>54</v>
      </c>
      <c r="G12663">
        <v>8</v>
      </c>
      <c r="H12663">
        <v>781.76</v>
      </c>
      <c r="I12663">
        <v>0</v>
      </c>
      <c r="J12663">
        <v>6254</v>
      </c>
    </row>
    <row r="12664" spans="1:10" x14ac:dyDescent="0.35">
      <c r="A12664">
        <v>112662</v>
      </c>
      <c r="B12664" s="1" t="s">
        <v>1013</v>
      </c>
      <c r="C12664" t="s">
        <v>6736</v>
      </c>
      <c r="D12664" t="s">
        <v>69</v>
      </c>
      <c r="E12664" t="s">
        <v>13</v>
      </c>
      <c r="F12664" t="s">
        <v>14</v>
      </c>
      <c r="G12664">
        <v>17</v>
      </c>
      <c r="H12664">
        <v>58.89</v>
      </c>
      <c r="I12664">
        <v>0.1</v>
      </c>
      <c r="J12664">
        <v>901</v>
      </c>
    </row>
    <row r="12665" spans="1:10" x14ac:dyDescent="0.35">
      <c r="A12665">
        <v>112663</v>
      </c>
      <c r="B12665" s="1" t="s">
        <v>1490</v>
      </c>
      <c r="C12665" t="s">
        <v>4939</v>
      </c>
      <c r="D12665" t="s">
        <v>24</v>
      </c>
      <c r="E12665" t="s">
        <v>25</v>
      </c>
      <c r="F12665" t="s">
        <v>26</v>
      </c>
      <c r="G12665">
        <v>4</v>
      </c>
      <c r="H12665">
        <v>1385.68</v>
      </c>
      <c r="I12665">
        <v>0.1</v>
      </c>
      <c r="J12665">
        <v>4988</v>
      </c>
    </row>
    <row r="12666" spans="1:10" x14ac:dyDescent="0.35">
      <c r="A12666">
        <v>112664</v>
      </c>
      <c r="B12666" s="1" t="s">
        <v>359</v>
      </c>
      <c r="C12666" t="s">
        <v>5203</v>
      </c>
      <c r="D12666" t="s">
        <v>24</v>
      </c>
      <c r="E12666" t="s">
        <v>13</v>
      </c>
      <c r="F12666" t="s">
        <v>14</v>
      </c>
      <c r="G12666">
        <v>7</v>
      </c>
      <c r="H12666">
        <v>790.4</v>
      </c>
      <c r="I12666">
        <v>0.1</v>
      </c>
      <c r="J12666">
        <v>4979</v>
      </c>
    </row>
    <row r="12667" spans="1:10" x14ac:dyDescent="0.35">
      <c r="A12667">
        <v>112665</v>
      </c>
      <c r="B12667" s="1" t="s">
        <v>2140</v>
      </c>
      <c r="C12667" t="s">
        <v>5139</v>
      </c>
      <c r="D12667" t="s">
        <v>24</v>
      </c>
      <c r="E12667" t="s">
        <v>13</v>
      </c>
      <c r="F12667" t="s">
        <v>21</v>
      </c>
      <c r="G12667">
        <v>9</v>
      </c>
      <c r="H12667">
        <v>754.05</v>
      </c>
      <c r="I12667">
        <v>0.05</v>
      </c>
      <c r="J12667">
        <v>6447</v>
      </c>
    </row>
    <row r="12668" spans="1:10" x14ac:dyDescent="0.35">
      <c r="A12668">
        <v>112666</v>
      </c>
      <c r="B12668" s="1" t="s">
        <v>1912</v>
      </c>
      <c r="C12668" t="s">
        <v>2215</v>
      </c>
      <c r="D12668" t="s">
        <v>32</v>
      </c>
      <c r="E12668" t="s">
        <v>25</v>
      </c>
      <c r="F12668" t="s">
        <v>29</v>
      </c>
      <c r="G12668">
        <v>3</v>
      </c>
      <c r="H12668">
        <v>176.88</v>
      </c>
      <c r="I12668">
        <v>0.15</v>
      </c>
      <c r="J12668">
        <v>451</v>
      </c>
    </row>
    <row r="12669" spans="1:10" x14ac:dyDescent="0.35">
      <c r="A12669">
        <v>112667</v>
      </c>
      <c r="B12669" s="1" t="s">
        <v>776</v>
      </c>
      <c r="C12669" t="s">
        <v>3952</v>
      </c>
      <c r="D12669" t="s">
        <v>69</v>
      </c>
      <c r="E12669" t="s">
        <v>17</v>
      </c>
      <c r="F12669" t="s">
        <v>49</v>
      </c>
      <c r="G12669">
        <v>11</v>
      </c>
      <c r="H12669">
        <v>1143.3699999999999</v>
      </c>
      <c r="I12669">
        <v>0.05</v>
      </c>
      <c r="J12669">
        <v>11948</v>
      </c>
    </row>
    <row r="12670" spans="1:10" x14ac:dyDescent="0.35">
      <c r="A12670">
        <v>112668</v>
      </c>
      <c r="B12670" s="1" t="s">
        <v>1955</v>
      </c>
      <c r="C12670" t="s">
        <v>551</v>
      </c>
      <c r="D12670" t="s">
        <v>69</v>
      </c>
      <c r="E12670" t="s">
        <v>17</v>
      </c>
      <c r="F12670" t="s">
        <v>46</v>
      </c>
      <c r="G12670">
        <v>16</v>
      </c>
      <c r="H12670">
        <v>180.72</v>
      </c>
      <c r="I12670">
        <v>0.2</v>
      </c>
      <c r="J12670">
        <v>2313</v>
      </c>
    </row>
    <row r="12671" spans="1:10" x14ac:dyDescent="0.35">
      <c r="A12671">
        <v>112669</v>
      </c>
      <c r="B12671" s="1" t="s">
        <v>1373</v>
      </c>
      <c r="C12671" t="s">
        <v>7601</v>
      </c>
      <c r="D12671" t="s">
        <v>69</v>
      </c>
      <c r="E12671" t="s">
        <v>25</v>
      </c>
      <c r="F12671" t="s">
        <v>92</v>
      </c>
      <c r="G12671">
        <v>8</v>
      </c>
      <c r="H12671">
        <v>765.26</v>
      </c>
      <c r="I12671">
        <v>0.15</v>
      </c>
      <c r="J12671">
        <v>5203</v>
      </c>
    </row>
    <row r="12672" spans="1:10" x14ac:dyDescent="0.35">
      <c r="A12672">
        <v>112670</v>
      </c>
      <c r="B12672" s="1" t="s">
        <v>2128</v>
      </c>
      <c r="C12672" t="s">
        <v>6328</v>
      </c>
      <c r="D12672" t="s">
        <v>32</v>
      </c>
      <c r="E12672" t="s">
        <v>13</v>
      </c>
      <c r="F12672" t="s">
        <v>41</v>
      </c>
      <c r="G12672">
        <v>14</v>
      </c>
      <c r="H12672">
        <v>794.9</v>
      </c>
      <c r="I12672">
        <v>0</v>
      </c>
      <c r="J12672">
        <v>11128</v>
      </c>
    </row>
    <row r="12673" spans="1:10" x14ac:dyDescent="0.35">
      <c r="A12673">
        <v>112671</v>
      </c>
      <c r="B12673" s="1" t="s">
        <v>2036</v>
      </c>
      <c r="C12673" t="s">
        <v>4410</v>
      </c>
      <c r="D12673" t="s">
        <v>32</v>
      </c>
      <c r="E12673" t="s">
        <v>25</v>
      </c>
      <c r="F12673" t="s">
        <v>26</v>
      </c>
      <c r="G12673">
        <v>16</v>
      </c>
      <c r="H12673">
        <v>1126.77</v>
      </c>
      <c r="I12673">
        <v>0.1</v>
      </c>
      <c r="J12673">
        <v>16225</v>
      </c>
    </row>
    <row r="12674" spans="1:10" x14ac:dyDescent="0.35">
      <c r="A12674">
        <v>112672</v>
      </c>
      <c r="B12674" s="1" t="s">
        <v>1185</v>
      </c>
      <c r="C12674" t="s">
        <v>6192</v>
      </c>
      <c r="D12674" t="s">
        <v>69</v>
      </c>
      <c r="E12674" t="s">
        <v>13</v>
      </c>
      <c r="F12674" t="s">
        <v>54</v>
      </c>
      <c r="G12674">
        <v>13</v>
      </c>
      <c r="H12674">
        <v>1325.81</v>
      </c>
      <c r="I12674">
        <v>0.15</v>
      </c>
      <c r="J12674">
        <v>14650</v>
      </c>
    </row>
    <row r="12675" spans="1:10" x14ac:dyDescent="0.35">
      <c r="A12675">
        <v>112673</v>
      </c>
      <c r="B12675" s="1" t="s">
        <v>767</v>
      </c>
      <c r="C12675" t="s">
        <v>6981</v>
      </c>
      <c r="D12675" t="s">
        <v>32</v>
      </c>
      <c r="E12675" t="s">
        <v>17</v>
      </c>
      <c r="F12675" t="s">
        <v>36</v>
      </c>
      <c r="G12675">
        <v>16</v>
      </c>
      <c r="H12675">
        <v>466.44</v>
      </c>
      <c r="I12675">
        <v>0.05</v>
      </c>
      <c r="J12675">
        <v>7089</v>
      </c>
    </row>
    <row r="12676" spans="1:10" x14ac:dyDescent="0.35">
      <c r="A12676">
        <v>112674</v>
      </c>
      <c r="B12676" s="1" t="s">
        <v>325</v>
      </c>
      <c r="C12676" t="s">
        <v>2062</v>
      </c>
      <c r="D12676" t="s">
        <v>24</v>
      </c>
      <c r="E12676" t="s">
        <v>25</v>
      </c>
      <c r="F12676" t="s">
        <v>33</v>
      </c>
      <c r="G12676">
        <v>15</v>
      </c>
      <c r="H12676">
        <v>106.24</v>
      </c>
      <c r="I12676">
        <v>0.15</v>
      </c>
      <c r="J12676">
        <v>1354</v>
      </c>
    </row>
    <row r="12677" spans="1:10" x14ac:dyDescent="0.35">
      <c r="A12677">
        <v>112675</v>
      </c>
      <c r="B12677" s="1" t="s">
        <v>526</v>
      </c>
      <c r="C12677" t="s">
        <v>6445</v>
      </c>
      <c r="D12677" t="s">
        <v>69</v>
      </c>
      <c r="E12677" t="s">
        <v>25</v>
      </c>
      <c r="F12677" t="s">
        <v>92</v>
      </c>
      <c r="G12677">
        <v>13</v>
      </c>
      <c r="H12677">
        <v>420.36</v>
      </c>
      <c r="I12677">
        <v>0.2</v>
      </c>
      <c r="J12677">
        <v>4371</v>
      </c>
    </row>
    <row r="12678" spans="1:10" x14ac:dyDescent="0.35">
      <c r="A12678">
        <v>112676</v>
      </c>
      <c r="B12678" s="1" t="s">
        <v>1336</v>
      </c>
      <c r="C12678" t="s">
        <v>2980</v>
      </c>
      <c r="D12678" t="s">
        <v>32</v>
      </c>
      <c r="E12678" t="s">
        <v>25</v>
      </c>
      <c r="F12678" t="s">
        <v>29</v>
      </c>
      <c r="G12678">
        <v>2</v>
      </c>
      <c r="H12678">
        <v>905.73</v>
      </c>
      <c r="I12678">
        <v>0</v>
      </c>
      <c r="J12678">
        <v>1811</v>
      </c>
    </row>
    <row r="12679" spans="1:10" x14ac:dyDescent="0.35">
      <c r="A12679">
        <v>112677</v>
      </c>
      <c r="B12679" s="1" t="s">
        <v>618</v>
      </c>
      <c r="C12679" t="s">
        <v>2542</v>
      </c>
      <c r="D12679" t="s">
        <v>69</v>
      </c>
      <c r="E12679" t="s">
        <v>13</v>
      </c>
      <c r="F12679" t="s">
        <v>14</v>
      </c>
      <c r="G12679">
        <v>13</v>
      </c>
      <c r="H12679">
        <v>1009.58</v>
      </c>
      <c r="I12679">
        <v>0.05</v>
      </c>
      <c r="J12679">
        <v>12468</v>
      </c>
    </row>
    <row r="12680" spans="1:10" x14ac:dyDescent="0.35">
      <c r="A12680">
        <v>112678</v>
      </c>
      <c r="B12680" s="1" t="s">
        <v>2109</v>
      </c>
      <c r="C12680" t="s">
        <v>7602</v>
      </c>
      <c r="D12680" t="s">
        <v>32</v>
      </c>
      <c r="E12680" t="s">
        <v>13</v>
      </c>
      <c r="F12680" t="s">
        <v>41</v>
      </c>
      <c r="G12680">
        <v>14</v>
      </c>
      <c r="H12680">
        <v>27.08</v>
      </c>
      <c r="I12680">
        <v>0.2</v>
      </c>
      <c r="J12680">
        <v>303</v>
      </c>
    </row>
    <row r="12681" spans="1:10" x14ac:dyDescent="0.35">
      <c r="A12681">
        <v>112679</v>
      </c>
      <c r="B12681" s="1" t="s">
        <v>1181</v>
      </c>
      <c r="C12681" t="s">
        <v>7603</v>
      </c>
      <c r="D12681" t="s">
        <v>12</v>
      </c>
      <c r="E12681" t="s">
        <v>25</v>
      </c>
      <c r="F12681" t="s">
        <v>26</v>
      </c>
      <c r="G12681">
        <v>20</v>
      </c>
      <c r="H12681">
        <v>590.29</v>
      </c>
      <c r="I12681">
        <v>0.2</v>
      </c>
      <c r="J12681">
        <v>9444</v>
      </c>
    </row>
    <row r="12682" spans="1:10" x14ac:dyDescent="0.35">
      <c r="A12682">
        <v>112680</v>
      </c>
      <c r="B12682" s="1" t="s">
        <v>1307</v>
      </c>
      <c r="C12682" t="s">
        <v>7604</v>
      </c>
      <c r="D12682" t="s">
        <v>12</v>
      </c>
      <c r="E12682" t="s">
        <v>25</v>
      </c>
      <c r="F12682" t="s">
        <v>26</v>
      </c>
      <c r="G12682">
        <v>18</v>
      </c>
      <c r="H12682">
        <v>1386.75</v>
      </c>
      <c r="I12682">
        <v>0.05</v>
      </c>
      <c r="J12682">
        <v>23713</v>
      </c>
    </row>
    <row r="12683" spans="1:10" x14ac:dyDescent="0.35">
      <c r="A12683">
        <v>112681</v>
      </c>
      <c r="B12683" s="1" t="s">
        <v>132</v>
      </c>
      <c r="C12683" t="s">
        <v>6127</v>
      </c>
      <c r="D12683" t="s">
        <v>69</v>
      </c>
      <c r="E12683" t="s">
        <v>25</v>
      </c>
      <c r="F12683" t="s">
        <v>29</v>
      </c>
      <c r="G12683">
        <v>7</v>
      </c>
      <c r="H12683">
        <v>1195.8599999999999</v>
      </c>
      <c r="I12683">
        <v>0.05</v>
      </c>
      <c r="J12683">
        <v>7952</v>
      </c>
    </row>
    <row r="12684" spans="1:10" x14ac:dyDescent="0.35">
      <c r="A12684">
        <v>112682</v>
      </c>
      <c r="B12684" s="1" t="s">
        <v>1736</v>
      </c>
      <c r="C12684" t="s">
        <v>2842</v>
      </c>
      <c r="D12684" t="s">
        <v>69</v>
      </c>
      <c r="E12684" t="s">
        <v>17</v>
      </c>
      <c r="F12684" t="s">
        <v>18</v>
      </c>
      <c r="G12684">
        <v>19</v>
      </c>
      <c r="H12684">
        <v>484.27</v>
      </c>
      <c r="I12684">
        <v>0.2</v>
      </c>
      <c r="J12684">
        <v>7360</v>
      </c>
    </row>
    <row r="12685" spans="1:10" x14ac:dyDescent="0.35">
      <c r="A12685">
        <v>112683</v>
      </c>
      <c r="B12685" s="1" t="s">
        <v>1499</v>
      </c>
      <c r="C12685" t="s">
        <v>7570</v>
      </c>
      <c r="D12685" t="s">
        <v>69</v>
      </c>
      <c r="E12685" t="s">
        <v>17</v>
      </c>
      <c r="F12685" t="s">
        <v>49</v>
      </c>
      <c r="G12685">
        <v>1</v>
      </c>
      <c r="H12685">
        <v>564.79</v>
      </c>
      <c r="I12685">
        <v>0</v>
      </c>
      <c r="J12685">
        <v>564</v>
      </c>
    </row>
    <row r="12686" spans="1:10" x14ac:dyDescent="0.35">
      <c r="A12686">
        <v>112684</v>
      </c>
      <c r="B12686" s="1" t="s">
        <v>3124</v>
      </c>
      <c r="C12686" t="s">
        <v>3842</v>
      </c>
      <c r="D12686" t="s">
        <v>32</v>
      </c>
      <c r="E12686" t="s">
        <v>17</v>
      </c>
      <c r="F12686" t="s">
        <v>18</v>
      </c>
      <c r="G12686">
        <v>5</v>
      </c>
      <c r="H12686">
        <v>8.83</v>
      </c>
      <c r="I12686">
        <v>0.05</v>
      </c>
      <c r="J12686">
        <v>41</v>
      </c>
    </row>
    <row r="12687" spans="1:10" x14ac:dyDescent="0.35">
      <c r="A12687">
        <v>112685</v>
      </c>
      <c r="B12687" s="1" t="s">
        <v>2318</v>
      </c>
      <c r="C12687" t="s">
        <v>6856</v>
      </c>
      <c r="D12687" t="s">
        <v>24</v>
      </c>
      <c r="E12687" t="s">
        <v>17</v>
      </c>
      <c r="F12687" t="s">
        <v>49</v>
      </c>
      <c r="G12687">
        <v>12</v>
      </c>
      <c r="H12687">
        <v>1304.72</v>
      </c>
      <c r="I12687">
        <v>0.1</v>
      </c>
      <c r="J12687">
        <v>14090</v>
      </c>
    </row>
    <row r="12688" spans="1:10" x14ac:dyDescent="0.35">
      <c r="A12688">
        <v>112686</v>
      </c>
      <c r="B12688" s="1" t="s">
        <v>443</v>
      </c>
      <c r="C12688" t="s">
        <v>3647</v>
      </c>
      <c r="D12688" t="s">
        <v>32</v>
      </c>
      <c r="E12688" t="s">
        <v>17</v>
      </c>
      <c r="F12688" t="s">
        <v>49</v>
      </c>
      <c r="G12688">
        <v>7</v>
      </c>
      <c r="H12688">
        <v>290.04000000000002</v>
      </c>
      <c r="I12688">
        <v>0.2</v>
      </c>
      <c r="J12688">
        <v>1624</v>
      </c>
    </row>
    <row r="12689" spans="1:10" x14ac:dyDescent="0.35">
      <c r="A12689">
        <v>112687</v>
      </c>
      <c r="B12689" s="1" t="s">
        <v>596</v>
      </c>
      <c r="C12689" t="s">
        <v>4140</v>
      </c>
      <c r="D12689" t="s">
        <v>12</v>
      </c>
      <c r="E12689" t="s">
        <v>25</v>
      </c>
      <c r="F12689" t="s">
        <v>26</v>
      </c>
      <c r="G12689">
        <v>16</v>
      </c>
      <c r="H12689">
        <v>916.9</v>
      </c>
      <c r="I12689">
        <v>0</v>
      </c>
      <c r="J12689">
        <v>14670</v>
      </c>
    </row>
    <row r="12690" spans="1:10" x14ac:dyDescent="0.35">
      <c r="A12690">
        <v>112688</v>
      </c>
      <c r="B12690" s="1" t="s">
        <v>2778</v>
      </c>
      <c r="C12690" t="s">
        <v>2909</v>
      </c>
      <c r="D12690" t="s">
        <v>24</v>
      </c>
      <c r="E12690" t="s">
        <v>25</v>
      </c>
      <c r="F12690" t="s">
        <v>33</v>
      </c>
      <c r="G12690">
        <v>19</v>
      </c>
      <c r="H12690">
        <v>1412.65</v>
      </c>
      <c r="I12690">
        <v>0.15</v>
      </c>
      <c r="J12690">
        <v>22814</v>
      </c>
    </row>
    <row r="12691" spans="1:10" x14ac:dyDescent="0.35">
      <c r="A12691">
        <v>112689</v>
      </c>
      <c r="B12691" s="1" t="s">
        <v>1518</v>
      </c>
      <c r="C12691" t="s">
        <v>1116</v>
      </c>
      <c r="D12691" t="s">
        <v>24</v>
      </c>
      <c r="E12691" t="s">
        <v>17</v>
      </c>
      <c r="F12691" t="s">
        <v>18</v>
      </c>
      <c r="G12691">
        <v>14</v>
      </c>
      <c r="H12691">
        <v>290.38</v>
      </c>
      <c r="I12691">
        <v>0.05</v>
      </c>
      <c r="J12691">
        <v>3862</v>
      </c>
    </row>
    <row r="12692" spans="1:10" x14ac:dyDescent="0.35">
      <c r="A12692">
        <v>112690</v>
      </c>
      <c r="B12692" s="1" t="s">
        <v>84</v>
      </c>
      <c r="C12692" t="s">
        <v>7605</v>
      </c>
      <c r="D12692" t="s">
        <v>12</v>
      </c>
      <c r="E12692" t="s">
        <v>25</v>
      </c>
      <c r="F12692" t="s">
        <v>33</v>
      </c>
      <c r="G12692">
        <v>8</v>
      </c>
      <c r="H12692">
        <v>1352.87</v>
      </c>
      <c r="I12692">
        <v>0.2</v>
      </c>
      <c r="J12692">
        <v>8658</v>
      </c>
    </row>
    <row r="12693" spans="1:10" x14ac:dyDescent="0.35">
      <c r="A12693">
        <v>112691</v>
      </c>
      <c r="B12693" s="1" t="s">
        <v>629</v>
      </c>
      <c r="C12693" t="s">
        <v>2742</v>
      </c>
      <c r="D12693" t="s">
        <v>24</v>
      </c>
      <c r="E12693" t="s">
        <v>17</v>
      </c>
      <c r="F12693" t="s">
        <v>36</v>
      </c>
      <c r="G12693">
        <v>11</v>
      </c>
      <c r="H12693">
        <v>541.36</v>
      </c>
      <c r="I12693">
        <v>0</v>
      </c>
      <c r="J12693">
        <v>5954</v>
      </c>
    </row>
    <row r="12694" spans="1:10" x14ac:dyDescent="0.35">
      <c r="A12694">
        <v>112692</v>
      </c>
      <c r="B12694" s="1" t="s">
        <v>122</v>
      </c>
      <c r="C12694" t="s">
        <v>3880</v>
      </c>
      <c r="D12694" t="s">
        <v>69</v>
      </c>
      <c r="E12694" t="s">
        <v>25</v>
      </c>
      <c r="F12694" t="s">
        <v>26</v>
      </c>
      <c r="G12694">
        <v>1</v>
      </c>
      <c r="H12694">
        <v>742.17</v>
      </c>
      <c r="I12694">
        <v>0.05</v>
      </c>
      <c r="J12694">
        <v>705</v>
      </c>
    </row>
    <row r="12695" spans="1:10" x14ac:dyDescent="0.35">
      <c r="A12695">
        <v>112693</v>
      </c>
      <c r="B12695" s="1" t="s">
        <v>487</v>
      </c>
      <c r="C12695" t="s">
        <v>6269</v>
      </c>
      <c r="D12695" t="s">
        <v>32</v>
      </c>
      <c r="E12695" t="s">
        <v>25</v>
      </c>
      <c r="F12695" t="s">
        <v>26</v>
      </c>
      <c r="G12695">
        <v>1</v>
      </c>
      <c r="H12695">
        <v>393.15</v>
      </c>
      <c r="I12695">
        <v>0.15</v>
      </c>
      <c r="J12695">
        <v>334</v>
      </c>
    </row>
    <row r="12696" spans="1:10" x14ac:dyDescent="0.35">
      <c r="A12696">
        <v>112694</v>
      </c>
      <c r="B12696" s="1" t="s">
        <v>1100</v>
      </c>
      <c r="C12696" t="s">
        <v>446</v>
      </c>
      <c r="D12696" t="s">
        <v>69</v>
      </c>
      <c r="E12696" t="s">
        <v>13</v>
      </c>
      <c r="F12696" t="s">
        <v>41</v>
      </c>
      <c r="G12696">
        <v>15</v>
      </c>
      <c r="H12696">
        <v>798.32</v>
      </c>
      <c r="I12696">
        <v>0.1</v>
      </c>
      <c r="J12696">
        <v>10777</v>
      </c>
    </row>
    <row r="12697" spans="1:10" x14ac:dyDescent="0.35">
      <c r="A12697">
        <v>112695</v>
      </c>
      <c r="B12697" s="1" t="s">
        <v>517</v>
      </c>
      <c r="C12697" t="s">
        <v>6364</v>
      </c>
      <c r="D12697" t="s">
        <v>69</v>
      </c>
      <c r="E12697" t="s">
        <v>25</v>
      </c>
      <c r="F12697" t="s">
        <v>33</v>
      </c>
      <c r="G12697">
        <v>1</v>
      </c>
      <c r="H12697">
        <v>793.75</v>
      </c>
      <c r="I12697">
        <v>0.15</v>
      </c>
      <c r="J12697">
        <v>674</v>
      </c>
    </row>
    <row r="12698" spans="1:10" x14ac:dyDescent="0.35">
      <c r="A12698">
        <v>112696</v>
      </c>
      <c r="B12698" s="1" t="s">
        <v>65</v>
      </c>
      <c r="C12698" t="s">
        <v>7606</v>
      </c>
      <c r="D12698" t="s">
        <v>69</v>
      </c>
      <c r="E12698" t="s">
        <v>13</v>
      </c>
      <c r="F12698" t="s">
        <v>54</v>
      </c>
      <c r="G12698">
        <v>17</v>
      </c>
      <c r="H12698">
        <v>539.41</v>
      </c>
      <c r="I12698">
        <v>0</v>
      </c>
      <c r="J12698">
        <v>9169</v>
      </c>
    </row>
    <row r="12699" spans="1:10" x14ac:dyDescent="0.35">
      <c r="A12699">
        <v>112697</v>
      </c>
      <c r="B12699" s="1" t="s">
        <v>1348</v>
      </c>
      <c r="C12699" t="s">
        <v>5150</v>
      </c>
      <c r="D12699" t="s">
        <v>24</v>
      </c>
      <c r="E12699" t="s">
        <v>17</v>
      </c>
      <c r="F12699" t="s">
        <v>49</v>
      </c>
      <c r="G12699">
        <v>11</v>
      </c>
      <c r="H12699">
        <v>980.91</v>
      </c>
      <c r="I12699">
        <v>0.05</v>
      </c>
      <c r="J12699">
        <v>10250</v>
      </c>
    </row>
    <row r="12700" spans="1:10" x14ac:dyDescent="0.35">
      <c r="A12700">
        <v>112698</v>
      </c>
      <c r="B12700" s="1" t="s">
        <v>1923</v>
      </c>
      <c r="C12700" t="s">
        <v>1383</v>
      </c>
      <c r="D12700" t="s">
        <v>24</v>
      </c>
      <c r="E12700" t="s">
        <v>17</v>
      </c>
      <c r="F12700" t="s">
        <v>36</v>
      </c>
      <c r="G12700">
        <v>17</v>
      </c>
      <c r="H12700">
        <v>1194.6600000000001</v>
      </c>
      <c r="I12700">
        <v>0.1</v>
      </c>
      <c r="J12700">
        <v>18278</v>
      </c>
    </row>
    <row r="12701" spans="1:10" x14ac:dyDescent="0.35">
      <c r="A12701">
        <v>112699</v>
      </c>
      <c r="B12701" s="1" t="s">
        <v>465</v>
      </c>
      <c r="C12701" t="s">
        <v>7292</v>
      </c>
      <c r="D12701" t="s">
        <v>24</v>
      </c>
      <c r="E12701" t="s">
        <v>13</v>
      </c>
      <c r="F12701" t="s">
        <v>41</v>
      </c>
      <c r="G12701">
        <v>6</v>
      </c>
      <c r="H12701">
        <v>701.73</v>
      </c>
      <c r="I12701">
        <v>0.1</v>
      </c>
      <c r="J12701">
        <v>3789</v>
      </c>
    </row>
    <row r="12702" spans="1:10" x14ac:dyDescent="0.35">
      <c r="A12702">
        <v>112700</v>
      </c>
      <c r="B12702" s="1" t="s">
        <v>1594</v>
      </c>
      <c r="C12702" t="s">
        <v>1802</v>
      </c>
      <c r="D12702" t="s">
        <v>12</v>
      </c>
      <c r="E12702" t="s">
        <v>13</v>
      </c>
      <c r="F12702" t="s">
        <v>41</v>
      </c>
      <c r="G12702">
        <v>9</v>
      </c>
      <c r="H12702">
        <v>534.15</v>
      </c>
      <c r="I12702">
        <v>0</v>
      </c>
      <c r="J12702">
        <v>4807</v>
      </c>
    </row>
    <row r="12703" spans="1:10" x14ac:dyDescent="0.35">
      <c r="A12703">
        <v>112701</v>
      </c>
      <c r="B12703" s="1" t="s">
        <v>746</v>
      </c>
      <c r="C12703" t="s">
        <v>5125</v>
      </c>
      <c r="D12703" t="s">
        <v>32</v>
      </c>
      <c r="E12703" t="s">
        <v>17</v>
      </c>
      <c r="F12703" t="s">
        <v>18</v>
      </c>
      <c r="G12703">
        <v>9</v>
      </c>
      <c r="H12703">
        <v>342.5</v>
      </c>
      <c r="I12703">
        <v>0</v>
      </c>
      <c r="J12703">
        <v>3082</v>
      </c>
    </row>
    <row r="12704" spans="1:10" x14ac:dyDescent="0.35">
      <c r="A12704">
        <v>112702</v>
      </c>
      <c r="B12704" s="1" t="s">
        <v>2032</v>
      </c>
      <c r="C12704" t="s">
        <v>3510</v>
      </c>
      <c r="D12704" t="s">
        <v>12</v>
      </c>
      <c r="E12704" t="s">
        <v>17</v>
      </c>
      <c r="F12704" t="s">
        <v>36</v>
      </c>
      <c r="G12704">
        <v>6</v>
      </c>
      <c r="H12704">
        <v>399.87</v>
      </c>
      <c r="I12704">
        <v>0.15</v>
      </c>
      <c r="J12704">
        <v>2039</v>
      </c>
    </row>
    <row r="12705" spans="1:10" x14ac:dyDescent="0.35">
      <c r="A12705">
        <v>112703</v>
      </c>
      <c r="B12705" s="1" t="s">
        <v>1084</v>
      </c>
      <c r="C12705" t="s">
        <v>7607</v>
      </c>
      <c r="D12705" t="s">
        <v>12</v>
      </c>
      <c r="E12705" t="s">
        <v>25</v>
      </c>
      <c r="F12705" t="s">
        <v>33</v>
      </c>
      <c r="G12705">
        <v>6</v>
      </c>
      <c r="H12705">
        <v>53.11</v>
      </c>
      <c r="I12705">
        <v>0</v>
      </c>
      <c r="J12705">
        <v>318</v>
      </c>
    </row>
    <row r="12706" spans="1:10" x14ac:dyDescent="0.35">
      <c r="A12706">
        <v>112704</v>
      </c>
      <c r="B12706" s="1" t="s">
        <v>2036</v>
      </c>
      <c r="C12706" t="s">
        <v>7608</v>
      </c>
      <c r="D12706" t="s">
        <v>12</v>
      </c>
      <c r="E12706" t="s">
        <v>25</v>
      </c>
      <c r="F12706" t="s">
        <v>33</v>
      </c>
      <c r="G12706">
        <v>14</v>
      </c>
      <c r="H12706">
        <v>1032.02</v>
      </c>
      <c r="I12706">
        <v>0.05</v>
      </c>
      <c r="J12706">
        <v>13725</v>
      </c>
    </row>
    <row r="12707" spans="1:10" x14ac:dyDescent="0.35">
      <c r="A12707">
        <v>112705</v>
      </c>
      <c r="B12707" s="1" t="s">
        <v>291</v>
      </c>
      <c r="C12707" t="s">
        <v>7240</v>
      </c>
      <c r="D12707" t="s">
        <v>32</v>
      </c>
      <c r="E12707" t="s">
        <v>25</v>
      </c>
      <c r="F12707" t="s">
        <v>26</v>
      </c>
      <c r="G12707">
        <v>12</v>
      </c>
      <c r="H12707">
        <v>854.79</v>
      </c>
      <c r="I12707">
        <v>0.2</v>
      </c>
      <c r="J12707">
        <v>8205</v>
      </c>
    </row>
    <row r="12708" spans="1:10" x14ac:dyDescent="0.35">
      <c r="A12708">
        <v>112706</v>
      </c>
      <c r="B12708" s="1" t="s">
        <v>463</v>
      </c>
      <c r="C12708" t="s">
        <v>4671</v>
      </c>
      <c r="D12708" t="s">
        <v>69</v>
      </c>
      <c r="E12708" t="s">
        <v>25</v>
      </c>
      <c r="F12708" t="s">
        <v>29</v>
      </c>
      <c r="G12708">
        <v>18</v>
      </c>
      <c r="H12708">
        <v>1418.39</v>
      </c>
      <c r="I12708">
        <v>0.1</v>
      </c>
      <c r="J12708">
        <v>22977</v>
      </c>
    </row>
    <row r="12709" spans="1:10" x14ac:dyDescent="0.35">
      <c r="A12709">
        <v>112707</v>
      </c>
      <c r="B12709" s="1" t="s">
        <v>1479</v>
      </c>
      <c r="C12709" t="s">
        <v>7609</v>
      </c>
      <c r="D12709" t="s">
        <v>69</v>
      </c>
      <c r="E12709" t="s">
        <v>13</v>
      </c>
      <c r="F12709" t="s">
        <v>21</v>
      </c>
      <c r="G12709">
        <v>2</v>
      </c>
      <c r="H12709">
        <v>1071.33</v>
      </c>
      <c r="I12709">
        <v>0.1</v>
      </c>
      <c r="J12709">
        <v>1928</v>
      </c>
    </row>
    <row r="12710" spans="1:10" x14ac:dyDescent="0.35">
      <c r="A12710">
        <v>112708</v>
      </c>
      <c r="B12710" s="1" t="s">
        <v>854</v>
      </c>
      <c r="C12710" t="s">
        <v>2121</v>
      </c>
      <c r="D12710" t="s">
        <v>69</v>
      </c>
      <c r="E12710" t="s">
        <v>13</v>
      </c>
      <c r="F12710" t="s">
        <v>54</v>
      </c>
      <c r="G12710">
        <v>11</v>
      </c>
      <c r="H12710">
        <v>116.48</v>
      </c>
      <c r="I12710">
        <v>0.15</v>
      </c>
      <c r="J12710">
        <v>1089</v>
      </c>
    </row>
    <row r="12711" spans="1:10" x14ac:dyDescent="0.35">
      <c r="A12711">
        <v>112709</v>
      </c>
      <c r="B12711" s="1" t="s">
        <v>316</v>
      </c>
      <c r="C12711" t="s">
        <v>2121</v>
      </c>
      <c r="D12711" t="s">
        <v>12</v>
      </c>
      <c r="E12711" t="s">
        <v>17</v>
      </c>
      <c r="F12711" t="s">
        <v>36</v>
      </c>
      <c r="G12711">
        <v>3</v>
      </c>
      <c r="H12711">
        <v>206.73</v>
      </c>
      <c r="I12711">
        <v>0.1</v>
      </c>
      <c r="J12711">
        <v>558</v>
      </c>
    </row>
    <row r="12712" spans="1:10" x14ac:dyDescent="0.35">
      <c r="A12712">
        <v>112710</v>
      </c>
      <c r="B12712" s="1" t="s">
        <v>234</v>
      </c>
      <c r="C12712" t="s">
        <v>6138</v>
      </c>
      <c r="D12712" t="s">
        <v>69</v>
      </c>
      <c r="E12712" t="s">
        <v>13</v>
      </c>
      <c r="F12712" t="s">
        <v>54</v>
      </c>
      <c r="G12712">
        <v>18</v>
      </c>
      <c r="H12712">
        <v>206.74</v>
      </c>
      <c r="I12712">
        <v>0.2</v>
      </c>
      <c r="J12712">
        <v>2977</v>
      </c>
    </row>
    <row r="12713" spans="1:10" x14ac:dyDescent="0.35">
      <c r="A12713">
        <v>112711</v>
      </c>
      <c r="B12713" s="1" t="s">
        <v>2449</v>
      </c>
      <c r="C12713" t="s">
        <v>5520</v>
      </c>
      <c r="D12713" t="s">
        <v>32</v>
      </c>
      <c r="E12713" t="s">
        <v>17</v>
      </c>
      <c r="F12713" t="s">
        <v>18</v>
      </c>
      <c r="G12713">
        <v>13</v>
      </c>
      <c r="H12713">
        <v>1143.33</v>
      </c>
      <c r="I12713">
        <v>0.1</v>
      </c>
      <c r="J12713">
        <v>13376</v>
      </c>
    </row>
    <row r="12714" spans="1:10" x14ac:dyDescent="0.35">
      <c r="A12714">
        <v>112712</v>
      </c>
      <c r="B12714" s="1" t="s">
        <v>2732</v>
      </c>
      <c r="C12714" t="s">
        <v>2218</v>
      </c>
      <c r="D12714" t="s">
        <v>69</v>
      </c>
      <c r="E12714" t="s">
        <v>13</v>
      </c>
      <c r="F12714" t="s">
        <v>41</v>
      </c>
      <c r="G12714">
        <v>8</v>
      </c>
      <c r="H12714">
        <v>1344.25</v>
      </c>
      <c r="I12714">
        <v>0.1</v>
      </c>
      <c r="J12714">
        <v>9678</v>
      </c>
    </row>
    <row r="12715" spans="1:10" x14ac:dyDescent="0.35">
      <c r="A12715">
        <v>112713</v>
      </c>
      <c r="B12715" s="1" t="s">
        <v>422</v>
      </c>
      <c r="C12715" t="s">
        <v>6432</v>
      </c>
      <c r="D12715" t="s">
        <v>69</v>
      </c>
      <c r="E12715" t="s">
        <v>13</v>
      </c>
      <c r="F12715" t="s">
        <v>54</v>
      </c>
      <c r="G12715">
        <v>18</v>
      </c>
      <c r="H12715">
        <v>526.08000000000004</v>
      </c>
      <c r="I12715">
        <v>0.2</v>
      </c>
      <c r="J12715">
        <v>7575</v>
      </c>
    </row>
    <row r="12716" spans="1:10" x14ac:dyDescent="0.35">
      <c r="A12716">
        <v>112714</v>
      </c>
      <c r="B12716" s="1" t="s">
        <v>1348</v>
      </c>
      <c r="C12716" t="s">
        <v>3795</v>
      </c>
      <c r="D12716" t="s">
        <v>32</v>
      </c>
      <c r="E12716" t="s">
        <v>13</v>
      </c>
      <c r="F12716" t="s">
        <v>54</v>
      </c>
      <c r="G12716">
        <v>16</v>
      </c>
      <c r="H12716">
        <v>562.82000000000005</v>
      </c>
      <c r="I12716">
        <v>0.1</v>
      </c>
      <c r="J12716">
        <v>8104</v>
      </c>
    </row>
    <row r="12717" spans="1:10" x14ac:dyDescent="0.35">
      <c r="A12717">
        <v>112715</v>
      </c>
      <c r="B12717" s="1" t="s">
        <v>385</v>
      </c>
      <c r="C12717" t="s">
        <v>3832</v>
      </c>
      <c r="D12717" t="s">
        <v>24</v>
      </c>
      <c r="E12717" t="s">
        <v>13</v>
      </c>
      <c r="F12717" t="s">
        <v>14</v>
      </c>
      <c r="G12717">
        <v>7</v>
      </c>
      <c r="H12717">
        <v>620.77</v>
      </c>
      <c r="I12717">
        <v>0.1</v>
      </c>
      <c r="J12717">
        <v>3910</v>
      </c>
    </row>
    <row r="12718" spans="1:10" x14ac:dyDescent="0.35">
      <c r="A12718">
        <v>112716</v>
      </c>
      <c r="B12718" s="1" t="s">
        <v>152</v>
      </c>
      <c r="C12718" t="s">
        <v>1508</v>
      </c>
      <c r="D12718" t="s">
        <v>32</v>
      </c>
      <c r="E12718" t="s">
        <v>17</v>
      </c>
      <c r="F12718" t="s">
        <v>46</v>
      </c>
      <c r="G12718">
        <v>14</v>
      </c>
      <c r="H12718">
        <v>476.45</v>
      </c>
      <c r="I12718">
        <v>0.1</v>
      </c>
      <c r="J12718">
        <v>6003</v>
      </c>
    </row>
    <row r="12719" spans="1:10" x14ac:dyDescent="0.35">
      <c r="A12719">
        <v>112717</v>
      </c>
      <c r="B12719" s="1" t="s">
        <v>1200</v>
      </c>
      <c r="C12719" t="s">
        <v>1241</v>
      </c>
      <c r="D12719" t="s">
        <v>69</v>
      </c>
      <c r="E12719" t="s">
        <v>25</v>
      </c>
      <c r="F12719" t="s">
        <v>92</v>
      </c>
      <c r="G12719">
        <v>16</v>
      </c>
      <c r="H12719">
        <v>1245.6300000000001</v>
      </c>
      <c r="I12719">
        <v>0.05</v>
      </c>
      <c r="J12719">
        <v>18933</v>
      </c>
    </row>
    <row r="12720" spans="1:10" x14ac:dyDescent="0.35">
      <c r="A12720">
        <v>112718</v>
      </c>
      <c r="B12720" s="1" t="s">
        <v>314</v>
      </c>
      <c r="C12720" t="s">
        <v>5854</v>
      </c>
      <c r="D12720" t="s">
        <v>32</v>
      </c>
      <c r="E12720" t="s">
        <v>13</v>
      </c>
      <c r="F12720" t="s">
        <v>21</v>
      </c>
      <c r="G12720">
        <v>11</v>
      </c>
      <c r="H12720">
        <v>1035.56</v>
      </c>
      <c r="I12720">
        <v>0</v>
      </c>
      <c r="J12720">
        <v>11391</v>
      </c>
    </row>
    <row r="12721" spans="1:10" x14ac:dyDescent="0.35">
      <c r="A12721">
        <v>112719</v>
      </c>
      <c r="B12721" s="1" t="s">
        <v>295</v>
      </c>
      <c r="C12721" t="s">
        <v>2412</v>
      </c>
      <c r="D12721" t="s">
        <v>24</v>
      </c>
      <c r="E12721" t="s">
        <v>17</v>
      </c>
      <c r="F12721" t="s">
        <v>18</v>
      </c>
      <c r="G12721">
        <v>11</v>
      </c>
      <c r="H12721">
        <v>1104.78</v>
      </c>
      <c r="I12721">
        <v>0.05</v>
      </c>
      <c r="J12721">
        <v>11544</v>
      </c>
    </row>
    <row r="12722" spans="1:10" x14ac:dyDescent="0.35">
      <c r="A12722">
        <v>112720</v>
      </c>
      <c r="B12722" s="1" t="s">
        <v>793</v>
      </c>
      <c r="C12722" t="s">
        <v>7610</v>
      </c>
      <c r="D12722" t="s">
        <v>24</v>
      </c>
      <c r="E12722" t="s">
        <v>13</v>
      </c>
      <c r="F12722" t="s">
        <v>21</v>
      </c>
      <c r="G12722">
        <v>20</v>
      </c>
      <c r="H12722">
        <v>1095.82</v>
      </c>
      <c r="I12722">
        <v>0</v>
      </c>
      <c r="J12722">
        <v>21916</v>
      </c>
    </row>
    <row r="12723" spans="1:10" x14ac:dyDescent="0.35">
      <c r="A12723">
        <v>112721</v>
      </c>
      <c r="B12723" s="1" t="s">
        <v>865</v>
      </c>
      <c r="C12723" t="s">
        <v>7611</v>
      </c>
      <c r="D12723" t="s">
        <v>24</v>
      </c>
      <c r="E12723" t="s">
        <v>25</v>
      </c>
      <c r="F12723" t="s">
        <v>92</v>
      </c>
      <c r="G12723">
        <v>13</v>
      </c>
      <c r="H12723">
        <v>506.72</v>
      </c>
      <c r="I12723">
        <v>0.2</v>
      </c>
      <c r="J12723">
        <v>5269</v>
      </c>
    </row>
    <row r="12724" spans="1:10" x14ac:dyDescent="0.35">
      <c r="A12724">
        <v>112722</v>
      </c>
      <c r="B12724" s="1" t="s">
        <v>162</v>
      </c>
      <c r="C12724" t="s">
        <v>4414</v>
      </c>
      <c r="D12724" t="s">
        <v>12</v>
      </c>
      <c r="E12724" t="s">
        <v>25</v>
      </c>
      <c r="F12724" t="s">
        <v>29</v>
      </c>
      <c r="G12724">
        <v>9</v>
      </c>
      <c r="H12724">
        <v>1235.19</v>
      </c>
      <c r="I12724">
        <v>0.05</v>
      </c>
      <c r="J12724">
        <v>10560</v>
      </c>
    </row>
    <row r="12725" spans="1:10" x14ac:dyDescent="0.35">
      <c r="A12725">
        <v>112723</v>
      </c>
      <c r="B12725" s="1" t="s">
        <v>651</v>
      </c>
      <c r="C12725" t="s">
        <v>7612</v>
      </c>
      <c r="D12725" t="s">
        <v>69</v>
      </c>
      <c r="E12725" t="s">
        <v>13</v>
      </c>
      <c r="F12725" t="s">
        <v>54</v>
      </c>
      <c r="G12725">
        <v>2</v>
      </c>
      <c r="H12725">
        <v>452.68</v>
      </c>
      <c r="I12725">
        <v>0</v>
      </c>
      <c r="J12725">
        <v>905</v>
      </c>
    </row>
    <row r="12726" spans="1:10" x14ac:dyDescent="0.35">
      <c r="A12726">
        <v>112724</v>
      </c>
      <c r="B12726" s="1" t="s">
        <v>946</v>
      </c>
      <c r="C12726" t="s">
        <v>6434</v>
      </c>
      <c r="D12726" t="s">
        <v>32</v>
      </c>
      <c r="E12726" t="s">
        <v>17</v>
      </c>
      <c r="F12726" t="s">
        <v>18</v>
      </c>
      <c r="G12726">
        <v>1</v>
      </c>
      <c r="H12726">
        <v>188.84</v>
      </c>
      <c r="I12726">
        <v>0.1</v>
      </c>
      <c r="J12726">
        <v>169</v>
      </c>
    </row>
    <row r="12727" spans="1:10" x14ac:dyDescent="0.35">
      <c r="A12727">
        <v>112725</v>
      </c>
      <c r="B12727" s="1" t="s">
        <v>963</v>
      </c>
      <c r="C12727" t="s">
        <v>143</v>
      </c>
      <c r="D12727" t="s">
        <v>32</v>
      </c>
      <c r="E12727" t="s">
        <v>25</v>
      </c>
      <c r="F12727" t="s">
        <v>26</v>
      </c>
      <c r="G12727">
        <v>7</v>
      </c>
      <c r="H12727">
        <v>1262.6600000000001</v>
      </c>
      <c r="I12727">
        <v>0.2</v>
      </c>
      <c r="J12727">
        <v>7070</v>
      </c>
    </row>
    <row r="12728" spans="1:10" x14ac:dyDescent="0.35">
      <c r="A12728">
        <v>112726</v>
      </c>
      <c r="B12728" s="1" t="s">
        <v>3376</v>
      </c>
      <c r="C12728" t="s">
        <v>4163</v>
      </c>
      <c r="D12728" t="s">
        <v>69</v>
      </c>
      <c r="E12728" t="s">
        <v>25</v>
      </c>
      <c r="F12728" t="s">
        <v>26</v>
      </c>
      <c r="G12728">
        <v>11</v>
      </c>
      <c r="H12728">
        <v>1457.71</v>
      </c>
      <c r="I12728">
        <v>0.05</v>
      </c>
      <c r="J12728">
        <v>15233</v>
      </c>
    </row>
    <row r="12729" spans="1:10" x14ac:dyDescent="0.35">
      <c r="A12729">
        <v>112727</v>
      </c>
      <c r="B12729" s="1" t="s">
        <v>532</v>
      </c>
      <c r="C12729" t="s">
        <v>7613</v>
      </c>
      <c r="D12729" t="s">
        <v>32</v>
      </c>
      <c r="E12729" t="s">
        <v>25</v>
      </c>
      <c r="F12729" t="s">
        <v>26</v>
      </c>
      <c r="G12729">
        <v>11</v>
      </c>
      <c r="H12729">
        <v>1400.43</v>
      </c>
      <c r="I12729">
        <v>0</v>
      </c>
      <c r="J12729">
        <v>15404</v>
      </c>
    </row>
    <row r="12730" spans="1:10" x14ac:dyDescent="0.35">
      <c r="A12730">
        <v>112728</v>
      </c>
      <c r="B12730" s="1" t="s">
        <v>1389</v>
      </c>
      <c r="C12730" t="s">
        <v>7614</v>
      </c>
      <c r="D12730" t="s">
        <v>32</v>
      </c>
      <c r="E12730" t="s">
        <v>17</v>
      </c>
      <c r="F12730" t="s">
        <v>49</v>
      </c>
      <c r="G12730">
        <v>10</v>
      </c>
      <c r="H12730">
        <v>1225.31</v>
      </c>
      <c r="I12730">
        <v>0.15</v>
      </c>
      <c r="J12730">
        <v>10415</v>
      </c>
    </row>
    <row r="12731" spans="1:10" x14ac:dyDescent="0.35">
      <c r="A12731">
        <v>112729</v>
      </c>
      <c r="B12731" s="1" t="s">
        <v>860</v>
      </c>
      <c r="C12731" t="s">
        <v>1765</v>
      </c>
      <c r="D12731" t="s">
        <v>24</v>
      </c>
      <c r="E12731" t="s">
        <v>13</v>
      </c>
      <c r="F12731" t="s">
        <v>41</v>
      </c>
      <c r="G12731">
        <v>7</v>
      </c>
      <c r="H12731">
        <v>566.97</v>
      </c>
      <c r="I12731">
        <v>0.2</v>
      </c>
      <c r="J12731">
        <v>3175</v>
      </c>
    </row>
    <row r="12732" spans="1:10" x14ac:dyDescent="0.35">
      <c r="A12732">
        <v>112730</v>
      </c>
      <c r="B12732" s="1" t="s">
        <v>1009</v>
      </c>
      <c r="C12732" t="s">
        <v>2665</v>
      </c>
      <c r="D12732" t="s">
        <v>69</v>
      </c>
      <c r="E12732" t="s">
        <v>25</v>
      </c>
      <c r="F12732" t="s">
        <v>33</v>
      </c>
      <c r="G12732">
        <v>1</v>
      </c>
      <c r="H12732">
        <v>173.7</v>
      </c>
      <c r="I12732">
        <v>0</v>
      </c>
      <c r="J12732">
        <v>173</v>
      </c>
    </row>
    <row r="12733" spans="1:10" x14ac:dyDescent="0.35">
      <c r="A12733">
        <v>112731</v>
      </c>
      <c r="B12733" s="1" t="s">
        <v>2081</v>
      </c>
      <c r="C12733" t="s">
        <v>5797</v>
      </c>
      <c r="D12733" t="s">
        <v>32</v>
      </c>
      <c r="E12733" t="s">
        <v>17</v>
      </c>
      <c r="F12733" t="s">
        <v>46</v>
      </c>
      <c r="G12733">
        <v>11</v>
      </c>
      <c r="H12733">
        <v>1287.28</v>
      </c>
      <c r="I12733">
        <v>0</v>
      </c>
      <c r="J12733">
        <v>14160</v>
      </c>
    </row>
    <row r="12734" spans="1:10" x14ac:dyDescent="0.35">
      <c r="A12734">
        <v>112732</v>
      </c>
      <c r="B12734" s="1" t="s">
        <v>2911</v>
      </c>
      <c r="C12734" t="s">
        <v>909</v>
      </c>
      <c r="D12734" t="s">
        <v>69</v>
      </c>
      <c r="E12734" t="s">
        <v>25</v>
      </c>
      <c r="F12734" t="s">
        <v>92</v>
      </c>
      <c r="G12734">
        <v>5</v>
      </c>
      <c r="H12734">
        <v>488.61</v>
      </c>
      <c r="I12734">
        <v>0.1</v>
      </c>
      <c r="J12734">
        <v>2198</v>
      </c>
    </row>
    <row r="12735" spans="1:10" x14ac:dyDescent="0.35">
      <c r="A12735">
        <v>112733</v>
      </c>
      <c r="B12735" s="1" t="s">
        <v>175</v>
      </c>
      <c r="C12735" t="s">
        <v>7169</v>
      </c>
      <c r="D12735" t="s">
        <v>12</v>
      </c>
      <c r="E12735" t="s">
        <v>25</v>
      </c>
      <c r="F12735" t="s">
        <v>33</v>
      </c>
      <c r="G12735">
        <v>2</v>
      </c>
      <c r="H12735">
        <v>539.41999999999996</v>
      </c>
      <c r="I12735">
        <v>0.05</v>
      </c>
      <c r="J12735">
        <v>1024</v>
      </c>
    </row>
    <row r="12736" spans="1:10" x14ac:dyDescent="0.35">
      <c r="A12736">
        <v>112734</v>
      </c>
      <c r="B12736" s="1" t="s">
        <v>833</v>
      </c>
      <c r="C12736" t="s">
        <v>4434</v>
      </c>
      <c r="D12736" t="s">
        <v>32</v>
      </c>
      <c r="E12736" t="s">
        <v>17</v>
      </c>
      <c r="F12736" t="s">
        <v>36</v>
      </c>
      <c r="G12736">
        <v>9</v>
      </c>
      <c r="H12736">
        <v>376.08</v>
      </c>
      <c r="I12736">
        <v>0.2</v>
      </c>
      <c r="J12736">
        <v>2707</v>
      </c>
    </row>
    <row r="12737" spans="1:10" x14ac:dyDescent="0.35">
      <c r="A12737">
        <v>112735</v>
      </c>
      <c r="B12737" s="1" t="s">
        <v>166</v>
      </c>
      <c r="C12737" t="s">
        <v>531</v>
      </c>
      <c r="D12737" t="s">
        <v>12</v>
      </c>
      <c r="E12737" t="s">
        <v>25</v>
      </c>
      <c r="F12737" t="s">
        <v>33</v>
      </c>
      <c r="G12737">
        <v>2</v>
      </c>
      <c r="H12737">
        <v>206.7</v>
      </c>
      <c r="I12737">
        <v>0.1</v>
      </c>
      <c r="J12737">
        <v>372</v>
      </c>
    </row>
    <row r="12738" spans="1:10" x14ac:dyDescent="0.35">
      <c r="A12738">
        <v>112736</v>
      </c>
      <c r="B12738" s="1" t="s">
        <v>306</v>
      </c>
      <c r="C12738" t="s">
        <v>5892</v>
      </c>
      <c r="D12738" t="s">
        <v>12</v>
      </c>
      <c r="E12738" t="s">
        <v>17</v>
      </c>
      <c r="F12738" t="s">
        <v>18</v>
      </c>
      <c r="G12738">
        <v>4</v>
      </c>
      <c r="H12738">
        <v>1128.04</v>
      </c>
      <c r="I12738">
        <v>0.1</v>
      </c>
      <c r="J12738">
        <v>4060</v>
      </c>
    </row>
    <row r="12739" spans="1:10" x14ac:dyDescent="0.35">
      <c r="A12739">
        <v>112737</v>
      </c>
      <c r="B12739" s="1" t="s">
        <v>436</v>
      </c>
      <c r="C12739" t="s">
        <v>4733</v>
      </c>
      <c r="D12739" t="s">
        <v>32</v>
      </c>
      <c r="E12739" t="s">
        <v>17</v>
      </c>
      <c r="F12739" t="s">
        <v>49</v>
      </c>
      <c r="G12739">
        <v>14</v>
      </c>
      <c r="H12739">
        <v>496.86</v>
      </c>
      <c r="I12739">
        <v>0.1</v>
      </c>
      <c r="J12739">
        <v>6260</v>
      </c>
    </row>
    <row r="12740" spans="1:10" x14ac:dyDescent="0.35">
      <c r="A12740">
        <v>112738</v>
      </c>
      <c r="B12740" s="1" t="s">
        <v>871</v>
      </c>
      <c r="C12740" t="s">
        <v>2452</v>
      </c>
      <c r="D12740" t="s">
        <v>24</v>
      </c>
      <c r="E12740" t="s">
        <v>13</v>
      </c>
      <c r="F12740" t="s">
        <v>54</v>
      </c>
      <c r="G12740">
        <v>11</v>
      </c>
      <c r="H12740">
        <v>811.58</v>
      </c>
      <c r="I12740">
        <v>0.15</v>
      </c>
      <c r="J12740">
        <v>7588</v>
      </c>
    </row>
    <row r="12741" spans="1:10" x14ac:dyDescent="0.35">
      <c r="A12741">
        <v>112739</v>
      </c>
      <c r="B12741" s="1" t="s">
        <v>697</v>
      </c>
      <c r="C12741" t="s">
        <v>5115</v>
      </c>
      <c r="D12741" t="s">
        <v>24</v>
      </c>
      <c r="E12741" t="s">
        <v>25</v>
      </c>
      <c r="F12741" t="s">
        <v>33</v>
      </c>
      <c r="G12741">
        <v>3</v>
      </c>
      <c r="H12741">
        <v>1162.68</v>
      </c>
      <c r="I12741">
        <v>0</v>
      </c>
      <c r="J12741">
        <v>3488</v>
      </c>
    </row>
    <row r="12742" spans="1:10" x14ac:dyDescent="0.35">
      <c r="A12742">
        <v>112740</v>
      </c>
      <c r="B12742" s="1" t="s">
        <v>1225</v>
      </c>
      <c r="C12742" t="s">
        <v>6488</v>
      </c>
      <c r="D12742" t="s">
        <v>24</v>
      </c>
      <c r="E12742" t="s">
        <v>13</v>
      </c>
      <c r="F12742" t="s">
        <v>41</v>
      </c>
      <c r="G12742">
        <v>18</v>
      </c>
      <c r="H12742">
        <v>349.19</v>
      </c>
      <c r="I12742">
        <v>0.2</v>
      </c>
      <c r="J12742">
        <v>5028</v>
      </c>
    </row>
    <row r="12743" spans="1:10" x14ac:dyDescent="0.35">
      <c r="A12743">
        <v>112741</v>
      </c>
      <c r="B12743" s="1" t="s">
        <v>1494</v>
      </c>
      <c r="C12743" t="s">
        <v>6684</v>
      </c>
      <c r="D12743" t="s">
        <v>12</v>
      </c>
      <c r="E12743" t="s">
        <v>17</v>
      </c>
      <c r="F12743" t="s">
        <v>18</v>
      </c>
      <c r="G12743">
        <v>15</v>
      </c>
      <c r="H12743">
        <v>1113.6600000000001</v>
      </c>
      <c r="I12743">
        <v>0.15</v>
      </c>
      <c r="J12743">
        <v>14199</v>
      </c>
    </row>
    <row r="12744" spans="1:10" x14ac:dyDescent="0.35">
      <c r="A12744">
        <v>112742</v>
      </c>
      <c r="B12744" s="1" t="s">
        <v>175</v>
      </c>
      <c r="C12744" t="s">
        <v>3383</v>
      </c>
      <c r="D12744" t="s">
        <v>12</v>
      </c>
      <c r="E12744" t="s">
        <v>13</v>
      </c>
      <c r="F12744" t="s">
        <v>41</v>
      </c>
      <c r="G12744">
        <v>8</v>
      </c>
      <c r="H12744">
        <v>102.85</v>
      </c>
      <c r="I12744">
        <v>0</v>
      </c>
      <c r="J12744">
        <v>822</v>
      </c>
    </row>
    <row r="12745" spans="1:10" x14ac:dyDescent="0.35">
      <c r="A12745">
        <v>112743</v>
      </c>
      <c r="B12745" s="1" t="s">
        <v>228</v>
      </c>
      <c r="C12745" t="s">
        <v>7306</v>
      </c>
      <c r="D12745" t="s">
        <v>12</v>
      </c>
      <c r="E12745" t="s">
        <v>17</v>
      </c>
      <c r="F12745" t="s">
        <v>49</v>
      </c>
      <c r="G12745">
        <v>10</v>
      </c>
      <c r="H12745">
        <v>916.02</v>
      </c>
      <c r="I12745">
        <v>0.15</v>
      </c>
      <c r="J12745">
        <v>7786</v>
      </c>
    </row>
    <row r="12746" spans="1:10" x14ac:dyDescent="0.35">
      <c r="A12746">
        <v>112744</v>
      </c>
      <c r="B12746" s="1" t="s">
        <v>447</v>
      </c>
      <c r="C12746" t="s">
        <v>7615</v>
      </c>
      <c r="D12746" t="s">
        <v>12</v>
      </c>
      <c r="E12746" t="s">
        <v>25</v>
      </c>
      <c r="F12746" t="s">
        <v>29</v>
      </c>
      <c r="G12746">
        <v>12</v>
      </c>
      <c r="H12746">
        <v>1307.81</v>
      </c>
      <c r="I12746">
        <v>0.1</v>
      </c>
      <c r="J12746">
        <v>14124</v>
      </c>
    </row>
    <row r="12747" spans="1:10" x14ac:dyDescent="0.35">
      <c r="A12747">
        <v>112745</v>
      </c>
      <c r="B12747" s="1" t="s">
        <v>754</v>
      </c>
      <c r="C12747" t="s">
        <v>1995</v>
      </c>
      <c r="D12747" t="s">
        <v>32</v>
      </c>
      <c r="E12747" t="s">
        <v>25</v>
      </c>
      <c r="F12747" t="s">
        <v>33</v>
      </c>
      <c r="G12747">
        <v>12</v>
      </c>
      <c r="H12747">
        <v>665.86</v>
      </c>
      <c r="I12747">
        <v>0.05</v>
      </c>
      <c r="J12747">
        <v>7590</v>
      </c>
    </row>
    <row r="12748" spans="1:10" x14ac:dyDescent="0.35">
      <c r="A12748">
        <v>112746</v>
      </c>
      <c r="B12748" s="1" t="s">
        <v>480</v>
      </c>
      <c r="C12748" t="s">
        <v>4949</v>
      </c>
      <c r="D12748" t="s">
        <v>24</v>
      </c>
      <c r="E12748" t="s">
        <v>25</v>
      </c>
      <c r="F12748" t="s">
        <v>26</v>
      </c>
      <c r="G12748">
        <v>15</v>
      </c>
      <c r="H12748">
        <v>681.08</v>
      </c>
      <c r="I12748">
        <v>0.1</v>
      </c>
      <c r="J12748">
        <v>9194</v>
      </c>
    </row>
    <row r="12749" spans="1:10" x14ac:dyDescent="0.35">
      <c r="A12749">
        <v>112747</v>
      </c>
      <c r="B12749" s="1" t="s">
        <v>1640</v>
      </c>
      <c r="C12749" t="s">
        <v>4434</v>
      </c>
      <c r="D12749" t="s">
        <v>12</v>
      </c>
      <c r="E12749" t="s">
        <v>13</v>
      </c>
      <c r="F12749" t="s">
        <v>14</v>
      </c>
      <c r="G12749">
        <v>1</v>
      </c>
      <c r="H12749">
        <v>230.53</v>
      </c>
      <c r="I12749">
        <v>0</v>
      </c>
      <c r="J12749">
        <v>230</v>
      </c>
    </row>
    <row r="12750" spans="1:10" x14ac:dyDescent="0.35">
      <c r="A12750">
        <v>112748</v>
      </c>
      <c r="B12750" s="1" t="s">
        <v>521</v>
      </c>
      <c r="C12750" t="s">
        <v>2141</v>
      </c>
      <c r="D12750" t="s">
        <v>24</v>
      </c>
      <c r="E12750" t="s">
        <v>13</v>
      </c>
      <c r="F12750" t="s">
        <v>14</v>
      </c>
      <c r="G12750">
        <v>18</v>
      </c>
      <c r="H12750">
        <v>403.06</v>
      </c>
      <c r="I12750">
        <v>0.1</v>
      </c>
      <c r="J12750">
        <v>6529</v>
      </c>
    </row>
    <row r="12751" spans="1:10" x14ac:dyDescent="0.35">
      <c r="A12751">
        <v>112749</v>
      </c>
      <c r="B12751" s="1" t="s">
        <v>2067</v>
      </c>
      <c r="C12751" t="s">
        <v>3512</v>
      </c>
      <c r="D12751" t="s">
        <v>69</v>
      </c>
      <c r="E12751" t="s">
        <v>13</v>
      </c>
      <c r="F12751" t="s">
        <v>54</v>
      </c>
      <c r="G12751">
        <v>17</v>
      </c>
      <c r="H12751">
        <v>796.83</v>
      </c>
      <c r="I12751">
        <v>0</v>
      </c>
      <c r="J12751">
        <v>13546</v>
      </c>
    </row>
    <row r="12752" spans="1:10" x14ac:dyDescent="0.35">
      <c r="A12752">
        <v>112750</v>
      </c>
      <c r="B12752" s="1" t="s">
        <v>211</v>
      </c>
      <c r="C12752" t="s">
        <v>3714</v>
      </c>
      <c r="D12752" t="s">
        <v>32</v>
      </c>
      <c r="E12752" t="s">
        <v>13</v>
      </c>
      <c r="F12752" t="s">
        <v>14</v>
      </c>
      <c r="G12752">
        <v>19</v>
      </c>
      <c r="H12752">
        <v>648.33000000000004</v>
      </c>
      <c r="I12752">
        <v>0.05</v>
      </c>
      <c r="J12752">
        <v>11702</v>
      </c>
    </row>
    <row r="12753" spans="1:10" x14ac:dyDescent="0.35">
      <c r="A12753">
        <v>112751</v>
      </c>
      <c r="B12753" s="1" t="s">
        <v>826</v>
      </c>
      <c r="C12753" t="s">
        <v>7616</v>
      </c>
      <c r="D12753" t="s">
        <v>69</v>
      </c>
      <c r="E12753" t="s">
        <v>13</v>
      </c>
      <c r="F12753" t="s">
        <v>41</v>
      </c>
      <c r="G12753">
        <v>5</v>
      </c>
      <c r="H12753">
        <v>209.04</v>
      </c>
      <c r="I12753">
        <v>0.2</v>
      </c>
      <c r="J12753">
        <v>836</v>
      </c>
    </row>
    <row r="12754" spans="1:10" x14ac:dyDescent="0.35">
      <c r="A12754">
        <v>112752</v>
      </c>
      <c r="B12754" s="1" t="s">
        <v>422</v>
      </c>
      <c r="C12754" t="s">
        <v>7617</v>
      </c>
      <c r="D12754" t="s">
        <v>32</v>
      </c>
      <c r="E12754" t="s">
        <v>13</v>
      </c>
      <c r="F12754" t="s">
        <v>21</v>
      </c>
      <c r="G12754">
        <v>17</v>
      </c>
      <c r="H12754">
        <v>946.94</v>
      </c>
      <c r="I12754">
        <v>0</v>
      </c>
      <c r="J12754">
        <v>16097</v>
      </c>
    </row>
    <row r="12755" spans="1:10" x14ac:dyDescent="0.35">
      <c r="A12755">
        <v>112753</v>
      </c>
      <c r="B12755" s="1" t="s">
        <v>222</v>
      </c>
      <c r="C12755" t="s">
        <v>5614</v>
      </c>
      <c r="D12755" t="s">
        <v>32</v>
      </c>
      <c r="E12755" t="s">
        <v>13</v>
      </c>
      <c r="F12755" t="s">
        <v>21</v>
      </c>
      <c r="G12755">
        <v>2</v>
      </c>
      <c r="H12755">
        <v>878.93</v>
      </c>
      <c r="I12755">
        <v>0.05</v>
      </c>
      <c r="J12755">
        <v>1669</v>
      </c>
    </row>
    <row r="12756" spans="1:10" x14ac:dyDescent="0.35">
      <c r="A12756">
        <v>112754</v>
      </c>
      <c r="B12756" s="1" t="s">
        <v>558</v>
      </c>
      <c r="C12756" t="s">
        <v>2900</v>
      </c>
      <c r="D12756" t="s">
        <v>24</v>
      </c>
      <c r="E12756" t="s">
        <v>13</v>
      </c>
      <c r="F12756" t="s">
        <v>21</v>
      </c>
      <c r="G12756">
        <v>18</v>
      </c>
      <c r="H12756">
        <v>997.07</v>
      </c>
      <c r="I12756">
        <v>0.1</v>
      </c>
      <c r="J12756">
        <v>16152</v>
      </c>
    </row>
    <row r="12757" spans="1:10" x14ac:dyDescent="0.35">
      <c r="A12757">
        <v>112755</v>
      </c>
      <c r="B12757" s="1" t="s">
        <v>256</v>
      </c>
      <c r="C12757" t="s">
        <v>6134</v>
      </c>
      <c r="D12757" t="s">
        <v>69</v>
      </c>
      <c r="E12757" t="s">
        <v>25</v>
      </c>
      <c r="F12757" t="s">
        <v>26</v>
      </c>
      <c r="G12757">
        <v>14</v>
      </c>
      <c r="H12757">
        <v>716.43</v>
      </c>
      <c r="I12757">
        <v>0.15</v>
      </c>
      <c r="J12757">
        <v>8525</v>
      </c>
    </row>
    <row r="12758" spans="1:10" x14ac:dyDescent="0.35">
      <c r="A12758">
        <v>112756</v>
      </c>
      <c r="B12758" s="1" t="s">
        <v>1687</v>
      </c>
      <c r="C12758" t="s">
        <v>4587</v>
      </c>
      <c r="D12758" t="s">
        <v>32</v>
      </c>
      <c r="E12758" t="s">
        <v>25</v>
      </c>
      <c r="F12758" t="s">
        <v>92</v>
      </c>
      <c r="G12758">
        <v>5</v>
      </c>
      <c r="H12758">
        <v>795.48</v>
      </c>
      <c r="I12758">
        <v>0.1</v>
      </c>
      <c r="J12758">
        <v>3579</v>
      </c>
    </row>
    <row r="12759" spans="1:10" x14ac:dyDescent="0.35">
      <c r="A12759">
        <v>112757</v>
      </c>
      <c r="B12759" s="1" t="s">
        <v>3443</v>
      </c>
      <c r="C12759" t="s">
        <v>322</v>
      </c>
      <c r="D12759" t="s">
        <v>12</v>
      </c>
      <c r="E12759" t="s">
        <v>17</v>
      </c>
      <c r="F12759" t="s">
        <v>18</v>
      </c>
      <c r="G12759">
        <v>19</v>
      </c>
      <c r="H12759">
        <v>1048.1600000000001</v>
      </c>
      <c r="I12759">
        <v>0.2</v>
      </c>
      <c r="J12759">
        <v>15932</v>
      </c>
    </row>
    <row r="12760" spans="1:10" x14ac:dyDescent="0.35">
      <c r="A12760">
        <v>112758</v>
      </c>
      <c r="B12760" s="1" t="s">
        <v>194</v>
      </c>
      <c r="C12760" t="s">
        <v>3899</v>
      </c>
      <c r="D12760" t="s">
        <v>69</v>
      </c>
      <c r="E12760" t="s">
        <v>17</v>
      </c>
      <c r="F12760" t="s">
        <v>36</v>
      </c>
      <c r="G12760">
        <v>16</v>
      </c>
      <c r="H12760">
        <v>1199.68</v>
      </c>
      <c r="I12760">
        <v>0.15</v>
      </c>
      <c r="J12760">
        <v>16315</v>
      </c>
    </row>
    <row r="12761" spans="1:10" x14ac:dyDescent="0.35">
      <c r="A12761">
        <v>112759</v>
      </c>
      <c r="B12761" s="1" t="s">
        <v>304</v>
      </c>
      <c r="C12761" t="s">
        <v>5117</v>
      </c>
      <c r="D12761" t="s">
        <v>24</v>
      </c>
      <c r="E12761" t="s">
        <v>25</v>
      </c>
      <c r="F12761" t="s">
        <v>92</v>
      </c>
      <c r="G12761">
        <v>15</v>
      </c>
      <c r="H12761">
        <v>257.85000000000002</v>
      </c>
      <c r="I12761">
        <v>0.2</v>
      </c>
      <c r="J12761">
        <v>3094</v>
      </c>
    </row>
    <row r="12762" spans="1:10" x14ac:dyDescent="0.35">
      <c r="A12762">
        <v>112760</v>
      </c>
      <c r="B12762" s="1" t="s">
        <v>378</v>
      </c>
      <c r="C12762" t="s">
        <v>7618</v>
      </c>
      <c r="D12762" t="s">
        <v>32</v>
      </c>
      <c r="E12762" t="s">
        <v>13</v>
      </c>
      <c r="F12762" t="s">
        <v>54</v>
      </c>
      <c r="G12762">
        <v>16</v>
      </c>
      <c r="H12762">
        <v>755.94</v>
      </c>
      <c r="I12762">
        <v>0.15</v>
      </c>
      <c r="J12762">
        <v>10280</v>
      </c>
    </row>
    <row r="12763" spans="1:10" x14ac:dyDescent="0.35">
      <c r="A12763">
        <v>112761</v>
      </c>
      <c r="B12763" s="1" t="s">
        <v>705</v>
      </c>
      <c r="C12763" t="s">
        <v>6718</v>
      </c>
      <c r="D12763" t="s">
        <v>12</v>
      </c>
      <c r="E12763" t="s">
        <v>25</v>
      </c>
      <c r="F12763" t="s">
        <v>92</v>
      </c>
      <c r="G12763">
        <v>16</v>
      </c>
      <c r="H12763">
        <v>637.26</v>
      </c>
      <c r="I12763">
        <v>0.2</v>
      </c>
      <c r="J12763">
        <v>8156</v>
      </c>
    </row>
    <row r="12764" spans="1:10" x14ac:dyDescent="0.35">
      <c r="A12764">
        <v>112762</v>
      </c>
      <c r="B12764" s="1" t="s">
        <v>342</v>
      </c>
      <c r="C12764" t="s">
        <v>6686</v>
      </c>
      <c r="D12764" t="s">
        <v>12</v>
      </c>
      <c r="E12764" t="s">
        <v>13</v>
      </c>
      <c r="F12764" t="s">
        <v>21</v>
      </c>
      <c r="G12764">
        <v>14</v>
      </c>
      <c r="H12764">
        <v>656.62</v>
      </c>
      <c r="I12764">
        <v>0</v>
      </c>
      <c r="J12764">
        <v>9192</v>
      </c>
    </row>
    <row r="12765" spans="1:10" x14ac:dyDescent="0.35">
      <c r="A12765">
        <v>112763</v>
      </c>
      <c r="B12765" s="1" t="s">
        <v>436</v>
      </c>
      <c r="C12765" t="s">
        <v>4625</v>
      </c>
      <c r="D12765" t="s">
        <v>24</v>
      </c>
      <c r="E12765" t="s">
        <v>25</v>
      </c>
      <c r="F12765" t="s">
        <v>33</v>
      </c>
      <c r="G12765">
        <v>14</v>
      </c>
      <c r="H12765">
        <v>310.63</v>
      </c>
      <c r="I12765">
        <v>0.05</v>
      </c>
      <c r="J12765">
        <v>4131</v>
      </c>
    </row>
    <row r="12766" spans="1:10" x14ac:dyDescent="0.35">
      <c r="A12766">
        <v>112764</v>
      </c>
      <c r="B12766" s="1" t="s">
        <v>1049</v>
      </c>
      <c r="C12766" t="s">
        <v>4355</v>
      </c>
      <c r="D12766" t="s">
        <v>32</v>
      </c>
      <c r="E12766" t="s">
        <v>13</v>
      </c>
      <c r="F12766" t="s">
        <v>54</v>
      </c>
      <c r="G12766">
        <v>6</v>
      </c>
      <c r="H12766">
        <v>299.51</v>
      </c>
      <c r="I12766">
        <v>0.15</v>
      </c>
      <c r="J12766">
        <v>1527</v>
      </c>
    </row>
    <row r="12767" spans="1:10" x14ac:dyDescent="0.35">
      <c r="A12767">
        <v>112765</v>
      </c>
      <c r="B12767" s="1" t="s">
        <v>2015</v>
      </c>
      <c r="C12767" t="s">
        <v>7442</v>
      </c>
      <c r="D12767" t="s">
        <v>24</v>
      </c>
      <c r="E12767" t="s">
        <v>17</v>
      </c>
      <c r="F12767" t="s">
        <v>46</v>
      </c>
      <c r="G12767">
        <v>17</v>
      </c>
      <c r="H12767">
        <v>564.16999999999996</v>
      </c>
      <c r="I12767">
        <v>0.1</v>
      </c>
      <c r="J12767">
        <v>8631</v>
      </c>
    </row>
    <row r="12768" spans="1:10" x14ac:dyDescent="0.35">
      <c r="A12768">
        <v>112766</v>
      </c>
      <c r="B12768" s="1" t="s">
        <v>443</v>
      </c>
      <c r="C12768" t="s">
        <v>5526</v>
      </c>
      <c r="D12768" t="s">
        <v>32</v>
      </c>
      <c r="E12768" t="s">
        <v>25</v>
      </c>
      <c r="F12768" t="s">
        <v>92</v>
      </c>
      <c r="G12768">
        <v>16</v>
      </c>
      <c r="H12768">
        <v>528.53</v>
      </c>
      <c r="I12768">
        <v>0.2</v>
      </c>
      <c r="J12768">
        <v>6765</v>
      </c>
    </row>
    <row r="12769" spans="1:10" x14ac:dyDescent="0.35">
      <c r="A12769">
        <v>112767</v>
      </c>
      <c r="B12769" s="1" t="s">
        <v>191</v>
      </c>
      <c r="C12769" t="s">
        <v>2479</v>
      </c>
      <c r="D12769" t="s">
        <v>24</v>
      </c>
      <c r="E12769" t="s">
        <v>25</v>
      </c>
      <c r="F12769" t="s">
        <v>29</v>
      </c>
      <c r="G12769">
        <v>9</v>
      </c>
      <c r="H12769">
        <v>639.98</v>
      </c>
      <c r="I12769">
        <v>0.2</v>
      </c>
      <c r="J12769">
        <v>4607</v>
      </c>
    </row>
    <row r="12770" spans="1:10" x14ac:dyDescent="0.35">
      <c r="A12770">
        <v>112768</v>
      </c>
      <c r="B12770" s="1" t="s">
        <v>1717</v>
      </c>
      <c r="C12770" t="s">
        <v>7619</v>
      </c>
      <c r="D12770" t="s">
        <v>32</v>
      </c>
      <c r="E12770" t="s">
        <v>25</v>
      </c>
      <c r="F12770" t="s">
        <v>26</v>
      </c>
      <c r="G12770">
        <v>19</v>
      </c>
      <c r="H12770">
        <v>1057.22</v>
      </c>
      <c r="I12770">
        <v>0.15</v>
      </c>
      <c r="J12770">
        <v>17074</v>
      </c>
    </row>
    <row r="12771" spans="1:10" x14ac:dyDescent="0.35">
      <c r="A12771">
        <v>112769</v>
      </c>
      <c r="B12771" s="1" t="s">
        <v>1009</v>
      </c>
      <c r="C12771" t="s">
        <v>2046</v>
      </c>
      <c r="D12771" t="s">
        <v>69</v>
      </c>
      <c r="E12771" t="s">
        <v>17</v>
      </c>
      <c r="F12771" t="s">
        <v>18</v>
      </c>
      <c r="G12771">
        <v>9</v>
      </c>
      <c r="H12771">
        <v>1310.3399999999999</v>
      </c>
      <c r="I12771">
        <v>0.1</v>
      </c>
      <c r="J12771">
        <v>10613</v>
      </c>
    </row>
    <row r="12772" spans="1:10" x14ac:dyDescent="0.35">
      <c r="A12772">
        <v>112770</v>
      </c>
      <c r="B12772" s="1" t="s">
        <v>2242</v>
      </c>
      <c r="C12772" t="s">
        <v>7620</v>
      </c>
      <c r="D12772" t="s">
        <v>32</v>
      </c>
      <c r="E12772" t="s">
        <v>13</v>
      </c>
      <c r="F12772" t="s">
        <v>41</v>
      </c>
      <c r="G12772">
        <v>15</v>
      </c>
      <c r="H12772">
        <v>799.96</v>
      </c>
      <c r="I12772">
        <v>0.15</v>
      </c>
      <c r="J12772">
        <v>10199</v>
      </c>
    </row>
    <row r="12773" spans="1:10" x14ac:dyDescent="0.35">
      <c r="A12773">
        <v>112771</v>
      </c>
      <c r="B12773" s="1" t="s">
        <v>226</v>
      </c>
      <c r="C12773" t="s">
        <v>7621</v>
      </c>
      <c r="D12773" t="s">
        <v>12</v>
      </c>
      <c r="E12773" t="s">
        <v>25</v>
      </c>
      <c r="F12773" t="s">
        <v>92</v>
      </c>
      <c r="G12773">
        <v>16</v>
      </c>
      <c r="H12773">
        <v>1373.75</v>
      </c>
      <c r="I12773">
        <v>0.1</v>
      </c>
      <c r="J12773">
        <v>19782</v>
      </c>
    </row>
    <row r="12774" spans="1:10" x14ac:dyDescent="0.35">
      <c r="A12774">
        <v>112772</v>
      </c>
      <c r="B12774" s="1" t="s">
        <v>1547</v>
      </c>
      <c r="C12774" t="s">
        <v>4598</v>
      </c>
      <c r="D12774" t="s">
        <v>32</v>
      </c>
      <c r="E12774" t="s">
        <v>25</v>
      </c>
      <c r="F12774" t="s">
        <v>26</v>
      </c>
      <c r="G12774">
        <v>18</v>
      </c>
      <c r="H12774">
        <v>1043.9100000000001</v>
      </c>
      <c r="I12774">
        <v>0.2</v>
      </c>
      <c r="J12774">
        <v>15032</v>
      </c>
    </row>
    <row r="12775" spans="1:10" x14ac:dyDescent="0.35">
      <c r="A12775">
        <v>112773</v>
      </c>
      <c r="B12775" s="1" t="s">
        <v>2075</v>
      </c>
      <c r="C12775" t="s">
        <v>6841</v>
      </c>
      <c r="D12775" t="s">
        <v>12</v>
      </c>
      <c r="E12775" t="s">
        <v>13</v>
      </c>
      <c r="F12775" t="s">
        <v>21</v>
      </c>
      <c r="G12775">
        <v>17</v>
      </c>
      <c r="H12775">
        <v>447.67</v>
      </c>
      <c r="I12775">
        <v>0.15</v>
      </c>
      <c r="J12775">
        <v>6468</v>
      </c>
    </row>
    <row r="12776" spans="1:10" x14ac:dyDescent="0.35">
      <c r="A12776">
        <v>112774</v>
      </c>
      <c r="B12776" s="1" t="s">
        <v>218</v>
      </c>
      <c r="C12776" t="s">
        <v>5878</v>
      </c>
      <c r="D12776" t="s">
        <v>12</v>
      </c>
      <c r="E12776" t="s">
        <v>17</v>
      </c>
      <c r="F12776" t="s">
        <v>36</v>
      </c>
      <c r="G12776">
        <v>5</v>
      </c>
      <c r="H12776">
        <v>539.33000000000004</v>
      </c>
      <c r="I12776">
        <v>0.05</v>
      </c>
      <c r="J12776">
        <v>2561</v>
      </c>
    </row>
    <row r="12777" spans="1:10" x14ac:dyDescent="0.35">
      <c r="A12777">
        <v>112775</v>
      </c>
      <c r="B12777" s="1" t="s">
        <v>308</v>
      </c>
      <c r="C12777" t="s">
        <v>856</v>
      </c>
      <c r="D12777" t="s">
        <v>24</v>
      </c>
      <c r="E12777" t="s">
        <v>13</v>
      </c>
      <c r="F12777" t="s">
        <v>41</v>
      </c>
      <c r="G12777">
        <v>5</v>
      </c>
      <c r="H12777">
        <v>481.82</v>
      </c>
      <c r="I12777">
        <v>0.15</v>
      </c>
      <c r="J12777">
        <v>2047</v>
      </c>
    </row>
    <row r="12778" spans="1:10" x14ac:dyDescent="0.35">
      <c r="A12778">
        <v>112776</v>
      </c>
      <c r="B12778" s="1" t="s">
        <v>722</v>
      </c>
      <c r="C12778" t="s">
        <v>7622</v>
      </c>
      <c r="D12778" t="s">
        <v>32</v>
      </c>
      <c r="E12778" t="s">
        <v>25</v>
      </c>
      <c r="F12778" t="s">
        <v>33</v>
      </c>
      <c r="G12778">
        <v>8</v>
      </c>
      <c r="H12778">
        <v>682.26</v>
      </c>
      <c r="I12778">
        <v>0</v>
      </c>
      <c r="J12778">
        <v>5458</v>
      </c>
    </row>
    <row r="12779" spans="1:10" x14ac:dyDescent="0.35">
      <c r="A12779">
        <v>112777</v>
      </c>
      <c r="B12779" s="1" t="s">
        <v>689</v>
      </c>
      <c r="C12779" t="s">
        <v>7623</v>
      </c>
      <c r="D12779" t="s">
        <v>32</v>
      </c>
      <c r="E12779" t="s">
        <v>13</v>
      </c>
      <c r="F12779" t="s">
        <v>54</v>
      </c>
      <c r="G12779">
        <v>17</v>
      </c>
      <c r="H12779">
        <v>1334.83</v>
      </c>
      <c r="I12779">
        <v>0.15</v>
      </c>
      <c r="J12779">
        <v>19288</v>
      </c>
    </row>
    <row r="12780" spans="1:10" x14ac:dyDescent="0.35">
      <c r="A12780">
        <v>112778</v>
      </c>
      <c r="B12780" s="1" t="s">
        <v>306</v>
      </c>
      <c r="C12780" t="s">
        <v>6097</v>
      </c>
      <c r="D12780" t="s">
        <v>32</v>
      </c>
      <c r="E12780" t="s">
        <v>13</v>
      </c>
      <c r="F12780" t="s">
        <v>41</v>
      </c>
      <c r="G12780">
        <v>1</v>
      </c>
      <c r="H12780">
        <v>775.29</v>
      </c>
      <c r="I12780">
        <v>0.1</v>
      </c>
      <c r="J12780">
        <v>697</v>
      </c>
    </row>
    <row r="12781" spans="1:10" x14ac:dyDescent="0.35">
      <c r="A12781">
        <v>112779</v>
      </c>
      <c r="B12781" s="1" t="s">
        <v>844</v>
      </c>
      <c r="C12781" t="s">
        <v>7624</v>
      </c>
      <c r="D12781" t="s">
        <v>24</v>
      </c>
      <c r="E12781" t="s">
        <v>25</v>
      </c>
      <c r="F12781" t="s">
        <v>92</v>
      </c>
      <c r="G12781">
        <v>4</v>
      </c>
      <c r="H12781">
        <v>58.79</v>
      </c>
      <c r="I12781">
        <v>0.15</v>
      </c>
      <c r="J12781">
        <v>199</v>
      </c>
    </row>
    <row r="12782" spans="1:10" x14ac:dyDescent="0.35">
      <c r="A12782">
        <v>112780</v>
      </c>
      <c r="B12782" s="1" t="s">
        <v>27</v>
      </c>
      <c r="C12782" t="s">
        <v>7625</v>
      </c>
      <c r="D12782" t="s">
        <v>12</v>
      </c>
      <c r="E12782" t="s">
        <v>13</v>
      </c>
      <c r="F12782" t="s">
        <v>14</v>
      </c>
      <c r="G12782">
        <v>3</v>
      </c>
      <c r="H12782">
        <v>1169.07</v>
      </c>
      <c r="I12782">
        <v>0.1</v>
      </c>
      <c r="J12782">
        <v>3156</v>
      </c>
    </row>
    <row r="12783" spans="1:10" x14ac:dyDescent="0.35">
      <c r="A12783">
        <v>112781</v>
      </c>
      <c r="B12783" s="1" t="s">
        <v>468</v>
      </c>
      <c r="C12783" t="s">
        <v>7626</v>
      </c>
      <c r="D12783" t="s">
        <v>69</v>
      </c>
      <c r="E12783" t="s">
        <v>17</v>
      </c>
      <c r="F12783" t="s">
        <v>49</v>
      </c>
      <c r="G12783">
        <v>4</v>
      </c>
      <c r="H12783">
        <v>322.27</v>
      </c>
      <c r="I12783">
        <v>0</v>
      </c>
      <c r="J12783">
        <v>1289</v>
      </c>
    </row>
    <row r="12784" spans="1:10" x14ac:dyDescent="0.35">
      <c r="A12784">
        <v>112782</v>
      </c>
      <c r="B12784" s="1" t="s">
        <v>1051</v>
      </c>
      <c r="C12784" t="s">
        <v>1289</v>
      </c>
      <c r="D12784" t="s">
        <v>32</v>
      </c>
      <c r="E12784" t="s">
        <v>13</v>
      </c>
      <c r="F12784" t="s">
        <v>54</v>
      </c>
      <c r="G12784">
        <v>5</v>
      </c>
      <c r="H12784">
        <v>888.72</v>
      </c>
      <c r="I12784">
        <v>0.2</v>
      </c>
      <c r="J12784">
        <v>3554</v>
      </c>
    </row>
    <row r="12785" spans="1:10" x14ac:dyDescent="0.35">
      <c r="A12785">
        <v>112783</v>
      </c>
      <c r="B12785" s="1" t="s">
        <v>363</v>
      </c>
      <c r="C12785" t="s">
        <v>7627</v>
      </c>
      <c r="D12785" t="s">
        <v>69</v>
      </c>
      <c r="E12785" t="s">
        <v>17</v>
      </c>
      <c r="F12785" t="s">
        <v>36</v>
      </c>
      <c r="G12785">
        <v>6</v>
      </c>
      <c r="H12785">
        <v>345.06</v>
      </c>
      <c r="I12785">
        <v>0.15</v>
      </c>
      <c r="J12785">
        <v>1759</v>
      </c>
    </row>
    <row r="12786" spans="1:10" x14ac:dyDescent="0.35">
      <c r="A12786">
        <v>112784</v>
      </c>
      <c r="B12786" s="1" t="s">
        <v>839</v>
      </c>
      <c r="C12786" t="s">
        <v>4377</v>
      </c>
      <c r="D12786" t="s">
        <v>12</v>
      </c>
      <c r="E12786" t="s">
        <v>17</v>
      </c>
      <c r="F12786" t="s">
        <v>18</v>
      </c>
      <c r="G12786">
        <v>10</v>
      </c>
      <c r="H12786">
        <v>787.47</v>
      </c>
      <c r="I12786">
        <v>0.2</v>
      </c>
      <c r="J12786">
        <v>6299</v>
      </c>
    </row>
    <row r="12787" spans="1:10" x14ac:dyDescent="0.35">
      <c r="A12787">
        <v>112785</v>
      </c>
      <c r="B12787" s="1" t="s">
        <v>483</v>
      </c>
      <c r="C12787" t="s">
        <v>5599</v>
      </c>
      <c r="D12787" t="s">
        <v>12</v>
      </c>
      <c r="E12787" t="s">
        <v>25</v>
      </c>
      <c r="F12787" t="s">
        <v>33</v>
      </c>
      <c r="G12787">
        <v>5</v>
      </c>
      <c r="H12787">
        <v>1462.67</v>
      </c>
      <c r="I12787">
        <v>0</v>
      </c>
      <c r="J12787">
        <v>7313</v>
      </c>
    </row>
    <row r="12788" spans="1:10" x14ac:dyDescent="0.35">
      <c r="A12788">
        <v>112786</v>
      </c>
      <c r="B12788" s="1" t="s">
        <v>848</v>
      </c>
      <c r="C12788" t="s">
        <v>2466</v>
      </c>
      <c r="D12788" t="s">
        <v>69</v>
      </c>
      <c r="E12788" t="s">
        <v>17</v>
      </c>
      <c r="F12788" t="s">
        <v>49</v>
      </c>
      <c r="G12788">
        <v>6</v>
      </c>
      <c r="H12788">
        <v>1369.47</v>
      </c>
      <c r="I12788">
        <v>0.2</v>
      </c>
      <c r="J12788">
        <v>6573</v>
      </c>
    </row>
    <row r="12789" spans="1:10" x14ac:dyDescent="0.35">
      <c r="A12789">
        <v>112787</v>
      </c>
      <c r="B12789" s="1" t="s">
        <v>2198</v>
      </c>
      <c r="C12789" t="s">
        <v>7628</v>
      </c>
      <c r="D12789" t="s">
        <v>24</v>
      </c>
      <c r="E12789" t="s">
        <v>17</v>
      </c>
      <c r="F12789" t="s">
        <v>49</v>
      </c>
      <c r="G12789">
        <v>9</v>
      </c>
      <c r="H12789">
        <v>1349.21</v>
      </c>
      <c r="I12789">
        <v>0.05</v>
      </c>
      <c r="J12789">
        <v>11535</v>
      </c>
    </row>
    <row r="12790" spans="1:10" x14ac:dyDescent="0.35">
      <c r="A12790">
        <v>112788</v>
      </c>
      <c r="B12790" s="1" t="s">
        <v>385</v>
      </c>
      <c r="C12790" t="s">
        <v>2848</v>
      </c>
      <c r="D12790" t="s">
        <v>12</v>
      </c>
      <c r="E12790" t="s">
        <v>17</v>
      </c>
      <c r="F12790" t="s">
        <v>18</v>
      </c>
      <c r="G12790">
        <v>8</v>
      </c>
      <c r="H12790">
        <v>1379.18</v>
      </c>
      <c r="I12790">
        <v>0.05</v>
      </c>
      <c r="J12790">
        <v>10481</v>
      </c>
    </row>
    <row r="12791" spans="1:10" x14ac:dyDescent="0.35">
      <c r="A12791">
        <v>112789</v>
      </c>
      <c r="B12791" s="1" t="s">
        <v>2140</v>
      </c>
      <c r="C12791" t="s">
        <v>7303</v>
      </c>
      <c r="D12791" t="s">
        <v>69</v>
      </c>
      <c r="E12791" t="s">
        <v>25</v>
      </c>
      <c r="F12791" t="s">
        <v>92</v>
      </c>
      <c r="G12791">
        <v>4</v>
      </c>
      <c r="H12791">
        <v>1141.22</v>
      </c>
      <c r="I12791">
        <v>0.1</v>
      </c>
      <c r="J12791">
        <v>4108</v>
      </c>
    </row>
    <row r="12792" spans="1:10" x14ac:dyDescent="0.35">
      <c r="A12792">
        <v>112790</v>
      </c>
      <c r="B12792" s="1" t="s">
        <v>1427</v>
      </c>
      <c r="C12792" t="s">
        <v>7629</v>
      </c>
      <c r="D12792" t="s">
        <v>69</v>
      </c>
      <c r="E12792" t="s">
        <v>13</v>
      </c>
      <c r="F12792" t="s">
        <v>14</v>
      </c>
      <c r="G12792">
        <v>2</v>
      </c>
      <c r="H12792">
        <v>1326.92</v>
      </c>
      <c r="I12792">
        <v>0.1</v>
      </c>
      <c r="J12792">
        <v>2388</v>
      </c>
    </row>
    <row r="12793" spans="1:10" x14ac:dyDescent="0.35">
      <c r="A12793">
        <v>112791</v>
      </c>
      <c r="B12793" s="1" t="s">
        <v>344</v>
      </c>
      <c r="C12793" t="s">
        <v>1691</v>
      </c>
      <c r="D12793" t="s">
        <v>69</v>
      </c>
      <c r="E12793" t="s">
        <v>25</v>
      </c>
      <c r="F12793" t="s">
        <v>26</v>
      </c>
      <c r="G12793">
        <v>14</v>
      </c>
      <c r="H12793">
        <v>1170.26</v>
      </c>
      <c r="I12793">
        <v>0.2</v>
      </c>
      <c r="J12793">
        <v>13106</v>
      </c>
    </row>
    <row r="12794" spans="1:10" x14ac:dyDescent="0.35">
      <c r="A12794">
        <v>112792</v>
      </c>
      <c r="B12794" s="1" t="s">
        <v>1553</v>
      </c>
      <c r="C12794" t="s">
        <v>4884</v>
      </c>
      <c r="D12794" t="s">
        <v>32</v>
      </c>
      <c r="E12794" t="s">
        <v>17</v>
      </c>
      <c r="F12794" t="s">
        <v>49</v>
      </c>
      <c r="G12794">
        <v>1</v>
      </c>
      <c r="H12794">
        <v>707.86</v>
      </c>
      <c r="I12794">
        <v>0.05</v>
      </c>
      <c r="J12794">
        <v>672</v>
      </c>
    </row>
    <row r="12795" spans="1:10" x14ac:dyDescent="0.35">
      <c r="A12795">
        <v>112793</v>
      </c>
      <c r="B12795" s="1" t="s">
        <v>1548</v>
      </c>
      <c r="C12795" t="s">
        <v>6045</v>
      </c>
      <c r="D12795" t="s">
        <v>69</v>
      </c>
      <c r="E12795" t="s">
        <v>17</v>
      </c>
      <c r="F12795" t="s">
        <v>49</v>
      </c>
      <c r="G12795">
        <v>7</v>
      </c>
      <c r="H12795">
        <v>1429.29</v>
      </c>
      <c r="I12795">
        <v>0.05</v>
      </c>
      <c r="J12795">
        <v>9504</v>
      </c>
    </row>
    <row r="12796" spans="1:10" x14ac:dyDescent="0.35">
      <c r="A12796">
        <v>112794</v>
      </c>
      <c r="B12796" s="1" t="s">
        <v>211</v>
      </c>
      <c r="C12796" t="s">
        <v>4177</v>
      </c>
      <c r="D12796" t="s">
        <v>32</v>
      </c>
      <c r="E12796" t="s">
        <v>25</v>
      </c>
      <c r="F12796" t="s">
        <v>29</v>
      </c>
      <c r="G12796">
        <v>12</v>
      </c>
      <c r="H12796">
        <v>815.74</v>
      </c>
      <c r="I12796">
        <v>0.15</v>
      </c>
      <c r="J12796">
        <v>8320</v>
      </c>
    </row>
    <row r="12797" spans="1:10" x14ac:dyDescent="0.35">
      <c r="A12797">
        <v>112795</v>
      </c>
      <c r="B12797" s="1" t="s">
        <v>2799</v>
      </c>
      <c r="C12797" t="s">
        <v>3625</v>
      </c>
      <c r="D12797" t="s">
        <v>32</v>
      </c>
      <c r="E12797" t="s">
        <v>17</v>
      </c>
      <c r="F12797" t="s">
        <v>49</v>
      </c>
      <c r="G12797">
        <v>3</v>
      </c>
      <c r="H12797">
        <v>102.97</v>
      </c>
      <c r="I12797">
        <v>0.15</v>
      </c>
      <c r="J12797">
        <v>262</v>
      </c>
    </row>
    <row r="12798" spans="1:10" x14ac:dyDescent="0.35">
      <c r="A12798">
        <v>112796</v>
      </c>
      <c r="B12798" s="1" t="s">
        <v>3007</v>
      </c>
      <c r="C12798" t="s">
        <v>662</v>
      </c>
      <c r="D12798" t="s">
        <v>24</v>
      </c>
      <c r="E12798" t="s">
        <v>25</v>
      </c>
      <c r="F12798" t="s">
        <v>29</v>
      </c>
      <c r="G12798">
        <v>5</v>
      </c>
      <c r="H12798">
        <v>290.47000000000003</v>
      </c>
      <c r="I12798">
        <v>0.05</v>
      </c>
      <c r="J12798">
        <v>1379</v>
      </c>
    </row>
    <row r="12799" spans="1:10" x14ac:dyDescent="0.35">
      <c r="A12799">
        <v>112797</v>
      </c>
      <c r="B12799" s="1" t="s">
        <v>495</v>
      </c>
      <c r="C12799" t="s">
        <v>2806</v>
      </c>
      <c r="D12799" t="s">
        <v>12</v>
      </c>
      <c r="E12799" t="s">
        <v>13</v>
      </c>
      <c r="F12799" t="s">
        <v>41</v>
      </c>
      <c r="G12799">
        <v>20</v>
      </c>
      <c r="H12799">
        <v>1484.65</v>
      </c>
      <c r="I12799">
        <v>0</v>
      </c>
      <c r="J12799">
        <v>29693</v>
      </c>
    </row>
    <row r="12800" spans="1:10" x14ac:dyDescent="0.35">
      <c r="A12800">
        <v>112798</v>
      </c>
      <c r="B12800" s="1" t="s">
        <v>826</v>
      </c>
      <c r="C12800" t="s">
        <v>7630</v>
      </c>
      <c r="D12800" t="s">
        <v>12</v>
      </c>
      <c r="E12800" t="s">
        <v>25</v>
      </c>
      <c r="F12800" t="s">
        <v>33</v>
      </c>
      <c r="G12800">
        <v>15</v>
      </c>
      <c r="H12800">
        <v>1311.49</v>
      </c>
      <c r="I12800">
        <v>0.2</v>
      </c>
      <c r="J12800">
        <v>15737</v>
      </c>
    </row>
    <row r="12801" spans="1:10" x14ac:dyDescent="0.35">
      <c r="A12801">
        <v>112799</v>
      </c>
      <c r="B12801" s="1" t="s">
        <v>831</v>
      </c>
      <c r="C12801" t="s">
        <v>7631</v>
      </c>
      <c r="D12801" t="s">
        <v>69</v>
      </c>
      <c r="E12801" t="s">
        <v>25</v>
      </c>
      <c r="F12801" t="s">
        <v>26</v>
      </c>
      <c r="G12801">
        <v>6</v>
      </c>
      <c r="H12801">
        <v>1293.58</v>
      </c>
      <c r="I12801">
        <v>0</v>
      </c>
      <c r="J12801">
        <v>7761</v>
      </c>
    </row>
    <row r="12802" spans="1:10" x14ac:dyDescent="0.35">
      <c r="A12802">
        <v>112800</v>
      </c>
      <c r="B12802" s="1" t="s">
        <v>82</v>
      </c>
      <c r="C12802" t="s">
        <v>6501</v>
      </c>
      <c r="D12802" t="s">
        <v>12</v>
      </c>
      <c r="E12802" t="s">
        <v>13</v>
      </c>
      <c r="F12802" t="s">
        <v>21</v>
      </c>
      <c r="G12802">
        <v>4</v>
      </c>
      <c r="H12802">
        <v>661.37</v>
      </c>
      <c r="I12802">
        <v>0.1</v>
      </c>
      <c r="J12802">
        <v>2380</v>
      </c>
    </row>
    <row r="12803" spans="1:10" x14ac:dyDescent="0.35">
      <c r="A12803">
        <v>112801</v>
      </c>
      <c r="B12803" s="1" t="s">
        <v>537</v>
      </c>
      <c r="C12803" t="s">
        <v>3021</v>
      </c>
      <c r="D12803" t="s">
        <v>24</v>
      </c>
      <c r="E12803" t="s">
        <v>25</v>
      </c>
      <c r="F12803" t="s">
        <v>92</v>
      </c>
      <c r="G12803">
        <v>6</v>
      </c>
      <c r="H12803">
        <v>811.95</v>
      </c>
      <c r="I12803">
        <v>0</v>
      </c>
      <c r="J12803">
        <v>4871</v>
      </c>
    </row>
    <row r="12804" spans="1:10" x14ac:dyDescent="0.35">
      <c r="A12804">
        <v>112802</v>
      </c>
      <c r="B12804" s="1" t="s">
        <v>924</v>
      </c>
      <c r="C12804" t="s">
        <v>7632</v>
      </c>
      <c r="D12804" t="s">
        <v>12</v>
      </c>
      <c r="E12804" t="s">
        <v>17</v>
      </c>
      <c r="F12804" t="s">
        <v>36</v>
      </c>
      <c r="G12804">
        <v>3</v>
      </c>
      <c r="H12804">
        <v>664.23</v>
      </c>
      <c r="I12804">
        <v>0.2</v>
      </c>
      <c r="J12804">
        <v>1594</v>
      </c>
    </row>
    <row r="12805" spans="1:10" x14ac:dyDescent="0.35">
      <c r="A12805">
        <v>112803</v>
      </c>
      <c r="B12805" s="1" t="s">
        <v>556</v>
      </c>
      <c r="C12805" t="s">
        <v>1001</v>
      </c>
      <c r="D12805" t="s">
        <v>12</v>
      </c>
      <c r="E12805" t="s">
        <v>13</v>
      </c>
      <c r="F12805" t="s">
        <v>21</v>
      </c>
      <c r="G12805">
        <v>10</v>
      </c>
      <c r="H12805">
        <v>48.18</v>
      </c>
      <c r="I12805">
        <v>0</v>
      </c>
      <c r="J12805">
        <v>481</v>
      </c>
    </row>
    <row r="12806" spans="1:10" x14ac:dyDescent="0.35">
      <c r="A12806">
        <v>112804</v>
      </c>
      <c r="B12806" s="1" t="s">
        <v>1182</v>
      </c>
      <c r="C12806" t="s">
        <v>7633</v>
      </c>
      <c r="D12806" t="s">
        <v>69</v>
      </c>
      <c r="E12806" t="s">
        <v>13</v>
      </c>
      <c r="F12806" t="s">
        <v>21</v>
      </c>
      <c r="G12806">
        <v>11</v>
      </c>
      <c r="H12806">
        <v>780.16</v>
      </c>
      <c r="I12806">
        <v>0.15</v>
      </c>
      <c r="J12806">
        <v>7294</v>
      </c>
    </row>
    <row r="12807" spans="1:10" x14ac:dyDescent="0.35">
      <c r="A12807">
        <v>112805</v>
      </c>
      <c r="B12807" s="1" t="s">
        <v>1545</v>
      </c>
      <c r="C12807" t="s">
        <v>2710</v>
      </c>
      <c r="D12807" t="s">
        <v>32</v>
      </c>
      <c r="E12807" t="s">
        <v>13</v>
      </c>
      <c r="F12807" t="s">
        <v>41</v>
      </c>
      <c r="G12807">
        <v>10</v>
      </c>
      <c r="H12807">
        <v>903.87</v>
      </c>
      <c r="I12807">
        <v>0.1</v>
      </c>
      <c r="J12807">
        <v>8134</v>
      </c>
    </row>
    <row r="12808" spans="1:10" x14ac:dyDescent="0.35">
      <c r="A12808">
        <v>112806</v>
      </c>
      <c r="B12808" s="1" t="s">
        <v>387</v>
      </c>
      <c r="C12808" t="s">
        <v>7145</v>
      </c>
      <c r="D12808" t="s">
        <v>69</v>
      </c>
      <c r="E12808" t="s">
        <v>13</v>
      </c>
      <c r="F12808" t="s">
        <v>54</v>
      </c>
      <c r="G12808">
        <v>1</v>
      </c>
      <c r="H12808">
        <v>249.91</v>
      </c>
      <c r="I12808">
        <v>0.1</v>
      </c>
      <c r="J12808">
        <v>224</v>
      </c>
    </row>
    <row r="12809" spans="1:10" x14ac:dyDescent="0.35">
      <c r="A12809">
        <v>112807</v>
      </c>
      <c r="B12809" s="1" t="s">
        <v>1305</v>
      </c>
      <c r="C12809" t="s">
        <v>2693</v>
      </c>
      <c r="D12809" t="s">
        <v>24</v>
      </c>
      <c r="E12809" t="s">
        <v>17</v>
      </c>
      <c r="F12809" t="s">
        <v>49</v>
      </c>
      <c r="G12809">
        <v>14</v>
      </c>
      <c r="H12809">
        <v>1462.55</v>
      </c>
      <c r="I12809">
        <v>0.2</v>
      </c>
      <c r="J12809">
        <v>16380</v>
      </c>
    </row>
    <row r="12810" spans="1:10" x14ac:dyDescent="0.35">
      <c r="A12810">
        <v>112808</v>
      </c>
      <c r="B12810" s="1" t="s">
        <v>47</v>
      </c>
      <c r="C12810" t="s">
        <v>5054</v>
      </c>
      <c r="D12810" t="s">
        <v>12</v>
      </c>
      <c r="E12810" t="s">
        <v>25</v>
      </c>
      <c r="F12810" t="s">
        <v>26</v>
      </c>
      <c r="G12810">
        <v>11</v>
      </c>
      <c r="H12810">
        <v>782.62</v>
      </c>
      <c r="I12810">
        <v>0</v>
      </c>
      <c r="J12810">
        <v>8608</v>
      </c>
    </row>
    <row r="12811" spans="1:10" x14ac:dyDescent="0.35">
      <c r="A12811">
        <v>112809</v>
      </c>
      <c r="B12811" s="1" t="s">
        <v>1636</v>
      </c>
      <c r="C12811" t="s">
        <v>7634</v>
      </c>
      <c r="D12811" t="s">
        <v>24</v>
      </c>
      <c r="E12811" t="s">
        <v>25</v>
      </c>
      <c r="F12811" t="s">
        <v>92</v>
      </c>
      <c r="G12811">
        <v>9</v>
      </c>
      <c r="H12811">
        <v>347.17</v>
      </c>
      <c r="I12811">
        <v>0.15</v>
      </c>
      <c r="J12811">
        <v>2655</v>
      </c>
    </row>
    <row r="12812" spans="1:10" x14ac:dyDescent="0.35">
      <c r="A12812">
        <v>112810</v>
      </c>
      <c r="B12812" s="1" t="s">
        <v>74</v>
      </c>
      <c r="C12812" t="s">
        <v>7635</v>
      </c>
      <c r="D12812" t="s">
        <v>12</v>
      </c>
      <c r="E12812" t="s">
        <v>25</v>
      </c>
      <c r="F12812" t="s">
        <v>92</v>
      </c>
      <c r="G12812">
        <v>3</v>
      </c>
      <c r="H12812">
        <v>1420.34</v>
      </c>
      <c r="I12812">
        <v>0.1</v>
      </c>
      <c r="J12812">
        <v>3834</v>
      </c>
    </row>
    <row r="12813" spans="1:10" x14ac:dyDescent="0.35">
      <c r="A12813">
        <v>112811</v>
      </c>
      <c r="B12813" s="1" t="s">
        <v>571</v>
      </c>
      <c r="C12813" t="s">
        <v>7636</v>
      </c>
      <c r="D12813" t="s">
        <v>32</v>
      </c>
      <c r="E12813" t="s">
        <v>25</v>
      </c>
      <c r="F12813" t="s">
        <v>92</v>
      </c>
      <c r="G12813">
        <v>7</v>
      </c>
      <c r="H12813">
        <v>1392.81</v>
      </c>
      <c r="I12813">
        <v>0.1</v>
      </c>
      <c r="J12813">
        <v>8774</v>
      </c>
    </row>
    <row r="12814" spans="1:10" x14ac:dyDescent="0.35">
      <c r="A12814">
        <v>112812</v>
      </c>
      <c r="B12814" s="1" t="s">
        <v>1214</v>
      </c>
      <c r="C12814" t="s">
        <v>3294</v>
      </c>
      <c r="D12814" t="s">
        <v>69</v>
      </c>
      <c r="E12814" t="s">
        <v>17</v>
      </c>
      <c r="F12814" t="s">
        <v>46</v>
      </c>
      <c r="G12814">
        <v>2</v>
      </c>
      <c r="H12814">
        <v>1468.03</v>
      </c>
      <c r="I12814">
        <v>0.05</v>
      </c>
      <c r="J12814">
        <v>2789</v>
      </c>
    </row>
    <row r="12815" spans="1:10" x14ac:dyDescent="0.35">
      <c r="A12815">
        <v>112813</v>
      </c>
      <c r="B12815" s="1" t="s">
        <v>1225</v>
      </c>
      <c r="C12815" t="s">
        <v>7637</v>
      </c>
      <c r="D12815" t="s">
        <v>32</v>
      </c>
      <c r="E12815" t="s">
        <v>17</v>
      </c>
      <c r="F12815" t="s">
        <v>46</v>
      </c>
      <c r="G12815">
        <v>10</v>
      </c>
      <c r="H12815">
        <v>634.82000000000005</v>
      </c>
      <c r="I12815">
        <v>0.1</v>
      </c>
      <c r="J12815">
        <v>5713</v>
      </c>
    </row>
    <row r="12816" spans="1:10" x14ac:dyDescent="0.35">
      <c r="A12816">
        <v>112814</v>
      </c>
      <c r="B12816" s="1" t="s">
        <v>1147</v>
      </c>
      <c r="C12816" t="s">
        <v>5319</v>
      </c>
      <c r="D12816" t="s">
        <v>69</v>
      </c>
      <c r="E12816" t="s">
        <v>17</v>
      </c>
      <c r="F12816" t="s">
        <v>18</v>
      </c>
      <c r="G12816">
        <v>15</v>
      </c>
      <c r="H12816">
        <v>930.21</v>
      </c>
      <c r="I12816">
        <v>0.05</v>
      </c>
      <c r="J12816">
        <v>13255</v>
      </c>
    </row>
    <row r="12817" spans="1:10" x14ac:dyDescent="0.35">
      <c r="A12817">
        <v>112815</v>
      </c>
      <c r="B12817" s="1" t="s">
        <v>1113</v>
      </c>
      <c r="C12817" t="s">
        <v>2963</v>
      </c>
      <c r="D12817" t="s">
        <v>32</v>
      </c>
      <c r="E12817" t="s">
        <v>17</v>
      </c>
      <c r="F12817" t="s">
        <v>46</v>
      </c>
      <c r="G12817">
        <v>3</v>
      </c>
      <c r="H12817">
        <v>297.87</v>
      </c>
      <c r="I12817">
        <v>0.05</v>
      </c>
      <c r="J12817">
        <v>848</v>
      </c>
    </row>
    <row r="12818" spans="1:10" x14ac:dyDescent="0.35">
      <c r="A12818">
        <v>112816</v>
      </c>
      <c r="B12818" s="1" t="s">
        <v>2590</v>
      </c>
      <c r="C12818" t="s">
        <v>2649</v>
      </c>
      <c r="D12818" t="s">
        <v>12</v>
      </c>
      <c r="E12818" t="s">
        <v>17</v>
      </c>
      <c r="F12818" t="s">
        <v>46</v>
      </c>
      <c r="G12818">
        <v>17</v>
      </c>
      <c r="H12818">
        <v>514.46</v>
      </c>
      <c r="I12818">
        <v>0.2</v>
      </c>
      <c r="J12818">
        <v>6996</v>
      </c>
    </row>
    <row r="12819" spans="1:10" x14ac:dyDescent="0.35">
      <c r="A12819">
        <v>112817</v>
      </c>
      <c r="B12819" s="1" t="s">
        <v>2128</v>
      </c>
      <c r="C12819" t="s">
        <v>3991</v>
      </c>
      <c r="D12819" t="s">
        <v>12</v>
      </c>
      <c r="E12819" t="s">
        <v>17</v>
      </c>
      <c r="F12819" t="s">
        <v>46</v>
      </c>
      <c r="G12819">
        <v>8</v>
      </c>
      <c r="H12819">
        <v>538.23</v>
      </c>
      <c r="I12819">
        <v>0.2</v>
      </c>
      <c r="J12819">
        <v>3444</v>
      </c>
    </row>
    <row r="12820" spans="1:10" x14ac:dyDescent="0.35">
      <c r="A12820">
        <v>112818</v>
      </c>
      <c r="B12820" s="1" t="s">
        <v>1577</v>
      </c>
      <c r="C12820" t="s">
        <v>2475</v>
      </c>
      <c r="D12820" t="s">
        <v>32</v>
      </c>
      <c r="E12820" t="s">
        <v>25</v>
      </c>
      <c r="F12820" t="s">
        <v>26</v>
      </c>
      <c r="G12820">
        <v>5</v>
      </c>
      <c r="H12820">
        <v>88.25</v>
      </c>
      <c r="I12820">
        <v>0.2</v>
      </c>
      <c r="J12820">
        <v>353</v>
      </c>
    </row>
    <row r="12821" spans="1:10" x14ac:dyDescent="0.35">
      <c r="A12821">
        <v>112819</v>
      </c>
      <c r="B12821" s="1" t="s">
        <v>1868</v>
      </c>
      <c r="C12821" t="s">
        <v>7638</v>
      </c>
      <c r="D12821" t="s">
        <v>24</v>
      </c>
      <c r="E12821" t="s">
        <v>13</v>
      </c>
      <c r="F12821" t="s">
        <v>21</v>
      </c>
      <c r="G12821">
        <v>10</v>
      </c>
      <c r="H12821">
        <v>369.99</v>
      </c>
      <c r="I12821">
        <v>0.15</v>
      </c>
      <c r="J12821">
        <v>3144</v>
      </c>
    </row>
    <row r="12822" spans="1:10" x14ac:dyDescent="0.35">
      <c r="A12822">
        <v>112820</v>
      </c>
      <c r="B12822" s="1" t="s">
        <v>720</v>
      </c>
      <c r="C12822" t="s">
        <v>4990</v>
      </c>
      <c r="D12822" t="s">
        <v>32</v>
      </c>
      <c r="E12822" t="s">
        <v>25</v>
      </c>
      <c r="F12822" t="s">
        <v>26</v>
      </c>
      <c r="G12822">
        <v>13</v>
      </c>
      <c r="H12822">
        <v>795.53</v>
      </c>
      <c r="I12822">
        <v>0.2</v>
      </c>
      <c r="J12822">
        <v>8273</v>
      </c>
    </row>
    <row r="12823" spans="1:10" x14ac:dyDescent="0.35">
      <c r="A12823">
        <v>112821</v>
      </c>
      <c r="B12823" s="1" t="s">
        <v>1435</v>
      </c>
      <c r="C12823" t="s">
        <v>1902</v>
      </c>
      <c r="D12823" t="s">
        <v>12</v>
      </c>
      <c r="E12823" t="s">
        <v>13</v>
      </c>
      <c r="F12823" t="s">
        <v>21</v>
      </c>
      <c r="G12823">
        <v>4</v>
      </c>
      <c r="H12823">
        <v>535.14</v>
      </c>
      <c r="I12823">
        <v>0.2</v>
      </c>
      <c r="J12823">
        <v>1712</v>
      </c>
    </row>
    <row r="12824" spans="1:10" x14ac:dyDescent="0.35">
      <c r="A12824">
        <v>112822</v>
      </c>
      <c r="B12824" s="1" t="s">
        <v>1477</v>
      </c>
      <c r="C12824" t="s">
        <v>5311</v>
      </c>
      <c r="D12824" t="s">
        <v>24</v>
      </c>
      <c r="E12824" t="s">
        <v>17</v>
      </c>
      <c r="F12824" t="s">
        <v>36</v>
      </c>
      <c r="G12824">
        <v>14</v>
      </c>
      <c r="H12824">
        <v>530.44000000000005</v>
      </c>
      <c r="I12824">
        <v>0.1</v>
      </c>
      <c r="J12824">
        <v>6683</v>
      </c>
    </row>
    <row r="12825" spans="1:10" x14ac:dyDescent="0.35">
      <c r="A12825">
        <v>112823</v>
      </c>
      <c r="B12825" s="1" t="s">
        <v>1328</v>
      </c>
      <c r="C12825" t="s">
        <v>4836</v>
      </c>
      <c r="D12825" t="s">
        <v>69</v>
      </c>
      <c r="E12825" t="s">
        <v>17</v>
      </c>
      <c r="F12825" t="s">
        <v>18</v>
      </c>
      <c r="G12825">
        <v>12</v>
      </c>
      <c r="H12825">
        <v>298.58999999999997</v>
      </c>
      <c r="I12825">
        <v>0.1</v>
      </c>
      <c r="J12825">
        <v>3224</v>
      </c>
    </row>
    <row r="12826" spans="1:10" x14ac:dyDescent="0.35">
      <c r="A12826">
        <v>112824</v>
      </c>
      <c r="B12826" s="1" t="s">
        <v>331</v>
      </c>
      <c r="C12826" t="s">
        <v>244</v>
      </c>
      <c r="D12826" t="s">
        <v>24</v>
      </c>
      <c r="E12826" t="s">
        <v>13</v>
      </c>
      <c r="F12826" t="s">
        <v>41</v>
      </c>
      <c r="G12826">
        <v>9</v>
      </c>
      <c r="H12826">
        <v>1230.6400000000001</v>
      </c>
      <c r="I12826">
        <v>0</v>
      </c>
      <c r="J12826">
        <v>11075</v>
      </c>
    </row>
    <row r="12827" spans="1:10" x14ac:dyDescent="0.35">
      <c r="A12827">
        <v>112825</v>
      </c>
      <c r="B12827" s="1" t="s">
        <v>558</v>
      </c>
      <c r="C12827" t="s">
        <v>3552</v>
      </c>
      <c r="D12827" t="s">
        <v>24</v>
      </c>
      <c r="E12827" t="s">
        <v>17</v>
      </c>
      <c r="F12827" t="s">
        <v>18</v>
      </c>
      <c r="G12827">
        <v>9</v>
      </c>
      <c r="H12827">
        <v>788.65</v>
      </c>
      <c r="I12827">
        <v>0.1</v>
      </c>
      <c r="J12827">
        <v>6388</v>
      </c>
    </row>
    <row r="12828" spans="1:10" x14ac:dyDescent="0.35">
      <c r="A12828">
        <v>112826</v>
      </c>
      <c r="B12828" s="1" t="s">
        <v>1157</v>
      </c>
      <c r="C12828" t="s">
        <v>1779</v>
      </c>
      <c r="D12828" t="s">
        <v>12</v>
      </c>
      <c r="E12828" t="s">
        <v>25</v>
      </c>
      <c r="F12828" t="s">
        <v>92</v>
      </c>
      <c r="G12828">
        <v>13</v>
      </c>
      <c r="H12828">
        <v>604.29</v>
      </c>
      <c r="I12828">
        <v>0.2</v>
      </c>
      <c r="J12828">
        <v>6284</v>
      </c>
    </row>
    <row r="12829" spans="1:10" x14ac:dyDescent="0.35">
      <c r="A12829">
        <v>112827</v>
      </c>
      <c r="B12829" s="1" t="s">
        <v>2117</v>
      </c>
      <c r="C12829" t="s">
        <v>7639</v>
      </c>
      <c r="D12829" t="s">
        <v>32</v>
      </c>
      <c r="E12829" t="s">
        <v>13</v>
      </c>
      <c r="F12829" t="s">
        <v>41</v>
      </c>
      <c r="G12829">
        <v>7</v>
      </c>
      <c r="H12829">
        <v>18.78</v>
      </c>
      <c r="I12829">
        <v>0.05</v>
      </c>
      <c r="J12829">
        <v>124</v>
      </c>
    </row>
    <row r="12830" spans="1:10" x14ac:dyDescent="0.35">
      <c r="A12830">
        <v>112828</v>
      </c>
      <c r="B12830" s="1" t="s">
        <v>918</v>
      </c>
      <c r="C12830" t="s">
        <v>6476</v>
      </c>
      <c r="D12830" t="s">
        <v>24</v>
      </c>
      <c r="E12830" t="s">
        <v>25</v>
      </c>
      <c r="F12830" t="s">
        <v>29</v>
      </c>
      <c r="G12830">
        <v>13</v>
      </c>
      <c r="H12830">
        <v>629.41</v>
      </c>
      <c r="I12830">
        <v>0.05</v>
      </c>
      <c r="J12830">
        <v>7773</v>
      </c>
    </row>
    <row r="12831" spans="1:10" x14ac:dyDescent="0.35">
      <c r="A12831">
        <v>112829</v>
      </c>
      <c r="B12831" s="1" t="s">
        <v>3706</v>
      </c>
      <c r="C12831" t="s">
        <v>7640</v>
      </c>
      <c r="D12831" t="s">
        <v>69</v>
      </c>
      <c r="E12831" t="s">
        <v>13</v>
      </c>
      <c r="F12831" t="s">
        <v>54</v>
      </c>
      <c r="G12831">
        <v>11</v>
      </c>
      <c r="H12831">
        <v>221.04</v>
      </c>
      <c r="I12831">
        <v>0</v>
      </c>
      <c r="J12831">
        <v>2431</v>
      </c>
    </row>
    <row r="12832" spans="1:10" x14ac:dyDescent="0.35">
      <c r="A12832">
        <v>112830</v>
      </c>
      <c r="B12832" s="1" t="s">
        <v>22</v>
      </c>
      <c r="C12832" t="s">
        <v>7641</v>
      </c>
      <c r="D12832" t="s">
        <v>12</v>
      </c>
      <c r="E12832" t="s">
        <v>25</v>
      </c>
      <c r="F12832" t="s">
        <v>26</v>
      </c>
      <c r="G12832">
        <v>12</v>
      </c>
      <c r="H12832">
        <v>268.20999999999998</v>
      </c>
      <c r="I12832">
        <v>0.05</v>
      </c>
      <c r="J12832">
        <v>3057</v>
      </c>
    </row>
    <row r="12833" spans="1:10" x14ac:dyDescent="0.35">
      <c r="A12833">
        <v>112831</v>
      </c>
      <c r="B12833" s="1" t="s">
        <v>1871</v>
      </c>
      <c r="C12833" t="s">
        <v>3546</v>
      </c>
      <c r="D12833" t="s">
        <v>69</v>
      </c>
      <c r="E12833" t="s">
        <v>25</v>
      </c>
      <c r="F12833" t="s">
        <v>33</v>
      </c>
      <c r="G12833">
        <v>11</v>
      </c>
      <c r="H12833">
        <v>370.78</v>
      </c>
      <c r="I12833">
        <v>0</v>
      </c>
      <c r="J12833">
        <v>4078</v>
      </c>
    </row>
    <row r="12834" spans="1:10" x14ac:dyDescent="0.35">
      <c r="A12834">
        <v>112832</v>
      </c>
      <c r="B12834" s="1" t="s">
        <v>661</v>
      </c>
      <c r="C12834" t="s">
        <v>4143</v>
      </c>
      <c r="D12834" t="s">
        <v>69</v>
      </c>
      <c r="E12834" t="s">
        <v>25</v>
      </c>
      <c r="F12834" t="s">
        <v>33</v>
      </c>
      <c r="G12834">
        <v>3</v>
      </c>
      <c r="H12834">
        <v>597.41999999999996</v>
      </c>
      <c r="I12834">
        <v>0.05</v>
      </c>
      <c r="J12834">
        <v>1702</v>
      </c>
    </row>
    <row r="12835" spans="1:10" x14ac:dyDescent="0.35">
      <c r="A12835">
        <v>112833</v>
      </c>
      <c r="B12835" s="1" t="s">
        <v>886</v>
      </c>
      <c r="C12835" t="s">
        <v>3114</v>
      </c>
      <c r="D12835" t="s">
        <v>32</v>
      </c>
      <c r="E12835" t="s">
        <v>25</v>
      </c>
      <c r="F12835" t="s">
        <v>33</v>
      </c>
      <c r="G12835">
        <v>16</v>
      </c>
      <c r="H12835">
        <v>956.46</v>
      </c>
      <c r="I12835">
        <v>0.2</v>
      </c>
      <c r="J12835">
        <v>12242</v>
      </c>
    </row>
    <row r="12836" spans="1:10" x14ac:dyDescent="0.35">
      <c r="A12836">
        <v>112834</v>
      </c>
      <c r="B12836" s="1" t="s">
        <v>1494</v>
      </c>
      <c r="C12836" t="s">
        <v>3282</v>
      </c>
      <c r="D12836" t="s">
        <v>32</v>
      </c>
      <c r="E12836" t="s">
        <v>25</v>
      </c>
      <c r="F12836" t="s">
        <v>29</v>
      </c>
      <c r="G12836">
        <v>11</v>
      </c>
      <c r="H12836">
        <v>425.32</v>
      </c>
      <c r="I12836">
        <v>0.05</v>
      </c>
      <c r="J12836">
        <v>4444</v>
      </c>
    </row>
    <row r="12837" spans="1:10" x14ac:dyDescent="0.35">
      <c r="A12837">
        <v>112835</v>
      </c>
      <c r="B12837" s="1" t="s">
        <v>82</v>
      </c>
      <c r="C12837" t="s">
        <v>7216</v>
      </c>
      <c r="D12837" t="s">
        <v>69</v>
      </c>
      <c r="E12837" t="s">
        <v>25</v>
      </c>
      <c r="F12837" t="s">
        <v>92</v>
      </c>
      <c r="G12837">
        <v>20</v>
      </c>
      <c r="H12837">
        <v>521.75</v>
      </c>
      <c r="I12837">
        <v>0.2</v>
      </c>
      <c r="J12837">
        <v>8348</v>
      </c>
    </row>
    <row r="12838" spans="1:10" x14ac:dyDescent="0.35">
      <c r="A12838">
        <v>112836</v>
      </c>
      <c r="B12838" s="1" t="s">
        <v>1298</v>
      </c>
      <c r="C12838" t="s">
        <v>5836</v>
      </c>
      <c r="D12838" t="s">
        <v>69</v>
      </c>
      <c r="E12838" t="s">
        <v>25</v>
      </c>
      <c r="F12838" t="s">
        <v>26</v>
      </c>
      <c r="G12838">
        <v>16</v>
      </c>
      <c r="H12838">
        <v>142.07</v>
      </c>
      <c r="I12838">
        <v>0.1</v>
      </c>
      <c r="J12838">
        <v>2045</v>
      </c>
    </row>
    <row r="12839" spans="1:10" x14ac:dyDescent="0.35">
      <c r="A12839">
        <v>112837</v>
      </c>
      <c r="B12839" s="1" t="s">
        <v>1091</v>
      </c>
      <c r="C12839" t="s">
        <v>6266</v>
      </c>
      <c r="D12839" t="s">
        <v>32</v>
      </c>
      <c r="E12839" t="s">
        <v>13</v>
      </c>
      <c r="F12839" t="s">
        <v>21</v>
      </c>
      <c r="G12839">
        <v>17</v>
      </c>
      <c r="H12839">
        <v>787.43</v>
      </c>
      <c r="I12839">
        <v>0.2</v>
      </c>
      <c r="J12839">
        <v>10709</v>
      </c>
    </row>
    <row r="12840" spans="1:10" x14ac:dyDescent="0.35">
      <c r="A12840">
        <v>112838</v>
      </c>
      <c r="B12840" s="1" t="s">
        <v>1089</v>
      </c>
      <c r="C12840" t="s">
        <v>1879</v>
      </c>
      <c r="D12840" t="s">
        <v>69</v>
      </c>
      <c r="E12840" t="s">
        <v>17</v>
      </c>
      <c r="F12840" t="s">
        <v>18</v>
      </c>
      <c r="G12840">
        <v>2</v>
      </c>
      <c r="H12840">
        <v>1316.94</v>
      </c>
      <c r="I12840">
        <v>0.2</v>
      </c>
      <c r="J12840">
        <v>2107</v>
      </c>
    </row>
    <row r="12841" spans="1:10" x14ac:dyDescent="0.35">
      <c r="A12841">
        <v>112839</v>
      </c>
      <c r="B12841" s="1" t="s">
        <v>10</v>
      </c>
      <c r="C12841" t="s">
        <v>7642</v>
      </c>
      <c r="D12841" t="s">
        <v>24</v>
      </c>
      <c r="E12841" t="s">
        <v>25</v>
      </c>
      <c r="F12841" t="s">
        <v>26</v>
      </c>
      <c r="G12841">
        <v>9</v>
      </c>
      <c r="H12841">
        <v>945.08</v>
      </c>
      <c r="I12841">
        <v>0.05</v>
      </c>
      <c r="J12841">
        <v>8080</v>
      </c>
    </row>
    <row r="12842" spans="1:10" x14ac:dyDescent="0.35">
      <c r="A12842">
        <v>112840</v>
      </c>
      <c r="B12842" s="1" t="s">
        <v>236</v>
      </c>
      <c r="C12842" t="s">
        <v>2986</v>
      </c>
      <c r="D12842" t="s">
        <v>24</v>
      </c>
      <c r="E12842" t="s">
        <v>17</v>
      </c>
      <c r="F12842" t="s">
        <v>46</v>
      </c>
      <c r="G12842">
        <v>18</v>
      </c>
      <c r="H12842">
        <v>570.07000000000005</v>
      </c>
      <c r="I12842">
        <v>0.15</v>
      </c>
      <c r="J12842">
        <v>8722</v>
      </c>
    </row>
    <row r="12843" spans="1:10" x14ac:dyDescent="0.35">
      <c r="A12843">
        <v>112841</v>
      </c>
      <c r="B12843" s="1" t="s">
        <v>798</v>
      </c>
      <c r="C12843" t="s">
        <v>7643</v>
      </c>
      <c r="D12843" t="s">
        <v>69</v>
      </c>
      <c r="E12843" t="s">
        <v>25</v>
      </c>
      <c r="F12843" t="s">
        <v>29</v>
      </c>
      <c r="G12843">
        <v>20</v>
      </c>
      <c r="H12843">
        <v>12.39</v>
      </c>
      <c r="I12843">
        <v>0.2</v>
      </c>
      <c r="J12843">
        <v>198</v>
      </c>
    </row>
    <row r="12844" spans="1:10" x14ac:dyDescent="0.35">
      <c r="A12844">
        <v>112842</v>
      </c>
      <c r="B12844" s="1" t="s">
        <v>27</v>
      </c>
      <c r="C12844" t="s">
        <v>7314</v>
      </c>
      <c r="D12844" t="s">
        <v>24</v>
      </c>
      <c r="E12844" t="s">
        <v>17</v>
      </c>
      <c r="F12844" t="s">
        <v>18</v>
      </c>
      <c r="G12844">
        <v>15</v>
      </c>
      <c r="H12844">
        <v>522.16999999999996</v>
      </c>
      <c r="I12844">
        <v>0.15</v>
      </c>
      <c r="J12844">
        <v>6657</v>
      </c>
    </row>
    <row r="12845" spans="1:10" x14ac:dyDescent="0.35">
      <c r="A12845">
        <v>112843</v>
      </c>
      <c r="B12845" s="1" t="s">
        <v>57</v>
      </c>
      <c r="C12845" t="s">
        <v>4262</v>
      </c>
      <c r="D12845" t="s">
        <v>69</v>
      </c>
      <c r="E12845" t="s">
        <v>13</v>
      </c>
      <c r="F12845" t="s">
        <v>14</v>
      </c>
      <c r="G12845">
        <v>17</v>
      </c>
      <c r="H12845">
        <v>1414</v>
      </c>
      <c r="I12845">
        <v>0</v>
      </c>
      <c r="J12845">
        <v>24038</v>
      </c>
    </row>
    <row r="12846" spans="1:10" x14ac:dyDescent="0.35">
      <c r="A12846">
        <v>112844</v>
      </c>
      <c r="B12846" s="1" t="s">
        <v>771</v>
      </c>
      <c r="C12846" t="s">
        <v>7644</v>
      </c>
      <c r="D12846" t="s">
        <v>12</v>
      </c>
      <c r="E12846" t="s">
        <v>25</v>
      </c>
      <c r="F12846" t="s">
        <v>33</v>
      </c>
      <c r="G12846">
        <v>2</v>
      </c>
      <c r="H12846">
        <v>20.59</v>
      </c>
      <c r="I12846">
        <v>0</v>
      </c>
      <c r="J12846">
        <v>41</v>
      </c>
    </row>
    <row r="12847" spans="1:10" x14ac:dyDescent="0.35">
      <c r="A12847">
        <v>112845</v>
      </c>
      <c r="B12847" s="1" t="s">
        <v>1312</v>
      </c>
      <c r="C12847" t="s">
        <v>3658</v>
      </c>
      <c r="D12847" t="s">
        <v>24</v>
      </c>
      <c r="E12847" t="s">
        <v>25</v>
      </c>
      <c r="F12847" t="s">
        <v>33</v>
      </c>
      <c r="G12847">
        <v>13</v>
      </c>
      <c r="H12847">
        <v>672.12</v>
      </c>
      <c r="I12847">
        <v>0.15</v>
      </c>
      <c r="J12847">
        <v>7426</v>
      </c>
    </row>
    <row r="12848" spans="1:10" x14ac:dyDescent="0.35">
      <c r="A12848">
        <v>112846</v>
      </c>
      <c r="B12848" s="1" t="s">
        <v>504</v>
      </c>
      <c r="C12848" t="s">
        <v>4684</v>
      </c>
      <c r="D12848" t="s">
        <v>32</v>
      </c>
      <c r="E12848" t="s">
        <v>17</v>
      </c>
      <c r="F12848" t="s">
        <v>36</v>
      </c>
      <c r="G12848">
        <v>19</v>
      </c>
      <c r="H12848">
        <v>922.23</v>
      </c>
      <c r="I12848">
        <v>0.1</v>
      </c>
      <c r="J12848">
        <v>15770</v>
      </c>
    </row>
    <row r="12849" spans="1:10" x14ac:dyDescent="0.35">
      <c r="A12849">
        <v>112847</v>
      </c>
      <c r="B12849" s="1" t="s">
        <v>1177</v>
      </c>
      <c r="C12849" t="s">
        <v>3024</v>
      </c>
      <c r="D12849" t="s">
        <v>69</v>
      </c>
      <c r="E12849" t="s">
        <v>25</v>
      </c>
      <c r="F12849" t="s">
        <v>29</v>
      </c>
      <c r="G12849">
        <v>10</v>
      </c>
      <c r="H12849">
        <v>705.64</v>
      </c>
      <c r="I12849">
        <v>0.05</v>
      </c>
      <c r="J12849">
        <v>6703</v>
      </c>
    </row>
    <row r="12850" spans="1:10" x14ac:dyDescent="0.35">
      <c r="A12850">
        <v>112848</v>
      </c>
      <c r="B12850" s="1" t="s">
        <v>1147</v>
      </c>
      <c r="C12850" t="s">
        <v>6112</v>
      </c>
      <c r="D12850" t="s">
        <v>12</v>
      </c>
      <c r="E12850" t="s">
        <v>13</v>
      </c>
      <c r="F12850" t="s">
        <v>14</v>
      </c>
      <c r="G12850">
        <v>11</v>
      </c>
      <c r="H12850">
        <v>713.09</v>
      </c>
      <c r="I12850">
        <v>0.15</v>
      </c>
      <c r="J12850">
        <v>6667</v>
      </c>
    </row>
    <row r="12851" spans="1:10" x14ac:dyDescent="0.35">
      <c r="A12851">
        <v>112849</v>
      </c>
      <c r="B12851" s="1" t="s">
        <v>1245</v>
      </c>
      <c r="C12851" t="s">
        <v>5927</v>
      </c>
      <c r="D12851" t="s">
        <v>24</v>
      </c>
      <c r="E12851" t="s">
        <v>25</v>
      </c>
      <c r="F12851" t="s">
        <v>33</v>
      </c>
      <c r="G12851">
        <v>1</v>
      </c>
      <c r="H12851">
        <v>1082.07</v>
      </c>
      <c r="I12851">
        <v>0.15</v>
      </c>
      <c r="J12851">
        <v>919</v>
      </c>
    </row>
    <row r="12852" spans="1:10" x14ac:dyDescent="0.35">
      <c r="A12852">
        <v>112850</v>
      </c>
      <c r="B12852" s="1" t="s">
        <v>1409</v>
      </c>
      <c r="C12852" t="s">
        <v>2640</v>
      </c>
      <c r="D12852" t="s">
        <v>24</v>
      </c>
      <c r="E12852" t="s">
        <v>17</v>
      </c>
      <c r="F12852" t="s">
        <v>46</v>
      </c>
      <c r="G12852">
        <v>20</v>
      </c>
      <c r="H12852">
        <v>718.8</v>
      </c>
      <c r="I12852">
        <v>0</v>
      </c>
      <c r="J12852">
        <v>14376</v>
      </c>
    </row>
    <row r="12853" spans="1:10" x14ac:dyDescent="0.35">
      <c r="A12853">
        <v>112851</v>
      </c>
      <c r="B12853" s="1" t="s">
        <v>1717</v>
      </c>
      <c r="C12853" t="s">
        <v>7645</v>
      </c>
      <c r="D12853" t="s">
        <v>24</v>
      </c>
      <c r="E12853" t="s">
        <v>17</v>
      </c>
      <c r="F12853" t="s">
        <v>46</v>
      </c>
      <c r="G12853">
        <v>5</v>
      </c>
      <c r="H12853">
        <v>821.93</v>
      </c>
      <c r="I12853">
        <v>0</v>
      </c>
      <c r="J12853">
        <v>4109</v>
      </c>
    </row>
    <row r="12854" spans="1:10" x14ac:dyDescent="0.35">
      <c r="A12854">
        <v>112852</v>
      </c>
      <c r="B12854" s="1" t="s">
        <v>616</v>
      </c>
      <c r="C12854" t="s">
        <v>5230</v>
      </c>
      <c r="D12854" t="s">
        <v>24</v>
      </c>
      <c r="E12854" t="s">
        <v>13</v>
      </c>
      <c r="F12854" t="s">
        <v>21</v>
      </c>
      <c r="G12854">
        <v>18</v>
      </c>
      <c r="H12854">
        <v>921.24</v>
      </c>
      <c r="I12854">
        <v>0.05</v>
      </c>
      <c r="J12854">
        <v>15753</v>
      </c>
    </row>
    <row r="12855" spans="1:10" x14ac:dyDescent="0.35">
      <c r="A12855">
        <v>112853</v>
      </c>
      <c r="B12855" s="1" t="s">
        <v>848</v>
      </c>
      <c r="C12855" t="s">
        <v>4395</v>
      </c>
      <c r="D12855" t="s">
        <v>12</v>
      </c>
      <c r="E12855" t="s">
        <v>13</v>
      </c>
      <c r="F12855" t="s">
        <v>41</v>
      </c>
      <c r="G12855">
        <v>4</v>
      </c>
      <c r="H12855">
        <v>1240.7</v>
      </c>
      <c r="I12855">
        <v>0.15</v>
      </c>
      <c r="J12855">
        <v>4218</v>
      </c>
    </row>
    <row r="12856" spans="1:10" x14ac:dyDescent="0.35">
      <c r="A12856">
        <v>112854</v>
      </c>
      <c r="B12856" s="1" t="s">
        <v>829</v>
      </c>
      <c r="C12856" t="s">
        <v>4774</v>
      </c>
      <c r="D12856" t="s">
        <v>69</v>
      </c>
      <c r="E12856" t="s">
        <v>13</v>
      </c>
      <c r="F12856" t="s">
        <v>14</v>
      </c>
      <c r="G12856">
        <v>10</v>
      </c>
      <c r="H12856">
        <v>475</v>
      </c>
      <c r="I12856">
        <v>0.15</v>
      </c>
      <c r="J12856">
        <v>4037</v>
      </c>
    </row>
    <row r="12857" spans="1:10" x14ac:dyDescent="0.35">
      <c r="A12857">
        <v>112855</v>
      </c>
      <c r="B12857" s="1" t="s">
        <v>1223</v>
      </c>
      <c r="C12857" t="s">
        <v>4663</v>
      </c>
      <c r="D12857" t="s">
        <v>69</v>
      </c>
      <c r="E12857" t="s">
        <v>13</v>
      </c>
      <c r="F12857" t="s">
        <v>41</v>
      </c>
      <c r="G12857">
        <v>17</v>
      </c>
      <c r="H12857">
        <v>626.01</v>
      </c>
      <c r="I12857">
        <v>0.05</v>
      </c>
      <c r="J12857">
        <v>10110</v>
      </c>
    </row>
    <row r="12858" spans="1:10" x14ac:dyDescent="0.35">
      <c r="A12858">
        <v>112856</v>
      </c>
      <c r="B12858" s="1" t="s">
        <v>705</v>
      </c>
      <c r="C12858" t="s">
        <v>6214</v>
      </c>
      <c r="D12858" t="s">
        <v>32</v>
      </c>
      <c r="E12858" t="s">
        <v>25</v>
      </c>
      <c r="F12858" t="s">
        <v>29</v>
      </c>
      <c r="G12858">
        <v>3</v>
      </c>
      <c r="H12858">
        <v>720.67</v>
      </c>
      <c r="I12858">
        <v>0.2</v>
      </c>
      <c r="J12858">
        <v>1729</v>
      </c>
    </row>
    <row r="12859" spans="1:10" x14ac:dyDescent="0.35">
      <c r="A12859">
        <v>112857</v>
      </c>
      <c r="B12859" s="1" t="s">
        <v>2312</v>
      </c>
      <c r="C12859" t="s">
        <v>7613</v>
      </c>
      <c r="D12859" t="s">
        <v>12</v>
      </c>
      <c r="E12859" t="s">
        <v>25</v>
      </c>
      <c r="F12859" t="s">
        <v>33</v>
      </c>
      <c r="G12859">
        <v>11</v>
      </c>
      <c r="H12859">
        <v>68.95</v>
      </c>
      <c r="I12859">
        <v>0.05</v>
      </c>
      <c r="J12859">
        <v>720</v>
      </c>
    </row>
    <row r="12860" spans="1:10" x14ac:dyDescent="0.35">
      <c r="A12860">
        <v>112858</v>
      </c>
      <c r="B12860" s="1" t="s">
        <v>369</v>
      </c>
      <c r="C12860" t="s">
        <v>6073</v>
      </c>
      <c r="D12860" t="s">
        <v>12</v>
      </c>
      <c r="E12860" t="s">
        <v>25</v>
      </c>
      <c r="F12860" t="s">
        <v>26</v>
      </c>
      <c r="G12860">
        <v>3</v>
      </c>
      <c r="H12860">
        <v>500.16</v>
      </c>
      <c r="I12860">
        <v>0.2</v>
      </c>
      <c r="J12860">
        <v>1200</v>
      </c>
    </row>
    <row r="12861" spans="1:10" x14ac:dyDescent="0.35">
      <c r="A12861">
        <v>112859</v>
      </c>
      <c r="B12861" s="1" t="s">
        <v>2612</v>
      </c>
      <c r="C12861" t="s">
        <v>1743</v>
      </c>
      <c r="D12861" t="s">
        <v>12</v>
      </c>
      <c r="E12861" t="s">
        <v>25</v>
      </c>
      <c r="F12861" t="s">
        <v>92</v>
      </c>
      <c r="G12861">
        <v>13</v>
      </c>
      <c r="H12861">
        <v>990.23</v>
      </c>
      <c r="I12861">
        <v>0.1</v>
      </c>
      <c r="J12861">
        <v>11585</v>
      </c>
    </row>
    <row r="12862" spans="1:10" x14ac:dyDescent="0.35">
      <c r="A12862">
        <v>112860</v>
      </c>
      <c r="B12862" s="1" t="s">
        <v>30</v>
      </c>
      <c r="C12862" t="s">
        <v>6791</v>
      </c>
      <c r="D12862" t="s">
        <v>12</v>
      </c>
      <c r="E12862" t="s">
        <v>13</v>
      </c>
      <c r="F12862" t="s">
        <v>21</v>
      </c>
      <c r="G12862">
        <v>15</v>
      </c>
      <c r="H12862">
        <v>775.84</v>
      </c>
      <c r="I12862">
        <v>0.2</v>
      </c>
      <c r="J12862">
        <v>9310</v>
      </c>
    </row>
    <row r="12863" spans="1:10" x14ac:dyDescent="0.35">
      <c r="A12863">
        <v>112861</v>
      </c>
      <c r="B12863" s="1" t="s">
        <v>199</v>
      </c>
      <c r="C12863" t="s">
        <v>6704</v>
      </c>
      <c r="D12863" t="s">
        <v>32</v>
      </c>
      <c r="E12863" t="s">
        <v>13</v>
      </c>
      <c r="F12863" t="s">
        <v>54</v>
      </c>
      <c r="G12863">
        <v>6</v>
      </c>
      <c r="H12863">
        <v>1435.06</v>
      </c>
      <c r="I12863">
        <v>0</v>
      </c>
      <c r="J12863">
        <v>8610</v>
      </c>
    </row>
    <row r="12864" spans="1:10" x14ac:dyDescent="0.35">
      <c r="A12864">
        <v>112862</v>
      </c>
      <c r="B12864" s="1" t="s">
        <v>1622</v>
      </c>
      <c r="C12864" t="s">
        <v>2281</v>
      </c>
      <c r="D12864" t="s">
        <v>24</v>
      </c>
      <c r="E12864" t="s">
        <v>25</v>
      </c>
      <c r="F12864" t="s">
        <v>29</v>
      </c>
      <c r="G12864">
        <v>20</v>
      </c>
      <c r="H12864">
        <v>1353.75</v>
      </c>
      <c r="I12864">
        <v>0.15</v>
      </c>
      <c r="J12864">
        <v>23013</v>
      </c>
    </row>
    <row r="12865" spans="1:10" x14ac:dyDescent="0.35">
      <c r="A12865">
        <v>112863</v>
      </c>
      <c r="B12865" s="1" t="s">
        <v>283</v>
      </c>
      <c r="C12865" t="s">
        <v>4137</v>
      </c>
      <c r="D12865" t="s">
        <v>32</v>
      </c>
      <c r="E12865" t="s">
        <v>25</v>
      </c>
      <c r="F12865" t="s">
        <v>33</v>
      </c>
      <c r="G12865">
        <v>17</v>
      </c>
      <c r="H12865">
        <v>1113.74</v>
      </c>
      <c r="I12865">
        <v>0.2</v>
      </c>
      <c r="J12865">
        <v>15146</v>
      </c>
    </row>
    <row r="12866" spans="1:10" x14ac:dyDescent="0.35">
      <c r="A12866">
        <v>112864</v>
      </c>
      <c r="B12866" s="1" t="s">
        <v>1298</v>
      </c>
      <c r="C12866" t="s">
        <v>5996</v>
      </c>
      <c r="D12866" t="s">
        <v>24</v>
      </c>
      <c r="E12866" t="s">
        <v>25</v>
      </c>
      <c r="F12866" t="s">
        <v>33</v>
      </c>
      <c r="G12866">
        <v>2</v>
      </c>
      <c r="H12866">
        <v>1393.18</v>
      </c>
      <c r="I12866">
        <v>0.1</v>
      </c>
      <c r="J12866">
        <v>2507</v>
      </c>
    </row>
    <row r="12867" spans="1:10" x14ac:dyDescent="0.35">
      <c r="A12867">
        <v>112865</v>
      </c>
      <c r="B12867" s="1" t="s">
        <v>1787</v>
      </c>
      <c r="C12867" t="s">
        <v>6081</v>
      </c>
      <c r="D12867" t="s">
        <v>32</v>
      </c>
      <c r="E12867" t="s">
        <v>13</v>
      </c>
      <c r="F12867" t="s">
        <v>41</v>
      </c>
      <c r="G12867">
        <v>20</v>
      </c>
      <c r="H12867">
        <v>987.64</v>
      </c>
      <c r="I12867">
        <v>0.05</v>
      </c>
      <c r="J12867">
        <v>18765</v>
      </c>
    </row>
    <row r="12868" spans="1:10" x14ac:dyDescent="0.35">
      <c r="A12868">
        <v>112866</v>
      </c>
      <c r="B12868" s="1" t="s">
        <v>1371</v>
      </c>
      <c r="C12868" t="s">
        <v>4886</v>
      </c>
      <c r="D12868" t="s">
        <v>24</v>
      </c>
      <c r="E12868" t="s">
        <v>17</v>
      </c>
      <c r="F12868" t="s">
        <v>49</v>
      </c>
      <c r="G12868">
        <v>20</v>
      </c>
      <c r="H12868">
        <v>797.01</v>
      </c>
      <c r="I12868">
        <v>0.1</v>
      </c>
      <c r="J12868">
        <v>14346</v>
      </c>
    </row>
    <row r="12869" spans="1:10" x14ac:dyDescent="0.35">
      <c r="A12869">
        <v>112867</v>
      </c>
      <c r="B12869" s="1" t="s">
        <v>3604</v>
      </c>
      <c r="C12869" t="s">
        <v>4766</v>
      </c>
      <c r="D12869" t="s">
        <v>24</v>
      </c>
      <c r="E12869" t="s">
        <v>25</v>
      </c>
      <c r="F12869" t="s">
        <v>26</v>
      </c>
      <c r="G12869">
        <v>5</v>
      </c>
      <c r="H12869">
        <v>443.45</v>
      </c>
      <c r="I12869">
        <v>0.05</v>
      </c>
      <c r="J12869">
        <v>2106</v>
      </c>
    </row>
    <row r="12870" spans="1:10" x14ac:dyDescent="0.35">
      <c r="A12870">
        <v>112868</v>
      </c>
      <c r="B12870" s="1" t="s">
        <v>105</v>
      </c>
      <c r="C12870" t="s">
        <v>3819</v>
      </c>
      <c r="D12870" t="s">
        <v>32</v>
      </c>
      <c r="E12870" t="s">
        <v>17</v>
      </c>
      <c r="F12870" t="s">
        <v>49</v>
      </c>
      <c r="G12870">
        <v>1</v>
      </c>
      <c r="H12870">
        <v>484.86</v>
      </c>
      <c r="I12870">
        <v>0.1</v>
      </c>
      <c r="J12870">
        <v>436</v>
      </c>
    </row>
    <row r="12871" spans="1:10" x14ac:dyDescent="0.35">
      <c r="A12871">
        <v>112869</v>
      </c>
      <c r="B12871" s="1" t="s">
        <v>1734</v>
      </c>
      <c r="C12871" t="s">
        <v>7646</v>
      </c>
      <c r="D12871" t="s">
        <v>24</v>
      </c>
      <c r="E12871" t="s">
        <v>13</v>
      </c>
      <c r="F12871" t="s">
        <v>21</v>
      </c>
      <c r="G12871">
        <v>15</v>
      </c>
      <c r="H12871">
        <v>578.98</v>
      </c>
      <c r="I12871">
        <v>0.05</v>
      </c>
      <c r="J12871">
        <v>8250</v>
      </c>
    </row>
    <row r="12872" spans="1:10" x14ac:dyDescent="0.35">
      <c r="A12872">
        <v>112870</v>
      </c>
      <c r="B12872" s="1" t="s">
        <v>1056</v>
      </c>
      <c r="C12872" t="s">
        <v>3408</v>
      </c>
      <c r="D12872" t="s">
        <v>12</v>
      </c>
      <c r="E12872" t="s">
        <v>13</v>
      </c>
      <c r="F12872" t="s">
        <v>21</v>
      </c>
      <c r="G12872">
        <v>13</v>
      </c>
      <c r="H12872">
        <v>144.75</v>
      </c>
      <c r="I12872">
        <v>0</v>
      </c>
      <c r="J12872">
        <v>1881</v>
      </c>
    </row>
    <row r="12873" spans="1:10" x14ac:dyDescent="0.35">
      <c r="A12873">
        <v>112871</v>
      </c>
      <c r="B12873" s="1" t="s">
        <v>1402</v>
      </c>
      <c r="C12873" t="s">
        <v>3576</v>
      </c>
      <c r="D12873" t="s">
        <v>24</v>
      </c>
      <c r="E12873" t="s">
        <v>25</v>
      </c>
      <c r="F12873" t="s">
        <v>92</v>
      </c>
      <c r="G12873">
        <v>20</v>
      </c>
      <c r="H12873">
        <v>610.75</v>
      </c>
      <c r="I12873">
        <v>0.2</v>
      </c>
      <c r="J12873">
        <v>9772</v>
      </c>
    </row>
    <row r="12874" spans="1:10" x14ac:dyDescent="0.35">
      <c r="A12874">
        <v>112872</v>
      </c>
      <c r="B12874" s="1" t="s">
        <v>2169</v>
      </c>
      <c r="C12874" t="s">
        <v>7647</v>
      </c>
      <c r="D12874" t="s">
        <v>24</v>
      </c>
      <c r="E12874" t="s">
        <v>17</v>
      </c>
      <c r="F12874" t="s">
        <v>18</v>
      </c>
      <c r="G12874">
        <v>16</v>
      </c>
      <c r="H12874">
        <v>1261.06</v>
      </c>
      <c r="I12874">
        <v>0.15</v>
      </c>
      <c r="J12874">
        <v>17150</v>
      </c>
    </row>
    <row r="12875" spans="1:10" x14ac:dyDescent="0.35">
      <c r="A12875">
        <v>112873</v>
      </c>
      <c r="B12875" s="1" t="s">
        <v>3615</v>
      </c>
      <c r="C12875" t="s">
        <v>3079</v>
      </c>
      <c r="D12875" t="s">
        <v>69</v>
      </c>
      <c r="E12875" t="s">
        <v>25</v>
      </c>
      <c r="F12875" t="s">
        <v>26</v>
      </c>
      <c r="G12875">
        <v>9</v>
      </c>
      <c r="H12875">
        <v>717.51</v>
      </c>
      <c r="I12875">
        <v>0.15</v>
      </c>
      <c r="J12875">
        <v>5488</v>
      </c>
    </row>
    <row r="12876" spans="1:10" x14ac:dyDescent="0.35">
      <c r="A12876">
        <v>112874</v>
      </c>
      <c r="B12876" s="1" t="s">
        <v>201</v>
      </c>
      <c r="C12876" t="s">
        <v>7496</v>
      </c>
      <c r="D12876" t="s">
        <v>32</v>
      </c>
      <c r="E12876" t="s">
        <v>25</v>
      </c>
      <c r="F12876" t="s">
        <v>29</v>
      </c>
      <c r="G12876">
        <v>9</v>
      </c>
      <c r="H12876">
        <v>578.91999999999996</v>
      </c>
      <c r="I12876">
        <v>0</v>
      </c>
      <c r="J12876">
        <v>5210</v>
      </c>
    </row>
    <row r="12877" spans="1:10" x14ac:dyDescent="0.35">
      <c r="A12877">
        <v>112875</v>
      </c>
      <c r="B12877" s="1" t="s">
        <v>695</v>
      </c>
      <c r="C12877" t="s">
        <v>100</v>
      </c>
      <c r="D12877" t="s">
        <v>32</v>
      </c>
      <c r="E12877" t="s">
        <v>17</v>
      </c>
      <c r="F12877" t="s">
        <v>49</v>
      </c>
      <c r="G12877">
        <v>3</v>
      </c>
      <c r="H12877">
        <v>482.52</v>
      </c>
      <c r="I12877">
        <v>0.2</v>
      </c>
      <c r="J12877">
        <v>1158</v>
      </c>
    </row>
    <row r="12878" spans="1:10" x14ac:dyDescent="0.35">
      <c r="A12878">
        <v>112876</v>
      </c>
      <c r="B12878" s="1" t="s">
        <v>266</v>
      </c>
      <c r="C12878" t="s">
        <v>6356</v>
      </c>
      <c r="D12878" t="s">
        <v>12</v>
      </c>
      <c r="E12878" t="s">
        <v>13</v>
      </c>
      <c r="F12878" t="s">
        <v>41</v>
      </c>
      <c r="G12878">
        <v>10</v>
      </c>
      <c r="H12878">
        <v>547.08000000000004</v>
      </c>
      <c r="I12878">
        <v>0</v>
      </c>
      <c r="J12878">
        <v>5470</v>
      </c>
    </row>
    <row r="12879" spans="1:10" x14ac:dyDescent="0.35">
      <c r="A12879">
        <v>112877</v>
      </c>
      <c r="B12879" s="1" t="s">
        <v>59</v>
      </c>
      <c r="C12879" t="s">
        <v>6869</v>
      </c>
      <c r="D12879" t="s">
        <v>12</v>
      </c>
      <c r="E12879" t="s">
        <v>13</v>
      </c>
      <c r="F12879" t="s">
        <v>21</v>
      </c>
      <c r="G12879">
        <v>17</v>
      </c>
      <c r="H12879">
        <v>835.19</v>
      </c>
      <c r="I12879">
        <v>0.05</v>
      </c>
      <c r="J12879">
        <v>13488</v>
      </c>
    </row>
    <row r="12880" spans="1:10" x14ac:dyDescent="0.35">
      <c r="A12880">
        <v>112878</v>
      </c>
      <c r="B12880" s="1" t="s">
        <v>325</v>
      </c>
      <c r="C12880" t="s">
        <v>1416</v>
      </c>
      <c r="D12880" t="s">
        <v>69</v>
      </c>
      <c r="E12880" t="s">
        <v>13</v>
      </c>
      <c r="F12880" t="s">
        <v>21</v>
      </c>
      <c r="G12880">
        <v>12</v>
      </c>
      <c r="H12880">
        <v>815.75</v>
      </c>
      <c r="I12880">
        <v>0.05</v>
      </c>
      <c r="J12880">
        <v>9299</v>
      </c>
    </row>
    <row r="12881" spans="1:10" x14ac:dyDescent="0.35">
      <c r="A12881">
        <v>112879</v>
      </c>
      <c r="B12881" s="1" t="s">
        <v>1011</v>
      </c>
      <c r="C12881" t="s">
        <v>176</v>
      </c>
      <c r="D12881" t="s">
        <v>32</v>
      </c>
      <c r="E12881" t="s">
        <v>25</v>
      </c>
      <c r="F12881" t="s">
        <v>26</v>
      </c>
      <c r="G12881">
        <v>3</v>
      </c>
      <c r="H12881">
        <v>72.650000000000006</v>
      </c>
      <c r="I12881">
        <v>0.05</v>
      </c>
      <c r="J12881">
        <v>207</v>
      </c>
    </row>
    <row r="12882" spans="1:10" x14ac:dyDescent="0.35">
      <c r="A12882">
        <v>112880</v>
      </c>
      <c r="B12882" s="1" t="s">
        <v>334</v>
      </c>
      <c r="C12882" t="s">
        <v>6433</v>
      </c>
      <c r="D12882" t="s">
        <v>32</v>
      </c>
      <c r="E12882" t="s">
        <v>13</v>
      </c>
      <c r="F12882" t="s">
        <v>54</v>
      </c>
      <c r="G12882">
        <v>7</v>
      </c>
      <c r="H12882">
        <v>869.42</v>
      </c>
      <c r="I12882">
        <v>0.1</v>
      </c>
      <c r="J12882">
        <v>5477</v>
      </c>
    </row>
    <row r="12883" spans="1:10" x14ac:dyDescent="0.35">
      <c r="A12883">
        <v>112881</v>
      </c>
      <c r="B12883" s="1" t="s">
        <v>1923</v>
      </c>
      <c r="C12883" t="s">
        <v>1555</v>
      </c>
      <c r="D12883" t="s">
        <v>32</v>
      </c>
      <c r="E12883" t="s">
        <v>13</v>
      </c>
      <c r="F12883" t="s">
        <v>14</v>
      </c>
      <c r="G12883">
        <v>14</v>
      </c>
      <c r="H12883">
        <v>754.22</v>
      </c>
      <c r="I12883">
        <v>0.15</v>
      </c>
      <c r="J12883">
        <v>8975</v>
      </c>
    </row>
    <row r="12884" spans="1:10" x14ac:dyDescent="0.35">
      <c r="A12884">
        <v>112882</v>
      </c>
      <c r="B12884" s="1" t="s">
        <v>95</v>
      </c>
      <c r="C12884" t="s">
        <v>4248</v>
      </c>
      <c r="D12884" t="s">
        <v>69</v>
      </c>
      <c r="E12884" t="s">
        <v>25</v>
      </c>
      <c r="F12884" t="s">
        <v>29</v>
      </c>
      <c r="G12884">
        <v>18</v>
      </c>
      <c r="H12884">
        <v>642.01</v>
      </c>
      <c r="I12884">
        <v>0.05</v>
      </c>
      <c r="J12884">
        <v>10978</v>
      </c>
    </row>
    <row r="12885" spans="1:10" x14ac:dyDescent="0.35">
      <c r="A12885">
        <v>112883</v>
      </c>
      <c r="B12885" s="1" t="s">
        <v>1547</v>
      </c>
      <c r="C12885" t="s">
        <v>1614</v>
      </c>
      <c r="D12885" t="s">
        <v>24</v>
      </c>
      <c r="E12885" t="s">
        <v>17</v>
      </c>
      <c r="F12885" t="s">
        <v>46</v>
      </c>
      <c r="G12885">
        <v>17</v>
      </c>
      <c r="H12885">
        <v>170.75</v>
      </c>
      <c r="I12885">
        <v>0.1</v>
      </c>
      <c r="J12885">
        <v>2612</v>
      </c>
    </row>
    <row r="12886" spans="1:10" x14ac:dyDescent="0.35">
      <c r="A12886">
        <v>112884</v>
      </c>
      <c r="B12886" s="1" t="s">
        <v>1868</v>
      </c>
      <c r="C12886" t="s">
        <v>7648</v>
      </c>
      <c r="D12886" t="s">
        <v>69</v>
      </c>
      <c r="E12886" t="s">
        <v>17</v>
      </c>
      <c r="F12886" t="s">
        <v>49</v>
      </c>
      <c r="G12886">
        <v>8</v>
      </c>
      <c r="H12886">
        <v>985.12</v>
      </c>
      <c r="I12886">
        <v>0</v>
      </c>
      <c r="J12886">
        <v>7880</v>
      </c>
    </row>
    <row r="12887" spans="1:10" x14ac:dyDescent="0.35">
      <c r="A12887">
        <v>112885</v>
      </c>
      <c r="B12887" s="1" t="s">
        <v>144</v>
      </c>
      <c r="C12887" t="s">
        <v>1048</v>
      </c>
      <c r="D12887" t="s">
        <v>24</v>
      </c>
      <c r="E12887" t="s">
        <v>17</v>
      </c>
      <c r="F12887" t="s">
        <v>18</v>
      </c>
      <c r="G12887">
        <v>14</v>
      </c>
      <c r="H12887">
        <v>1170.26</v>
      </c>
      <c r="I12887">
        <v>0.1</v>
      </c>
      <c r="J12887">
        <v>14745</v>
      </c>
    </row>
    <row r="12888" spans="1:10" x14ac:dyDescent="0.35">
      <c r="A12888">
        <v>112886</v>
      </c>
      <c r="B12888" s="1" t="s">
        <v>175</v>
      </c>
      <c r="C12888" t="s">
        <v>5711</v>
      </c>
      <c r="D12888" t="s">
        <v>12</v>
      </c>
      <c r="E12888" t="s">
        <v>17</v>
      </c>
      <c r="F12888" t="s">
        <v>49</v>
      </c>
      <c r="G12888">
        <v>18</v>
      </c>
      <c r="H12888">
        <v>1226.4100000000001</v>
      </c>
      <c r="I12888">
        <v>0.2</v>
      </c>
      <c r="J12888">
        <v>17660</v>
      </c>
    </row>
    <row r="12889" spans="1:10" x14ac:dyDescent="0.35">
      <c r="A12889">
        <v>112887</v>
      </c>
      <c r="B12889" s="1" t="s">
        <v>164</v>
      </c>
      <c r="C12889" t="s">
        <v>4666</v>
      </c>
      <c r="D12889" t="s">
        <v>24</v>
      </c>
      <c r="E12889" t="s">
        <v>13</v>
      </c>
      <c r="F12889" t="s">
        <v>54</v>
      </c>
      <c r="G12889">
        <v>2</v>
      </c>
      <c r="H12889">
        <v>258.17</v>
      </c>
      <c r="I12889">
        <v>0.2</v>
      </c>
      <c r="J12889">
        <v>413</v>
      </c>
    </row>
    <row r="12890" spans="1:10" x14ac:dyDescent="0.35">
      <c r="A12890">
        <v>112888</v>
      </c>
      <c r="B12890" s="1" t="s">
        <v>701</v>
      </c>
      <c r="C12890" t="s">
        <v>3262</v>
      </c>
      <c r="D12890" t="s">
        <v>12</v>
      </c>
      <c r="E12890" t="s">
        <v>13</v>
      </c>
      <c r="F12890" t="s">
        <v>41</v>
      </c>
      <c r="G12890">
        <v>10</v>
      </c>
      <c r="H12890">
        <v>66.88</v>
      </c>
      <c r="I12890">
        <v>0.05</v>
      </c>
      <c r="J12890">
        <v>635</v>
      </c>
    </row>
    <row r="12891" spans="1:10" x14ac:dyDescent="0.35">
      <c r="A12891">
        <v>112889</v>
      </c>
      <c r="B12891" s="1" t="s">
        <v>2036</v>
      </c>
      <c r="C12891" t="s">
        <v>7649</v>
      </c>
      <c r="D12891" t="s">
        <v>32</v>
      </c>
      <c r="E12891" t="s">
        <v>13</v>
      </c>
      <c r="F12891" t="s">
        <v>21</v>
      </c>
      <c r="G12891">
        <v>7</v>
      </c>
      <c r="H12891">
        <v>1470.79</v>
      </c>
      <c r="I12891">
        <v>0.05</v>
      </c>
      <c r="J12891">
        <v>9780</v>
      </c>
    </row>
    <row r="12892" spans="1:10" x14ac:dyDescent="0.35">
      <c r="A12892">
        <v>112890</v>
      </c>
      <c r="B12892" s="1" t="s">
        <v>651</v>
      </c>
      <c r="C12892" t="s">
        <v>5968</v>
      </c>
      <c r="D12892" t="s">
        <v>32</v>
      </c>
      <c r="E12892" t="s">
        <v>13</v>
      </c>
      <c r="F12892" t="s">
        <v>54</v>
      </c>
      <c r="G12892">
        <v>8</v>
      </c>
      <c r="H12892">
        <v>339.37</v>
      </c>
      <c r="I12892">
        <v>0.05</v>
      </c>
      <c r="J12892">
        <v>2579</v>
      </c>
    </row>
    <row r="12893" spans="1:10" x14ac:dyDescent="0.35">
      <c r="A12893">
        <v>112891</v>
      </c>
      <c r="B12893" s="1" t="s">
        <v>1646</v>
      </c>
      <c r="C12893" t="s">
        <v>1639</v>
      </c>
      <c r="D12893" t="s">
        <v>12</v>
      </c>
      <c r="E12893" t="s">
        <v>25</v>
      </c>
      <c r="F12893" t="s">
        <v>92</v>
      </c>
      <c r="G12893">
        <v>17</v>
      </c>
      <c r="H12893">
        <v>526.71</v>
      </c>
      <c r="I12893">
        <v>0.15</v>
      </c>
      <c r="J12893">
        <v>7610</v>
      </c>
    </row>
    <row r="12894" spans="1:10" x14ac:dyDescent="0.35">
      <c r="A12894">
        <v>112892</v>
      </c>
      <c r="B12894" s="1" t="s">
        <v>549</v>
      </c>
      <c r="C12894" t="s">
        <v>3868</v>
      </c>
      <c r="D12894" t="s">
        <v>69</v>
      </c>
      <c r="E12894" t="s">
        <v>17</v>
      </c>
      <c r="F12894" t="s">
        <v>46</v>
      </c>
      <c r="G12894">
        <v>14</v>
      </c>
      <c r="H12894">
        <v>828.13</v>
      </c>
      <c r="I12894">
        <v>0.05</v>
      </c>
      <c r="J12894">
        <v>11014</v>
      </c>
    </row>
    <row r="12895" spans="1:10" x14ac:dyDescent="0.35">
      <c r="A12895">
        <v>112893</v>
      </c>
      <c r="B12895" s="1" t="s">
        <v>718</v>
      </c>
      <c r="C12895" t="s">
        <v>2883</v>
      </c>
      <c r="D12895" t="s">
        <v>69</v>
      </c>
      <c r="E12895" t="s">
        <v>13</v>
      </c>
      <c r="F12895" t="s">
        <v>14</v>
      </c>
      <c r="G12895">
        <v>9</v>
      </c>
      <c r="H12895">
        <v>639.58000000000004</v>
      </c>
      <c r="I12895">
        <v>0</v>
      </c>
      <c r="J12895">
        <v>5756</v>
      </c>
    </row>
    <row r="12896" spans="1:10" x14ac:dyDescent="0.35">
      <c r="A12896">
        <v>112894</v>
      </c>
      <c r="B12896" s="1" t="s">
        <v>3109</v>
      </c>
      <c r="C12896" t="s">
        <v>6577</v>
      </c>
      <c r="D12896" t="s">
        <v>24</v>
      </c>
      <c r="E12896" t="s">
        <v>13</v>
      </c>
      <c r="F12896" t="s">
        <v>21</v>
      </c>
      <c r="G12896">
        <v>18</v>
      </c>
      <c r="H12896">
        <v>1421.4</v>
      </c>
      <c r="I12896">
        <v>0.1</v>
      </c>
      <c r="J12896">
        <v>23026</v>
      </c>
    </row>
    <row r="12897" spans="1:10" x14ac:dyDescent="0.35">
      <c r="A12897">
        <v>112895</v>
      </c>
      <c r="B12897" s="1" t="s">
        <v>1051</v>
      </c>
      <c r="C12897" t="s">
        <v>855</v>
      </c>
      <c r="D12897" t="s">
        <v>24</v>
      </c>
      <c r="E12897" t="s">
        <v>13</v>
      </c>
      <c r="F12897" t="s">
        <v>21</v>
      </c>
      <c r="G12897">
        <v>17</v>
      </c>
      <c r="H12897">
        <v>1268.03</v>
      </c>
      <c r="I12897">
        <v>0</v>
      </c>
      <c r="J12897">
        <v>21556</v>
      </c>
    </row>
    <row r="12898" spans="1:10" x14ac:dyDescent="0.35">
      <c r="A12898">
        <v>112896</v>
      </c>
      <c r="B12898" s="1" t="s">
        <v>1172</v>
      </c>
      <c r="C12898" t="s">
        <v>885</v>
      </c>
      <c r="D12898" t="s">
        <v>69</v>
      </c>
      <c r="E12898" t="s">
        <v>17</v>
      </c>
      <c r="F12898" t="s">
        <v>49</v>
      </c>
      <c r="G12898">
        <v>13</v>
      </c>
      <c r="H12898">
        <v>866.85</v>
      </c>
      <c r="I12898">
        <v>0.05</v>
      </c>
      <c r="J12898">
        <v>10705</v>
      </c>
    </row>
    <row r="12899" spans="1:10" x14ac:dyDescent="0.35">
      <c r="A12899">
        <v>112897</v>
      </c>
      <c r="B12899" s="1" t="s">
        <v>1920</v>
      </c>
      <c r="C12899" t="s">
        <v>7650</v>
      </c>
      <c r="D12899" t="s">
        <v>32</v>
      </c>
      <c r="E12899" t="s">
        <v>13</v>
      </c>
      <c r="F12899" t="s">
        <v>41</v>
      </c>
      <c r="G12899">
        <v>20</v>
      </c>
      <c r="H12899">
        <v>740.41</v>
      </c>
      <c r="I12899">
        <v>0.2</v>
      </c>
      <c r="J12899">
        <v>11846</v>
      </c>
    </row>
    <row r="12900" spans="1:10" x14ac:dyDescent="0.35">
      <c r="A12900">
        <v>112898</v>
      </c>
      <c r="B12900" s="1" t="s">
        <v>1026</v>
      </c>
      <c r="C12900" t="s">
        <v>1425</v>
      </c>
      <c r="D12900" t="s">
        <v>32</v>
      </c>
      <c r="E12900" t="s">
        <v>13</v>
      </c>
      <c r="F12900" t="s">
        <v>41</v>
      </c>
      <c r="G12900">
        <v>13</v>
      </c>
      <c r="H12900">
        <v>763.45</v>
      </c>
      <c r="I12900">
        <v>0.05</v>
      </c>
      <c r="J12900">
        <v>9428</v>
      </c>
    </row>
    <row r="12901" spans="1:10" x14ac:dyDescent="0.35">
      <c r="A12901">
        <v>112899</v>
      </c>
      <c r="B12901" s="1" t="s">
        <v>88</v>
      </c>
      <c r="C12901" t="s">
        <v>7595</v>
      </c>
      <c r="D12901" t="s">
        <v>69</v>
      </c>
      <c r="E12901" t="s">
        <v>25</v>
      </c>
      <c r="F12901" t="s">
        <v>26</v>
      </c>
      <c r="G12901">
        <v>1</v>
      </c>
      <c r="H12901">
        <v>278.10000000000002</v>
      </c>
      <c r="I12901">
        <v>0.05</v>
      </c>
      <c r="J12901">
        <v>264</v>
      </c>
    </row>
    <row r="12902" spans="1:10" x14ac:dyDescent="0.35">
      <c r="A12902">
        <v>112900</v>
      </c>
      <c r="B12902" s="1" t="s">
        <v>918</v>
      </c>
      <c r="C12902" t="s">
        <v>7651</v>
      </c>
      <c r="D12902" t="s">
        <v>12</v>
      </c>
      <c r="E12902" t="s">
        <v>17</v>
      </c>
      <c r="F12902" t="s">
        <v>46</v>
      </c>
      <c r="G12902">
        <v>12</v>
      </c>
      <c r="H12902">
        <v>1396.17</v>
      </c>
      <c r="I12902">
        <v>0.2</v>
      </c>
      <c r="J12902">
        <v>13403</v>
      </c>
    </row>
    <row r="12903" spans="1:10" x14ac:dyDescent="0.35">
      <c r="A12903">
        <v>112901</v>
      </c>
      <c r="B12903" s="1" t="s">
        <v>37</v>
      </c>
      <c r="C12903" t="s">
        <v>2966</v>
      </c>
      <c r="D12903" t="s">
        <v>32</v>
      </c>
      <c r="E12903" t="s">
        <v>13</v>
      </c>
      <c r="F12903" t="s">
        <v>14</v>
      </c>
      <c r="G12903">
        <v>19</v>
      </c>
      <c r="H12903">
        <v>712.77</v>
      </c>
      <c r="I12903">
        <v>0.1</v>
      </c>
      <c r="J12903">
        <v>12188</v>
      </c>
    </row>
    <row r="12904" spans="1:10" x14ac:dyDescent="0.35">
      <c r="A12904">
        <v>112902</v>
      </c>
      <c r="B12904" s="1" t="s">
        <v>2117</v>
      </c>
      <c r="C12904" t="s">
        <v>997</v>
      </c>
      <c r="D12904" t="s">
        <v>69</v>
      </c>
      <c r="E12904" t="s">
        <v>17</v>
      </c>
      <c r="F12904" t="s">
        <v>36</v>
      </c>
      <c r="G12904">
        <v>18</v>
      </c>
      <c r="H12904">
        <v>1399.31</v>
      </c>
      <c r="I12904">
        <v>0.1</v>
      </c>
      <c r="J12904">
        <v>22668</v>
      </c>
    </row>
    <row r="12905" spans="1:10" x14ac:dyDescent="0.35">
      <c r="A12905">
        <v>112903</v>
      </c>
      <c r="B12905" s="1" t="s">
        <v>247</v>
      </c>
      <c r="C12905" t="s">
        <v>7087</v>
      </c>
      <c r="D12905" t="s">
        <v>69</v>
      </c>
      <c r="E12905" t="s">
        <v>17</v>
      </c>
      <c r="F12905" t="s">
        <v>49</v>
      </c>
      <c r="G12905">
        <v>7</v>
      </c>
      <c r="H12905">
        <v>984.54</v>
      </c>
      <c r="I12905">
        <v>0.1</v>
      </c>
      <c r="J12905">
        <v>6202</v>
      </c>
    </row>
    <row r="12906" spans="1:10" x14ac:dyDescent="0.35">
      <c r="A12906">
        <v>112904</v>
      </c>
      <c r="B12906" s="1" t="s">
        <v>4335</v>
      </c>
      <c r="C12906" t="s">
        <v>7652</v>
      </c>
      <c r="D12906" t="s">
        <v>69</v>
      </c>
      <c r="E12906" t="s">
        <v>17</v>
      </c>
      <c r="F12906" t="s">
        <v>36</v>
      </c>
      <c r="G12906">
        <v>2</v>
      </c>
      <c r="H12906">
        <v>276.60000000000002</v>
      </c>
      <c r="I12906">
        <v>0.05</v>
      </c>
      <c r="J12906">
        <v>525</v>
      </c>
    </row>
    <row r="12907" spans="1:10" x14ac:dyDescent="0.35">
      <c r="A12907">
        <v>112905</v>
      </c>
      <c r="B12907" s="1" t="s">
        <v>312</v>
      </c>
      <c r="C12907" t="s">
        <v>7653</v>
      </c>
      <c r="D12907" t="s">
        <v>12</v>
      </c>
      <c r="E12907" t="s">
        <v>17</v>
      </c>
      <c r="F12907" t="s">
        <v>36</v>
      </c>
      <c r="G12907">
        <v>13</v>
      </c>
      <c r="H12907">
        <v>430.68</v>
      </c>
      <c r="I12907">
        <v>0.1</v>
      </c>
      <c r="J12907">
        <v>5038</v>
      </c>
    </row>
    <row r="12908" spans="1:10" x14ac:dyDescent="0.35">
      <c r="A12908">
        <v>112906</v>
      </c>
      <c r="B12908" s="1" t="s">
        <v>1916</v>
      </c>
      <c r="C12908" t="s">
        <v>3737</v>
      </c>
      <c r="D12908" t="s">
        <v>12</v>
      </c>
      <c r="E12908" t="s">
        <v>13</v>
      </c>
      <c r="F12908" t="s">
        <v>54</v>
      </c>
      <c r="G12908">
        <v>8</v>
      </c>
      <c r="H12908">
        <v>311.49</v>
      </c>
      <c r="I12908">
        <v>0.15</v>
      </c>
      <c r="J12908">
        <v>2118</v>
      </c>
    </row>
    <row r="12909" spans="1:10" x14ac:dyDescent="0.35">
      <c r="A12909">
        <v>112907</v>
      </c>
      <c r="B12909" s="1" t="s">
        <v>521</v>
      </c>
      <c r="C12909" t="s">
        <v>4181</v>
      </c>
      <c r="D12909" t="s">
        <v>12</v>
      </c>
      <c r="E12909" t="s">
        <v>13</v>
      </c>
      <c r="F12909" t="s">
        <v>14</v>
      </c>
      <c r="G12909">
        <v>3</v>
      </c>
      <c r="H12909">
        <v>534.58000000000004</v>
      </c>
      <c r="I12909">
        <v>0</v>
      </c>
      <c r="J12909">
        <v>1603</v>
      </c>
    </row>
    <row r="12910" spans="1:10" x14ac:dyDescent="0.35">
      <c r="A12910">
        <v>112908</v>
      </c>
      <c r="B12910" s="1" t="s">
        <v>497</v>
      </c>
      <c r="C12910" t="s">
        <v>1335</v>
      </c>
      <c r="D12910" t="s">
        <v>69</v>
      </c>
      <c r="E12910" t="s">
        <v>17</v>
      </c>
      <c r="F12910" t="s">
        <v>36</v>
      </c>
      <c r="G12910">
        <v>13</v>
      </c>
      <c r="H12910">
        <v>1494.61</v>
      </c>
      <c r="I12910">
        <v>0</v>
      </c>
      <c r="J12910">
        <v>19429</v>
      </c>
    </row>
    <row r="12911" spans="1:10" x14ac:dyDescent="0.35">
      <c r="A12911">
        <v>112909</v>
      </c>
      <c r="B12911" s="1" t="s">
        <v>1547</v>
      </c>
      <c r="C12911" t="s">
        <v>375</v>
      </c>
      <c r="D12911" t="s">
        <v>32</v>
      </c>
      <c r="E12911" t="s">
        <v>13</v>
      </c>
      <c r="F12911" t="s">
        <v>14</v>
      </c>
      <c r="G12911">
        <v>2</v>
      </c>
      <c r="H12911">
        <v>618.98</v>
      </c>
      <c r="I12911">
        <v>0.15</v>
      </c>
      <c r="J12911">
        <v>1052</v>
      </c>
    </row>
    <row r="12912" spans="1:10" x14ac:dyDescent="0.35">
      <c r="A12912">
        <v>112910</v>
      </c>
      <c r="B12912" s="1" t="s">
        <v>1545</v>
      </c>
      <c r="C12912" t="s">
        <v>7652</v>
      </c>
      <c r="D12912" t="s">
        <v>12</v>
      </c>
      <c r="E12912" t="s">
        <v>13</v>
      </c>
      <c r="F12912" t="s">
        <v>54</v>
      </c>
      <c r="G12912">
        <v>10</v>
      </c>
      <c r="H12912">
        <v>282.07</v>
      </c>
      <c r="I12912">
        <v>0.2</v>
      </c>
      <c r="J12912">
        <v>2256</v>
      </c>
    </row>
    <row r="12913" spans="1:10" x14ac:dyDescent="0.35">
      <c r="A12913">
        <v>112911</v>
      </c>
      <c r="B12913" s="1" t="s">
        <v>665</v>
      </c>
      <c r="C12913" t="s">
        <v>6910</v>
      </c>
      <c r="D12913" t="s">
        <v>12</v>
      </c>
      <c r="E12913" t="s">
        <v>13</v>
      </c>
      <c r="F12913" t="s">
        <v>14</v>
      </c>
      <c r="G12913">
        <v>8</v>
      </c>
      <c r="H12913">
        <v>736.1</v>
      </c>
      <c r="I12913">
        <v>0.2</v>
      </c>
      <c r="J12913">
        <v>4711</v>
      </c>
    </row>
    <row r="12914" spans="1:10" x14ac:dyDescent="0.35">
      <c r="A12914">
        <v>112912</v>
      </c>
      <c r="B12914" s="1" t="s">
        <v>890</v>
      </c>
      <c r="C12914" t="s">
        <v>7654</v>
      </c>
      <c r="D12914" t="s">
        <v>32</v>
      </c>
      <c r="E12914" t="s">
        <v>25</v>
      </c>
      <c r="F12914" t="s">
        <v>33</v>
      </c>
      <c r="G12914">
        <v>5</v>
      </c>
      <c r="H12914">
        <v>1109.47</v>
      </c>
      <c r="I12914">
        <v>0.2</v>
      </c>
      <c r="J12914">
        <v>4437</v>
      </c>
    </row>
    <row r="12915" spans="1:10" x14ac:dyDescent="0.35">
      <c r="A12915">
        <v>112913</v>
      </c>
      <c r="B12915" s="1" t="s">
        <v>1128</v>
      </c>
      <c r="C12915" t="s">
        <v>2822</v>
      </c>
      <c r="D12915" t="s">
        <v>69</v>
      </c>
      <c r="E12915" t="s">
        <v>25</v>
      </c>
      <c r="F12915" t="s">
        <v>29</v>
      </c>
      <c r="G12915">
        <v>16</v>
      </c>
      <c r="H12915">
        <v>133.77000000000001</v>
      </c>
      <c r="I12915">
        <v>0.05</v>
      </c>
      <c r="J12915">
        <v>2033</v>
      </c>
    </row>
    <row r="12916" spans="1:10" x14ac:dyDescent="0.35">
      <c r="A12916">
        <v>112914</v>
      </c>
      <c r="B12916" s="1" t="s">
        <v>436</v>
      </c>
      <c r="C12916" t="s">
        <v>1331</v>
      </c>
      <c r="D12916" t="s">
        <v>12</v>
      </c>
      <c r="E12916" t="s">
        <v>13</v>
      </c>
      <c r="F12916" t="s">
        <v>54</v>
      </c>
      <c r="G12916">
        <v>20</v>
      </c>
      <c r="H12916">
        <v>508.73</v>
      </c>
      <c r="I12916">
        <v>0.15</v>
      </c>
      <c r="J12916">
        <v>8648</v>
      </c>
    </row>
    <row r="12917" spans="1:10" x14ac:dyDescent="0.35">
      <c r="A12917">
        <v>112915</v>
      </c>
      <c r="B12917" s="1" t="s">
        <v>1892</v>
      </c>
      <c r="C12917" t="s">
        <v>7655</v>
      </c>
      <c r="D12917" t="s">
        <v>24</v>
      </c>
      <c r="E12917" t="s">
        <v>25</v>
      </c>
      <c r="F12917" t="s">
        <v>33</v>
      </c>
      <c r="G12917">
        <v>20</v>
      </c>
      <c r="H12917">
        <v>296.54000000000002</v>
      </c>
      <c r="I12917">
        <v>0.05</v>
      </c>
      <c r="J12917">
        <v>5634</v>
      </c>
    </row>
    <row r="12918" spans="1:10" x14ac:dyDescent="0.35">
      <c r="A12918">
        <v>112916</v>
      </c>
      <c r="B12918" s="1" t="s">
        <v>1572</v>
      </c>
      <c r="C12918" t="s">
        <v>2083</v>
      </c>
      <c r="D12918" t="s">
        <v>32</v>
      </c>
      <c r="E12918" t="s">
        <v>17</v>
      </c>
      <c r="F12918" t="s">
        <v>46</v>
      </c>
      <c r="G12918">
        <v>17</v>
      </c>
      <c r="H12918">
        <v>935.64</v>
      </c>
      <c r="I12918">
        <v>0.2</v>
      </c>
      <c r="J12918">
        <v>12724</v>
      </c>
    </row>
    <row r="12919" spans="1:10" x14ac:dyDescent="0.35">
      <c r="A12919">
        <v>112917</v>
      </c>
      <c r="B12919" s="1" t="s">
        <v>52</v>
      </c>
      <c r="C12919" t="s">
        <v>3953</v>
      </c>
      <c r="D12919" t="s">
        <v>12</v>
      </c>
      <c r="E12919" t="s">
        <v>25</v>
      </c>
      <c r="F12919" t="s">
        <v>33</v>
      </c>
      <c r="G12919">
        <v>6</v>
      </c>
      <c r="H12919">
        <v>716.81</v>
      </c>
      <c r="I12919">
        <v>0.2</v>
      </c>
      <c r="J12919">
        <v>3440</v>
      </c>
    </row>
    <row r="12920" spans="1:10" x14ac:dyDescent="0.35">
      <c r="A12920">
        <v>112918</v>
      </c>
      <c r="B12920" s="1" t="s">
        <v>1066</v>
      </c>
      <c r="C12920" t="s">
        <v>6107</v>
      </c>
      <c r="D12920" t="s">
        <v>32</v>
      </c>
      <c r="E12920" t="s">
        <v>17</v>
      </c>
      <c r="F12920" t="s">
        <v>49</v>
      </c>
      <c r="G12920">
        <v>3</v>
      </c>
      <c r="H12920">
        <v>1420.96</v>
      </c>
      <c r="I12920">
        <v>0.2</v>
      </c>
      <c r="J12920">
        <v>3410</v>
      </c>
    </row>
    <row r="12921" spans="1:10" x14ac:dyDescent="0.35">
      <c r="A12921">
        <v>112919</v>
      </c>
      <c r="B12921" s="1" t="s">
        <v>2198</v>
      </c>
      <c r="C12921" t="s">
        <v>3205</v>
      </c>
      <c r="D12921" t="s">
        <v>24</v>
      </c>
      <c r="E12921" t="s">
        <v>25</v>
      </c>
      <c r="F12921" t="s">
        <v>33</v>
      </c>
      <c r="G12921">
        <v>15</v>
      </c>
      <c r="H12921">
        <v>843.65</v>
      </c>
      <c r="I12921">
        <v>0.05</v>
      </c>
      <c r="J12921">
        <v>12022</v>
      </c>
    </row>
    <row r="12922" spans="1:10" x14ac:dyDescent="0.35">
      <c r="A12922">
        <v>112920</v>
      </c>
      <c r="B12922" s="1" t="s">
        <v>164</v>
      </c>
      <c r="C12922" t="s">
        <v>5203</v>
      </c>
      <c r="D12922" t="s">
        <v>69</v>
      </c>
      <c r="E12922" t="s">
        <v>13</v>
      </c>
      <c r="F12922" t="s">
        <v>14</v>
      </c>
      <c r="G12922">
        <v>3</v>
      </c>
      <c r="H12922">
        <v>1394.15</v>
      </c>
      <c r="I12922">
        <v>0</v>
      </c>
      <c r="J12922">
        <v>4182</v>
      </c>
    </row>
    <row r="12923" spans="1:10" x14ac:dyDescent="0.35">
      <c r="A12923">
        <v>112921</v>
      </c>
      <c r="B12923" s="1" t="s">
        <v>1236</v>
      </c>
      <c r="C12923" t="s">
        <v>5004</v>
      </c>
      <c r="D12923" t="s">
        <v>12</v>
      </c>
      <c r="E12923" t="s">
        <v>25</v>
      </c>
      <c r="F12923" t="s">
        <v>26</v>
      </c>
      <c r="G12923">
        <v>11</v>
      </c>
      <c r="H12923">
        <v>461.92</v>
      </c>
      <c r="I12923">
        <v>0.1</v>
      </c>
      <c r="J12923">
        <v>4573</v>
      </c>
    </row>
    <row r="12924" spans="1:10" x14ac:dyDescent="0.35">
      <c r="A12924">
        <v>112922</v>
      </c>
      <c r="B12924" s="1" t="s">
        <v>1371</v>
      </c>
      <c r="C12924" t="s">
        <v>3294</v>
      </c>
      <c r="D12924" t="s">
        <v>32</v>
      </c>
      <c r="E12924" t="s">
        <v>13</v>
      </c>
      <c r="F12924" t="s">
        <v>54</v>
      </c>
      <c r="G12924">
        <v>2</v>
      </c>
      <c r="H12924">
        <v>180.85</v>
      </c>
      <c r="I12924">
        <v>0.1</v>
      </c>
      <c r="J12924">
        <v>325</v>
      </c>
    </row>
    <row r="12925" spans="1:10" x14ac:dyDescent="0.35">
      <c r="A12925">
        <v>112923</v>
      </c>
      <c r="B12925" s="1" t="s">
        <v>1622</v>
      </c>
      <c r="C12925" t="s">
        <v>263</v>
      </c>
      <c r="D12925" t="s">
        <v>69</v>
      </c>
      <c r="E12925" t="s">
        <v>13</v>
      </c>
      <c r="F12925" t="s">
        <v>54</v>
      </c>
      <c r="G12925">
        <v>1</v>
      </c>
      <c r="H12925">
        <v>110.48</v>
      </c>
      <c r="I12925">
        <v>0.2</v>
      </c>
      <c r="J12925">
        <v>88</v>
      </c>
    </row>
    <row r="12926" spans="1:10" x14ac:dyDescent="0.35">
      <c r="A12926">
        <v>112924</v>
      </c>
      <c r="B12926" s="1" t="s">
        <v>1842</v>
      </c>
      <c r="C12926" t="s">
        <v>1995</v>
      </c>
      <c r="D12926" t="s">
        <v>12</v>
      </c>
      <c r="E12926" t="s">
        <v>13</v>
      </c>
      <c r="F12926" t="s">
        <v>21</v>
      </c>
      <c r="G12926">
        <v>8</v>
      </c>
      <c r="H12926">
        <v>457.77</v>
      </c>
      <c r="I12926">
        <v>0.15</v>
      </c>
      <c r="J12926">
        <v>3112</v>
      </c>
    </row>
    <row r="12927" spans="1:10" x14ac:dyDescent="0.35">
      <c r="A12927">
        <v>112925</v>
      </c>
      <c r="B12927" s="1" t="s">
        <v>993</v>
      </c>
      <c r="C12927" t="s">
        <v>3074</v>
      </c>
      <c r="D12927" t="s">
        <v>69</v>
      </c>
      <c r="E12927" t="s">
        <v>25</v>
      </c>
      <c r="F12927" t="s">
        <v>29</v>
      </c>
      <c r="G12927">
        <v>13</v>
      </c>
      <c r="H12927">
        <v>505</v>
      </c>
      <c r="I12927">
        <v>0.15</v>
      </c>
      <c r="J12927">
        <v>5580</v>
      </c>
    </row>
    <row r="12928" spans="1:10" x14ac:dyDescent="0.35">
      <c r="A12928">
        <v>112926</v>
      </c>
      <c r="B12928" s="1" t="s">
        <v>826</v>
      </c>
      <c r="C12928" t="s">
        <v>6390</v>
      </c>
      <c r="D12928" t="s">
        <v>69</v>
      </c>
      <c r="E12928" t="s">
        <v>13</v>
      </c>
      <c r="F12928" t="s">
        <v>14</v>
      </c>
      <c r="G12928">
        <v>8</v>
      </c>
      <c r="H12928">
        <v>1030.6600000000001</v>
      </c>
      <c r="I12928">
        <v>0.2</v>
      </c>
      <c r="J12928">
        <v>6596</v>
      </c>
    </row>
    <row r="12929" spans="1:10" x14ac:dyDescent="0.35">
      <c r="A12929">
        <v>112927</v>
      </c>
      <c r="B12929" s="1" t="s">
        <v>720</v>
      </c>
      <c r="C12929" t="s">
        <v>3574</v>
      </c>
      <c r="D12929" t="s">
        <v>12</v>
      </c>
      <c r="E12929" t="s">
        <v>13</v>
      </c>
      <c r="F12929" t="s">
        <v>41</v>
      </c>
      <c r="G12929">
        <v>6</v>
      </c>
      <c r="H12929">
        <v>1456</v>
      </c>
      <c r="I12929">
        <v>0.1</v>
      </c>
      <c r="J12929">
        <v>7862</v>
      </c>
    </row>
    <row r="12930" spans="1:10" x14ac:dyDescent="0.35">
      <c r="A12930">
        <v>112928</v>
      </c>
      <c r="B12930" s="1" t="s">
        <v>1558</v>
      </c>
      <c r="C12930" t="s">
        <v>3490</v>
      </c>
      <c r="D12930" t="s">
        <v>69</v>
      </c>
      <c r="E12930" t="s">
        <v>25</v>
      </c>
      <c r="F12930" t="s">
        <v>92</v>
      </c>
      <c r="G12930">
        <v>12</v>
      </c>
      <c r="H12930">
        <v>916.54</v>
      </c>
      <c r="I12930">
        <v>0.2</v>
      </c>
      <c r="J12930">
        <v>8798</v>
      </c>
    </row>
    <row r="12931" spans="1:10" x14ac:dyDescent="0.35">
      <c r="A12931">
        <v>112929</v>
      </c>
      <c r="B12931" s="1" t="s">
        <v>1316</v>
      </c>
      <c r="C12931" t="s">
        <v>3939</v>
      </c>
      <c r="D12931" t="s">
        <v>24</v>
      </c>
      <c r="E12931" t="s">
        <v>13</v>
      </c>
      <c r="F12931" t="s">
        <v>21</v>
      </c>
      <c r="G12931">
        <v>9</v>
      </c>
      <c r="H12931">
        <v>348.2</v>
      </c>
      <c r="I12931">
        <v>0.15</v>
      </c>
      <c r="J12931">
        <v>2663</v>
      </c>
    </row>
    <row r="12932" spans="1:10" x14ac:dyDescent="0.35">
      <c r="A12932">
        <v>112930</v>
      </c>
      <c r="B12932" s="1" t="s">
        <v>537</v>
      </c>
      <c r="C12932" t="s">
        <v>5693</v>
      </c>
      <c r="D12932" t="s">
        <v>12</v>
      </c>
      <c r="E12932" t="s">
        <v>13</v>
      </c>
      <c r="F12932" t="s">
        <v>21</v>
      </c>
      <c r="G12932">
        <v>15</v>
      </c>
      <c r="H12932">
        <v>1082.57</v>
      </c>
      <c r="I12932">
        <v>0.15</v>
      </c>
      <c r="J12932">
        <v>13802</v>
      </c>
    </row>
    <row r="12933" spans="1:10" x14ac:dyDescent="0.35">
      <c r="A12933">
        <v>112931</v>
      </c>
      <c r="B12933" s="1" t="s">
        <v>722</v>
      </c>
      <c r="C12933" t="s">
        <v>953</v>
      </c>
      <c r="D12933" t="s">
        <v>24</v>
      </c>
      <c r="E12933" t="s">
        <v>13</v>
      </c>
      <c r="F12933" t="s">
        <v>41</v>
      </c>
      <c r="G12933">
        <v>13</v>
      </c>
      <c r="H12933">
        <v>539.17999999999995</v>
      </c>
      <c r="I12933">
        <v>0</v>
      </c>
      <c r="J12933">
        <v>7009</v>
      </c>
    </row>
    <row r="12934" spans="1:10" x14ac:dyDescent="0.35">
      <c r="A12934">
        <v>112932</v>
      </c>
      <c r="B12934" s="1" t="s">
        <v>1415</v>
      </c>
      <c r="C12934" t="s">
        <v>1866</v>
      </c>
      <c r="D12934" t="s">
        <v>69</v>
      </c>
      <c r="E12934" t="s">
        <v>17</v>
      </c>
      <c r="F12934" t="s">
        <v>18</v>
      </c>
      <c r="G12934">
        <v>2</v>
      </c>
      <c r="H12934">
        <v>612.77</v>
      </c>
      <c r="I12934">
        <v>0.15</v>
      </c>
      <c r="J12934">
        <v>1041</v>
      </c>
    </row>
    <row r="12935" spans="1:10" x14ac:dyDescent="0.35">
      <c r="A12935">
        <v>112933</v>
      </c>
      <c r="B12935" s="1" t="s">
        <v>1227</v>
      </c>
      <c r="C12935" t="s">
        <v>6628</v>
      </c>
      <c r="D12935" t="s">
        <v>12</v>
      </c>
      <c r="E12935" t="s">
        <v>17</v>
      </c>
      <c r="F12935" t="s">
        <v>36</v>
      </c>
      <c r="G12935">
        <v>12</v>
      </c>
      <c r="H12935">
        <v>333.45</v>
      </c>
      <c r="I12935">
        <v>0.1</v>
      </c>
      <c r="J12935">
        <v>3601</v>
      </c>
    </row>
    <row r="12936" spans="1:10" x14ac:dyDescent="0.35">
      <c r="A12936">
        <v>112934</v>
      </c>
      <c r="B12936" s="1" t="s">
        <v>783</v>
      </c>
      <c r="C12936" t="s">
        <v>3913</v>
      </c>
      <c r="D12936" t="s">
        <v>12</v>
      </c>
      <c r="E12936" t="s">
        <v>17</v>
      </c>
      <c r="F12936" t="s">
        <v>18</v>
      </c>
      <c r="G12936">
        <v>15</v>
      </c>
      <c r="H12936">
        <v>99.19</v>
      </c>
      <c r="I12936">
        <v>0.05</v>
      </c>
      <c r="J12936">
        <v>1413</v>
      </c>
    </row>
    <row r="12937" spans="1:10" x14ac:dyDescent="0.35">
      <c r="A12937">
        <v>112935</v>
      </c>
      <c r="B12937" s="1" t="s">
        <v>2036</v>
      </c>
      <c r="C12937" t="s">
        <v>621</v>
      </c>
      <c r="D12937" t="s">
        <v>69</v>
      </c>
      <c r="E12937" t="s">
        <v>25</v>
      </c>
      <c r="F12937" t="s">
        <v>92</v>
      </c>
      <c r="G12937">
        <v>3</v>
      </c>
      <c r="H12937">
        <v>1380.69</v>
      </c>
      <c r="I12937">
        <v>0</v>
      </c>
      <c r="J12937">
        <v>4142</v>
      </c>
    </row>
    <row r="12938" spans="1:10" x14ac:dyDescent="0.35">
      <c r="A12938">
        <v>112936</v>
      </c>
      <c r="B12938" s="1" t="s">
        <v>3109</v>
      </c>
      <c r="C12938" t="s">
        <v>3304</v>
      </c>
      <c r="D12938" t="s">
        <v>24</v>
      </c>
      <c r="E12938" t="s">
        <v>17</v>
      </c>
      <c r="F12938" t="s">
        <v>18</v>
      </c>
      <c r="G12938">
        <v>20</v>
      </c>
      <c r="H12938">
        <v>1433.42</v>
      </c>
      <c r="I12938">
        <v>0.05</v>
      </c>
      <c r="J12938">
        <v>27234</v>
      </c>
    </row>
    <row r="12939" spans="1:10" x14ac:dyDescent="0.35">
      <c r="A12939">
        <v>112937</v>
      </c>
      <c r="B12939" s="1" t="s">
        <v>162</v>
      </c>
      <c r="C12939" t="s">
        <v>5711</v>
      </c>
      <c r="D12939" t="s">
        <v>24</v>
      </c>
      <c r="E12939" t="s">
        <v>13</v>
      </c>
      <c r="F12939" t="s">
        <v>41</v>
      </c>
      <c r="G12939">
        <v>16</v>
      </c>
      <c r="H12939">
        <v>20.52</v>
      </c>
      <c r="I12939">
        <v>0.15</v>
      </c>
      <c r="J12939">
        <v>279</v>
      </c>
    </row>
    <row r="12940" spans="1:10" x14ac:dyDescent="0.35">
      <c r="A12940">
        <v>112938</v>
      </c>
      <c r="B12940" s="1" t="s">
        <v>1206</v>
      </c>
      <c r="C12940" t="s">
        <v>5165</v>
      </c>
      <c r="D12940" t="s">
        <v>24</v>
      </c>
      <c r="E12940" t="s">
        <v>17</v>
      </c>
      <c r="F12940" t="s">
        <v>18</v>
      </c>
      <c r="G12940">
        <v>17</v>
      </c>
      <c r="H12940">
        <v>1443.17</v>
      </c>
      <c r="I12940">
        <v>0.15</v>
      </c>
      <c r="J12940">
        <v>20853</v>
      </c>
    </row>
    <row r="12941" spans="1:10" x14ac:dyDescent="0.35">
      <c r="A12941">
        <v>112939</v>
      </c>
      <c r="B12941" s="1" t="s">
        <v>497</v>
      </c>
      <c r="C12941" t="s">
        <v>3323</v>
      </c>
      <c r="D12941" t="s">
        <v>12</v>
      </c>
      <c r="E12941" t="s">
        <v>13</v>
      </c>
      <c r="F12941" t="s">
        <v>21</v>
      </c>
      <c r="G12941">
        <v>8</v>
      </c>
      <c r="H12941">
        <v>712.11</v>
      </c>
      <c r="I12941">
        <v>0.15</v>
      </c>
      <c r="J12941">
        <v>4842</v>
      </c>
    </row>
    <row r="12942" spans="1:10" x14ac:dyDescent="0.35">
      <c r="A12942">
        <v>112940</v>
      </c>
      <c r="B12942" s="1" t="s">
        <v>436</v>
      </c>
      <c r="C12942" t="s">
        <v>1024</v>
      </c>
      <c r="D12942" t="s">
        <v>24</v>
      </c>
      <c r="E12942" t="s">
        <v>17</v>
      </c>
      <c r="F12942" t="s">
        <v>36</v>
      </c>
      <c r="G12942">
        <v>3</v>
      </c>
      <c r="H12942">
        <v>1037.4100000000001</v>
      </c>
      <c r="I12942">
        <v>0.2</v>
      </c>
      <c r="J12942">
        <v>2489</v>
      </c>
    </row>
    <row r="12943" spans="1:10" x14ac:dyDescent="0.35">
      <c r="A12943">
        <v>112941</v>
      </c>
      <c r="B12943" s="1" t="s">
        <v>1015</v>
      </c>
      <c r="C12943" t="s">
        <v>837</v>
      </c>
      <c r="D12943" t="s">
        <v>12</v>
      </c>
      <c r="E12943" t="s">
        <v>13</v>
      </c>
      <c r="F12943" t="s">
        <v>54</v>
      </c>
      <c r="G12943">
        <v>4</v>
      </c>
      <c r="H12943">
        <v>844.38</v>
      </c>
      <c r="I12943">
        <v>0.2</v>
      </c>
      <c r="J12943">
        <v>2702</v>
      </c>
    </row>
    <row r="12944" spans="1:10" x14ac:dyDescent="0.35">
      <c r="A12944">
        <v>112942</v>
      </c>
      <c r="B12944" s="1" t="s">
        <v>1736</v>
      </c>
      <c r="C12944" t="s">
        <v>3790</v>
      </c>
      <c r="D12944" t="s">
        <v>12</v>
      </c>
      <c r="E12944" t="s">
        <v>17</v>
      </c>
      <c r="F12944" t="s">
        <v>49</v>
      </c>
      <c r="G12944">
        <v>12</v>
      </c>
      <c r="H12944">
        <v>840.42</v>
      </c>
      <c r="I12944">
        <v>0.05</v>
      </c>
      <c r="J12944">
        <v>9580</v>
      </c>
    </row>
    <row r="12945" spans="1:10" x14ac:dyDescent="0.35">
      <c r="A12945">
        <v>112943</v>
      </c>
      <c r="B12945" s="1" t="s">
        <v>740</v>
      </c>
      <c r="C12945" t="s">
        <v>3880</v>
      </c>
      <c r="D12945" t="s">
        <v>32</v>
      </c>
      <c r="E12945" t="s">
        <v>25</v>
      </c>
      <c r="F12945" t="s">
        <v>26</v>
      </c>
      <c r="G12945">
        <v>9</v>
      </c>
      <c r="H12945">
        <v>1309.75</v>
      </c>
      <c r="I12945">
        <v>0.2</v>
      </c>
      <c r="J12945">
        <v>9430</v>
      </c>
    </row>
    <row r="12946" spans="1:10" x14ac:dyDescent="0.35">
      <c r="A12946">
        <v>112944</v>
      </c>
      <c r="B12946" s="1" t="s">
        <v>673</v>
      </c>
      <c r="C12946" t="s">
        <v>7048</v>
      </c>
      <c r="D12946" t="s">
        <v>32</v>
      </c>
      <c r="E12946" t="s">
        <v>25</v>
      </c>
      <c r="F12946" t="s">
        <v>33</v>
      </c>
      <c r="G12946">
        <v>5</v>
      </c>
      <c r="H12946">
        <v>1046.17</v>
      </c>
      <c r="I12946">
        <v>0</v>
      </c>
      <c r="J12946">
        <v>5230</v>
      </c>
    </row>
    <row r="12947" spans="1:10" x14ac:dyDescent="0.35">
      <c r="A12947">
        <v>112945</v>
      </c>
      <c r="B12947" s="1" t="s">
        <v>1769</v>
      </c>
      <c r="C12947" t="s">
        <v>4463</v>
      </c>
      <c r="D12947" t="s">
        <v>24</v>
      </c>
      <c r="E12947" t="s">
        <v>17</v>
      </c>
      <c r="F12947" t="s">
        <v>46</v>
      </c>
      <c r="G12947">
        <v>16</v>
      </c>
      <c r="H12947">
        <v>632.66</v>
      </c>
      <c r="I12947">
        <v>0.2</v>
      </c>
      <c r="J12947">
        <v>8098</v>
      </c>
    </row>
    <row r="12948" spans="1:10" x14ac:dyDescent="0.35">
      <c r="A12948">
        <v>112946</v>
      </c>
      <c r="B12948" s="1" t="s">
        <v>72</v>
      </c>
      <c r="C12948" t="s">
        <v>3008</v>
      </c>
      <c r="D12948" t="s">
        <v>24</v>
      </c>
      <c r="E12948" t="s">
        <v>17</v>
      </c>
      <c r="F12948" t="s">
        <v>18</v>
      </c>
      <c r="G12948">
        <v>6</v>
      </c>
      <c r="H12948">
        <v>1119.3599999999999</v>
      </c>
      <c r="I12948">
        <v>0</v>
      </c>
      <c r="J12948">
        <v>6716</v>
      </c>
    </row>
    <row r="12949" spans="1:10" x14ac:dyDescent="0.35">
      <c r="A12949">
        <v>112947</v>
      </c>
      <c r="B12949" s="1" t="s">
        <v>1168</v>
      </c>
      <c r="C12949" t="s">
        <v>7656</v>
      </c>
      <c r="D12949" t="s">
        <v>24</v>
      </c>
      <c r="E12949" t="s">
        <v>13</v>
      </c>
      <c r="F12949" t="s">
        <v>14</v>
      </c>
      <c r="G12949">
        <v>5</v>
      </c>
      <c r="H12949">
        <v>976.52</v>
      </c>
      <c r="I12949">
        <v>0.2</v>
      </c>
      <c r="J12949">
        <v>3906</v>
      </c>
    </row>
    <row r="12950" spans="1:10" x14ac:dyDescent="0.35">
      <c r="A12950">
        <v>112948</v>
      </c>
      <c r="B12950" s="1" t="s">
        <v>293</v>
      </c>
      <c r="C12950" t="s">
        <v>1430</v>
      </c>
      <c r="D12950" t="s">
        <v>12</v>
      </c>
      <c r="E12950" t="s">
        <v>17</v>
      </c>
      <c r="F12950" t="s">
        <v>18</v>
      </c>
      <c r="G12950">
        <v>3</v>
      </c>
      <c r="H12950">
        <v>557.55999999999995</v>
      </c>
      <c r="I12950">
        <v>0</v>
      </c>
      <c r="J12950">
        <v>1672</v>
      </c>
    </row>
    <row r="12951" spans="1:10" x14ac:dyDescent="0.35">
      <c r="A12951">
        <v>112949</v>
      </c>
      <c r="B12951" s="1" t="s">
        <v>1446</v>
      </c>
      <c r="C12951" t="s">
        <v>7494</v>
      </c>
      <c r="D12951" t="s">
        <v>12</v>
      </c>
      <c r="E12951" t="s">
        <v>17</v>
      </c>
      <c r="F12951" t="s">
        <v>36</v>
      </c>
      <c r="G12951">
        <v>2</v>
      </c>
      <c r="H12951">
        <v>1080.1500000000001</v>
      </c>
      <c r="I12951">
        <v>0.15</v>
      </c>
      <c r="J12951">
        <v>1836</v>
      </c>
    </row>
    <row r="12952" spans="1:10" x14ac:dyDescent="0.35">
      <c r="A12952">
        <v>112950</v>
      </c>
      <c r="B12952" s="1" t="s">
        <v>1499</v>
      </c>
      <c r="C12952" t="s">
        <v>6371</v>
      </c>
      <c r="D12952" t="s">
        <v>12</v>
      </c>
      <c r="E12952" t="s">
        <v>25</v>
      </c>
      <c r="F12952" t="s">
        <v>29</v>
      </c>
      <c r="G12952">
        <v>7</v>
      </c>
      <c r="H12952">
        <v>1159.93</v>
      </c>
      <c r="I12952">
        <v>0.2</v>
      </c>
      <c r="J12952">
        <v>6495</v>
      </c>
    </row>
    <row r="12953" spans="1:10" x14ac:dyDescent="0.35">
      <c r="A12953">
        <v>112951</v>
      </c>
      <c r="B12953" s="1" t="s">
        <v>2004</v>
      </c>
      <c r="C12953" t="s">
        <v>915</v>
      </c>
      <c r="D12953" t="s">
        <v>24</v>
      </c>
      <c r="E12953" t="s">
        <v>13</v>
      </c>
      <c r="F12953" t="s">
        <v>41</v>
      </c>
      <c r="G12953">
        <v>16</v>
      </c>
      <c r="H12953">
        <v>669.36</v>
      </c>
      <c r="I12953">
        <v>0.15</v>
      </c>
      <c r="J12953">
        <v>9103</v>
      </c>
    </row>
    <row r="12954" spans="1:10" x14ac:dyDescent="0.35">
      <c r="A12954">
        <v>112952</v>
      </c>
      <c r="B12954" s="1" t="s">
        <v>400</v>
      </c>
      <c r="C12954" t="s">
        <v>7657</v>
      </c>
      <c r="D12954" t="s">
        <v>32</v>
      </c>
      <c r="E12954" t="s">
        <v>25</v>
      </c>
      <c r="F12954" t="s">
        <v>92</v>
      </c>
      <c r="G12954">
        <v>13</v>
      </c>
      <c r="H12954">
        <v>144.6</v>
      </c>
      <c r="I12954">
        <v>0</v>
      </c>
      <c r="J12954">
        <v>1879</v>
      </c>
    </row>
    <row r="12955" spans="1:10" x14ac:dyDescent="0.35">
      <c r="A12955">
        <v>112953</v>
      </c>
      <c r="B12955" s="1" t="s">
        <v>42</v>
      </c>
      <c r="C12955" t="s">
        <v>7658</v>
      </c>
      <c r="D12955" t="s">
        <v>24</v>
      </c>
      <c r="E12955" t="s">
        <v>13</v>
      </c>
      <c r="F12955" t="s">
        <v>54</v>
      </c>
      <c r="G12955">
        <v>10</v>
      </c>
      <c r="H12955">
        <v>253.02</v>
      </c>
      <c r="I12955">
        <v>0.2</v>
      </c>
      <c r="J12955">
        <v>2024</v>
      </c>
    </row>
    <row r="12956" spans="1:10" x14ac:dyDescent="0.35">
      <c r="A12956">
        <v>112954</v>
      </c>
      <c r="B12956" s="1" t="s">
        <v>177</v>
      </c>
      <c r="C12956" t="s">
        <v>843</v>
      </c>
      <c r="D12956" t="s">
        <v>12</v>
      </c>
      <c r="E12956" t="s">
        <v>17</v>
      </c>
      <c r="F12956" t="s">
        <v>49</v>
      </c>
      <c r="G12956">
        <v>19</v>
      </c>
      <c r="H12956">
        <v>176.87</v>
      </c>
      <c r="I12956">
        <v>0.05</v>
      </c>
      <c r="J12956">
        <v>3192</v>
      </c>
    </row>
    <row r="12957" spans="1:10" x14ac:dyDescent="0.35">
      <c r="A12957">
        <v>112955</v>
      </c>
      <c r="B12957" s="1" t="s">
        <v>1004</v>
      </c>
      <c r="C12957" t="s">
        <v>6729</v>
      </c>
      <c r="D12957" t="s">
        <v>69</v>
      </c>
      <c r="E12957" t="s">
        <v>25</v>
      </c>
      <c r="F12957" t="s">
        <v>92</v>
      </c>
      <c r="G12957">
        <v>4</v>
      </c>
      <c r="H12957">
        <v>1080.22</v>
      </c>
      <c r="I12957">
        <v>0</v>
      </c>
      <c r="J12957">
        <v>4320</v>
      </c>
    </row>
    <row r="12958" spans="1:10" x14ac:dyDescent="0.35">
      <c r="A12958">
        <v>112956</v>
      </c>
      <c r="B12958" s="1" t="s">
        <v>1162</v>
      </c>
      <c r="C12958" t="s">
        <v>7659</v>
      </c>
      <c r="D12958" t="s">
        <v>32</v>
      </c>
      <c r="E12958" t="s">
        <v>17</v>
      </c>
      <c r="F12958" t="s">
        <v>36</v>
      </c>
      <c r="G12958">
        <v>5</v>
      </c>
      <c r="H12958">
        <v>898.69</v>
      </c>
      <c r="I12958">
        <v>0.15</v>
      </c>
      <c r="J12958">
        <v>3819</v>
      </c>
    </row>
    <row r="12959" spans="1:10" x14ac:dyDescent="0.35">
      <c r="A12959">
        <v>112957</v>
      </c>
      <c r="B12959" s="1" t="s">
        <v>3604</v>
      </c>
      <c r="C12959" t="s">
        <v>7660</v>
      </c>
      <c r="D12959" t="s">
        <v>32</v>
      </c>
      <c r="E12959" t="s">
        <v>13</v>
      </c>
      <c r="F12959" t="s">
        <v>21</v>
      </c>
      <c r="G12959">
        <v>4</v>
      </c>
      <c r="H12959">
        <v>894.95</v>
      </c>
      <c r="I12959">
        <v>0</v>
      </c>
      <c r="J12959">
        <v>3579</v>
      </c>
    </row>
    <row r="12960" spans="1:10" x14ac:dyDescent="0.35">
      <c r="A12960">
        <v>112958</v>
      </c>
      <c r="B12960" s="1" t="s">
        <v>1685</v>
      </c>
      <c r="C12960" t="s">
        <v>7551</v>
      </c>
      <c r="D12960" t="s">
        <v>12</v>
      </c>
      <c r="E12960" t="s">
        <v>17</v>
      </c>
      <c r="F12960" t="s">
        <v>46</v>
      </c>
      <c r="G12960">
        <v>9</v>
      </c>
      <c r="H12960">
        <v>768.35</v>
      </c>
      <c r="I12960">
        <v>0</v>
      </c>
      <c r="J12960">
        <v>6915</v>
      </c>
    </row>
    <row r="12961" spans="1:10" x14ac:dyDescent="0.35">
      <c r="A12961">
        <v>112959</v>
      </c>
      <c r="B12961" s="1" t="s">
        <v>2104</v>
      </c>
      <c r="C12961" t="s">
        <v>4847</v>
      </c>
      <c r="D12961" t="s">
        <v>32</v>
      </c>
      <c r="E12961" t="s">
        <v>25</v>
      </c>
      <c r="F12961" t="s">
        <v>29</v>
      </c>
      <c r="G12961">
        <v>7</v>
      </c>
      <c r="H12961">
        <v>370.08</v>
      </c>
      <c r="I12961">
        <v>0.1</v>
      </c>
      <c r="J12961">
        <v>2331</v>
      </c>
    </row>
    <row r="12962" spans="1:10" x14ac:dyDescent="0.35">
      <c r="A12962">
        <v>112960</v>
      </c>
      <c r="B12962" s="1" t="s">
        <v>1769</v>
      </c>
      <c r="C12962" t="s">
        <v>4143</v>
      </c>
      <c r="D12962" t="s">
        <v>24</v>
      </c>
      <c r="E12962" t="s">
        <v>13</v>
      </c>
      <c r="F12962" t="s">
        <v>54</v>
      </c>
      <c r="G12962">
        <v>12</v>
      </c>
      <c r="H12962">
        <v>363.58</v>
      </c>
      <c r="I12962">
        <v>0</v>
      </c>
      <c r="J12962">
        <v>4362</v>
      </c>
    </row>
    <row r="12963" spans="1:10" x14ac:dyDescent="0.35">
      <c r="A12963">
        <v>112961</v>
      </c>
      <c r="B12963" s="1" t="s">
        <v>1214</v>
      </c>
      <c r="C12963" t="s">
        <v>7661</v>
      </c>
      <c r="D12963" t="s">
        <v>12</v>
      </c>
      <c r="E12963" t="s">
        <v>25</v>
      </c>
      <c r="F12963" t="s">
        <v>26</v>
      </c>
      <c r="G12963">
        <v>19</v>
      </c>
      <c r="H12963">
        <v>550.82000000000005</v>
      </c>
      <c r="I12963">
        <v>0</v>
      </c>
      <c r="J12963">
        <v>10465</v>
      </c>
    </row>
    <row r="12964" spans="1:10" x14ac:dyDescent="0.35">
      <c r="A12964">
        <v>112962</v>
      </c>
      <c r="B12964" s="1" t="s">
        <v>316</v>
      </c>
      <c r="C12964" t="s">
        <v>1574</v>
      </c>
      <c r="D12964" t="s">
        <v>32</v>
      </c>
      <c r="E12964" t="s">
        <v>13</v>
      </c>
      <c r="F12964" t="s">
        <v>54</v>
      </c>
      <c r="G12964">
        <v>16</v>
      </c>
      <c r="H12964">
        <v>440.68</v>
      </c>
      <c r="I12964">
        <v>0</v>
      </c>
      <c r="J12964">
        <v>7050</v>
      </c>
    </row>
    <row r="12965" spans="1:10" x14ac:dyDescent="0.35">
      <c r="A12965">
        <v>112963</v>
      </c>
      <c r="B12965" s="1" t="s">
        <v>767</v>
      </c>
      <c r="C12965" t="s">
        <v>5954</v>
      </c>
      <c r="D12965" t="s">
        <v>12</v>
      </c>
      <c r="E12965" t="s">
        <v>17</v>
      </c>
      <c r="F12965" t="s">
        <v>18</v>
      </c>
      <c r="G12965">
        <v>2</v>
      </c>
      <c r="H12965">
        <v>563.45000000000005</v>
      </c>
      <c r="I12965">
        <v>0.05</v>
      </c>
      <c r="J12965">
        <v>1070</v>
      </c>
    </row>
    <row r="12966" spans="1:10" x14ac:dyDescent="0.35">
      <c r="A12966">
        <v>112964</v>
      </c>
      <c r="B12966" s="1" t="s">
        <v>2109</v>
      </c>
      <c r="C12966" t="s">
        <v>7662</v>
      </c>
      <c r="D12966" t="s">
        <v>32</v>
      </c>
      <c r="E12966" t="s">
        <v>13</v>
      </c>
      <c r="F12966" t="s">
        <v>41</v>
      </c>
      <c r="G12966">
        <v>3</v>
      </c>
      <c r="H12966">
        <v>448.97</v>
      </c>
      <c r="I12966">
        <v>0</v>
      </c>
      <c r="J12966">
        <v>1346</v>
      </c>
    </row>
    <row r="12967" spans="1:10" x14ac:dyDescent="0.35">
      <c r="A12967">
        <v>112965</v>
      </c>
      <c r="B12967" s="1" t="s">
        <v>1017</v>
      </c>
      <c r="C12967" t="s">
        <v>7281</v>
      </c>
      <c r="D12967" t="s">
        <v>69</v>
      </c>
      <c r="E12967" t="s">
        <v>17</v>
      </c>
      <c r="F12967" t="s">
        <v>36</v>
      </c>
      <c r="G12967">
        <v>12</v>
      </c>
      <c r="H12967">
        <v>950.4</v>
      </c>
      <c r="I12967">
        <v>0</v>
      </c>
      <c r="J12967">
        <v>11404</v>
      </c>
    </row>
    <row r="12968" spans="1:10" x14ac:dyDescent="0.35">
      <c r="A12968">
        <v>112966</v>
      </c>
      <c r="B12968" s="1" t="s">
        <v>103</v>
      </c>
      <c r="C12968" t="s">
        <v>2016</v>
      </c>
      <c r="D12968" t="s">
        <v>24</v>
      </c>
      <c r="E12968" t="s">
        <v>25</v>
      </c>
      <c r="F12968" t="s">
        <v>92</v>
      </c>
      <c r="G12968">
        <v>10</v>
      </c>
      <c r="H12968">
        <v>1430.65</v>
      </c>
      <c r="I12968">
        <v>0</v>
      </c>
      <c r="J12968">
        <v>14306</v>
      </c>
    </row>
    <row r="12969" spans="1:10" x14ac:dyDescent="0.35">
      <c r="A12969">
        <v>112967</v>
      </c>
      <c r="B12969" s="1" t="s">
        <v>408</v>
      </c>
      <c r="C12969" t="s">
        <v>763</v>
      </c>
      <c r="D12969" t="s">
        <v>32</v>
      </c>
      <c r="E12969" t="s">
        <v>25</v>
      </c>
      <c r="F12969" t="s">
        <v>26</v>
      </c>
      <c r="G12969">
        <v>19</v>
      </c>
      <c r="H12969">
        <v>193.31</v>
      </c>
      <c r="I12969">
        <v>0.2</v>
      </c>
      <c r="J12969">
        <v>2938</v>
      </c>
    </row>
    <row r="12970" spans="1:10" x14ac:dyDescent="0.35">
      <c r="A12970">
        <v>112968</v>
      </c>
      <c r="B12970" s="1" t="s">
        <v>1587</v>
      </c>
      <c r="C12970" t="s">
        <v>6319</v>
      </c>
      <c r="D12970" t="s">
        <v>32</v>
      </c>
      <c r="E12970" t="s">
        <v>25</v>
      </c>
      <c r="F12970" t="s">
        <v>92</v>
      </c>
      <c r="G12970">
        <v>15</v>
      </c>
      <c r="H12970">
        <v>1127.55</v>
      </c>
      <c r="I12970">
        <v>0.05</v>
      </c>
      <c r="J12970">
        <v>16067</v>
      </c>
    </row>
    <row r="12971" spans="1:10" x14ac:dyDescent="0.35">
      <c r="A12971">
        <v>112969</v>
      </c>
      <c r="B12971" s="1" t="s">
        <v>2471</v>
      </c>
      <c r="C12971" t="s">
        <v>3508</v>
      </c>
      <c r="D12971" t="s">
        <v>32</v>
      </c>
      <c r="E12971" t="s">
        <v>17</v>
      </c>
      <c r="F12971" t="s">
        <v>49</v>
      </c>
      <c r="G12971">
        <v>13</v>
      </c>
      <c r="H12971">
        <v>660.11</v>
      </c>
      <c r="I12971">
        <v>0.05</v>
      </c>
      <c r="J12971">
        <v>8152</v>
      </c>
    </row>
    <row r="12972" spans="1:10" x14ac:dyDescent="0.35">
      <c r="A12972">
        <v>112970</v>
      </c>
      <c r="B12972" s="1" t="s">
        <v>342</v>
      </c>
      <c r="C12972" t="s">
        <v>7085</v>
      </c>
      <c r="D12972" t="s">
        <v>24</v>
      </c>
      <c r="E12972" t="s">
        <v>17</v>
      </c>
      <c r="F12972" t="s">
        <v>18</v>
      </c>
      <c r="G12972">
        <v>7</v>
      </c>
      <c r="H12972">
        <v>1100.32</v>
      </c>
      <c r="I12972">
        <v>0.15</v>
      </c>
      <c r="J12972">
        <v>6546</v>
      </c>
    </row>
    <row r="12973" spans="1:10" x14ac:dyDescent="0.35">
      <c r="A12973">
        <v>112971</v>
      </c>
      <c r="B12973" s="1" t="s">
        <v>289</v>
      </c>
      <c r="C12973" t="s">
        <v>5481</v>
      </c>
      <c r="D12973" t="s">
        <v>32</v>
      </c>
      <c r="E12973" t="s">
        <v>17</v>
      </c>
      <c r="F12973" t="s">
        <v>18</v>
      </c>
      <c r="G12973">
        <v>13</v>
      </c>
      <c r="H12973">
        <v>1162.8900000000001</v>
      </c>
      <c r="I12973">
        <v>0.1</v>
      </c>
      <c r="J12973">
        <v>13605</v>
      </c>
    </row>
    <row r="12974" spans="1:10" x14ac:dyDescent="0.35">
      <c r="A12974">
        <v>112972</v>
      </c>
      <c r="B12974" s="1" t="s">
        <v>1212</v>
      </c>
      <c r="C12974" t="s">
        <v>866</v>
      </c>
      <c r="D12974" t="s">
        <v>24</v>
      </c>
      <c r="E12974" t="s">
        <v>17</v>
      </c>
      <c r="F12974" t="s">
        <v>36</v>
      </c>
      <c r="G12974">
        <v>19</v>
      </c>
      <c r="H12974">
        <v>367.8</v>
      </c>
      <c r="I12974">
        <v>0.2</v>
      </c>
      <c r="J12974">
        <v>5590</v>
      </c>
    </row>
    <row r="12975" spans="1:10" x14ac:dyDescent="0.35">
      <c r="A12975">
        <v>112973</v>
      </c>
      <c r="B12975" s="1" t="s">
        <v>138</v>
      </c>
      <c r="C12975" t="s">
        <v>7663</v>
      </c>
      <c r="D12975" t="s">
        <v>69</v>
      </c>
      <c r="E12975" t="s">
        <v>17</v>
      </c>
      <c r="F12975" t="s">
        <v>18</v>
      </c>
      <c r="G12975">
        <v>8</v>
      </c>
      <c r="H12975">
        <v>346.88</v>
      </c>
      <c r="I12975">
        <v>0.2</v>
      </c>
      <c r="J12975">
        <v>2220</v>
      </c>
    </row>
    <row r="12976" spans="1:10" x14ac:dyDescent="0.35">
      <c r="A12976">
        <v>112974</v>
      </c>
      <c r="B12976" s="1" t="s">
        <v>37</v>
      </c>
      <c r="C12976" t="s">
        <v>6280</v>
      </c>
      <c r="D12976" t="s">
        <v>69</v>
      </c>
      <c r="E12976" t="s">
        <v>13</v>
      </c>
      <c r="F12976" t="s">
        <v>41</v>
      </c>
      <c r="G12976">
        <v>16</v>
      </c>
      <c r="H12976">
        <v>60.28</v>
      </c>
      <c r="I12976">
        <v>0</v>
      </c>
      <c r="J12976">
        <v>964</v>
      </c>
    </row>
    <row r="12977" spans="1:10" x14ac:dyDescent="0.35">
      <c r="A12977">
        <v>112975</v>
      </c>
      <c r="B12977" s="1" t="s">
        <v>558</v>
      </c>
      <c r="C12977" t="s">
        <v>7664</v>
      </c>
      <c r="D12977" t="s">
        <v>24</v>
      </c>
      <c r="E12977" t="s">
        <v>25</v>
      </c>
      <c r="F12977" t="s">
        <v>92</v>
      </c>
      <c r="G12977">
        <v>8</v>
      </c>
      <c r="H12977">
        <v>674.49</v>
      </c>
      <c r="I12977">
        <v>0.2</v>
      </c>
      <c r="J12977">
        <v>4316</v>
      </c>
    </row>
    <row r="12978" spans="1:10" x14ac:dyDescent="0.35">
      <c r="A12978">
        <v>112976</v>
      </c>
      <c r="B12978" s="1" t="s">
        <v>238</v>
      </c>
      <c r="C12978" t="s">
        <v>5116</v>
      </c>
      <c r="D12978" t="s">
        <v>12</v>
      </c>
      <c r="E12978" t="s">
        <v>17</v>
      </c>
      <c r="F12978" t="s">
        <v>49</v>
      </c>
      <c r="G12978">
        <v>11</v>
      </c>
      <c r="H12978">
        <v>319.83999999999997</v>
      </c>
      <c r="I12978">
        <v>0.05</v>
      </c>
      <c r="J12978">
        <v>3342</v>
      </c>
    </row>
    <row r="12979" spans="1:10" x14ac:dyDescent="0.35">
      <c r="A12979">
        <v>112977</v>
      </c>
      <c r="B12979" s="1" t="s">
        <v>480</v>
      </c>
      <c r="C12979" t="s">
        <v>7665</v>
      </c>
      <c r="D12979" t="s">
        <v>24</v>
      </c>
      <c r="E12979" t="s">
        <v>13</v>
      </c>
      <c r="F12979" t="s">
        <v>14</v>
      </c>
      <c r="G12979">
        <v>1</v>
      </c>
      <c r="H12979">
        <v>905.79</v>
      </c>
      <c r="I12979">
        <v>0.2</v>
      </c>
      <c r="J12979">
        <v>724</v>
      </c>
    </row>
    <row r="12980" spans="1:10" x14ac:dyDescent="0.35">
      <c r="A12980">
        <v>112978</v>
      </c>
      <c r="B12980" s="1" t="s">
        <v>1497</v>
      </c>
      <c r="C12980" t="s">
        <v>4082</v>
      </c>
      <c r="D12980" t="s">
        <v>24</v>
      </c>
      <c r="E12980" t="s">
        <v>17</v>
      </c>
      <c r="F12980" t="s">
        <v>36</v>
      </c>
      <c r="G12980">
        <v>3</v>
      </c>
      <c r="H12980">
        <v>1395.4</v>
      </c>
      <c r="I12980">
        <v>0.1</v>
      </c>
      <c r="J12980">
        <v>3767</v>
      </c>
    </row>
    <row r="12981" spans="1:10" x14ac:dyDescent="0.35">
      <c r="A12981">
        <v>112979</v>
      </c>
      <c r="B12981" s="1" t="s">
        <v>569</v>
      </c>
      <c r="C12981" t="s">
        <v>7666</v>
      </c>
      <c r="D12981" t="s">
        <v>32</v>
      </c>
      <c r="E12981" t="s">
        <v>17</v>
      </c>
      <c r="F12981" t="s">
        <v>18</v>
      </c>
      <c r="G12981">
        <v>15</v>
      </c>
      <c r="H12981">
        <v>398.52</v>
      </c>
      <c r="I12981">
        <v>0.2</v>
      </c>
      <c r="J12981">
        <v>4782</v>
      </c>
    </row>
    <row r="12982" spans="1:10" x14ac:dyDescent="0.35">
      <c r="A12982">
        <v>112980</v>
      </c>
      <c r="B12982" s="1" t="s">
        <v>865</v>
      </c>
      <c r="C12982" t="s">
        <v>4447</v>
      </c>
      <c r="D12982" t="s">
        <v>69</v>
      </c>
      <c r="E12982" t="s">
        <v>25</v>
      </c>
      <c r="F12982" t="s">
        <v>33</v>
      </c>
      <c r="G12982">
        <v>11</v>
      </c>
      <c r="H12982">
        <v>1368.51</v>
      </c>
      <c r="I12982">
        <v>0.15</v>
      </c>
      <c r="J12982">
        <v>12795</v>
      </c>
    </row>
    <row r="12983" spans="1:10" x14ac:dyDescent="0.35">
      <c r="A12983">
        <v>112981</v>
      </c>
      <c r="B12983" s="1" t="s">
        <v>1868</v>
      </c>
      <c r="C12983" t="s">
        <v>3128</v>
      </c>
      <c r="D12983" t="s">
        <v>32</v>
      </c>
      <c r="E12983" t="s">
        <v>25</v>
      </c>
      <c r="F12983" t="s">
        <v>92</v>
      </c>
      <c r="G12983">
        <v>6</v>
      </c>
      <c r="H12983">
        <v>323.88</v>
      </c>
      <c r="I12983">
        <v>0.05</v>
      </c>
      <c r="J12983">
        <v>1846</v>
      </c>
    </row>
    <row r="12984" spans="1:10" x14ac:dyDescent="0.35">
      <c r="A12984">
        <v>112982</v>
      </c>
      <c r="B12984" s="1" t="s">
        <v>443</v>
      </c>
      <c r="C12984" t="s">
        <v>7667</v>
      </c>
      <c r="D12984" t="s">
        <v>69</v>
      </c>
      <c r="E12984" t="s">
        <v>25</v>
      </c>
      <c r="F12984" t="s">
        <v>33</v>
      </c>
      <c r="G12984">
        <v>9</v>
      </c>
      <c r="H12984">
        <v>393.74</v>
      </c>
      <c r="I12984">
        <v>0.2</v>
      </c>
      <c r="J12984">
        <v>2834</v>
      </c>
    </row>
    <row r="12985" spans="1:10" x14ac:dyDescent="0.35">
      <c r="A12985">
        <v>112983</v>
      </c>
      <c r="B12985" s="1" t="s">
        <v>1446</v>
      </c>
      <c r="C12985" t="s">
        <v>7196</v>
      </c>
      <c r="D12985" t="s">
        <v>12</v>
      </c>
      <c r="E12985" t="s">
        <v>13</v>
      </c>
      <c r="F12985" t="s">
        <v>41</v>
      </c>
      <c r="G12985">
        <v>1</v>
      </c>
      <c r="H12985">
        <v>385.01</v>
      </c>
      <c r="I12985">
        <v>0</v>
      </c>
      <c r="J12985">
        <v>385</v>
      </c>
    </row>
    <row r="12986" spans="1:10" x14ac:dyDescent="0.35">
      <c r="A12986">
        <v>112984</v>
      </c>
      <c r="B12986" s="1" t="s">
        <v>327</v>
      </c>
      <c r="C12986" t="s">
        <v>2481</v>
      </c>
      <c r="D12986" t="s">
        <v>12</v>
      </c>
      <c r="E12986" t="s">
        <v>13</v>
      </c>
      <c r="F12986" t="s">
        <v>41</v>
      </c>
      <c r="G12986">
        <v>8</v>
      </c>
      <c r="H12986">
        <v>1497.54</v>
      </c>
      <c r="I12986">
        <v>0</v>
      </c>
      <c r="J12986">
        <v>11980</v>
      </c>
    </row>
    <row r="12987" spans="1:10" x14ac:dyDescent="0.35">
      <c r="A12987">
        <v>112985</v>
      </c>
      <c r="B12987" s="1" t="s">
        <v>80</v>
      </c>
      <c r="C12987" t="s">
        <v>4924</v>
      </c>
      <c r="D12987" t="s">
        <v>24</v>
      </c>
      <c r="E12987" t="s">
        <v>25</v>
      </c>
      <c r="F12987" t="s">
        <v>26</v>
      </c>
      <c r="G12987">
        <v>1</v>
      </c>
      <c r="H12987">
        <v>630.12</v>
      </c>
      <c r="I12987">
        <v>0.15</v>
      </c>
      <c r="J12987">
        <v>535</v>
      </c>
    </row>
    <row r="12988" spans="1:10" x14ac:dyDescent="0.35">
      <c r="A12988">
        <v>112986</v>
      </c>
      <c r="B12988" s="1" t="s">
        <v>1015</v>
      </c>
      <c r="C12988" t="s">
        <v>7668</v>
      </c>
      <c r="D12988" t="s">
        <v>12</v>
      </c>
      <c r="E12988" t="s">
        <v>25</v>
      </c>
      <c r="F12988" t="s">
        <v>33</v>
      </c>
      <c r="G12988">
        <v>7</v>
      </c>
      <c r="H12988">
        <v>416.55</v>
      </c>
      <c r="I12988">
        <v>0.15</v>
      </c>
      <c r="J12988">
        <v>2478</v>
      </c>
    </row>
    <row r="12989" spans="1:10" x14ac:dyDescent="0.35">
      <c r="A12989">
        <v>112987</v>
      </c>
      <c r="B12989" s="1" t="s">
        <v>146</v>
      </c>
      <c r="C12989" t="s">
        <v>7663</v>
      </c>
      <c r="D12989" t="s">
        <v>32</v>
      </c>
      <c r="E12989" t="s">
        <v>17</v>
      </c>
      <c r="F12989" t="s">
        <v>46</v>
      </c>
      <c r="G12989">
        <v>7</v>
      </c>
      <c r="H12989">
        <v>128.37</v>
      </c>
      <c r="I12989">
        <v>0.15</v>
      </c>
      <c r="J12989">
        <v>763</v>
      </c>
    </row>
    <row r="12990" spans="1:10" x14ac:dyDescent="0.35">
      <c r="A12990">
        <v>112988</v>
      </c>
      <c r="B12990" s="1" t="s">
        <v>1371</v>
      </c>
      <c r="C12990" t="s">
        <v>2207</v>
      </c>
      <c r="D12990" t="s">
        <v>12</v>
      </c>
      <c r="E12990" t="s">
        <v>13</v>
      </c>
      <c r="F12990" t="s">
        <v>41</v>
      </c>
      <c r="G12990">
        <v>20</v>
      </c>
      <c r="H12990">
        <v>739.58</v>
      </c>
      <c r="I12990">
        <v>0.05</v>
      </c>
      <c r="J12990">
        <v>14052</v>
      </c>
    </row>
    <row r="12991" spans="1:10" x14ac:dyDescent="0.35">
      <c r="A12991">
        <v>112989</v>
      </c>
      <c r="B12991" s="1" t="s">
        <v>2032</v>
      </c>
      <c r="C12991" t="s">
        <v>3016</v>
      </c>
      <c r="D12991" t="s">
        <v>24</v>
      </c>
      <c r="E12991" t="s">
        <v>13</v>
      </c>
      <c r="F12991" t="s">
        <v>21</v>
      </c>
      <c r="G12991">
        <v>10</v>
      </c>
      <c r="H12991">
        <v>963.64</v>
      </c>
      <c r="I12991">
        <v>0.1</v>
      </c>
      <c r="J12991">
        <v>8672</v>
      </c>
    </row>
    <row r="12992" spans="1:10" x14ac:dyDescent="0.35">
      <c r="A12992">
        <v>112990</v>
      </c>
      <c r="B12992" s="1" t="s">
        <v>1004</v>
      </c>
      <c r="C12992" t="s">
        <v>1973</v>
      </c>
      <c r="D12992" t="s">
        <v>24</v>
      </c>
      <c r="E12992" t="s">
        <v>13</v>
      </c>
      <c r="F12992" t="s">
        <v>41</v>
      </c>
      <c r="G12992">
        <v>12</v>
      </c>
      <c r="H12992">
        <v>1046.4000000000001</v>
      </c>
      <c r="I12992">
        <v>0.2</v>
      </c>
      <c r="J12992">
        <v>10045</v>
      </c>
    </row>
    <row r="12993" spans="1:10" x14ac:dyDescent="0.35">
      <c r="A12993">
        <v>112991</v>
      </c>
      <c r="B12993" s="1" t="s">
        <v>3299</v>
      </c>
      <c r="C12993" t="s">
        <v>3054</v>
      </c>
      <c r="D12993" t="s">
        <v>32</v>
      </c>
      <c r="E12993" t="s">
        <v>13</v>
      </c>
      <c r="F12993" t="s">
        <v>54</v>
      </c>
      <c r="G12993">
        <v>17</v>
      </c>
      <c r="H12993">
        <v>76.39</v>
      </c>
      <c r="I12993">
        <v>0.05</v>
      </c>
      <c r="J12993">
        <v>1233</v>
      </c>
    </row>
    <row r="12994" spans="1:10" x14ac:dyDescent="0.35">
      <c r="A12994">
        <v>112992</v>
      </c>
      <c r="B12994" s="1" t="s">
        <v>1777</v>
      </c>
      <c r="C12994" t="s">
        <v>972</v>
      </c>
      <c r="D12994" t="s">
        <v>24</v>
      </c>
      <c r="E12994" t="s">
        <v>13</v>
      </c>
      <c r="F12994" t="s">
        <v>14</v>
      </c>
      <c r="G12994">
        <v>13</v>
      </c>
      <c r="H12994">
        <v>499.43</v>
      </c>
      <c r="I12994">
        <v>0.05</v>
      </c>
      <c r="J12994">
        <v>6167</v>
      </c>
    </row>
    <row r="12995" spans="1:10" x14ac:dyDescent="0.35">
      <c r="A12995">
        <v>112993</v>
      </c>
      <c r="B12995" s="1" t="s">
        <v>199</v>
      </c>
      <c r="C12995" t="s">
        <v>1263</v>
      </c>
      <c r="D12995" t="s">
        <v>69</v>
      </c>
      <c r="E12995" t="s">
        <v>17</v>
      </c>
      <c r="F12995" t="s">
        <v>49</v>
      </c>
      <c r="G12995">
        <v>12</v>
      </c>
      <c r="H12995">
        <v>1160.8399999999999</v>
      </c>
      <c r="I12995">
        <v>0.15</v>
      </c>
      <c r="J12995">
        <v>11840</v>
      </c>
    </row>
    <row r="12996" spans="1:10" x14ac:dyDescent="0.35">
      <c r="A12996">
        <v>112994</v>
      </c>
      <c r="B12996" s="1" t="s">
        <v>230</v>
      </c>
      <c r="C12996" t="s">
        <v>3866</v>
      </c>
      <c r="D12996" t="s">
        <v>24</v>
      </c>
      <c r="E12996" t="s">
        <v>25</v>
      </c>
      <c r="F12996" t="s">
        <v>29</v>
      </c>
      <c r="G12996">
        <v>19</v>
      </c>
      <c r="H12996">
        <v>979.76</v>
      </c>
      <c r="I12996">
        <v>0.1</v>
      </c>
      <c r="J12996">
        <v>16753</v>
      </c>
    </row>
    <row r="12997" spans="1:10" x14ac:dyDescent="0.35">
      <c r="A12997">
        <v>112995</v>
      </c>
      <c r="B12997" s="1" t="s">
        <v>641</v>
      </c>
      <c r="C12997" t="s">
        <v>5159</v>
      </c>
      <c r="D12997" t="s">
        <v>24</v>
      </c>
      <c r="E12997" t="s">
        <v>17</v>
      </c>
      <c r="F12997" t="s">
        <v>18</v>
      </c>
      <c r="G12997">
        <v>2</v>
      </c>
      <c r="H12997">
        <v>1270.94</v>
      </c>
      <c r="I12997">
        <v>0.2</v>
      </c>
      <c r="J12997">
        <v>2033</v>
      </c>
    </row>
    <row r="12998" spans="1:10" x14ac:dyDescent="0.35">
      <c r="A12998">
        <v>112996</v>
      </c>
      <c r="B12998" s="1" t="s">
        <v>476</v>
      </c>
      <c r="C12998" t="s">
        <v>151</v>
      </c>
      <c r="D12998" t="s">
        <v>12</v>
      </c>
      <c r="E12998" t="s">
        <v>13</v>
      </c>
      <c r="F12998" t="s">
        <v>54</v>
      </c>
      <c r="G12998">
        <v>16</v>
      </c>
      <c r="H12998">
        <v>1135.96</v>
      </c>
      <c r="I12998">
        <v>0</v>
      </c>
      <c r="J12998">
        <v>18175</v>
      </c>
    </row>
    <row r="12999" spans="1:10" x14ac:dyDescent="0.35">
      <c r="A12999">
        <v>112997</v>
      </c>
      <c r="B12999" s="1" t="s">
        <v>331</v>
      </c>
      <c r="C12999" t="s">
        <v>6456</v>
      </c>
      <c r="D12999" t="s">
        <v>24</v>
      </c>
      <c r="E12999" t="s">
        <v>17</v>
      </c>
      <c r="F12999" t="s">
        <v>46</v>
      </c>
      <c r="G12999">
        <v>14</v>
      </c>
      <c r="H12999">
        <v>641.72</v>
      </c>
      <c r="I12999">
        <v>0.05</v>
      </c>
      <c r="J12999">
        <v>8534</v>
      </c>
    </row>
    <row r="13000" spans="1:10" x14ac:dyDescent="0.35">
      <c r="A13000">
        <v>112998</v>
      </c>
      <c r="B13000" s="1" t="s">
        <v>194</v>
      </c>
      <c r="C13000" t="s">
        <v>5605</v>
      </c>
      <c r="D13000" t="s">
        <v>24</v>
      </c>
      <c r="E13000" t="s">
        <v>17</v>
      </c>
      <c r="F13000" t="s">
        <v>18</v>
      </c>
      <c r="G13000">
        <v>16</v>
      </c>
      <c r="H13000">
        <v>1397.54</v>
      </c>
      <c r="I13000">
        <v>0.15</v>
      </c>
      <c r="J13000">
        <v>19006</v>
      </c>
    </row>
    <row r="13001" spans="1:10" x14ac:dyDescent="0.35">
      <c r="A13001">
        <v>112999</v>
      </c>
      <c r="B13001" s="1" t="s">
        <v>612</v>
      </c>
      <c r="C13001" t="s">
        <v>3194</v>
      </c>
      <c r="D13001" t="s">
        <v>12</v>
      </c>
      <c r="E13001" t="s">
        <v>13</v>
      </c>
      <c r="F13001" t="s">
        <v>41</v>
      </c>
      <c r="G13001">
        <v>15</v>
      </c>
      <c r="H13001">
        <v>180.22</v>
      </c>
      <c r="I13001">
        <v>0.2</v>
      </c>
      <c r="J13001">
        <v>2162</v>
      </c>
    </row>
    <row r="13002" spans="1:10" x14ac:dyDescent="0.35">
      <c r="A13002">
        <v>113000</v>
      </c>
      <c r="B13002" s="1" t="s">
        <v>319</v>
      </c>
      <c r="C13002" t="s">
        <v>4582</v>
      </c>
      <c r="D13002" t="s">
        <v>32</v>
      </c>
      <c r="E13002" t="s">
        <v>17</v>
      </c>
      <c r="F13002" t="s">
        <v>46</v>
      </c>
      <c r="G13002">
        <v>20</v>
      </c>
      <c r="H13002">
        <v>1240.51</v>
      </c>
      <c r="I13002">
        <v>0.05</v>
      </c>
      <c r="J13002">
        <v>23569</v>
      </c>
    </row>
    <row r="13003" spans="1:10" x14ac:dyDescent="0.35">
      <c r="A13003">
        <v>113001</v>
      </c>
      <c r="B13003" s="1" t="s">
        <v>15</v>
      </c>
      <c r="C13003" t="s">
        <v>7669</v>
      </c>
      <c r="D13003" t="s">
        <v>24</v>
      </c>
      <c r="E13003" t="s">
        <v>13</v>
      </c>
      <c r="F13003" t="s">
        <v>21</v>
      </c>
      <c r="G13003">
        <v>14</v>
      </c>
      <c r="H13003">
        <v>344.93</v>
      </c>
      <c r="I13003">
        <v>0.05</v>
      </c>
      <c r="J13003">
        <v>4587</v>
      </c>
    </row>
    <row r="13004" spans="1:10" x14ac:dyDescent="0.35">
      <c r="A13004">
        <v>113002</v>
      </c>
      <c r="B13004" s="1" t="s">
        <v>181</v>
      </c>
      <c r="C13004" t="s">
        <v>7670</v>
      </c>
      <c r="D13004" t="s">
        <v>12</v>
      </c>
      <c r="E13004" t="s">
        <v>25</v>
      </c>
      <c r="F13004" t="s">
        <v>26</v>
      </c>
      <c r="G13004">
        <v>6</v>
      </c>
      <c r="H13004">
        <v>203.2</v>
      </c>
      <c r="I13004">
        <v>0.2</v>
      </c>
      <c r="J13004">
        <v>975</v>
      </c>
    </row>
    <row r="13005" spans="1:10" x14ac:dyDescent="0.35">
      <c r="A13005">
        <v>113003</v>
      </c>
      <c r="B13005" s="1" t="s">
        <v>631</v>
      </c>
      <c r="C13005" t="s">
        <v>7671</v>
      </c>
      <c r="D13005" t="s">
        <v>12</v>
      </c>
      <c r="E13005" t="s">
        <v>25</v>
      </c>
      <c r="F13005" t="s">
        <v>29</v>
      </c>
      <c r="G13005">
        <v>15</v>
      </c>
      <c r="H13005">
        <v>659.05</v>
      </c>
      <c r="I13005">
        <v>0.2</v>
      </c>
      <c r="J13005">
        <v>7908</v>
      </c>
    </row>
    <row r="13006" spans="1:10" x14ac:dyDescent="0.35">
      <c r="A13006">
        <v>113004</v>
      </c>
      <c r="B13006" s="1" t="s">
        <v>1290</v>
      </c>
      <c r="C13006" t="s">
        <v>4555</v>
      </c>
      <c r="D13006" t="s">
        <v>32</v>
      </c>
      <c r="E13006" t="s">
        <v>25</v>
      </c>
      <c r="F13006" t="s">
        <v>92</v>
      </c>
      <c r="G13006">
        <v>12</v>
      </c>
      <c r="H13006">
        <v>1047.3900000000001</v>
      </c>
      <c r="I13006">
        <v>0.15</v>
      </c>
      <c r="J13006">
        <v>10683</v>
      </c>
    </row>
    <row r="13007" spans="1:10" x14ac:dyDescent="0.35">
      <c r="A13007">
        <v>113005</v>
      </c>
      <c r="B13007" s="1" t="s">
        <v>618</v>
      </c>
      <c r="C13007" t="s">
        <v>7672</v>
      </c>
      <c r="D13007" t="s">
        <v>69</v>
      </c>
      <c r="E13007" t="s">
        <v>17</v>
      </c>
      <c r="F13007" t="s">
        <v>18</v>
      </c>
      <c r="G13007">
        <v>2</v>
      </c>
      <c r="H13007">
        <v>302.94</v>
      </c>
      <c r="I13007">
        <v>0</v>
      </c>
      <c r="J13007">
        <v>605</v>
      </c>
    </row>
    <row r="13008" spans="1:10" x14ac:dyDescent="0.35">
      <c r="A13008">
        <v>113006</v>
      </c>
      <c r="B13008" s="1" t="s">
        <v>760</v>
      </c>
      <c r="C13008" t="s">
        <v>5292</v>
      </c>
      <c r="D13008" t="s">
        <v>12</v>
      </c>
      <c r="E13008" t="s">
        <v>17</v>
      </c>
      <c r="F13008" t="s">
        <v>49</v>
      </c>
      <c r="G13008">
        <v>7</v>
      </c>
      <c r="H13008">
        <v>549.89</v>
      </c>
      <c r="I13008">
        <v>0</v>
      </c>
      <c r="J13008">
        <v>3849</v>
      </c>
    </row>
    <row r="13009" spans="1:10" x14ac:dyDescent="0.35">
      <c r="A13009">
        <v>113007</v>
      </c>
      <c r="B13009" s="1" t="s">
        <v>2242</v>
      </c>
      <c r="C13009" t="s">
        <v>895</v>
      </c>
      <c r="D13009" t="s">
        <v>69</v>
      </c>
      <c r="E13009" t="s">
        <v>13</v>
      </c>
      <c r="F13009" t="s">
        <v>14</v>
      </c>
      <c r="G13009">
        <v>6</v>
      </c>
      <c r="H13009">
        <v>693.68</v>
      </c>
      <c r="I13009">
        <v>0</v>
      </c>
      <c r="J13009">
        <v>4162</v>
      </c>
    </row>
    <row r="13010" spans="1:10" x14ac:dyDescent="0.35">
      <c r="A13010">
        <v>113008</v>
      </c>
      <c r="B13010" s="1" t="s">
        <v>1310</v>
      </c>
      <c r="C13010" t="s">
        <v>5172</v>
      </c>
      <c r="D13010" t="s">
        <v>69</v>
      </c>
      <c r="E13010" t="s">
        <v>17</v>
      </c>
      <c r="F13010" t="s">
        <v>18</v>
      </c>
      <c r="G13010">
        <v>1</v>
      </c>
      <c r="H13010">
        <v>387.25</v>
      </c>
      <c r="I13010">
        <v>0.05</v>
      </c>
      <c r="J13010">
        <v>367</v>
      </c>
    </row>
    <row r="13011" spans="1:10" x14ac:dyDescent="0.35">
      <c r="A13011">
        <v>113009</v>
      </c>
      <c r="B13011" s="1" t="s">
        <v>3283</v>
      </c>
      <c r="C13011" t="s">
        <v>5769</v>
      </c>
      <c r="D13011" t="s">
        <v>24</v>
      </c>
      <c r="E13011" t="s">
        <v>25</v>
      </c>
      <c r="F13011" t="s">
        <v>26</v>
      </c>
      <c r="G13011">
        <v>4</v>
      </c>
      <c r="H13011">
        <v>317.33999999999997</v>
      </c>
      <c r="I13011">
        <v>0.1</v>
      </c>
      <c r="J13011">
        <v>1142</v>
      </c>
    </row>
    <row r="13012" spans="1:10" x14ac:dyDescent="0.35">
      <c r="A13012">
        <v>113010</v>
      </c>
      <c r="B13012" s="1" t="s">
        <v>289</v>
      </c>
      <c r="C13012" t="s">
        <v>3361</v>
      </c>
      <c r="D13012" t="s">
        <v>69</v>
      </c>
      <c r="E13012" t="s">
        <v>17</v>
      </c>
      <c r="F13012" t="s">
        <v>46</v>
      </c>
      <c r="G13012">
        <v>16</v>
      </c>
      <c r="H13012">
        <v>761.74</v>
      </c>
      <c r="I13012">
        <v>0</v>
      </c>
      <c r="J13012">
        <v>12187</v>
      </c>
    </row>
    <row r="13013" spans="1:10" x14ac:dyDescent="0.35">
      <c r="A13013">
        <v>113011</v>
      </c>
      <c r="B13013" s="1" t="s">
        <v>857</v>
      </c>
      <c r="C13013" t="s">
        <v>2239</v>
      </c>
      <c r="D13013" t="s">
        <v>24</v>
      </c>
      <c r="E13013" t="s">
        <v>17</v>
      </c>
      <c r="F13013" t="s">
        <v>18</v>
      </c>
      <c r="G13013">
        <v>12</v>
      </c>
      <c r="H13013">
        <v>586.48</v>
      </c>
      <c r="I13013">
        <v>0.15</v>
      </c>
      <c r="J13013">
        <v>5982</v>
      </c>
    </row>
    <row r="13014" spans="1:10" x14ac:dyDescent="0.35">
      <c r="A13014">
        <v>113012</v>
      </c>
      <c r="B13014" s="1" t="s">
        <v>108</v>
      </c>
      <c r="C13014" t="s">
        <v>2758</v>
      </c>
      <c r="D13014" t="s">
        <v>12</v>
      </c>
      <c r="E13014" t="s">
        <v>13</v>
      </c>
      <c r="F13014" t="s">
        <v>41</v>
      </c>
      <c r="G13014">
        <v>3</v>
      </c>
      <c r="H13014">
        <v>510.01</v>
      </c>
      <c r="I13014">
        <v>0.05</v>
      </c>
      <c r="J13014">
        <v>1453</v>
      </c>
    </row>
    <row r="13015" spans="1:10" x14ac:dyDescent="0.35">
      <c r="A13015">
        <v>113013</v>
      </c>
      <c r="B13015" s="1" t="s">
        <v>427</v>
      </c>
      <c r="C13015" t="s">
        <v>3519</v>
      </c>
      <c r="D13015" t="s">
        <v>32</v>
      </c>
      <c r="E13015" t="s">
        <v>13</v>
      </c>
      <c r="F13015" t="s">
        <v>54</v>
      </c>
      <c r="G13015">
        <v>2</v>
      </c>
      <c r="H13015">
        <v>948.2</v>
      </c>
      <c r="I13015">
        <v>0</v>
      </c>
      <c r="J13015">
        <v>1896</v>
      </c>
    </row>
    <row r="13016" spans="1:10" x14ac:dyDescent="0.35">
      <c r="A13016">
        <v>113014</v>
      </c>
      <c r="B13016" s="1" t="s">
        <v>391</v>
      </c>
      <c r="C13016" t="s">
        <v>4217</v>
      </c>
      <c r="D13016" t="s">
        <v>69</v>
      </c>
      <c r="E13016" t="s">
        <v>17</v>
      </c>
      <c r="F13016" t="s">
        <v>18</v>
      </c>
      <c r="G13016">
        <v>5</v>
      </c>
      <c r="H13016">
        <v>767.13</v>
      </c>
      <c r="I13016">
        <v>0.2</v>
      </c>
      <c r="J13016">
        <v>3068</v>
      </c>
    </row>
    <row r="13017" spans="1:10" x14ac:dyDescent="0.35">
      <c r="A13017">
        <v>113015</v>
      </c>
      <c r="B13017" s="1" t="s">
        <v>4100</v>
      </c>
      <c r="C13017" t="s">
        <v>7673</v>
      </c>
      <c r="D13017" t="s">
        <v>24</v>
      </c>
      <c r="E13017" t="s">
        <v>17</v>
      </c>
      <c r="F13017" t="s">
        <v>18</v>
      </c>
      <c r="G13017">
        <v>20</v>
      </c>
      <c r="H13017">
        <v>1256.3399999999999</v>
      </c>
      <c r="I13017">
        <v>0.2</v>
      </c>
      <c r="J13017">
        <v>20101</v>
      </c>
    </row>
    <row r="13018" spans="1:10" x14ac:dyDescent="0.35">
      <c r="A13018">
        <v>113016</v>
      </c>
      <c r="B13018" s="1" t="s">
        <v>331</v>
      </c>
      <c r="C13018" t="s">
        <v>1253</v>
      </c>
      <c r="D13018" t="s">
        <v>24</v>
      </c>
      <c r="E13018" t="s">
        <v>13</v>
      </c>
      <c r="F13018" t="s">
        <v>41</v>
      </c>
      <c r="G13018">
        <v>15</v>
      </c>
      <c r="H13018">
        <v>495.1</v>
      </c>
      <c r="I13018">
        <v>0.05</v>
      </c>
      <c r="J13018">
        <v>7055</v>
      </c>
    </row>
    <row r="13019" spans="1:10" x14ac:dyDescent="0.35">
      <c r="A13019">
        <v>113017</v>
      </c>
      <c r="B13019" s="1" t="s">
        <v>1293</v>
      </c>
      <c r="C13019" t="s">
        <v>4538</v>
      </c>
      <c r="D13019" t="s">
        <v>69</v>
      </c>
      <c r="E13019" t="s">
        <v>17</v>
      </c>
      <c r="F13019" t="s">
        <v>46</v>
      </c>
      <c r="G13019">
        <v>6</v>
      </c>
      <c r="H13019">
        <v>177.85</v>
      </c>
      <c r="I13019">
        <v>0.05</v>
      </c>
      <c r="J13019">
        <v>1013</v>
      </c>
    </row>
    <row r="13020" spans="1:10" x14ac:dyDescent="0.35">
      <c r="A13020">
        <v>113018</v>
      </c>
      <c r="B13020" s="1" t="s">
        <v>857</v>
      </c>
      <c r="C13020" t="s">
        <v>3246</v>
      </c>
      <c r="D13020" t="s">
        <v>32</v>
      </c>
      <c r="E13020" t="s">
        <v>25</v>
      </c>
      <c r="F13020" t="s">
        <v>26</v>
      </c>
      <c r="G13020">
        <v>3</v>
      </c>
      <c r="H13020">
        <v>1043.24</v>
      </c>
      <c r="I13020">
        <v>0.1</v>
      </c>
      <c r="J13020">
        <v>2816</v>
      </c>
    </row>
    <row r="13021" spans="1:10" x14ac:dyDescent="0.35">
      <c r="A13021">
        <v>113019</v>
      </c>
      <c r="B13021" s="1" t="s">
        <v>857</v>
      </c>
      <c r="C13021" t="s">
        <v>5833</v>
      </c>
      <c r="D13021" t="s">
        <v>69</v>
      </c>
      <c r="E13021" t="s">
        <v>13</v>
      </c>
      <c r="F13021" t="s">
        <v>41</v>
      </c>
      <c r="G13021">
        <v>8</v>
      </c>
      <c r="H13021">
        <v>2.99</v>
      </c>
      <c r="I13021">
        <v>0</v>
      </c>
      <c r="J13021">
        <v>23</v>
      </c>
    </row>
    <row r="13022" spans="1:10" x14ac:dyDescent="0.35">
      <c r="A13022">
        <v>113020</v>
      </c>
      <c r="B13022" s="1" t="s">
        <v>10</v>
      </c>
      <c r="C13022" t="s">
        <v>5361</v>
      </c>
      <c r="D13022" t="s">
        <v>69</v>
      </c>
      <c r="E13022" t="s">
        <v>17</v>
      </c>
      <c r="F13022" t="s">
        <v>18</v>
      </c>
      <c r="G13022">
        <v>12</v>
      </c>
      <c r="H13022">
        <v>193.01</v>
      </c>
      <c r="I13022">
        <v>0.05</v>
      </c>
      <c r="J13022">
        <v>2200</v>
      </c>
    </row>
    <row r="13023" spans="1:10" x14ac:dyDescent="0.35">
      <c r="A13023">
        <v>113021</v>
      </c>
      <c r="B13023" s="1" t="s">
        <v>600</v>
      </c>
      <c r="C13023" t="s">
        <v>6124</v>
      </c>
      <c r="D13023" t="s">
        <v>69</v>
      </c>
      <c r="E13023" t="s">
        <v>17</v>
      </c>
      <c r="F13023" t="s">
        <v>18</v>
      </c>
      <c r="G13023">
        <v>12</v>
      </c>
      <c r="H13023">
        <v>1072.5</v>
      </c>
      <c r="I13023">
        <v>0.1</v>
      </c>
      <c r="J13023">
        <v>11583</v>
      </c>
    </row>
    <row r="13024" spans="1:10" x14ac:dyDescent="0.35">
      <c r="A13024">
        <v>113022</v>
      </c>
      <c r="B13024" s="1" t="s">
        <v>3447</v>
      </c>
      <c r="C13024" t="s">
        <v>7674</v>
      </c>
      <c r="D13024" t="s">
        <v>32</v>
      </c>
      <c r="E13024" t="s">
        <v>13</v>
      </c>
      <c r="F13024" t="s">
        <v>54</v>
      </c>
      <c r="G13024">
        <v>20</v>
      </c>
      <c r="H13024">
        <v>516.11</v>
      </c>
      <c r="I13024">
        <v>0.05</v>
      </c>
      <c r="J13024">
        <v>9806</v>
      </c>
    </row>
    <row r="13025" spans="1:10" x14ac:dyDescent="0.35">
      <c r="A13025">
        <v>113023</v>
      </c>
      <c r="B13025" s="1" t="s">
        <v>835</v>
      </c>
      <c r="C13025" t="s">
        <v>4127</v>
      </c>
      <c r="D13025" t="s">
        <v>69</v>
      </c>
      <c r="E13025" t="s">
        <v>13</v>
      </c>
      <c r="F13025" t="s">
        <v>54</v>
      </c>
      <c r="G13025">
        <v>7</v>
      </c>
      <c r="H13025">
        <v>600.51</v>
      </c>
      <c r="I13025">
        <v>0.1</v>
      </c>
      <c r="J13025">
        <v>3783</v>
      </c>
    </row>
    <row r="13026" spans="1:10" x14ac:dyDescent="0.35">
      <c r="A13026">
        <v>113024</v>
      </c>
      <c r="B13026" s="1" t="s">
        <v>1646</v>
      </c>
      <c r="C13026" t="s">
        <v>4094</v>
      </c>
      <c r="D13026" t="s">
        <v>69</v>
      </c>
      <c r="E13026" t="s">
        <v>25</v>
      </c>
      <c r="F13026" t="s">
        <v>29</v>
      </c>
      <c r="G13026">
        <v>6</v>
      </c>
      <c r="H13026">
        <v>1046.8699999999999</v>
      </c>
      <c r="I13026">
        <v>0.15</v>
      </c>
      <c r="J13026">
        <v>5339</v>
      </c>
    </row>
    <row r="13027" spans="1:10" x14ac:dyDescent="0.35">
      <c r="A13027">
        <v>113025</v>
      </c>
      <c r="B13027" s="1" t="s">
        <v>2290</v>
      </c>
      <c r="C13027" t="s">
        <v>1815</v>
      </c>
      <c r="D13027" t="s">
        <v>32</v>
      </c>
      <c r="E13027" t="s">
        <v>13</v>
      </c>
      <c r="F13027" t="s">
        <v>21</v>
      </c>
      <c r="G13027">
        <v>9</v>
      </c>
      <c r="H13027">
        <v>151.27000000000001</v>
      </c>
      <c r="I13027">
        <v>0.1</v>
      </c>
      <c r="J13027">
        <v>1225</v>
      </c>
    </row>
    <row r="13028" spans="1:10" x14ac:dyDescent="0.35">
      <c r="A13028">
        <v>113026</v>
      </c>
      <c r="B13028" s="1" t="s">
        <v>359</v>
      </c>
      <c r="C13028" t="s">
        <v>6768</v>
      </c>
      <c r="D13028" t="s">
        <v>12</v>
      </c>
      <c r="E13028" t="s">
        <v>25</v>
      </c>
      <c r="F13028" t="s">
        <v>26</v>
      </c>
      <c r="G13028">
        <v>12</v>
      </c>
      <c r="H13028">
        <v>282.01</v>
      </c>
      <c r="I13028">
        <v>0.2</v>
      </c>
      <c r="J13028">
        <v>2707</v>
      </c>
    </row>
    <row r="13029" spans="1:10" x14ac:dyDescent="0.35">
      <c r="A13029">
        <v>113027</v>
      </c>
      <c r="B13029" s="1" t="s">
        <v>1687</v>
      </c>
      <c r="C13029" t="s">
        <v>7489</v>
      </c>
      <c r="D13029" t="s">
        <v>69</v>
      </c>
      <c r="E13029" t="s">
        <v>13</v>
      </c>
      <c r="F13029" t="s">
        <v>41</v>
      </c>
      <c r="G13029">
        <v>7</v>
      </c>
      <c r="H13029">
        <v>299.85000000000002</v>
      </c>
      <c r="I13029">
        <v>0</v>
      </c>
      <c r="J13029">
        <v>2098</v>
      </c>
    </row>
    <row r="13030" spans="1:10" x14ac:dyDescent="0.35">
      <c r="A13030">
        <v>113028</v>
      </c>
      <c r="B13030" s="1" t="s">
        <v>1787</v>
      </c>
      <c r="C13030" t="s">
        <v>4844</v>
      </c>
      <c r="D13030" t="s">
        <v>32</v>
      </c>
      <c r="E13030" t="s">
        <v>17</v>
      </c>
      <c r="F13030" t="s">
        <v>46</v>
      </c>
      <c r="G13030">
        <v>7</v>
      </c>
      <c r="H13030">
        <v>645.39</v>
      </c>
      <c r="I13030">
        <v>0.15</v>
      </c>
      <c r="J13030">
        <v>3840</v>
      </c>
    </row>
    <row r="13031" spans="1:10" x14ac:dyDescent="0.35">
      <c r="A13031">
        <v>113029</v>
      </c>
      <c r="B13031" s="1" t="s">
        <v>1884</v>
      </c>
      <c r="C13031" t="s">
        <v>1154</v>
      </c>
      <c r="D13031" t="s">
        <v>69</v>
      </c>
      <c r="E13031" t="s">
        <v>13</v>
      </c>
      <c r="F13031" t="s">
        <v>14</v>
      </c>
      <c r="G13031">
        <v>5</v>
      </c>
      <c r="H13031">
        <v>1495.02</v>
      </c>
      <c r="I13031">
        <v>0.2</v>
      </c>
      <c r="J13031">
        <v>5980</v>
      </c>
    </row>
    <row r="13032" spans="1:10" x14ac:dyDescent="0.35">
      <c r="A13032">
        <v>113030</v>
      </c>
      <c r="B13032" s="1" t="s">
        <v>201</v>
      </c>
      <c r="C13032" t="s">
        <v>7147</v>
      </c>
      <c r="D13032" t="s">
        <v>12</v>
      </c>
      <c r="E13032" t="s">
        <v>25</v>
      </c>
      <c r="F13032" t="s">
        <v>26</v>
      </c>
      <c r="G13032">
        <v>7</v>
      </c>
      <c r="H13032">
        <v>1444.83</v>
      </c>
      <c r="I13032">
        <v>0.2</v>
      </c>
      <c r="J13032">
        <v>8091</v>
      </c>
    </row>
    <row r="13033" spans="1:10" x14ac:dyDescent="0.35">
      <c r="A13033">
        <v>113031</v>
      </c>
      <c r="B13033" s="1" t="s">
        <v>1091</v>
      </c>
      <c r="C13033" t="s">
        <v>1597</v>
      </c>
      <c r="D13033" t="s">
        <v>24</v>
      </c>
      <c r="E13033" t="s">
        <v>17</v>
      </c>
      <c r="F13033" t="s">
        <v>36</v>
      </c>
      <c r="G13033">
        <v>15</v>
      </c>
      <c r="H13033">
        <v>1238.44</v>
      </c>
      <c r="I13033">
        <v>0</v>
      </c>
      <c r="J13033">
        <v>18576</v>
      </c>
    </row>
    <row r="13034" spans="1:10" x14ac:dyDescent="0.35">
      <c r="A13034">
        <v>113032</v>
      </c>
      <c r="B13034" s="1" t="s">
        <v>197</v>
      </c>
      <c r="C13034" t="s">
        <v>6435</v>
      </c>
      <c r="D13034" t="s">
        <v>32</v>
      </c>
      <c r="E13034" t="s">
        <v>17</v>
      </c>
      <c r="F13034" t="s">
        <v>46</v>
      </c>
      <c r="G13034">
        <v>19</v>
      </c>
      <c r="H13034">
        <v>1250.03</v>
      </c>
      <c r="I13034">
        <v>0</v>
      </c>
      <c r="J13034">
        <v>23750</v>
      </c>
    </row>
    <row r="13035" spans="1:10" x14ac:dyDescent="0.35">
      <c r="A13035">
        <v>113033</v>
      </c>
      <c r="B13035" s="1" t="s">
        <v>669</v>
      </c>
      <c r="C13035" t="s">
        <v>747</v>
      </c>
      <c r="D13035" t="s">
        <v>12</v>
      </c>
      <c r="E13035" t="s">
        <v>17</v>
      </c>
      <c r="F13035" t="s">
        <v>49</v>
      </c>
      <c r="G13035">
        <v>8</v>
      </c>
      <c r="H13035">
        <v>865.2</v>
      </c>
      <c r="I13035">
        <v>0.15</v>
      </c>
      <c r="J13035">
        <v>5883</v>
      </c>
    </row>
    <row r="13036" spans="1:10" x14ac:dyDescent="0.35">
      <c r="A13036">
        <v>113034</v>
      </c>
      <c r="B13036" s="1" t="s">
        <v>34</v>
      </c>
      <c r="C13036" t="s">
        <v>7145</v>
      </c>
      <c r="D13036" t="s">
        <v>12</v>
      </c>
      <c r="E13036" t="s">
        <v>13</v>
      </c>
      <c r="F13036" t="s">
        <v>41</v>
      </c>
      <c r="G13036">
        <v>1</v>
      </c>
      <c r="H13036">
        <v>732.39</v>
      </c>
      <c r="I13036">
        <v>0.1</v>
      </c>
      <c r="J13036">
        <v>659</v>
      </c>
    </row>
    <row r="13037" spans="1:10" x14ac:dyDescent="0.35">
      <c r="A13037">
        <v>113035</v>
      </c>
      <c r="B13037" s="1" t="s">
        <v>896</v>
      </c>
      <c r="C13037" t="s">
        <v>7675</v>
      </c>
      <c r="D13037" t="s">
        <v>32</v>
      </c>
      <c r="E13037" t="s">
        <v>25</v>
      </c>
      <c r="F13037" t="s">
        <v>29</v>
      </c>
      <c r="G13037">
        <v>18</v>
      </c>
      <c r="H13037">
        <v>212.39</v>
      </c>
      <c r="I13037">
        <v>0.05</v>
      </c>
      <c r="J13037">
        <v>3631</v>
      </c>
    </row>
    <row r="13038" spans="1:10" x14ac:dyDescent="0.35">
      <c r="A13038">
        <v>113036</v>
      </c>
      <c r="B13038" s="1" t="s">
        <v>226</v>
      </c>
      <c r="C13038" t="s">
        <v>671</v>
      </c>
      <c r="D13038" t="s">
        <v>12</v>
      </c>
      <c r="E13038" t="s">
        <v>25</v>
      </c>
      <c r="F13038" t="s">
        <v>26</v>
      </c>
      <c r="G13038">
        <v>18</v>
      </c>
      <c r="H13038">
        <v>442.72</v>
      </c>
      <c r="I13038">
        <v>0.2</v>
      </c>
      <c r="J13038">
        <v>6375</v>
      </c>
    </row>
    <row r="13039" spans="1:10" x14ac:dyDescent="0.35">
      <c r="A13039">
        <v>113037</v>
      </c>
      <c r="B13039" s="1" t="s">
        <v>1206</v>
      </c>
      <c r="C13039" t="s">
        <v>7676</v>
      </c>
      <c r="D13039" t="s">
        <v>24</v>
      </c>
      <c r="E13039" t="s">
        <v>17</v>
      </c>
      <c r="F13039" t="s">
        <v>46</v>
      </c>
      <c r="G13039">
        <v>11</v>
      </c>
      <c r="H13039">
        <v>188.81</v>
      </c>
      <c r="I13039">
        <v>0.05</v>
      </c>
      <c r="J13039">
        <v>1973</v>
      </c>
    </row>
    <row r="13040" spans="1:10" x14ac:dyDescent="0.35">
      <c r="A13040">
        <v>113038</v>
      </c>
      <c r="B13040" s="1" t="s">
        <v>573</v>
      </c>
      <c r="C13040" t="s">
        <v>7677</v>
      </c>
      <c r="D13040" t="s">
        <v>24</v>
      </c>
      <c r="E13040" t="s">
        <v>25</v>
      </c>
      <c r="F13040" t="s">
        <v>92</v>
      </c>
      <c r="G13040">
        <v>12</v>
      </c>
      <c r="H13040">
        <v>797.37</v>
      </c>
      <c r="I13040">
        <v>0</v>
      </c>
      <c r="J13040">
        <v>9568</v>
      </c>
    </row>
    <row r="13041" spans="1:10" x14ac:dyDescent="0.35">
      <c r="A13041">
        <v>113039</v>
      </c>
      <c r="B13041" s="1" t="s">
        <v>966</v>
      </c>
      <c r="C13041" t="s">
        <v>6038</v>
      </c>
      <c r="D13041" t="s">
        <v>12</v>
      </c>
      <c r="E13041" t="s">
        <v>13</v>
      </c>
      <c r="F13041" t="s">
        <v>41</v>
      </c>
      <c r="G13041">
        <v>7</v>
      </c>
      <c r="H13041">
        <v>511.69</v>
      </c>
      <c r="I13041">
        <v>0.15</v>
      </c>
      <c r="J13041">
        <v>3044</v>
      </c>
    </row>
    <row r="13042" spans="1:10" x14ac:dyDescent="0.35">
      <c r="A13042">
        <v>113040</v>
      </c>
      <c r="B13042" s="1" t="s">
        <v>767</v>
      </c>
      <c r="C13042" t="s">
        <v>7678</v>
      </c>
      <c r="D13042" t="s">
        <v>32</v>
      </c>
      <c r="E13042" t="s">
        <v>25</v>
      </c>
      <c r="F13042" t="s">
        <v>29</v>
      </c>
      <c r="G13042">
        <v>16</v>
      </c>
      <c r="H13042">
        <v>750.91</v>
      </c>
      <c r="I13042">
        <v>0.1</v>
      </c>
      <c r="J13042">
        <v>10813</v>
      </c>
    </row>
    <row r="13043" spans="1:10" x14ac:dyDescent="0.35">
      <c r="A13043">
        <v>113041</v>
      </c>
      <c r="B13043" s="1" t="s">
        <v>2198</v>
      </c>
      <c r="C13043" t="s">
        <v>7679</v>
      </c>
      <c r="D13043" t="s">
        <v>32</v>
      </c>
      <c r="E13043" t="s">
        <v>25</v>
      </c>
      <c r="F13043" t="s">
        <v>29</v>
      </c>
      <c r="G13043">
        <v>17</v>
      </c>
      <c r="H13043">
        <v>141.26</v>
      </c>
      <c r="I13043">
        <v>0</v>
      </c>
      <c r="J13043">
        <v>2401</v>
      </c>
    </row>
    <row r="13044" spans="1:10" x14ac:dyDescent="0.35">
      <c r="A13044">
        <v>113042</v>
      </c>
      <c r="B13044" s="1" t="s">
        <v>857</v>
      </c>
      <c r="C13044" t="s">
        <v>6544</v>
      </c>
      <c r="D13044" t="s">
        <v>32</v>
      </c>
      <c r="E13044" t="s">
        <v>25</v>
      </c>
      <c r="F13044" t="s">
        <v>29</v>
      </c>
      <c r="G13044">
        <v>8</v>
      </c>
      <c r="H13044">
        <v>589.87</v>
      </c>
      <c r="I13044">
        <v>0.05</v>
      </c>
      <c r="J13044">
        <v>4483</v>
      </c>
    </row>
    <row r="13045" spans="1:10" x14ac:dyDescent="0.35">
      <c r="A13045">
        <v>113043</v>
      </c>
      <c r="B13045" s="1" t="s">
        <v>136</v>
      </c>
      <c r="C13045" t="s">
        <v>2099</v>
      </c>
      <c r="D13045" t="s">
        <v>69</v>
      </c>
      <c r="E13045" t="s">
        <v>17</v>
      </c>
      <c r="F13045" t="s">
        <v>49</v>
      </c>
      <c r="G13045">
        <v>4</v>
      </c>
      <c r="H13045">
        <v>542.6</v>
      </c>
      <c r="I13045">
        <v>0</v>
      </c>
      <c r="J13045">
        <v>2170</v>
      </c>
    </row>
    <row r="13046" spans="1:10" x14ac:dyDescent="0.35">
      <c r="A13046">
        <v>113044</v>
      </c>
      <c r="B13046" s="1" t="s">
        <v>2102</v>
      </c>
      <c r="C13046" t="s">
        <v>7680</v>
      </c>
      <c r="D13046" t="s">
        <v>12</v>
      </c>
      <c r="E13046" t="s">
        <v>13</v>
      </c>
      <c r="F13046" t="s">
        <v>14</v>
      </c>
      <c r="G13046">
        <v>10</v>
      </c>
      <c r="H13046">
        <v>330.67</v>
      </c>
      <c r="I13046">
        <v>0.1</v>
      </c>
      <c r="J13046">
        <v>2976</v>
      </c>
    </row>
    <row r="13047" spans="1:10" x14ac:dyDescent="0.35">
      <c r="A13047">
        <v>113045</v>
      </c>
      <c r="B13047" s="1" t="s">
        <v>788</v>
      </c>
      <c r="C13047" t="s">
        <v>1821</v>
      </c>
      <c r="D13047" t="s">
        <v>69</v>
      </c>
      <c r="E13047" t="s">
        <v>25</v>
      </c>
      <c r="F13047" t="s">
        <v>33</v>
      </c>
      <c r="G13047">
        <v>19</v>
      </c>
      <c r="H13047">
        <v>405.77</v>
      </c>
      <c r="I13047">
        <v>0.2</v>
      </c>
      <c r="J13047">
        <v>6167</v>
      </c>
    </row>
    <row r="13048" spans="1:10" x14ac:dyDescent="0.35">
      <c r="A13048">
        <v>113046</v>
      </c>
      <c r="B13048" s="1" t="s">
        <v>3538</v>
      </c>
      <c r="C13048" t="s">
        <v>1765</v>
      </c>
      <c r="D13048" t="s">
        <v>69</v>
      </c>
      <c r="E13048" t="s">
        <v>17</v>
      </c>
      <c r="F13048" t="s">
        <v>18</v>
      </c>
      <c r="G13048">
        <v>5</v>
      </c>
      <c r="H13048">
        <v>275.98</v>
      </c>
      <c r="I13048">
        <v>0.05</v>
      </c>
      <c r="J13048">
        <v>1310</v>
      </c>
    </row>
    <row r="13049" spans="1:10" x14ac:dyDescent="0.35">
      <c r="A13049">
        <v>113047</v>
      </c>
      <c r="B13049" s="1" t="s">
        <v>598</v>
      </c>
      <c r="C13049" t="s">
        <v>7624</v>
      </c>
      <c r="D13049" t="s">
        <v>69</v>
      </c>
      <c r="E13049" t="s">
        <v>17</v>
      </c>
      <c r="F13049" t="s">
        <v>18</v>
      </c>
      <c r="G13049">
        <v>1</v>
      </c>
      <c r="H13049">
        <v>1496.56</v>
      </c>
      <c r="I13049">
        <v>0</v>
      </c>
      <c r="J13049">
        <v>1496</v>
      </c>
    </row>
    <row r="13050" spans="1:10" x14ac:dyDescent="0.35">
      <c r="A13050">
        <v>113048</v>
      </c>
      <c r="B13050" s="1" t="s">
        <v>781</v>
      </c>
      <c r="C13050" t="s">
        <v>4653</v>
      </c>
      <c r="D13050" t="s">
        <v>24</v>
      </c>
      <c r="E13050" t="s">
        <v>25</v>
      </c>
      <c r="F13050" t="s">
        <v>26</v>
      </c>
      <c r="G13050">
        <v>1</v>
      </c>
      <c r="H13050">
        <v>179.09</v>
      </c>
      <c r="I13050">
        <v>0.05</v>
      </c>
      <c r="J13050">
        <v>170</v>
      </c>
    </row>
    <row r="13051" spans="1:10" x14ac:dyDescent="0.35">
      <c r="A13051">
        <v>113049</v>
      </c>
      <c r="B13051" s="1" t="s">
        <v>19</v>
      </c>
      <c r="C13051" t="s">
        <v>7627</v>
      </c>
      <c r="D13051" t="s">
        <v>12</v>
      </c>
      <c r="E13051" t="s">
        <v>25</v>
      </c>
      <c r="F13051" t="s">
        <v>92</v>
      </c>
      <c r="G13051">
        <v>6</v>
      </c>
      <c r="H13051">
        <v>637.59</v>
      </c>
      <c r="I13051">
        <v>0</v>
      </c>
      <c r="J13051">
        <v>3825</v>
      </c>
    </row>
    <row r="13052" spans="1:10" x14ac:dyDescent="0.35">
      <c r="A13052">
        <v>113050</v>
      </c>
      <c r="B13052" s="1" t="s">
        <v>1212</v>
      </c>
      <c r="C13052" t="s">
        <v>4906</v>
      </c>
      <c r="D13052" t="s">
        <v>24</v>
      </c>
      <c r="E13052" t="s">
        <v>13</v>
      </c>
      <c r="F13052" t="s">
        <v>41</v>
      </c>
      <c r="G13052">
        <v>13</v>
      </c>
      <c r="H13052">
        <v>257.92</v>
      </c>
      <c r="I13052">
        <v>0.05</v>
      </c>
      <c r="J13052">
        <v>3185</v>
      </c>
    </row>
    <row r="13053" spans="1:10" x14ac:dyDescent="0.35">
      <c r="A13053">
        <v>113051</v>
      </c>
      <c r="B13053" s="1" t="s">
        <v>402</v>
      </c>
      <c r="C13053" t="s">
        <v>1421</v>
      </c>
      <c r="D13053" t="s">
        <v>69</v>
      </c>
      <c r="E13053" t="s">
        <v>13</v>
      </c>
      <c r="F13053" t="s">
        <v>14</v>
      </c>
      <c r="G13053">
        <v>15</v>
      </c>
      <c r="H13053">
        <v>674.14</v>
      </c>
      <c r="I13053">
        <v>0.2</v>
      </c>
      <c r="J13053">
        <v>8089</v>
      </c>
    </row>
    <row r="13054" spans="1:10" x14ac:dyDescent="0.35">
      <c r="A13054">
        <v>113052</v>
      </c>
      <c r="B13054" s="1" t="s">
        <v>329</v>
      </c>
      <c r="C13054" t="s">
        <v>4678</v>
      </c>
      <c r="D13054" t="s">
        <v>12</v>
      </c>
      <c r="E13054" t="s">
        <v>17</v>
      </c>
      <c r="F13054" t="s">
        <v>18</v>
      </c>
      <c r="G13054">
        <v>20</v>
      </c>
      <c r="H13054">
        <v>919.54</v>
      </c>
      <c r="I13054">
        <v>0.05</v>
      </c>
      <c r="J13054">
        <v>17471</v>
      </c>
    </row>
    <row r="13055" spans="1:10" x14ac:dyDescent="0.35">
      <c r="A13055">
        <v>113053</v>
      </c>
      <c r="B13055" s="1" t="s">
        <v>301</v>
      </c>
      <c r="C13055" t="s">
        <v>3195</v>
      </c>
      <c r="D13055" t="s">
        <v>12</v>
      </c>
      <c r="E13055" t="s">
        <v>25</v>
      </c>
      <c r="F13055" t="s">
        <v>26</v>
      </c>
      <c r="G13055">
        <v>13</v>
      </c>
      <c r="H13055">
        <v>1006.12</v>
      </c>
      <c r="I13055">
        <v>0.2</v>
      </c>
      <c r="J13055">
        <v>10463</v>
      </c>
    </row>
    <row r="13056" spans="1:10" x14ac:dyDescent="0.35">
      <c r="A13056">
        <v>113054</v>
      </c>
      <c r="B13056" s="1" t="s">
        <v>1945</v>
      </c>
      <c r="C13056" t="s">
        <v>4770</v>
      </c>
      <c r="D13056" t="s">
        <v>32</v>
      </c>
      <c r="E13056" t="s">
        <v>17</v>
      </c>
      <c r="F13056" t="s">
        <v>18</v>
      </c>
      <c r="G13056">
        <v>1</v>
      </c>
      <c r="H13056">
        <v>1319.36</v>
      </c>
      <c r="I13056">
        <v>0.05</v>
      </c>
      <c r="J13056">
        <v>1253</v>
      </c>
    </row>
    <row r="13057" spans="1:10" x14ac:dyDescent="0.35">
      <c r="A13057">
        <v>113055</v>
      </c>
      <c r="B13057" s="1" t="s">
        <v>999</v>
      </c>
      <c r="C13057" t="s">
        <v>4447</v>
      </c>
      <c r="D13057" t="s">
        <v>24</v>
      </c>
      <c r="E13057" t="s">
        <v>13</v>
      </c>
      <c r="F13057" t="s">
        <v>54</v>
      </c>
      <c r="G13057">
        <v>14</v>
      </c>
      <c r="H13057">
        <v>309.95</v>
      </c>
      <c r="I13057">
        <v>0.15</v>
      </c>
      <c r="J13057">
        <v>3688</v>
      </c>
    </row>
    <row r="13058" spans="1:10" x14ac:dyDescent="0.35">
      <c r="A13058">
        <v>113056</v>
      </c>
      <c r="B13058" s="1" t="s">
        <v>1499</v>
      </c>
      <c r="C13058" t="s">
        <v>4130</v>
      </c>
      <c r="D13058" t="s">
        <v>12</v>
      </c>
      <c r="E13058" t="s">
        <v>13</v>
      </c>
      <c r="F13058" t="s">
        <v>54</v>
      </c>
      <c r="G13058">
        <v>19</v>
      </c>
      <c r="H13058">
        <v>685.72</v>
      </c>
      <c r="I13058">
        <v>0.15</v>
      </c>
      <c r="J13058">
        <v>11074</v>
      </c>
    </row>
    <row r="13059" spans="1:10" x14ac:dyDescent="0.35">
      <c r="A13059">
        <v>113057</v>
      </c>
      <c r="B13059" s="1" t="s">
        <v>783</v>
      </c>
      <c r="C13059" t="s">
        <v>6403</v>
      </c>
      <c r="D13059" t="s">
        <v>12</v>
      </c>
      <c r="E13059" t="s">
        <v>25</v>
      </c>
      <c r="F13059" t="s">
        <v>29</v>
      </c>
      <c r="G13059">
        <v>17</v>
      </c>
      <c r="H13059">
        <v>940.93</v>
      </c>
      <c r="I13059">
        <v>0.2</v>
      </c>
      <c r="J13059">
        <v>12796</v>
      </c>
    </row>
    <row r="13060" spans="1:10" x14ac:dyDescent="0.35">
      <c r="A13060">
        <v>113058</v>
      </c>
      <c r="B13060" s="1" t="s">
        <v>378</v>
      </c>
      <c r="C13060" t="s">
        <v>5743</v>
      </c>
      <c r="D13060" t="s">
        <v>32</v>
      </c>
      <c r="E13060" t="s">
        <v>25</v>
      </c>
      <c r="F13060" t="s">
        <v>92</v>
      </c>
      <c r="G13060">
        <v>20</v>
      </c>
      <c r="H13060">
        <v>359.97</v>
      </c>
      <c r="I13060">
        <v>0.2</v>
      </c>
      <c r="J13060">
        <v>5759</v>
      </c>
    </row>
    <row r="13061" spans="1:10" x14ac:dyDescent="0.35">
      <c r="A13061">
        <v>113059</v>
      </c>
      <c r="B13061" s="1" t="s">
        <v>146</v>
      </c>
      <c r="C13061" t="s">
        <v>2563</v>
      </c>
      <c r="D13061" t="s">
        <v>69</v>
      </c>
      <c r="E13061" t="s">
        <v>13</v>
      </c>
      <c r="F13061" t="s">
        <v>14</v>
      </c>
      <c r="G13061">
        <v>20</v>
      </c>
      <c r="H13061">
        <v>1263.6199999999999</v>
      </c>
      <c r="I13061">
        <v>0.1</v>
      </c>
      <c r="J13061">
        <v>22745</v>
      </c>
    </row>
    <row r="13062" spans="1:10" x14ac:dyDescent="0.35">
      <c r="A13062">
        <v>113060</v>
      </c>
      <c r="B13062" s="1" t="s">
        <v>1572</v>
      </c>
      <c r="C13062" t="s">
        <v>3047</v>
      </c>
      <c r="D13062" t="s">
        <v>69</v>
      </c>
      <c r="E13062" t="s">
        <v>25</v>
      </c>
      <c r="F13062" t="s">
        <v>33</v>
      </c>
      <c r="G13062">
        <v>2</v>
      </c>
      <c r="H13062">
        <v>894.23</v>
      </c>
      <c r="I13062">
        <v>0.2</v>
      </c>
      <c r="J13062">
        <v>1430</v>
      </c>
    </row>
    <row r="13063" spans="1:10" x14ac:dyDescent="0.35">
      <c r="A13063">
        <v>113061</v>
      </c>
      <c r="B13063" s="1" t="s">
        <v>37</v>
      </c>
      <c r="C13063" t="s">
        <v>7681</v>
      </c>
      <c r="D13063" t="s">
        <v>69</v>
      </c>
      <c r="E13063" t="s">
        <v>17</v>
      </c>
      <c r="F13063" t="s">
        <v>49</v>
      </c>
      <c r="G13063">
        <v>7</v>
      </c>
      <c r="H13063">
        <v>1069.0999999999999</v>
      </c>
      <c r="I13063">
        <v>0.05</v>
      </c>
      <c r="J13063">
        <v>7109</v>
      </c>
    </row>
    <row r="13064" spans="1:10" x14ac:dyDescent="0.35">
      <c r="A13064">
        <v>113062</v>
      </c>
      <c r="B13064" s="1" t="s">
        <v>1540</v>
      </c>
      <c r="C13064" t="s">
        <v>777</v>
      </c>
      <c r="D13064" t="s">
        <v>24</v>
      </c>
      <c r="E13064" t="s">
        <v>25</v>
      </c>
      <c r="F13064" t="s">
        <v>26</v>
      </c>
      <c r="G13064">
        <v>2</v>
      </c>
      <c r="H13064">
        <v>995.26</v>
      </c>
      <c r="I13064">
        <v>0.05</v>
      </c>
      <c r="J13064">
        <v>1890</v>
      </c>
    </row>
    <row r="13065" spans="1:10" x14ac:dyDescent="0.35">
      <c r="A13065">
        <v>113063</v>
      </c>
      <c r="B13065" s="1" t="s">
        <v>1520</v>
      </c>
      <c r="C13065" t="s">
        <v>1419</v>
      </c>
      <c r="D13065" t="s">
        <v>24</v>
      </c>
      <c r="E13065" t="s">
        <v>13</v>
      </c>
      <c r="F13065" t="s">
        <v>21</v>
      </c>
      <c r="G13065">
        <v>10</v>
      </c>
      <c r="H13065">
        <v>1080.8599999999999</v>
      </c>
      <c r="I13065">
        <v>0.2</v>
      </c>
      <c r="J13065">
        <v>8646</v>
      </c>
    </row>
    <row r="13066" spans="1:10" x14ac:dyDescent="0.35">
      <c r="A13066">
        <v>113064</v>
      </c>
      <c r="B13066" s="1" t="s">
        <v>575</v>
      </c>
      <c r="C13066" t="s">
        <v>3511</v>
      </c>
      <c r="D13066" t="s">
        <v>24</v>
      </c>
      <c r="E13066" t="s">
        <v>25</v>
      </c>
      <c r="F13066" t="s">
        <v>29</v>
      </c>
      <c r="G13066">
        <v>7</v>
      </c>
      <c r="H13066">
        <v>909.54</v>
      </c>
      <c r="I13066">
        <v>0.2</v>
      </c>
      <c r="J13066">
        <v>5093</v>
      </c>
    </row>
    <row r="13067" spans="1:10" x14ac:dyDescent="0.35">
      <c r="A13067">
        <v>113065</v>
      </c>
      <c r="B13067" s="1" t="s">
        <v>854</v>
      </c>
      <c r="C13067" t="s">
        <v>6588</v>
      </c>
      <c r="D13067" t="s">
        <v>69</v>
      </c>
      <c r="E13067" t="s">
        <v>25</v>
      </c>
      <c r="F13067" t="s">
        <v>26</v>
      </c>
      <c r="G13067">
        <v>3</v>
      </c>
      <c r="H13067">
        <v>1395.89</v>
      </c>
      <c r="I13067">
        <v>0</v>
      </c>
      <c r="J13067">
        <v>4187</v>
      </c>
    </row>
    <row r="13068" spans="1:10" x14ac:dyDescent="0.35">
      <c r="A13068">
        <v>113066</v>
      </c>
      <c r="B13068" s="1" t="s">
        <v>817</v>
      </c>
      <c r="C13068" t="s">
        <v>3574</v>
      </c>
      <c r="D13068" t="s">
        <v>12</v>
      </c>
      <c r="E13068" t="s">
        <v>13</v>
      </c>
      <c r="F13068" t="s">
        <v>14</v>
      </c>
      <c r="G13068">
        <v>11</v>
      </c>
      <c r="H13068">
        <v>544.54999999999995</v>
      </c>
      <c r="I13068">
        <v>0.15</v>
      </c>
      <c r="J13068">
        <v>5091</v>
      </c>
    </row>
    <row r="13069" spans="1:10" x14ac:dyDescent="0.35">
      <c r="A13069">
        <v>113067</v>
      </c>
      <c r="B13069" s="1" t="s">
        <v>443</v>
      </c>
      <c r="C13069" t="s">
        <v>2508</v>
      </c>
      <c r="D13069" t="s">
        <v>32</v>
      </c>
      <c r="E13069" t="s">
        <v>25</v>
      </c>
      <c r="F13069" t="s">
        <v>92</v>
      </c>
      <c r="G13069">
        <v>13</v>
      </c>
      <c r="H13069">
        <v>314.89999999999998</v>
      </c>
      <c r="I13069">
        <v>0</v>
      </c>
      <c r="J13069">
        <v>4093</v>
      </c>
    </row>
    <row r="13070" spans="1:10" x14ac:dyDescent="0.35">
      <c r="A13070">
        <v>113068</v>
      </c>
      <c r="B13070" s="1" t="s">
        <v>251</v>
      </c>
      <c r="C13070" t="s">
        <v>7682</v>
      </c>
      <c r="D13070" t="s">
        <v>69</v>
      </c>
      <c r="E13070" t="s">
        <v>17</v>
      </c>
      <c r="F13070" t="s">
        <v>18</v>
      </c>
      <c r="G13070">
        <v>15</v>
      </c>
      <c r="H13070">
        <v>302.64999999999998</v>
      </c>
      <c r="I13070">
        <v>0</v>
      </c>
      <c r="J13070">
        <v>4539</v>
      </c>
    </row>
    <row r="13071" spans="1:10" x14ac:dyDescent="0.35">
      <c r="A13071">
        <v>113069</v>
      </c>
      <c r="B13071" s="1" t="s">
        <v>708</v>
      </c>
      <c r="C13071" t="s">
        <v>1280</v>
      </c>
      <c r="D13071" t="s">
        <v>12</v>
      </c>
      <c r="E13071" t="s">
        <v>13</v>
      </c>
      <c r="F13071" t="s">
        <v>41</v>
      </c>
      <c r="G13071">
        <v>17</v>
      </c>
      <c r="H13071">
        <v>289.64999999999998</v>
      </c>
      <c r="I13071">
        <v>0.15</v>
      </c>
      <c r="J13071">
        <v>4185</v>
      </c>
    </row>
    <row r="13072" spans="1:10" x14ac:dyDescent="0.35">
      <c r="A13072">
        <v>113070</v>
      </c>
      <c r="B13072" s="1" t="s">
        <v>971</v>
      </c>
      <c r="C13072" t="s">
        <v>6250</v>
      </c>
      <c r="D13072" t="s">
        <v>24</v>
      </c>
      <c r="E13072" t="s">
        <v>25</v>
      </c>
      <c r="F13072" t="s">
        <v>29</v>
      </c>
      <c r="G13072">
        <v>17</v>
      </c>
      <c r="H13072">
        <v>181.42</v>
      </c>
      <c r="I13072">
        <v>0.05</v>
      </c>
      <c r="J13072">
        <v>2929</v>
      </c>
    </row>
    <row r="13073" spans="1:10" x14ac:dyDescent="0.35">
      <c r="A13073">
        <v>113071</v>
      </c>
      <c r="B13073" s="1" t="s">
        <v>806</v>
      </c>
      <c r="C13073" t="s">
        <v>3861</v>
      </c>
      <c r="D13073" t="s">
        <v>69</v>
      </c>
      <c r="E13073" t="s">
        <v>17</v>
      </c>
      <c r="F13073" t="s">
        <v>18</v>
      </c>
      <c r="G13073">
        <v>15</v>
      </c>
      <c r="H13073">
        <v>1302.8900000000001</v>
      </c>
      <c r="I13073">
        <v>0.2</v>
      </c>
      <c r="J13073">
        <v>15634</v>
      </c>
    </row>
    <row r="13074" spans="1:10" x14ac:dyDescent="0.35">
      <c r="A13074">
        <v>113072</v>
      </c>
      <c r="B13074" s="1" t="s">
        <v>725</v>
      </c>
      <c r="C13074" t="s">
        <v>1511</v>
      </c>
      <c r="D13074" t="s">
        <v>12</v>
      </c>
      <c r="E13074" t="s">
        <v>17</v>
      </c>
      <c r="F13074" t="s">
        <v>49</v>
      </c>
      <c r="G13074">
        <v>20</v>
      </c>
      <c r="H13074">
        <v>647.15</v>
      </c>
      <c r="I13074">
        <v>0.15</v>
      </c>
      <c r="J13074">
        <v>11001</v>
      </c>
    </row>
    <row r="13075" spans="1:10" x14ac:dyDescent="0.35">
      <c r="A13075">
        <v>113073</v>
      </c>
      <c r="B13075" s="1" t="s">
        <v>1300</v>
      </c>
      <c r="C13075" t="s">
        <v>7683</v>
      </c>
      <c r="D13075" t="s">
        <v>69</v>
      </c>
      <c r="E13075" t="s">
        <v>25</v>
      </c>
      <c r="F13075" t="s">
        <v>26</v>
      </c>
      <c r="G13075">
        <v>1</v>
      </c>
      <c r="H13075">
        <v>330.07</v>
      </c>
      <c r="I13075">
        <v>0.1</v>
      </c>
      <c r="J13075">
        <v>297</v>
      </c>
    </row>
    <row r="13076" spans="1:10" x14ac:dyDescent="0.35">
      <c r="A13076">
        <v>113074</v>
      </c>
      <c r="B13076" s="1" t="s">
        <v>857</v>
      </c>
      <c r="C13076" t="s">
        <v>6346</v>
      </c>
      <c r="D13076" t="s">
        <v>12</v>
      </c>
      <c r="E13076" t="s">
        <v>25</v>
      </c>
      <c r="F13076" t="s">
        <v>33</v>
      </c>
      <c r="G13076">
        <v>10</v>
      </c>
      <c r="H13076">
        <v>244.93</v>
      </c>
      <c r="I13076">
        <v>0.05</v>
      </c>
      <c r="J13076">
        <v>2326</v>
      </c>
    </row>
    <row r="13077" spans="1:10" x14ac:dyDescent="0.35">
      <c r="A13077">
        <v>113075</v>
      </c>
      <c r="B13077" s="1" t="s">
        <v>2004</v>
      </c>
      <c r="C13077" t="s">
        <v>759</v>
      </c>
      <c r="D13077" t="s">
        <v>12</v>
      </c>
      <c r="E13077" t="s">
        <v>13</v>
      </c>
      <c r="F13077" t="s">
        <v>41</v>
      </c>
      <c r="G13077">
        <v>17</v>
      </c>
      <c r="H13077">
        <v>885.8</v>
      </c>
      <c r="I13077">
        <v>0.15</v>
      </c>
      <c r="J13077">
        <v>12799</v>
      </c>
    </row>
    <row r="13078" spans="1:10" x14ac:dyDescent="0.35">
      <c r="A13078">
        <v>113076</v>
      </c>
      <c r="B13078" s="1" t="s">
        <v>2236</v>
      </c>
      <c r="C13078" t="s">
        <v>3713</v>
      </c>
      <c r="D13078" t="s">
        <v>12</v>
      </c>
      <c r="E13078" t="s">
        <v>17</v>
      </c>
      <c r="F13078" t="s">
        <v>49</v>
      </c>
      <c r="G13078">
        <v>14</v>
      </c>
      <c r="H13078">
        <v>434.85</v>
      </c>
      <c r="I13078">
        <v>0.05</v>
      </c>
      <c r="J13078">
        <v>5783</v>
      </c>
    </row>
    <row r="13079" spans="1:10" x14ac:dyDescent="0.35">
      <c r="A13079">
        <v>113077</v>
      </c>
      <c r="B13079" s="1" t="s">
        <v>519</v>
      </c>
      <c r="C13079" t="s">
        <v>4063</v>
      </c>
      <c r="D13079" t="s">
        <v>24</v>
      </c>
      <c r="E13079" t="s">
        <v>25</v>
      </c>
      <c r="F13079" t="s">
        <v>29</v>
      </c>
      <c r="G13079">
        <v>11</v>
      </c>
      <c r="H13079">
        <v>961.42</v>
      </c>
      <c r="I13079">
        <v>0.2</v>
      </c>
      <c r="J13079">
        <v>8460</v>
      </c>
    </row>
    <row r="13080" spans="1:10" x14ac:dyDescent="0.35">
      <c r="A13080">
        <v>113078</v>
      </c>
      <c r="B13080" s="1" t="s">
        <v>2308</v>
      </c>
      <c r="C13080" t="s">
        <v>7237</v>
      </c>
      <c r="D13080" t="s">
        <v>32</v>
      </c>
      <c r="E13080" t="s">
        <v>17</v>
      </c>
      <c r="F13080" t="s">
        <v>46</v>
      </c>
      <c r="G13080">
        <v>2</v>
      </c>
      <c r="H13080">
        <v>1147.57</v>
      </c>
      <c r="I13080">
        <v>0.1</v>
      </c>
      <c r="J13080">
        <v>2065</v>
      </c>
    </row>
    <row r="13081" spans="1:10" x14ac:dyDescent="0.35">
      <c r="A13081">
        <v>113079</v>
      </c>
      <c r="B13081" s="1" t="s">
        <v>301</v>
      </c>
      <c r="C13081" t="s">
        <v>7684</v>
      </c>
      <c r="D13081" t="s">
        <v>69</v>
      </c>
      <c r="E13081" t="s">
        <v>13</v>
      </c>
      <c r="F13081" t="s">
        <v>14</v>
      </c>
      <c r="G13081">
        <v>20</v>
      </c>
      <c r="H13081">
        <v>1400.45</v>
      </c>
      <c r="I13081">
        <v>0.05</v>
      </c>
      <c r="J13081">
        <v>26608</v>
      </c>
    </row>
    <row r="13082" spans="1:10" x14ac:dyDescent="0.35">
      <c r="A13082">
        <v>113080</v>
      </c>
      <c r="B13082" s="1" t="s">
        <v>1572</v>
      </c>
      <c r="C13082" t="s">
        <v>2843</v>
      </c>
      <c r="D13082" t="s">
        <v>24</v>
      </c>
      <c r="E13082" t="s">
        <v>13</v>
      </c>
      <c r="F13082" t="s">
        <v>14</v>
      </c>
      <c r="G13082">
        <v>8</v>
      </c>
      <c r="H13082">
        <v>1164.29</v>
      </c>
      <c r="I13082">
        <v>0.15</v>
      </c>
      <c r="J13082">
        <v>7917</v>
      </c>
    </row>
    <row r="13083" spans="1:10" x14ac:dyDescent="0.35">
      <c r="A13083">
        <v>113081</v>
      </c>
      <c r="B13083" s="1" t="s">
        <v>297</v>
      </c>
      <c r="C13083" t="s">
        <v>4155</v>
      </c>
      <c r="D13083" t="s">
        <v>69</v>
      </c>
      <c r="E13083" t="s">
        <v>13</v>
      </c>
      <c r="F13083" t="s">
        <v>54</v>
      </c>
      <c r="G13083">
        <v>8</v>
      </c>
      <c r="H13083">
        <v>1076.08</v>
      </c>
      <c r="I13083">
        <v>0.2</v>
      </c>
      <c r="J13083">
        <v>6886</v>
      </c>
    </row>
    <row r="13084" spans="1:10" x14ac:dyDescent="0.35">
      <c r="A13084">
        <v>113082</v>
      </c>
      <c r="B13084" s="1" t="s">
        <v>2070</v>
      </c>
      <c r="C13084" t="s">
        <v>7685</v>
      </c>
      <c r="D13084" t="s">
        <v>24</v>
      </c>
      <c r="E13084" t="s">
        <v>25</v>
      </c>
      <c r="F13084" t="s">
        <v>33</v>
      </c>
      <c r="G13084">
        <v>17</v>
      </c>
      <c r="H13084">
        <v>1324.38</v>
      </c>
      <c r="I13084">
        <v>0</v>
      </c>
      <c r="J13084">
        <v>22514</v>
      </c>
    </row>
    <row r="13085" spans="1:10" x14ac:dyDescent="0.35">
      <c r="A13085">
        <v>113083</v>
      </c>
      <c r="B13085" s="1" t="s">
        <v>2906</v>
      </c>
      <c r="C13085" t="s">
        <v>3667</v>
      </c>
      <c r="D13085" t="s">
        <v>69</v>
      </c>
      <c r="E13085" t="s">
        <v>13</v>
      </c>
      <c r="F13085" t="s">
        <v>54</v>
      </c>
      <c r="G13085">
        <v>14</v>
      </c>
      <c r="H13085">
        <v>63.6</v>
      </c>
      <c r="I13085">
        <v>0</v>
      </c>
      <c r="J13085">
        <v>890</v>
      </c>
    </row>
    <row r="13086" spans="1:10" x14ac:dyDescent="0.35">
      <c r="A13086">
        <v>113084</v>
      </c>
      <c r="B13086" s="1" t="s">
        <v>3615</v>
      </c>
      <c r="C13086" t="s">
        <v>768</v>
      </c>
      <c r="D13086" t="s">
        <v>24</v>
      </c>
      <c r="E13086" t="s">
        <v>17</v>
      </c>
      <c r="F13086" t="s">
        <v>36</v>
      </c>
      <c r="G13086">
        <v>11</v>
      </c>
      <c r="H13086">
        <v>799.04</v>
      </c>
      <c r="I13086">
        <v>0.15</v>
      </c>
      <c r="J13086">
        <v>7471</v>
      </c>
    </row>
    <row r="13087" spans="1:10" x14ac:dyDescent="0.35">
      <c r="A13087">
        <v>113085</v>
      </c>
      <c r="B13087" s="1" t="s">
        <v>222</v>
      </c>
      <c r="C13087" t="s">
        <v>7181</v>
      </c>
      <c r="D13087" t="s">
        <v>32</v>
      </c>
      <c r="E13087" t="s">
        <v>17</v>
      </c>
      <c r="F13087" t="s">
        <v>46</v>
      </c>
      <c r="G13087">
        <v>16</v>
      </c>
      <c r="H13087">
        <v>791.23</v>
      </c>
      <c r="I13087">
        <v>0.05</v>
      </c>
      <c r="J13087">
        <v>12026</v>
      </c>
    </row>
    <row r="13088" spans="1:10" x14ac:dyDescent="0.35">
      <c r="A13088">
        <v>113086</v>
      </c>
      <c r="B13088" s="1" t="s">
        <v>1966</v>
      </c>
      <c r="C13088" t="s">
        <v>7686</v>
      </c>
      <c r="D13088" t="s">
        <v>12</v>
      </c>
      <c r="E13088" t="s">
        <v>13</v>
      </c>
      <c r="F13088" t="s">
        <v>21</v>
      </c>
      <c r="G13088">
        <v>15</v>
      </c>
      <c r="H13088">
        <v>1249.93</v>
      </c>
      <c r="I13088">
        <v>0</v>
      </c>
      <c r="J13088">
        <v>18748</v>
      </c>
    </row>
    <row r="13089" spans="1:10" x14ac:dyDescent="0.35">
      <c r="A13089">
        <v>113087</v>
      </c>
      <c r="B13089" s="1" t="s">
        <v>4199</v>
      </c>
      <c r="C13089" t="s">
        <v>4237</v>
      </c>
      <c r="D13089" t="s">
        <v>69</v>
      </c>
      <c r="E13089" t="s">
        <v>13</v>
      </c>
      <c r="F13089" t="s">
        <v>54</v>
      </c>
      <c r="G13089">
        <v>4</v>
      </c>
      <c r="H13089">
        <v>1364.97</v>
      </c>
      <c r="I13089">
        <v>0.2</v>
      </c>
      <c r="J13089">
        <v>4367</v>
      </c>
    </row>
    <row r="13090" spans="1:10" x14ac:dyDescent="0.35">
      <c r="A13090">
        <v>113088</v>
      </c>
      <c r="B13090" s="1" t="s">
        <v>2427</v>
      </c>
      <c r="C13090" t="s">
        <v>2372</v>
      </c>
      <c r="D13090" t="s">
        <v>69</v>
      </c>
      <c r="E13090" t="s">
        <v>25</v>
      </c>
      <c r="F13090" t="s">
        <v>33</v>
      </c>
      <c r="G13090">
        <v>16</v>
      </c>
      <c r="H13090">
        <v>413.83</v>
      </c>
      <c r="I13090">
        <v>0.1</v>
      </c>
      <c r="J13090">
        <v>5959</v>
      </c>
    </row>
    <row r="13091" spans="1:10" x14ac:dyDescent="0.35">
      <c r="A13091">
        <v>113089</v>
      </c>
      <c r="B13091" s="1" t="s">
        <v>487</v>
      </c>
      <c r="C13091" t="s">
        <v>7687</v>
      </c>
      <c r="D13091" t="s">
        <v>12</v>
      </c>
      <c r="E13091" t="s">
        <v>13</v>
      </c>
      <c r="F13091" t="s">
        <v>21</v>
      </c>
      <c r="G13091">
        <v>17</v>
      </c>
      <c r="H13091">
        <v>153.72</v>
      </c>
      <c r="I13091">
        <v>0.05</v>
      </c>
      <c r="J13091">
        <v>2482</v>
      </c>
    </row>
    <row r="13092" spans="1:10" x14ac:dyDescent="0.35">
      <c r="A13092">
        <v>113090</v>
      </c>
      <c r="B13092" s="1" t="s">
        <v>657</v>
      </c>
      <c r="C13092" t="s">
        <v>2707</v>
      </c>
      <c r="D13092" t="s">
        <v>32</v>
      </c>
      <c r="E13092" t="s">
        <v>13</v>
      </c>
      <c r="F13092" t="s">
        <v>21</v>
      </c>
      <c r="G13092">
        <v>17</v>
      </c>
      <c r="H13092">
        <v>1369.04</v>
      </c>
      <c r="I13092">
        <v>0</v>
      </c>
      <c r="J13092">
        <v>23273</v>
      </c>
    </row>
    <row r="13093" spans="1:10" x14ac:dyDescent="0.35">
      <c r="A13093">
        <v>113091</v>
      </c>
      <c r="B13093" s="1" t="s">
        <v>1225</v>
      </c>
      <c r="C13093" t="s">
        <v>3337</v>
      </c>
      <c r="D13093" t="s">
        <v>69</v>
      </c>
      <c r="E13093" t="s">
        <v>25</v>
      </c>
      <c r="F13093" t="s">
        <v>92</v>
      </c>
      <c r="G13093">
        <v>8</v>
      </c>
      <c r="H13093">
        <v>894.9</v>
      </c>
      <c r="I13093">
        <v>0.05</v>
      </c>
      <c r="J13093">
        <v>6801</v>
      </c>
    </row>
    <row r="13094" spans="1:10" x14ac:dyDescent="0.35">
      <c r="A13094">
        <v>113092</v>
      </c>
      <c r="B13094" s="1" t="s">
        <v>1181</v>
      </c>
      <c r="C13094" t="s">
        <v>5830</v>
      </c>
      <c r="D13094" t="s">
        <v>32</v>
      </c>
      <c r="E13094" t="s">
        <v>25</v>
      </c>
      <c r="F13094" t="s">
        <v>29</v>
      </c>
      <c r="G13094">
        <v>3</v>
      </c>
      <c r="H13094">
        <v>164.57</v>
      </c>
      <c r="I13094">
        <v>0.05</v>
      </c>
      <c r="J13094">
        <v>469</v>
      </c>
    </row>
    <row r="13095" spans="1:10" x14ac:dyDescent="0.35">
      <c r="A13095">
        <v>113093</v>
      </c>
      <c r="B13095" s="1" t="s">
        <v>1131</v>
      </c>
      <c r="C13095" t="s">
        <v>6470</v>
      </c>
      <c r="D13095" t="s">
        <v>69</v>
      </c>
      <c r="E13095" t="s">
        <v>13</v>
      </c>
      <c r="F13095" t="s">
        <v>14</v>
      </c>
      <c r="G13095">
        <v>15</v>
      </c>
      <c r="H13095">
        <v>762.15</v>
      </c>
      <c r="I13095">
        <v>0.1</v>
      </c>
      <c r="J13095">
        <v>10289</v>
      </c>
    </row>
    <row r="13096" spans="1:10" x14ac:dyDescent="0.35">
      <c r="A13096">
        <v>113094</v>
      </c>
      <c r="B13096" s="1" t="s">
        <v>187</v>
      </c>
      <c r="C13096" t="s">
        <v>6905</v>
      </c>
      <c r="D13096" t="s">
        <v>12</v>
      </c>
      <c r="E13096" t="s">
        <v>17</v>
      </c>
      <c r="F13096" t="s">
        <v>18</v>
      </c>
      <c r="G13096">
        <v>10</v>
      </c>
      <c r="H13096">
        <v>359.05</v>
      </c>
      <c r="I13096">
        <v>0.2</v>
      </c>
      <c r="J13096">
        <v>2872</v>
      </c>
    </row>
    <row r="13097" spans="1:10" x14ac:dyDescent="0.35">
      <c r="A13097">
        <v>113095</v>
      </c>
      <c r="B13097" s="1" t="s">
        <v>1089</v>
      </c>
      <c r="C13097" t="s">
        <v>2080</v>
      </c>
      <c r="D13097" t="s">
        <v>24</v>
      </c>
      <c r="E13097" t="s">
        <v>13</v>
      </c>
      <c r="F13097" t="s">
        <v>21</v>
      </c>
      <c r="G13097">
        <v>4</v>
      </c>
      <c r="H13097">
        <v>1087.54</v>
      </c>
      <c r="I13097">
        <v>0</v>
      </c>
      <c r="J13097">
        <v>4350</v>
      </c>
    </row>
    <row r="13098" spans="1:10" x14ac:dyDescent="0.35">
      <c r="A13098">
        <v>113096</v>
      </c>
      <c r="B13098" s="1" t="s">
        <v>2004</v>
      </c>
      <c r="C13098" t="s">
        <v>716</v>
      </c>
      <c r="D13098" t="s">
        <v>69</v>
      </c>
      <c r="E13098" t="s">
        <v>25</v>
      </c>
      <c r="F13098" t="s">
        <v>29</v>
      </c>
      <c r="G13098">
        <v>9</v>
      </c>
      <c r="H13098">
        <v>183.19</v>
      </c>
      <c r="I13098">
        <v>0.1</v>
      </c>
      <c r="J13098">
        <v>1483</v>
      </c>
    </row>
    <row r="13099" spans="1:10" x14ac:dyDescent="0.35">
      <c r="A13099">
        <v>113097</v>
      </c>
      <c r="B13099" s="1" t="s">
        <v>823</v>
      </c>
      <c r="C13099" t="s">
        <v>7688</v>
      </c>
      <c r="D13099" t="s">
        <v>32</v>
      </c>
      <c r="E13099" t="s">
        <v>13</v>
      </c>
      <c r="F13099" t="s">
        <v>21</v>
      </c>
      <c r="G13099">
        <v>16</v>
      </c>
      <c r="H13099">
        <v>1437.81</v>
      </c>
      <c r="I13099">
        <v>0.15</v>
      </c>
      <c r="J13099">
        <v>19554</v>
      </c>
    </row>
    <row r="13100" spans="1:10" x14ac:dyDescent="0.35">
      <c r="A13100">
        <v>113098</v>
      </c>
      <c r="B13100" s="1" t="s">
        <v>1856</v>
      </c>
      <c r="C13100" t="s">
        <v>7304</v>
      </c>
      <c r="D13100" t="s">
        <v>24</v>
      </c>
      <c r="E13100" t="s">
        <v>13</v>
      </c>
      <c r="F13100" t="s">
        <v>41</v>
      </c>
      <c r="G13100">
        <v>2</v>
      </c>
      <c r="H13100">
        <v>1354.66</v>
      </c>
      <c r="I13100">
        <v>0.2</v>
      </c>
      <c r="J13100">
        <v>2167</v>
      </c>
    </row>
    <row r="13101" spans="1:10" x14ac:dyDescent="0.35">
      <c r="A13101">
        <v>113099</v>
      </c>
      <c r="B13101" s="1" t="s">
        <v>427</v>
      </c>
      <c r="C13101" t="s">
        <v>5130</v>
      </c>
      <c r="D13101" t="s">
        <v>24</v>
      </c>
      <c r="E13101" t="s">
        <v>13</v>
      </c>
      <c r="F13101" t="s">
        <v>14</v>
      </c>
      <c r="G13101">
        <v>15</v>
      </c>
      <c r="H13101">
        <v>1062.56</v>
      </c>
      <c r="I13101">
        <v>0.2</v>
      </c>
      <c r="J13101">
        <v>12750</v>
      </c>
    </row>
    <row r="13102" spans="1:10" x14ac:dyDescent="0.35">
      <c r="A13102">
        <v>113100</v>
      </c>
      <c r="B13102" s="1" t="s">
        <v>1332</v>
      </c>
      <c r="C13102" t="s">
        <v>7689</v>
      </c>
      <c r="D13102" t="s">
        <v>69</v>
      </c>
      <c r="E13102" t="s">
        <v>25</v>
      </c>
      <c r="F13102" t="s">
        <v>92</v>
      </c>
      <c r="G13102">
        <v>16</v>
      </c>
      <c r="H13102">
        <v>1237.79</v>
      </c>
      <c r="I13102">
        <v>0</v>
      </c>
      <c r="J13102">
        <v>19804</v>
      </c>
    </row>
    <row r="13103" spans="1:10" x14ac:dyDescent="0.35">
      <c r="A13103">
        <v>113101</v>
      </c>
      <c r="B13103" s="1" t="s">
        <v>1545</v>
      </c>
      <c r="C13103" t="s">
        <v>2781</v>
      </c>
      <c r="D13103" t="s">
        <v>12</v>
      </c>
      <c r="E13103" t="s">
        <v>25</v>
      </c>
      <c r="F13103" t="s">
        <v>33</v>
      </c>
      <c r="G13103">
        <v>14</v>
      </c>
      <c r="H13103">
        <v>1398.35</v>
      </c>
      <c r="I13103">
        <v>0.1</v>
      </c>
      <c r="J13103">
        <v>17619</v>
      </c>
    </row>
    <row r="13104" spans="1:10" x14ac:dyDescent="0.35">
      <c r="A13104">
        <v>113102</v>
      </c>
      <c r="B13104" s="1" t="s">
        <v>65</v>
      </c>
      <c r="C13104" t="s">
        <v>6339</v>
      </c>
      <c r="D13104" t="s">
        <v>32</v>
      </c>
      <c r="E13104" t="s">
        <v>25</v>
      </c>
      <c r="F13104" t="s">
        <v>29</v>
      </c>
      <c r="G13104">
        <v>6</v>
      </c>
      <c r="H13104">
        <v>504.92</v>
      </c>
      <c r="I13104">
        <v>0</v>
      </c>
      <c r="J13104">
        <v>3029</v>
      </c>
    </row>
    <row r="13105" spans="1:10" x14ac:dyDescent="0.35">
      <c r="A13105">
        <v>113103</v>
      </c>
      <c r="B13105" s="1" t="s">
        <v>2585</v>
      </c>
      <c r="C13105" t="s">
        <v>2441</v>
      </c>
      <c r="D13105" t="s">
        <v>32</v>
      </c>
      <c r="E13105" t="s">
        <v>25</v>
      </c>
      <c r="F13105" t="s">
        <v>92</v>
      </c>
      <c r="G13105">
        <v>17</v>
      </c>
      <c r="H13105">
        <v>1128.46</v>
      </c>
      <c r="I13105">
        <v>0.2</v>
      </c>
      <c r="J13105">
        <v>15347</v>
      </c>
    </row>
    <row r="13106" spans="1:10" x14ac:dyDescent="0.35">
      <c r="A13106">
        <v>113104</v>
      </c>
      <c r="B13106" s="1" t="s">
        <v>573</v>
      </c>
      <c r="C13106" t="s">
        <v>1849</v>
      </c>
      <c r="D13106" t="s">
        <v>32</v>
      </c>
      <c r="E13106" t="s">
        <v>13</v>
      </c>
      <c r="F13106" t="s">
        <v>21</v>
      </c>
      <c r="G13106">
        <v>1</v>
      </c>
      <c r="H13106">
        <v>167.05</v>
      </c>
      <c r="I13106">
        <v>0.15</v>
      </c>
      <c r="J13106">
        <v>141</v>
      </c>
    </row>
    <row r="13107" spans="1:10" x14ac:dyDescent="0.35">
      <c r="A13107">
        <v>113105</v>
      </c>
      <c r="B13107" s="1" t="s">
        <v>1068</v>
      </c>
      <c r="C13107" t="s">
        <v>7690</v>
      </c>
      <c r="D13107" t="s">
        <v>12</v>
      </c>
      <c r="E13107" t="s">
        <v>25</v>
      </c>
      <c r="F13107" t="s">
        <v>26</v>
      </c>
      <c r="G13107">
        <v>1</v>
      </c>
      <c r="H13107">
        <v>1406</v>
      </c>
      <c r="I13107">
        <v>0.1</v>
      </c>
      <c r="J13107">
        <v>1265</v>
      </c>
    </row>
    <row r="13108" spans="1:10" x14ac:dyDescent="0.35">
      <c r="A13108">
        <v>113106</v>
      </c>
      <c r="B13108" s="1" t="s">
        <v>552</v>
      </c>
      <c r="C13108" t="s">
        <v>6598</v>
      </c>
      <c r="D13108" t="s">
        <v>69</v>
      </c>
      <c r="E13108" t="s">
        <v>17</v>
      </c>
      <c r="F13108" t="s">
        <v>18</v>
      </c>
      <c r="G13108">
        <v>20</v>
      </c>
      <c r="H13108">
        <v>649.35</v>
      </c>
      <c r="I13108">
        <v>0.1</v>
      </c>
      <c r="J13108">
        <v>11688</v>
      </c>
    </row>
    <row r="13109" spans="1:10" x14ac:dyDescent="0.35">
      <c r="A13109">
        <v>113107</v>
      </c>
      <c r="B13109" s="1" t="s">
        <v>1570</v>
      </c>
      <c r="C13109" t="s">
        <v>3505</v>
      </c>
      <c r="D13109" t="s">
        <v>12</v>
      </c>
      <c r="E13109" t="s">
        <v>13</v>
      </c>
      <c r="F13109" t="s">
        <v>54</v>
      </c>
      <c r="G13109">
        <v>10</v>
      </c>
      <c r="H13109">
        <v>689.76</v>
      </c>
      <c r="I13109">
        <v>0.05</v>
      </c>
      <c r="J13109">
        <v>6552</v>
      </c>
    </row>
    <row r="13110" spans="1:10" x14ac:dyDescent="0.35">
      <c r="A13110">
        <v>113108</v>
      </c>
      <c r="B13110" s="1" t="s">
        <v>979</v>
      </c>
      <c r="C13110" t="s">
        <v>6471</v>
      </c>
      <c r="D13110" t="s">
        <v>24</v>
      </c>
      <c r="E13110" t="s">
        <v>25</v>
      </c>
      <c r="F13110" t="s">
        <v>26</v>
      </c>
      <c r="G13110">
        <v>13</v>
      </c>
      <c r="H13110">
        <v>576.49</v>
      </c>
      <c r="I13110">
        <v>0.05</v>
      </c>
      <c r="J13110">
        <v>7119</v>
      </c>
    </row>
    <row r="13111" spans="1:10" x14ac:dyDescent="0.35">
      <c r="A13111">
        <v>113109</v>
      </c>
      <c r="B13111" s="1" t="s">
        <v>1122</v>
      </c>
      <c r="C13111" t="s">
        <v>7691</v>
      </c>
      <c r="D13111" t="s">
        <v>24</v>
      </c>
      <c r="E13111" t="s">
        <v>13</v>
      </c>
      <c r="F13111" t="s">
        <v>21</v>
      </c>
      <c r="G13111">
        <v>11</v>
      </c>
      <c r="H13111">
        <v>557.52</v>
      </c>
      <c r="I13111">
        <v>0.15</v>
      </c>
      <c r="J13111">
        <v>5212</v>
      </c>
    </row>
    <row r="13112" spans="1:10" x14ac:dyDescent="0.35">
      <c r="A13112">
        <v>113110</v>
      </c>
      <c r="B13112" s="1" t="s">
        <v>2590</v>
      </c>
      <c r="C13112" t="s">
        <v>7692</v>
      </c>
      <c r="D13112" t="s">
        <v>32</v>
      </c>
      <c r="E13112" t="s">
        <v>25</v>
      </c>
      <c r="F13112" t="s">
        <v>29</v>
      </c>
      <c r="G13112">
        <v>19</v>
      </c>
      <c r="H13112">
        <v>1420.28</v>
      </c>
      <c r="I13112">
        <v>0.15</v>
      </c>
      <c r="J13112">
        <v>22937</v>
      </c>
    </row>
    <row r="13113" spans="1:10" x14ac:dyDescent="0.35">
      <c r="A13113">
        <v>113111</v>
      </c>
      <c r="B13113" s="1" t="s">
        <v>1543</v>
      </c>
      <c r="C13113" t="s">
        <v>6020</v>
      </c>
      <c r="D13113" t="s">
        <v>32</v>
      </c>
      <c r="E13113" t="s">
        <v>17</v>
      </c>
      <c r="F13113" t="s">
        <v>46</v>
      </c>
      <c r="G13113">
        <v>17</v>
      </c>
      <c r="H13113">
        <v>974.48</v>
      </c>
      <c r="I13113">
        <v>0.2</v>
      </c>
      <c r="J13113">
        <v>13252</v>
      </c>
    </row>
    <row r="13114" spans="1:10" x14ac:dyDescent="0.35">
      <c r="A13114">
        <v>113112</v>
      </c>
      <c r="B13114" s="1" t="s">
        <v>1892</v>
      </c>
      <c r="C13114" t="s">
        <v>7372</v>
      </c>
      <c r="D13114" t="s">
        <v>12</v>
      </c>
      <c r="E13114" t="s">
        <v>25</v>
      </c>
      <c r="F13114" t="s">
        <v>26</v>
      </c>
      <c r="G13114">
        <v>9</v>
      </c>
      <c r="H13114">
        <v>121.3</v>
      </c>
      <c r="I13114">
        <v>0</v>
      </c>
      <c r="J13114">
        <v>1091</v>
      </c>
    </row>
    <row r="13115" spans="1:10" x14ac:dyDescent="0.35">
      <c r="A13115">
        <v>113113</v>
      </c>
      <c r="B13115" s="1" t="s">
        <v>2169</v>
      </c>
      <c r="C13115" t="s">
        <v>654</v>
      </c>
      <c r="D13115" t="s">
        <v>24</v>
      </c>
      <c r="E13115" t="s">
        <v>25</v>
      </c>
      <c r="F13115" t="s">
        <v>29</v>
      </c>
      <c r="G13115">
        <v>11</v>
      </c>
      <c r="H13115">
        <v>1036.03</v>
      </c>
      <c r="I13115">
        <v>0.05</v>
      </c>
      <c r="J13115">
        <v>10826</v>
      </c>
    </row>
    <row r="13116" spans="1:10" x14ac:dyDescent="0.35">
      <c r="A13116">
        <v>113114</v>
      </c>
      <c r="B13116" s="1" t="s">
        <v>3299</v>
      </c>
      <c r="C13116" t="s">
        <v>6360</v>
      </c>
      <c r="D13116" t="s">
        <v>32</v>
      </c>
      <c r="E13116" t="s">
        <v>13</v>
      </c>
      <c r="F13116" t="s">
        <v>21</v>
      </c>
      <c r="G13116">
        <v>2</v>
      </c>
      <c r="H13116">
        <v>484.24</v>
      </c>
      <c r="I13116">
        <v>0.1</v>
      </c>
      <c r="J13116">
        <v>871</v>
      </c>
    </row>
    <row r="13117" spans="1:10" x14ac:dyDescent="0.35">
      <c r="A13117">
        <v>113115</v>
      </c>
      <c r="B13117" s="1" t="s">
        <v>971</v>
      </c>
      <c r="C13117" t="s">
        <v>3171</v>
      </c>
      <c r="D13117" t="s">
        <v>24</v>
      </c>
      <c r="E13117" t="s">
        <v>17</v>
      </c>
      <c r="F13117" t="s">
        <v>18</v>
      </c>
      <c r="G13117">
        <v>5</v>
      </c>
      <c r="H13117">
        <v>578.39</v>
      </c>
      <c r="I13117">
        <v>0.2</v>
      </c>
      <c r="J13117">
        <v>2313</v>
      </c>
    </row>
    <row r="13118" spans="1:10" x14ac:dyDescent="0.35">
      <c r="A13118">
        <v>113116</v>
      </c>
      <c r="B13118" s="1" t="s">
        <v>1070</v>
      </c>
      <c r="C13118" t="s">
        <v>3261</v>
      </c>
      <c r="D13118" t="s">
        <v>12</v>
      </c>
      <c r="E13118" t="s">
        <v>13</v>
      </c>
      <c r="F13118" t="s">
        <v>54</v>
      </c>
      <c r="G13118">
        <v>4</v>
      </c>
      <c r="H13118">
        <v>1084.3599999999999</v>
      </c>
      <c r="I13118">
        <v>0.05</v>
      </c>
      <c r="J13118">
        <v>4120</v>
      </c>
    </row>
    <row r="13119" spans="1:10" x14ac:dyDescent="0.35">
      <c r="A13119">
        <v>113117</v>
      </c>
      <c r="B13119" s="1" t="s">
        <v>1723</v>
      </c>
      <c r="C13119" t="s">
        <v>2601</v>
      </c>
      <c r="D13119" t="s">
        <v>24</v>
      </c>
      <c r="E13119" t="s">
        <v>25</v>
      </c>
      <c r="F13119" t="s">
        <v>29</v>
      </c>
      <c r="G13119">
        <v>12</v>
      </c>
      <c r="H13119">
        <v>1218.1500000000001</v>
      </c>
      <c r="I13119">
        <v>0.1</v>
      </c>
      <c r="J13119">
        <v>13156</v>
      </c>
    </row>
    <row r="13120" spans="1:10" x14ac:dyDescent="0.35">
      <c r="A13120">
        <v>113118</v>
      </c>
      <c r="B13120" s="1" t="s">
        <v>1367</v>
      </c>
      <c r="C13120" t="s">
        <v>2614</v>
      </c>
      <c r="D13120" t="s">
        <v>12</v>
      </c>
      <c r="E13120" t="s">
        <v>17</v>
      </c>
      <c r="F13120" t="s">
        <v>46</v>
      </c>
      <c r="G13120">
        <v>12</v>
      </c>
      <c r="H13120">
        <v>285.02999999999997</v>
      </c>
      <c r="I13120">
        <v>0</v>
      </c>
      <c r="J13120">
        <v>3420</v>
      </c>
    </row>
    <row r="13121" spans="1:10" x14ac:dyDescent="0.35">
      <c r="A13121">
        <v>113119</v>
      </c>
      <c r="B13121" s="1" t="s">
        <v>1994</v>
      </c>
      <c r="C13121" t="s">
        <v>3265</v>
      </c>
      <c r="D13121" t="s">
        <v>24</v>
      </c>
      <c r="E13121" t="s">
        <v>25</v>
      </c>
      <c r="F13121" t="s">
        <v>92</v>
      </c>
      <c r="G13121">
        <v>7</v>
      </c>
      <c r="H13121">
        <v>1255.8900000000001</v>
      </c>
      <c r="I13121">
        <v>0.1</v>
      </c>
      <c r="J13121">
        <v>7912</v>
      </c>
    </row>
    <row r="13122" spans="1:10" x14ac:dyDescent="0.35">
      <c r="A13122">
        <v>113120</v>
      </c>
      <c r="B13122" s="1" t="s">
        <v>1590</v>
      </c>
      <c r="C13122" t="s">
        <v>3055</v>
      </c>
      <c r="D13122" t="s">
        <v>32</v>
      </c>
      <c r="E13122" t="s">
        <v>25</v>
      </c>
      <c r="F13122" t="s">
        <v>33</v>
      </c>
      <c r="G13122">
        <v>17</v>
      </c>
      <c r="H13122">
        <v>866.68</v>
      </c>
      <c r="I13122">
        <v>0.2</v>
      </c>
      <c r="J13122">
        <v>11786</v>
      </c>
    </row>
    <row r="13123" spans="1:10" x14ac:dyDescent="0.35">
      <c r="A13123">
        <v>113121</v>
      </c>
      <c r="B13123" s="1" t="s">
        <v>1310</v>
      </c>
      <c r="C13123" t="s">
        <v>7693</v>
      </c>
      <c r="D13123" t="s">
        <v>32</v>
      </c>
      <c r="E13123" t="s">
        <v>17</v>
      </c>
      <c r="F13123" t="s">
        <v>49</v>
      </c>
      <c r="G13123">
        <v>3</v>
      </c>
      <c r="H13123">
        <v>902.41</v>
      </c>
      <c r="I13123">
        <v>0</v>
      </c>
      <c r="J13123">
        <v>2707</v>
      </c>
    </row>
    <row r="13124" spans="1:10" x14ac:dyDescent="0.35">
      <c r="A13124">
        <v>113122</v>
      </c>
      <c r="B13124" s="1" t="s">
        <v>297</v>
      </c>
      <c r="C13124" t="s">
        <v>223</v>
      </c>
      <c r="D13124" t="s">
        <v>69</v>
      </c>
      <c r="E13124" t="s">
        <v>25</v>
      </c>
      <c r="F13124" t="s">
        <v>33</v>
      </c>
      <c r="G13124">
        <v>19</v>
      </c>
      <c r="H13124">
        <v>730.63</v>
      </c>
      <c r="I13124">
        <v>0</v>
      </c>
      <c r="J13124">
        <v>13881</v>
      </c>
    </row>
    <row r="13125" spans="1:10" x14ac:dyDescent="0.35">
      <c r="A13125">
        <v>113123</v>
      </c>
      <c r="B13125" s="1" t="s">
        <v>3893</v>
      </c>
      <c r="C13125" t="s">
        <v>5094</v>
      </c>
      <c r="D13125" t="s">
        <v>24</v>
      </c>
      <c r="E13125" t="s">
        <v>17</v>
      </c>
      <c r="F13125" t="s">
        <v>46</v>
      </c>
      <c r="G13125">
        <v>6</v>
      </c>
      <c r="H13125">
        <v>1094.27</v>
      </c>
      <c r="I13125">
        <v>0.15</v>
      </c>
      <c r="J13125">
        <v>5580</v>
      </c>
    </row>
    <row r="13126" spans="1:10" x14ac:dyDescent="0.35">
      <c r="A13126">
        <v>113124</v>
      </c>
      <c r="B13126" s="1" t="s">
        <v>1402</v>
      </c>
      <c r="C13126" t="s">
        <v>6130</v>
      </c>
      <c r="D13126" t="s">
        <v>12</v>
      </c>
      <c r="E13126" t="s">
        <v>13</v>
      </c>
      <c r="F13126" t="s">
        <v>54</v>
      </c>
      <c r="G13126">
        <v>7</v>
      </c>
      <c r="H13126">
        <v>541.47</v>
      </c>
      <c r="I13126">
        <v>0.05</v>
      </c>
      <c r="J13126">
        <v>3600</v>
      </c>
    </row>
    <row r="13127" spans="1:10" x14ac:dyDescent="0.35">
      <c r="A13127">
        <v>113125</v>
      </c>
      <c r="B13127" s="1" t="s">
        <v>203</v>
      </c>
      <c r="C13127" t="s">
        <v>5674</v>
      </c>
      <c r="D13127" t="s">
        <v>12</v>
      </c>
      <c r="E13127" t="s">
        <v>17</v>
      </c>
      <c r="F13127" t="s">
        <v>36</v>
      </c>
      <c r="G13127">
        <v>3</v>
      </c>
      <c r="H13127">
        <v>1339.9</v>
      </c>
      <c r="I13127">
        <v>0.2</v>
      </c>
      <c r="J13127">
        <v>3215</v>
      </c>
    </row>
    <row r="13128" spans="1:10" x14ac:dyDescent="0.35">
      <c r="A13128">
        <v>113126</v>
      </c>
      <c r="B13128" s="1" t="s">
        <v>539</v>
      </c>
      <c r="C13128" t="s">
        <v>3069</v>
      </c>
      <c r="D13128" t="s">
        <v>12</v>
      </c>
      <c r="E13128" t="s">
        <v>17</v>
      </c>
      <c r="F13128" t="s">
        <v>18</v>
      </c>
      <c r="G13128">
        <v>18</v>
      </c>
      <c r="H13128">
        <v>647.83000000000004</v>
      </c>
      <c r="I13128">
        <v>0.1</v>
      </c>
      <c r="J13128">
        <v>10494</v>
      </c>
    </row>
    <row r="13129" spans="1:10" x14ac:dyDescent="0.35">
      <c r="A13129">
        <v>113127</v>
      </c>
      <c r="B13129" s="1" t="s">
        <v>1518</v>
      </c>
      <c r="C13129" t="s">
        <v>4722</v>
      </c>
      <c r="D13129" t="s">
        <v>24</v>
      </c>
      <c r="E13129" t="s">
        <v>17</v>
      </c>
      <c r="F13129" t="s">
        <v>49</v>
      </c>
      <c r="G13129">
        <v>15</v>
      </c>
      <c r="H13129">
        <v>1025.1500000000001</v>
      </c>
      <c r="I13129">
        <v>0.05</v>
      </c>
      <c r="J13129">
        <v>14608</v>
      </c>
    </row>
    <row r="13130" spans="1:10" x14ac:dyDescent="0.35">
      <c r="A13130">
        <v>113128</v>
      </c>
      <c r="B13130" s="1" t="s">
        <v>154</v>
      </c>
      <c r="C13130" t="s">
        <v>1205</v>
      </c>
      <c r="D13130" t="s">
        <v>69</v>
      </c>
      <c r="E13130" t="s">
        <v>13</v>
      </c>
      <c r="F13130" t="s">
        <v>14</v>
      </c>
      <c r="G13130">
        <v>9</v>
      </c>
      <c r="H13130">
        <v>1024.93</v>
      </c>
      <c r="I13130">
        <v>0.1</v>
      </c>
      <c r="J13130">
        <v>8301</v>
      </c>
    </row>
    <row r="13131" spans="1:10" x14ac:dyDescent="0.35">
      <c r="A13131">
        <v>113129</v>
      </c>
      <c r="B13131" s="1" t="s">
        <v>1358</v>
      </c>
      <c r="C13131" t="s">
        <v>6659</v>
      </c>
      <c r="D13131" t="s">
        <v>69</v>
      </c>
      <c r="E13131" t="s">
        <v>13</v>
      </c>
      <c r="F13131" t="s">
        <v>41</v>
      </c>
      <c r="G13131">
        <v>11</v>
      </c>
      <c r="H13131">
        <v>1194.56</v>
      </c>
      <c r="I13131">
        <v>0.2</v>
      </c>
      <c r="J13131">
        <v>10512</v>
      </c>
    </row>
    <row r="13132" spans="1:10" x14ac:dyDescent="0.35">
      <c r="A13132">
        <v>113130</v>
      </c>
      <c r="B13132" s="1" t="s">
        <v>321</v>
      </c>
      <c r="C13132" t="s">
        <v>2274</v>
      </c>
      <c r="D13132" t="s">
        <v>12</v>
      </c>
      <c r="E13132" t="s">
        <v>13</v>
      </c>
      <c r="F13132" t="s">
        <v>14</v>
      </c>
      <c r="G13132">
        <v>4</v>
      </c>
      <c r="H13132">
        <v>580.5</v>
      </c>
      <c r="I13132">
        <v>0.1</v>
      </c>
      <c r="J13132">
        <v>2089</v>
      </c>
    </row>
    <row r="13133" spans="1:10" x14ac:dyDescent="0.35">
      <c r="A13133">
        <v>113131</v>
      </c>
      <c r="B13133" s="1" t="s">
        <v>1458</v>
      </c>
      <c r="C13133" t="s">
        <v>7694</v>
      </c>
      <c r="D13133" t="s">
        <v>12</v>
      </c>
      <c r="E13133" t="s">
        <v>13</v>
      </c>
      <c r="F13133" t="s">
        <v>41</v>
      </c>
      <c r="G13133">
        <v>11</v>
      </c>
      <c r="H13133">
        <v>384.18</v>
      </c>
      <c r="I13133">
        <v>0.05</v>
      </c>
      <c r="J13133">
        <v>4014</v>
      </c>
    </row>
    <row r="13134" spans="1:10" x14ac:dyDescent="0.35">
      <c r="A13134">
        <v>113132</v>
      </c>
      <c r="B13134" s="1" t="s">
        <v>788</v>
      </c>
      <c r="C13134" t="s">
        <v>7695</v>
      </c>
      <c r="D13134" t="s">
        <v>24</v>
      </c>
      <c r="E13134" t="s">
        <v>17</v>
      </c>
      <c r="F13134" t="s">
        <v>36</v>
      </c>
      <c r="G13134">
        <v>4</v>
      </c>
      <c r="H13134">
        <v>1462.87</v>
      </c>
      <c r="I13134">
        <v>0.05</v>
      </c>
      <c r="J13134">
        <v>5558</v>
      </c>
    </row>
    <row r="13135" spans="1:10" x14ac:dyDescent="0.35">
      <c r="A13135">
        <v>113133</v>
      </c>
      <c r="B13135" s="1" t="s">
        <v>2188</v>
      </c>
      <c r="C13135" t="s">
        <v>2694</v>
      </c>
      <c r="D13135" t="s">
        <v>32</v>
      </c>
      <c r="E13135" t="s">
        <v>25</v>
      </c>
      <c r="F13135" t="s">
        <v>33</v>
      </c>
      <c r="G13135">
        <v>10</v>
      </c>
      <c r="H13135">
        <v>356.98</v>
      </c>
      <c r="I13135">
        <v>0.1</v>
      </c>
      <c r="J13135">
        <v>3212</v>
      </c>
    </row>
    <row r="13136" spans="1:10" x14ac:dyDescent="0.35">
      <c r="A13136">
        <v>113134</v>
      </c>
      <c r="B13136" s="1" t="s">
        <v>1242</v>
      </c>
      <c r="C13136" t="s">
        <v>3380</v>
      </c>
      <c r="D13136" t="s">
        <v>69</v>
      </c>
      <c r="E13136" t="s">
        <v>13</v>
      </c>
      <c r="F13136" t="s">
        <v>54</v>
      </c>
      <c r="G13136">
        <v>5</v>
      </c>
      <c r="H13136">
        <v>571.53</v>
      </c>
      <c r="I13136">
        <v>0.15</v>
      </c>
      <c r="J13136">
        <v>2429</v>
      </c>
    </row>
    <row r="13137" spans="1:10" x14ac:dyDescent="0.35">
      <c r="A13137">
        <v>113135</v>
      </c>
      <c r="B13137" s="1" t="s">
        <v>2266</v>
      </c>
      <c r="C13137" t="s">
        <v>7696</v>
      </c>
      <c r="D13137" t="s">
        <v>24</v>
      </c>
      <c r="E13137" t="s">
        <v>13</v>
      </c>
      <c r="F13137" t="s">
        <v>41</v>
      </c>
      <c r="G13137">
        <v>11</v>
      </c>
      <c r="H13137">
        <v>917.34</v>
      </c>
      <c r="I13137">
        <v>0.2</v>
      </c>
      <c r="J13137">
        <v>8072</v>
      </c>
    </row>
    <row r="13138" spans="1:10" x14ac:dyDescent="0.35">
      <c r="A13138">
        <v>113136</v>
      </c>
      <c r="B13138" s="1" t="s">
        <v>2236</v>
      </c>
      <c r="C13138" t="s">
        <v>5724</v>
      </c>
      <c r="D13138" t="s">
        <v>12</v>
      </c>
      <c r="E13138" t="s">
        <v>13</v>
      </c>
      <c r="F13138" t="s">
        <v>41</v>
      </c>
      <c r="G13138">
        <v>12</v>
      </c>
      <c r="H13138">
        <v>1324.05</v>
      </c>
      <c r="I13138">
        <v>0.15</v>
      </c>
      <c r="J13138">
        <v>13505</v>
      </c>
    </row>
    <row r="13139" spans="1:10" x14ac:dyDescent="0.35">
      <c r="A13139">
        <v>113137</v>
      </c>
      <c r="B13139" s="1" t="s">
        <v>387</v>
      </c>
      <c r="C13139" t="s">
        <v>7347</v>
      </c>
      <c r="D13139" t="s">
        <v>12</v>
      </c>
      <c r="E13139" t="s">
        <v>17</v>
      </c>
      <c r="F13139" t="s">
        <v>36</v>
      </c>
      <c r="G13139">
        <v>13</v>
      </c>
      <c r="H13139">
        <v>778.51</v>
      </c>
      <c r="I13139">
        <v>0.2</v>
      </c>
      <c r="J13139">
        <v>8096</v>
      </c>
    </row>
    <row r="13140" spans="1:10" x14ac:dyDescent="0.35">
      <c r="A13140">
        <v>113138</v>
      </c>
      <c r="B13140" s="1" t="s">
        <v>281</v>
      </c>
      <c r="C13140" t="s">
        <v>1790</v>
      </c>
      <c r="D13140" t="s">
        <v>12</v>
      </c>
      <c r="E13140" t="s">
        <v>25</v>
      </c>
      <c r="F13140" t="s">
        <v>26</v>
      </c>
      <c r="G13140">
        <v>13</v>
      </c>
      <c r="H13140">
        <v>1251.51</v>
      </c>
      <c r="I13140">
        <v>0.2</v>
      </c>
      <c r="J13140">
        <v>13015</v>
      </c>
    </row>
    <row r="13141" spans="1:10" x14ac:dyDescent="0.35">
      <c r="A13141">
        <v>113139</v>
      </c>
      <c r="B13141" s="1" t="s">
        <v>220</v>
      </c>
      <c r="C13141" t="s">
        <v>4380</v>
      </c>
      <c r="D13141" t="s">
        <v>69</v>
      </c>
      <c r="E13141" t="s">
        <v>17</v>
      </c>
      <c r="F13141" t="s">
        <v>49</v>
      </c>
      <c r="G13141">
        <v>2</v>
      </c>
      <c r="H13141">
        <v>23.75</v>
      </c>
      <c r="I13141">
        <v>0.05</v>
      </c>
      <c r="J13141">
        <v>45</v>
      </c>
    </row>
    <row r="13142" spans="1:10" x14ac:dyDescent="0.35">
      <c r="A13142">
        <v>113140</v>
      </c>
      <c r="B13142" s="1" t="s">
        <v>173</v>
      </c>
      <c r="C13142" t="s">
        <v>1078</v>
      </c>
      <c r="D13142" t="s">
        <v>69</v>
      </c>
      <c r="E13142" t="s">
        <v>25</v>
      </c>
      <c r="F13142" t="s">
        <v>92</v>
      </c>
      <c r="G13142">
        <v>11</v>
      </c>
      <c r="H13142">
        <v>587</v>
      </c>
      <c r="I13142">
        <v>0.05</v>
      </c>
      <c r="J13142">
        <v>6134</v>
      </c>
    </row>
    <row r="13143" spans="1:10" x14ac:dyDescent="0.35">
      <c r="A13143">
        <v>113141</v>
      </c>
      <c r="B13143" s="1" t="s">
        <v>406</v>
      </c>
      <c r="C13143" t="s">
        <v>4847</v>
      </c>
      <c r="D13143" t="s">
        <v>12</v>
      </c>
      <c r="E13143" t="s">
        <v>25</v>
      </c>
      <c r="F13143" t="s">
        <v>92</v>
      </c>
      <c r="G13143">
        <v>19</v>
      </c>
      <c r="H13143">
        <v>726.16</v>
      </c>
      <c r="I13143">
        <v>0.1</v>
      </c>
      <c r="J13143">
        <v>12417</v>
      </c>
    </row>
    <row r="13144" spans="1:10" x14ac:dyDescent="0.35">
      <c r="A13144">
        <v>113142</v>
      </c>
      <c r="B13144" s="1" t="s">
        <v>667</v>
      </c>
      <c r="C13144" t="s">
        <v>7697</v>
      </c>
      <c r="D13144" t="s">
        <v>69</v>
      </c>
      <c r="E13144" t="s">
        <v>25</v>
      </c>
      <c r="F13144" t="s">
        <v>26</v>
      </c>
      <c r="G13144">
        <v>16</v>
      </c>
      <c r="H13144">
        <v>811.08</v>
      </c>
      <c r="I13144">
        <v>0</v>
      </c>
      <c r="J13144">
        <v>12977</v>
      </c>
    </row>
    <row r="13145" spans="1:10" x14ac:dyDescent="0.35">
      <c r="A13145">
        <v>113143</v>
      </c>
      <c r="B13145" s="1" t="s">
        <v>114</v>
      </c>
      <c r="C13145" t="s">
        <v>7698</v>
      </c>
      <c r="D13145" t="s">
        <v>69</v>
      </c>
      <c r="E13145" t="s">
        <v>25</v>
      </c>
      <c r="F13145" t="s">
        <v>29</v>
      </c>
      <c r="G13145">
        <v>14</v>
      </c>
      <c r="H13145">
        <v>94.47</v>
      </c>
      <c r="I13145">
        <v>0.05</v>
      </c>
      <c r="J13145">
        <v>1256</v>
      </c>
    </row>
    <row r="13146" spans="1:10" x14ac:dyDescent="0.35">
      <c r="A13146">
        <v>113144</v>
      </c>
      <c r="B13146" s="1" t="s">
        <v>946</v>
      </c>
      <c r="C13146" t="s">
        <v>2995</v>
      </c>
      <c r="D13146" t="s">
        <v>24</v>
      </c>
      <c r="E13146" t="s">
        <v>13</v>
      </c>
      <c r="F13146" t="s">
        <v>14</v>
      </c>
      <c r="G13146">
        <v>18</v>
      </c>
      <c r="H13146">
        <v>1055.74</v>
      </c>
      <c r="I13146">
        <v>0.05</v>
      </c>
      <c r="J13146">
        <v>18053</v>
      </c>
    </row>
    <row r="13147" spans="1:10" x14ac:dyDescent="0.35">
      <c r="A13147">
        <v>113145</v>
      </c>
      <c r="B13147" s="1" t="s">
        <v>47</v>
      </c>
      <c r="C13147" t="s">
        <v>3097</v>
      </c>
      <c r="D13147" t="s">
        <v>12</v>
      </c>
      <c r="E13147" t="s">
        <v>25</v>
      </c>
      <c r="F13147" t="s">
        <v>26</v>
      </c>
      <c r="G13147">
        <v>18</v>
      </c>
      <c r="H13147">
        <v>1002.93</v>
      </c>
      <c r="I13147">
        <v>0.2</v>
      </c>
      <c r="J13147">
        <v>14442</v>
      </c>
    </row>
    <row r="13148" spans="1:10" x14ac:dyDescent="0.35">
      <c r="A13148">
        <v>113146</v>
      </c>
      <c r="B13148" s="1" t="s">
        <v>971</v>
      </c>
      <c r="C13148" t="s">
        <v>7186</v>
      </c>
      <c r="D13148" t="s">
        <v>24</v>
      </c>
      <c r="E13148" t="s">
        <v>13</v>
      </c>
      <c r="F13148" t="s">
        <v>14</v>
      </c>
      <c r="G13148">
        <v>19</v>
      </c>
      <c r="H13148">
        <v>282.7</v>
      </c>
      <c r="I13148">
        <v>0</v>
      </c>
      <c r="J13148">
        <v>5371</v>
      </c>
    </row>
    <row r="13149" spans="1:10" x14ac:dyDescent="0.35">
      <c r="A13149">
        <v>113147</v>
      </c>
      <c r="B13149" s="1" t="s">
        <v>397</v>
      </c>
      <c r="C13149" t="s">
        <v>4376</v>
      </c>
      <c r="D13149" t="s">
        <v>32</v>
      </c>
      <c r="E13149" t="s">
        <v>25</v>
      </c>
      <c r="F13149" t="s">
        <v>26</v>
      </c>
      <c r="G13149">
        <v>13</v>
      </c>
      <c r="H13149">
        <v>1366.21</v>
      </c>
      <c r="I13149">
        <v>0</v>
      </c>
      <c r="J13149">
        <v>17760</v>
      </c>
    </row>
    <row r="13150" spans="1:10" x14ac:dyDescent="0.35">
      <c r="A13150">
        <v>113148</v>
      </c>
      <c r="B13150" s="1" t="s">
        <v>273</v>
      </c>
      <c r="C13150" t="s">
        <v>7699</v>
      </c>
      <c r="D13150" t="s">
        <v>69</v>
      </c>
      <c r="E13150" t="s">
        <v>17</v>
      </c>
      <c r="F13150" t="s">
        <v>49</v>
      </c>
      <c r="G13150">
        <v>2</v>
      </c>
      <c r="H13150">
        <v>611.29</v>
      </c>
      <c r="I13150">
        <v>0.1</v>
      </c>
      <c r="J13150">
        <v>1100</v>
      </c>
    </row>
    <row r="13151" spans="1:10" x14ac:dyDescent="0.35">
      <c r="A13151">
        <v>113149</v>
      </c>
      <c r="B13151" s="1" t="s">
        <v>67</v>
      </c>
      <c r="C13151" t="s">
        <v>4944</v>
      </c>
      <c r="D13151" t="s">
        <v>24</v>
      </c>
      <c r="E13151" t="s">
        <v>13</v>
      </c>
      <c r="F13151" t="s">
        <v>41</v>
      </c>
      <c r="G13151">
        <v>11</v>
      </c>
      <c r="H13151">
        <v>221.8</v>
      </c>
      <c r="I13151">
        <v>0.05</v>
      </c>
      <c r="J13151">
        <v>2317</v>
      </c>
    </row>
    <row r="13152" spans="1:10" x14ac:dyDescent="0.35">
      <c r="A13152">
        <v>113150</v>
      </c>
      <c r="B13152" s="1" t="s">
        <v>981</v>
      </c>
      <c r="C13152" t="s">
        <v>3034</v>
      </c>
      <c r="D13152" t="s">
        <v>32</v>
      </c>
      <c r="E13152" t="s">
        <v>17</v>
      </c>
      <c r="F13152" t="s">
        <v>46</v>
      </c>
      <c r="G13152">
        <v>8</v>
      </c>
      <c r="H13152">
        <v>595.52</v>
      </c>
      <c r="I13152">
        <v>0.1</v>
      </c>
      <c r="J13152">
        <v>4287</v>
      </c>
    </row>
    <row r="13153" spans="1:10" x14ac:dyDescent="0.35">
      <c r="A13153">
        <v>113151</v>
      </c>
      <c r="B13153" s="1" t="s">
        <v>1293</v>
      </c>
      <c r="C13153" t="s">
        <v>5757</v>
      </c>
      <c r="D13153" t="s">
        <v>24</v>
      </c>
      <c r="E13153" t="s">
        <v>17</v>
      </c>
      <c r="F13153" t="s">
        <v>49</v>
      </c>
      <c r="G13153">
        <v>12</v>
      </c>
      <c r="H13153">
        <v>263.24</v>
      </c>
      <c r="I13153">
        <v>0.15</v>
      </c>
      <c r="J13153">
        <v>2685</v>
      </c>
    </row>
    <row r="13154" spans="1:10" x14ac:dyDescent="0.35">
      <c r="A13154">
        <v>113152</v>
      </c>
      <c r="B13154" s="1" t="s">
        <v>2258</v>
      </c>
      <c r="C13154" t="s">
        <v>7700</v>
      </c>
      <c r="D13154" t="s">
        <v>32</v>
      </c>
      <c r="E13154" t="s">
        <v>17</v>
      </c>
      <c r="F13154" t="s">
        <v>36</v>
      </c>
      <c r="G13154">
        <v>18</v>
      </c>
      <c r="H13154">
        <v>210.46</v>
      </c>
      <c r="I13154">
        <v>0.1</v>
      </c>
      <c r="J13154">
        <v>3409</v>
      </c>
    </row>
    <row r="13155" spans="1:10" x14ac:dyDescent="0.35">
      <c r="A13155">
        <v>113153</v>
      </c>
      <c r="B13155" s="1" t="s">
        <v>583</v>
      </c>
      <c r="C13155" t="s">
        <v>7225</v>
      </c>
      <c r="D13155" t="s">
        <v>32</v>
      </c>
      <c r="E13155" t="s">
        <v>17</v>
      </c>
      <c r="F13155" t="s">
        <v>36</v>
      </c>
      <c r="G13155">
        <v>7</v>
      </c>
      <c r="H13155">
        <v>1322.09</v>
      </c>
      <c r="I13155">
        <v>0.2</v>
      </c>
      <c r="J13155">
        <v>7403</v>
      </c>
    </row>
    <row r="13156" spans="1:10" x14ac:dyDescent="0.35">
      <c r="A13156">
        <v>113154</v>
      </c>
      <c r="B13156" s="1" t="s">
        <v>937</v>
      </c>
      <c r="C13156" t="s">
        <v>1504</v>
      </c>
      <c r="D13156" t="s">
        <v>24</v>
      </c>
      <c r="E13156" t="s">
        <v>13</v>
      </c>
      <c r="F13156" t="s">
        <v>41</v>
      </c>
      <c r="G13156">
        <v>10</v>
      </c>
      <c r="H13156">
        <v>883.94</v>
      </c>
      <c r="I13156">
        <v>0.05</v>
      </c>
      <c r="J13156">
        <v>8397</v>
      </c>
    </row>
    <row r="13157" spans="1:10" x14ac:dyDescent="0.35">
      <c r="A13157">
        <v>113155</v>
      </c>
      <c r="B13157" s="1" t="s">
        <v>604</v>
      </c>
      <c r="C13157" t="s">
        <v>4340</v>
      </c>
      <c r="D13157" t="s">
        <v>32</v>
      </c>
      <c r="E13157" t="s">
        <v>13</v>
      </c>
      <c r="F13157" t="s">
        <v>21</v>
      </c>
      <c r="G13157">
        <v>20</v>
      </c>
      <c r="H13157">
        <v>658.74</v>
      </c>
      <c r="I13157">
        <v>0</v>
      </c>
      <c r="J13157">
        <v>13174</v>
      </c>
    </row>
    <row r="13158" spans="1:10" x14ac:dyDescent="0.35">
      <c r="A13158">
        <v>113156</v>
      </c>
      <c r="B13158" s="1" t="s">
        <v>1187</v>
      </c>
      <c r="C13158" t="s">
        <v>4401</v>
      </c>
      <c r="D13158" t="s">
        <v>12</v>
      </c>
      <c r="E13158" t="s">
        <v>13</v>
      </c>
      <c r="F13158" t="s">
        <v>54</v>
      </c>
      <c r="G13158">
        <v>18</v>
      </c>
      <c r="H13158">
        <v>167.86</v>
      </c>
      <c r="I13158">
        <v>0.2</v>
      </c>
      <c r="J13158">
        <v>2417</v>
      </c>
    </row>
    <row r="13159" spans="1:10" x14ac:dyDescent="0.35">
      <c r="A13159">
        <v>113157</v>
      </c>
      <c r="B13159" s="1" t="s">
        <v>1023</v>
      </c>
      <c r="C13159" t="s">
        <v>7701</v>
      </c>
      <c r="D13159" t="s">
        <v>32</v>
      </c>
      <c r="E13159" t="s">
        <v>13</v>
      </c>
      <c r="F13159" t="s">
        <v>54</v>
      </c>
      <c r="G13159">
        <v>17</v>
      </c>
      <c r="H13159">
        <v>28.88</v>
      </c>
      <c r="I13159">
        <v>0.2</v>
      </c>
      <c r="J13159">
        <v>392</v>
      </c>
    </row>
    <row r="13160" spans="1:10" x14ac:dyDescent="0.35">
      <c r="A13160">
        <v>113158</v>
      </c>
      <c r="B13160" s="1" t="s">
        <v>1558</v>
      </c>
      <c r="C13160" t="s">
        <v>4961</v>
      </c>
      <c r="D13160" t="s">
        <v>32</v>
      </c>
      <c r="E13160" t="s">
        <v>17</v>
      </c>
      <c r="F13160" t="s">
        <v>18</v>
      </c>
      <c r="G13160">
        <v>20</v>
      </c>
      <c r="H13160">
        <v>564.69000000000005</v>
      </c>
      <c r="I13160">
        <v>0</v>
      </c>
      <c r="J13160">
        <v>11293</v>
      </c>
    </row>
    <row r="13161" spans="1:10" x14ac:dyDescent="0.35">
      <c r="A13161">
        <v>113159</v>
      </c>
      <c r="B13161" s="1" t="s">
        <v>1594</v>
      </c>
      <c r="C13161" t="s">
        <v>4039</v>
      </c>
      <c r="D13161" t="s">
        <v>32</v>
      </c>
      <c r="E13161" t="s">
        <v>13</v>
      </c>
      <c r="F13161" t="s">
        <v>21</v>
      </c>
      <c r="G13161">
        <v>15</v>
      </c>
      <c r="H13161">
        <v>827.72</v>
      </c>
      <c r="I13161">
        <v>0.15</v>
      </c>
      <c r="J13161">
        <v>10553</v>
      </c>
    </row>
    <row r="13162" spans="1:10" x14ac:dyDescent="0.35">
      <c r="A13162">
        <v>113160</v>
      </c>
      <c r="B13162" s="1" t="s">
        <v>285</v>
      </c>
      <c r="C13162" t="s">
        <v>1079</v>
      </c>
      <c r="D13162" t="s">
        <v>32</v>
      </c>
      <c r="E13162" t="s">
        <v>13</v>
      </c>
      <c r="F13162" t="s">
        <v>21</v>
      </c>
      <c r="G13162">
        <v>5</v>
      </c>
      <c r="H13162">
        <v>335.95</v>
      </c>
      <c r="I13162">
        <v>0.2</v>
      </c>
      <c r="J13162">
        <v>1343</v>
      </c>
    </row>
    <row r="13163" spans="1:10" x14ac:dyDescent="0.35">
      <c r="A13163">
        <v>113161</v>
      </c>
      <c r="B13163" s="1" t="s">
        <v>1628</v>
      </c>
      <c r="C13163" t="s">
        <v>490</v>
      </c>
      <c r="D13163" t="s">
        <v>24</v>
      </c>
      <c r="E13163" t="s">
        <v>25</v>
      </c>
      <c r="F13163" t="s">
        <v>29</v>
      </c>
      <c r="G13163">
        <v>20</v>
      </c>
      <c r="H13163">
        <v>698.97</v>
      </c>
      <c r="I13163">
        <v>0.05</v>
      </c>
      <c r="J13163">
        <v>13280</v>
      </c>
    </row>
    <row r="13164" spans="1:10" x14ac:dyDescent="0.35">
      <c r="A13164">
        <v>113162</v>
      </c>
      <c r="B13164" s="1" t="s">
        <v>1490</v>
      </c>
      <c r="C13164" t="s">
        <v>1030</v>
      </c>
      <c r="D13164" t="s">
        <v>24</v>
      </c>
      <c r="E13164" t="s">
        <v>25</v>
      </c>
      <c r="F13164" t="s">
        <v>33</v>
      </c>
      <c r="G13164">
        <v>15</v>
      </c>
      <c r="H13164">
        <v>562.85</v>
      </c>
      <c r="I13164">
        <v>0.1</v>
      </c>
      <c r="J13164">
        <v>7598</v>
      </c>
    </row>
    <row r="13165" spans="1:10" x14ac:dyDescent="0.35">
      <c r="A13165">
        <v>113163</v>
      </c>
      <c r="B13165" s="1" t="s">
        <v>1486</v>
      </c>
      <c r="C13165" t="s">
        <v>6744</v>
      </c>
      <c r="D13165" t="s">
        <v>12</v>
      </c>
      <c r="E13165" t="s">
        <v>25</v>
      </c>
      <c r="F13165" t="s">
        <v>29</v>
      </c>
      <c r="G13165">
        <v>12</v>
      </c>
      <c r="H13165">
        <v>69.7</v>
      </c>
      <c r="I13165">
        <v>0.1</v>
      </c>
      <c r="J13165">
        <v>752</v>
      </c>
    </row>
    <row r="13166" spans="1:10" x14ac:dyDescent="0.35">
      <c r="A13166">
        <v>113164</v>
      </c>
      <c r="B13166" s="1" t="s">
        <v>359</v>
      </c>
      <c r="C13166" t="s">
        <v>3684</v>
      </c>
      <c r="D13166" t="s">
        <v>69</v>
      </c>
      <c r="E13166" t="s">
        <v>17</v>
      </c>
      <c r="F13166" t="s">
        <v>18</v>
      </c>
      <c r="G13166">
        <v>13</v>
      </c>
      <c r="H13166">
        <v>800.15</v>
      </c>
      <c r="I13166">
        <v>0.15</v>
      </c>
      <c r="J13166">
        <v>8841</v>
      </c>
    </row>
    <row r="13167" spans="1:10" x14ac:dyDescent="0.35">
      <c r="A13167">
        <v>113165</v>
      </c>
      <c r="B13167" s="1" t="s">
        <v>1594</v>
      </c>
      <c r="C13167" t="s">
        <v>7348</v>
      </c>
      <c r="D13167" t="s">
        <v>32</v>
      </c>
      <c r="E13167" t="s">
        <v>25</v>
      </c>
      <c r="F13167" t="s">
        <v>92</v>
      </c>
      <c r="G13167">
        <v>17</v>
      </c>
      <c r="H13167">
        <v>1410.34</v>
      </c>
      <c r="I13167">
        <v>0.1</v>
      </c>
      <c r="J13167">
        <v>21578</v>
      </c>
    </row>
    <row r="13168" spans="1:10" x14ac:dyDescent="0.35">
      <c r="A13168">
        <v>113166</v>
      </c>
      <c r="B13168" s="1" t="s">
        <v>1056</v>
      </c>
      <c r="C13168" t="s">
        <v>6846</v>
      </c>
      <c r="D13168" t="s">
        <v>24</v>
      </c>
      <c r="E13168" t="s">
        <v>13</v>
      </c>
      <c r="F13168" t="s">
        <v>54</v>
      </c>
      <c r="G13168">
        <v>8</v>
      </c>
      <c r="H13168">
        <v>671.76</v>
      </c>
      <c r="I13168">
        <v>0.2</v>
      </c>
      <c r="J13168">
        <v>4299</v>
      </c>
    </row>
    <row r="13169" spans="1:10" x14ac:dyDescent="0.35">
      <c r="A13169">
        <v>113167</v>
      </c>
      <c r="B13169" s="1" t="s">
        <v>629</v>
      </c>
      <c r="C13169" t="s">
        <v>7617</v>
      </c>
      <c r="D13169" t="s">
        <v>12</v>
      </c>
      <c r="E13169" t="s">
        <v>17</v>
      </c>
      <c r="F13169" t="s">
        <v>46</v>
      </c>
      <c r="G13169">
        <v>3</v>
      </c>
      <c r="H13169">
        <v>436.36</v>
      </c>
      <c r="I13169">
        <v>0.15</v>
      </c>
      <c r="J13169">
        <v>1112</v>
      </c>
    </row>
    <row r="13170" spans="1:10" x14ac:dyDescent="0.35">
      <c r="A13170">
        <v>113168</v>
      </c>
      <c r="B13170" s="1" t="s">
        <v>1955</v>
      </c>
      <c r="C13170" t="s">
        <v>5761</v>
      </c>
      <c r="D13170" t="s">
        <v>32</v>
      </c>
      <c r="E13170" t="s">
        <v>25</v>
      </c>
      <c r="F13170" t="s">
        <v>92</v>
      </c>
      <c r="G13170">
        <v>9</v>
      </c>
      <c r="H13170">
        <v>364.72</v>
      </c>
      <c r="I13170">
        <v>0.2</v>
      </c>
      <c r="J13170">
        <v>2625</v>
      </c>
    </row>
    <row r="13171" spans="1:10" x14ac:dyDescent="0.35">
      <c r="A13171">
        <v>113169</v>
      </c>
      <c r="B13171" s="1" t="s">
        <v>547</v>
      </c>
      <c r="C13171" t="s">
        <v>7702</v>
      </c>
      <c r="D13171" t="s">
        <v>12</v>
      </c>
      <c r="E13171" t="s">
        <v>13</v>
      </c>
      <c r="F13171" t="s">
        <v>14</v>
      </c>
      <c r="G13171">
        <v>10</v>
      </c>
      <c r="H13171">
        <v>803.04</v>
      </c>
      <c r="I13171">
        <v>0</v>
      </c>
      <c r="J13171">
        <v>8030</v>
      </c>
    </row>
    <row r="13172" spans="1:10" x14ac:dyDescent="0.35">
      <c r="A13172">
        <v>113170</v>
      </c>
      <c r="B13172" s="1" t="s">
        <v>610</v>
      </c>
      <c r="C13172" t="s">
        <v>2339</v>
      </c>
      <c r="D13172" t="s">
        <v>24</v>
      </c>
      <c r="E13172" t="s">
        <v>13</v>
      </c>
      <c r="F13172" t="s">
        <v>14</v>
      </c>
      <c r="G13172">
        <v>9</v>
      </c>
      <c r="H13172">
        <v>932.02</v>
      </c>
      <c r="I13172">
        <v>0.1</v>
      </c>
      <c r="J13172">
        <v>7549</v>
      </c>
    </row>
    <row r="13173" spans="1:10" x14ac:dyDescent="0.35">
      <c r="A13173">
        <v>113171</v>
      </c>
      <c r="B13173" s="1" t="s">
        <v>604</v>
      </c>
      <c r="C13173" t="s">
        <v>6935</v>
      </c>
      <c r="D13173" t="s">
        <v>69</v>
      </c>
      <c r="E13173" t="s">
        <v>17</v>
      </c>
      <c r="F13173" t="s">
        <v>18</v>
      </c>
      <c r="G13173">
        <v>7</v>
      </c>
      <c r="H13173">
        <v>545.09</v>
      </c>
      <c r="I13173">
        <v>0.15</v>
      </c>
      <c r="J13173">
        <v>3243</v>
      </c>
    </row>
    <row r="13174" spans="1:10" x14ac:dyDescent="0.35">
      <c r="A13174">
        <v>113172</v>
      </c>
      <c r="B13174" s="1" t="s">
        <v>1443</v>
      </c>
      <c r="C13174" t="s">
        <v>578</v>
      </c>
      <c r="D13174" t="s">
        <v>24</v>
      </c>
      <c r="E13174" t="s">
        <v>17</v>
      </c>
      <c r="F13174" t="s">
        <v>49</v>
      </c>
      <c r="G13174">
        <v>8</v>
      </c>
      <c r="H13174">
        <v>1395.4</v>
      </c>
      <c r="I13174">
        <v>0.1</v>
      </c>
      <c r="J13174">
        <v>10046</v>
      </c>
    </row>
    <row r="13175" spans="1:10" x14ac:dyDescent="0.35">
      <c r="A13175">
        <v>113173</v>
      </c>
      <c r="B13175" s="1" t="s">
        <v>1236</v>
      </c>
      <c r="C13175" t="s">
        <v>7703</v>
      </c>
      <c r="D13175" t="s">
        <v>32</v>
      </c>
      <c r="E13175" t="s">
        <v>13</v>
      </c>
      <c r="F13175" t="s">
        <v>21</v>
      </c>
      <c r="G13175">
        <v>7</v>
      </c>
      <c r="H13175">
        <v>882.86</v>
      </c>
      <c r="I13175">
        <v>0.2</v>
      </c>
      <c r="J13175">
        <v>4944</v>
      </c>
    </row>
    <row r="13176" spans="1:10" x14ac:dyDescent="0.35">
      <c r="A13176">
        <v>113174</v>
      </c>
      <c r="B13176" s="1" t="s">
        <v>183</v>
      </c>
      <c r="C13176" t="s">
        <v>3878</v>
      </c>
      <c r="D13176" t="s">
        <v>69</v>
      </c>
      <c r="E13176" t="s">
        <v>13</v>
      </c>
      <c r="F13176" t="s">
        <v>21</v>
      </c>
      <c r="G13176">
        <v>17</v>
      </c>
      <c r="H13176">
        <v>500.59</v>
      </c>
      <c r="I13176">
        <v>0.15</v>
      </c>
      <c r="J13176">
        <v>7233</v>
      </c>
    </row>
    <row r="13177" spans="1:10" x14ac:dyDescent="0.35">
      <c r="A13177">
        <v>113175</v>
      </c>
      <c r="B13177" s="1" t="s">
        <v>355</v>
      </c>
      <c r="C13177" t="s">
        <v>7704</v>
      </c>
      <c r="D13177" t="s">
        <v>32</v>
      </c>
      <c r="E13177" t="s">
        <v>13</v>
      </c>
      <c r="F13177" t="s">
        <v>54</v>
      </c>
      <c r="G13177">
        <v>11</v>
      </c>
      <c r="H13177">
        <v>781.37</v>
      </c>
      <c r="I13177">
        <v>0.1</v>
      </c>
      <c r="J13177">
        <v>7735</v>
      </c>
    </row>
    <row r="13178" spans="1:10" x14ac:dyDescent="0.35">
      <c r="A13178">
        <v>113176</v>
      </c>
      <c r="B13178" s="1" t="s">
        <v>841</v>
      </c>
      <c r="C13178" t="s">
        <v>4148</v>
      </c>
      <c r="D13178" t="s">
        <v>24</v>
      </c>
      <c r="E13178" t="s">
        <v>25</v>
      </c>
      <c r="F13178" t="s">
        <v>26</v>
      </c>
      <c r="G13178">
        <v>10</v>
      </c>
      <c r="H13178">
        <v>1269.43</v>
      </c>
      <c r="I13178">
        <v>0.05</v>
      </c>
      <c r="J13178">
        <v>12059</v>
      </c>
    </row>
    <row r="13179" spans="1:10" x14ac:dyDescent="0.35">
      <c r="A13179">
        <v>113177</v>
      </c>
      <c r="B13179" s="1" t="s">
        <v>2290</v>
      </c>
      <c r="C13179" t="s">
        <v>6693</v>
      </c>
      <c r="D13179" t="s">
        <v>69</v>
      </c>
      <c r="E13179" t="s">
        <v>25</v>
      </c>
      <c r="F13179" t="s">
        <v>26</v>
      </c>
      <c r="G13179">
        <v>6</v>
      </c>
      <c r="H13179">
        <v>704.31</v>
      </c>
      <c r="I13179">
        <v>0</v>
      </c>
      <c r="J13179">
        <v>4225</v>
      </c>
    </row>
    <row r="13180" spans="1:10" x14ac:dyDescent="0.35">
      <c r="A13180">
        <v>113178</v>
      </c>
      <c r="B13180" s="1" t="s">
        <v>786</v>
      </c>
      <c r="C13180" t="s">
        <v>6388</v>
      </c>
      <c r="D13180" t="s">
        <v>24</v>
      </c>
      <c r="E13180" t="s">
        <v>13</v>
      </c>
      <c r="F13180" t="s">
        <v>21</v>
      </c>
      <c r="G13180">
        <v>3</v>
      </c>
      <c r="H13180">
        <v>872.85</v>
      </c>
      <c r="I13180">
        <v>0.1</v>
      </c>
      <c r="J13180">
        <v>2356</v>
      </c>
    </row>
    <row r="13181" spans="1:10" x14ac:dyDescent="0.35">
      <c r="A13181">
        <v>113179</v>
      </c>
      <c r="B13181" s="1" t="s">
        <v>1070</v>
      </c>
      <c r="C13181" t="s">
        <v>3502</v>
      </c>
      <c r="D13181" t="s">
        <v>69</v>
      </c>
      <c r="E13181" t="s">
        <v>25</v>
      </c>
      <c r="F13181" t="s">
        <v>92</v>
      </c>
      <c r="G13181">
        <v>17</v>
      </c>
      <c r="H13181">
        <v>1071.68</v>
      </c>
      <c r="I13181">
        <v>0.2</v>
      </c>
      <c r="J13181">
        <v>14574</v>
      </c>
    </row>
    <row r="13182" spans="1:10" x14ac:dyDescent="0.35">
      <c r="A13182">
        <v>113180</v>
      </c>
      <c r="B13182" s="1" t="s">
        <v>1395</v>
      </c>
      <c r="C13182" t="s">
        <v>7705</v>
      </c>
      <c r="D13182" t="s">
        <v>32</v>
      </c>
      <c r="E13182" t="s">
        <v>25</v>
      </c>
      <c r="F13182" t="s">
        <v>92</v>
      </c>
      <c r="G13182">
        <v>2</v>
      </c>
      <c r="H13182">
        <v>1105.26</v>
      </c>
      <c r="I13182">
        <v>0.15</v>
      </c>
      <c r="J13182">
        <v>1878</v>
      </c>
    </row>
    <row r="13183" spans="1:10" x14ac:dyDescent="0.35">
      <c r="A13183">
        <v>113181</v>
      </c>
      <c r="B13183" s="1" t="s">
        <v>1185</v>
      </c>
      <c r="C13183" t="s">
        <v>1186</v>
      </c>
      <c r="D13183" t="s">
        <v>69</v>
      </c>
      <c r="E13183" t="s">
        <v>25</v>
      </c>
      <c r="F13183" t="s">
        <v>92</v>
      </c>
      <c r="G13183">
        <v>5</v>
      </c>
      <c r="H13183">
        <v>1126.76</v>
      </c>
      <c r="I13183">
        <v>0.15</v>
      </c>
      <c r="J13183">
        <v>4788</v>
      </c>
    </row>
    <row r="13184" spans="1:10" x14ac:dyDescent="0.35">
      <c r="A13184">
        <v>113182</v>
      </c>
      <c r="B13184" s="1" t="s">
        <v>2401</v>
      </c>
      <c r="C13184" t="s">
        <v>6992</v>
      </c>
      <c r="D13184" t="s">
        <v>32</v>
      </c>
      <c r="E13184" t="s">
        <v>25</v>
      </c>
      <c r="F13184" t="s">
        <v>33</v>
      </c>
      <c r="G13184">
        <v>10</v>
      </c>
      <c r="H13184">
        <v>210.57</v>
      </c>
      <c r="I13184">
        <v>0.15</v>
      </c>
      <c r="J13184">
        <v>1789</v>
      </c>
    </row>
    <row r="13185" spans="1:10" x14ac:dyDescent="0.35">
      <c r="A13185">
        <v>113183</v>
      </c>
      <c r="B13185" s="1" t="s">
        <v>1338</v>
      </c>
      <c r="C13185" t="s">
        <v>2603</v>
      </c>
      <c r="D13185" t="s">
        <v>12</v>
      </c>
      <c r="E13185" t="s">
        <v>25</v>
      </c>
      <c r="F13185" t="s">
        <v>92</v>
      </c>
      <c r="G13185">
        <v>2</v>
      </c>
      <c r="H13185">
        <v>903.34</v>
      </c>
      <c r="I13185">
        <v>0.15</v>
      </c>
      <c r="J13185">
        <v>1535</v>
      </c>
    </row>
    <row r="13186" spans="1:10" x14ac:dyDescent="0.35">
      <c r="A13186">
        <v>113184</v>
      </c>
      <c r="B13186" s="1" t="s">
        <v>1518</v>
      </c>
      <c r="C13186" t="s">
        <v>3536</v>
      </c>
      <c r="D13186" t="s">
        <v>69</v>
      </c>
      <c r="E13186" t="s">
        <v>25</v>
      </c>
      <c r="F13186" t="s">
        <v>29</v>
      </c>
      <c r="G13186">
        <v>15</v>
      </c>
      <c r="H13186">
        <v>1177.97</v>
      </c>
      <c r="I13186">
        <v>0</v>
      </c>
      <c r="J13186">
        <v>17669</v>
      </c>
    </row>
    <row r="13187" spans="1:10" x14ac:dyDescent="0.35">
      <c r="A13187">
        <v>113185</v>
      </c>
      <c r="B13187" s="1" t="s">
        <v>1916</v>
      </c>
      <c r="C13187" t="s">
        <v>7706</v>
      </c>
      <c r="D13187" t="s">
        <v>12</v>
      </c>
      <c r="E13187" t="s">
        <v>25</v>
      </c>
      <c r="F13187" t="s">
        <v>26</v>
      </c>
      <c r="G13187">
        <v>5</v>
      </c>
      <c r="H13187">
        <v>119.67</v>
      </c>
      <c r="I13187">
        <v>0.2</v>
      </c>
      <c r="J13187">
        <v>478</v>
      </c>
    </row>
    <row r="13188" spans="1:10" x14ac:dyDescent="0.35">
      <c r="A13188">
        <v>113186</v>
      </c>
      <c r="B13188" s="1" t="s">
        <v>950</v>
      </c>
      <c r="C13188" t="s">
        <v>7064</v>
      </c>
      <c r="D13188" t="s">
        <v>32</v>
      </c>
      <c r="E13188" t="s">
        <v>17</v>
      </c>
      <c r="F13188" t="s">
        <v>36</v>
      </c>
      <c r="G13188">
        <v>1</v>
      </c>
      <c r="H13188">
        <v>216.38</v>
      </c>
      <c r="I13188">
        <v>0.1</v>
      </c>
      <c r="J13188">
        <v>194</v>
      </c>
    </row>
    <row r="13189" spans="1:10" x14ac:dyDescent="0.35">
      <c r="A13189">
        <v>113187</v>
      </c>
      <c r="B13189" s="1" t="s">
        <v>1239</v>
      </c>
      <c r="C13189" t="s">
        <v>5412</v>
      </c>
      <c r="D13189" t="s">
        <v>24</v>
      </c>
      <c r="E13189" t="s">
        <v>13</v>
      </c>
      <c r="F13189" t="s">
        <v>21</v>
      </c>
      <c r="G13189">
        <v>13</v>
      </c>
      <c r="H13189">
        <v>87.4</v>
      </c>
      <c r="I13189">
        <v>0.15</v>
      </c>
      <c r="J13189">
        <v>965</v>
      </c>
    </row>
    <row r="13190" spans="1:10" x14ac:dyDescent="0.35">
      <c r="A13190">
        <v>113188</v>
      </c>
      <c r="B13190" s="1" t="s">
        <v>573</v>
      </c>
      <c r="C13190" t="s">
        <v>7482</v>
      </c>
      <c r="D13190" t="s">
        <v>32</v>
      </c>
      <c r="E13190" t="s">
        <v>25</v>
      </c>
      <c r="F13190" t="s">
        <v>29</v>
      </c>
      <c r="G13190">
        <v>18</v>
      </c>
      <c r="H13190">
        <v>1270.7</v>
      </c>
      <c r="I13190">
        <v>0</v>
      </c>
      <c r="J13190">
        <v>22872</v>
      </c>
    </row>
    <row r="13191" spans="1:10" x14ac:dyDescent="0.35">
      <c r="A13191">
        <v>113189</v>
      </c>
      <c r="B13191" s="1" t="s">
        <v>1358</v>
      </c>
      <c r="C13191" t="s">
        <v>137</v>
      </c>
      <c r="D13191" t="s">
        <v>12</v>
      </c>
      <c r="E13191" t="s">
        <v>13</v>
      </c>
      <c r="F13191" t="s">
        <v>21</v>
      </c>
      <c r="G13191">
        <v>14</v>
      </c>
      <c r="H13191">
        <v>295.33999999999997</v>
      </c>
      <c r="I13191">
        <v>0.15</v>
      </c>
      <c r="J13191">
        <v>3514</v>
      </c>
    </row>
    <row r="13192" spans="1:10" x14ac:dyDescent="0.35">
      <c r="A13192">
        <v>113190</v>
      </c>
      <c r="B13192" s="1" t="s">
        <v>2004</v>
      </c>
      <c r="C13192" t="s">
        <v>2962</v>
      </c>
      <c r="D13192" t="s">
        <v>69</v>
      </c>
      <c r="E13192" t="s">
        <v>25</v>
      </c>
      <c r="F13192" t="s">
        <v>92</v>
      </c>
      <c r="G13192">
        <v>1</v>
      </c>
      <c r="H13192">
        <v>1463.32</v>
      </c>
      <c r="I13192">
        <v>0</v>
      </c>
      <c r="J13192">
        <v>1463</v>
      </c>
    </row>
    <row r="13193" spans="1:10" x14ac:dyDescent="0.35">
      <c r="A13193">
        <v>113191</v>
      </c>
      <c r="B13193" s="1" t="s">
        <v>1113</v>
      </c>
      <c r="C13193" t="s">
        <v>2001</v>
      </c>
      <c r="D13193" t="s">
        <v>69</v>
      </c>
      <c r="E13193" t="s">
        <v>13</v>
      </c>
      <c r="F13193" t="s">
        <v>14</v>
      </c>
      <c r="G13193">
        <v>19</v>
      </c>
      <c r="H13193">
        <v>336.9</v>
      </c>
      <c r="I13193">
        <v>0</v>
      </c>
      <c r="J13193">
        <v>6401</v>
      </c>
    </row>
    <row r="13194" spans="1:10" x14ac:dyDescent="0.35">
      <c r="A13194">
        <v>113192</v>
      </c>
      <c r="B13194" s="1" t="s">
        <v>829</v>
      </c>
      <c r="C13194" t="s">
        <v>5123</v>
      </c>
      <c r="D13194" t="s">
        <v>32</v>
      </c>
      <c r="E13194" t="s">
        <v>25</v>
      </c>
      <c r="F13194" t="s">
        <v>92</v>
      </c>
      <c r="G13194">
        <v>13</v>
      </c>
      <c r="H13194">
        <v>1236.01</v>
      </c>
      <c r="I13194">
        <v>0.1</v>
      </c>
      <c r="J13194">
        <v>14461</v>
      </c>
    </row>
    <row r="13195" spans="1:10" x14ac:dyDescent="0.35">
      <c r="A13195">
        <v>113193</v>
      </c>
      <c r="B13195" s="1" t="s">
        <v>1853</v>
      </c>
      <c r="C13195" t="s">
        <v>1870</v>
      </c>
      <c r="D13195" t="s">
        <v>32</v>
      </c>
      <c r="E13195" t="s">
        <v>25</v>
      </c>
      <c r="F13195" t="s">
        <v>92</v>
      </c>
      <c r="G13195">
        <v>19</v>
      </c>
      <c r="H13195">
        <v>433.78</v>
      </c>
      <c r="I13195">
        <v>0.2</v>
      </c>
      <c r="J13195">
        <v>6593</v>
      </c>
    </row>
    <row r="13196" spans="1:10" x14ac:dyDescent="0.35">
      <c r="A13196">
        <v>113194</v>
      </c>
      <c r="B13196" s="1" t="s">
        <v>191</v>
      </c>
      <c r="C13196" t="s">
        <v>7707</v>
      </c>
      <c r="D13196" t="s">
        <v>69</v>
      </c>
      <c r="E13196" t="s">
        <v>13</v>
      </c>
      <c r="F13196" t="s">
        <v>41</v>
      </c>
      <c r="G13196">
        <v>17</v>
      </c>
      <c r="H13196">
        <v>759.22</v>
      </c>
      <c r="I13196">
        <v>0</v>
      </c>
      <c r="J13196">
        <v>12906</v>
      </c>
    </row>
    <row r="13197" spans="1:10" x14ac:dyDescent="0.35">
      <c r="A13197">
        <v>113195</v>
      </c>
      <c r="B13197" s="1" t="s">
        <v>692</v>
      </c>
      <c r="C13197" t="s">
        <v>7708</v>
      </c>
      <c r="D13197" t="s">
        <v>12</v>
      </c>
      <c r="E13197" t="s">
        <v>13</v>
      </c>
      <c r="F13197" t="s">
        <v>41</v>
      </c>
      <c r="G13197">
        <v>13</v>
      </c>
      <c r="H13197">
        <v>97.08</v>
      </c>
      <c r="I13197">
        <v>0</v>
      </c>
      <c r="J13197">
        <v>1262</v>
      </c>
    </row>
    <row r="13198" spans="1:10" x14ac:dyDescent="0.35">
      <c r="A13198">
        <v>113196</v>
      </c>
      <c r="B13198" s="1" t="s">
        <v>737</v>
      </c>
      <c r="C13198" t="s">
        <v>3439</v>
      </c>
      <c r="D13198" t="s">
        <v>32</v>
      </c>
      <c r="E13198" t="s">
        <v>17</v>
      </c>
      <c r="F13198" t="s">
        <v>46</v>
      </c>
      <c r="G13198">
        <v>9</v>
      </c>
      <c r="H13198">
        <v>1098.92</v>
      </c>
      <c r="I13198">
        <v>0</v>
      </c>
      <c r="J13198">
        <v>9890</v>
      </c>
    </row>
    <row r="13199" spans="1:10" x14ac:dyDescent="0.35">
      <c r="A13199">
        <v>113197</v>
      </c>
      <c r="B13199" s="1" t="s">
        <v>665</v>
      </c>
      <c r="C13199" t="s">
        <v>7709</v>
      </c>
      <c r="D13199" t="s">
        <v>24</v>
      </c>
      <c r="E13199" t="s">
        <v>17</v>
      </c>
      <c r="F13199" t="s">
        <v>18</v>
      </c>
      <c r="G13199">
        <v>1</v>
      </c>
      <c r="H13199">
        <v>1357.91</v>
      </c>
      <c r="I13199">
        <v>0.1</v>
      </c>
      <c r="J13199">
        <v>1222</v>
      </c>
    </row>
    <row r="13200" spans="1:10" x14ac:dyDescent="0.35">
      <c r="A13200">
        <v>113198</v>
      </c>
      <c r="B13200" s="1" t="s">
        <v>1068</v>
      </c>
      <c r="C13200" t="s">
        <v>7020</v>
      </c>
      <c r="D13200" t="s">
        <v>12</v>
      </c>
      <c r="E13200" t="s">
        <v>13</v>
      </c>
      <c r="F13200" t="s">
        <v>14</v>
      </c>
      <c r="G13200">
        <v>11</v>
      </c>
      <c r="H13200">
        <v>1164.71</v>
      </c>
      <c r="I13200">
        <v>0.15</v>
      </c>
      <c r="J13200">
        <v>10890</v>
      </c>
    </row>
    <row r="13201" spans="1:10" x14ac:dyDescent="0.35">
      <c r="A13201">
        <v>113199</v>
      </c>
      <c r="B13201" s="1" t="s">
        <v>508</v>
      </c>
      <c r="C13201" t="s">
        <v>4717</v>
      </c>
      <c r="D13201" t="s">
        <v>24</v>
      </c>
      <c r="E13201" t="s">
        <v>25</v>
      </c>
      <c r="F13201" t="s">
        <v>29</v>
      </c>
      <c r="G13201">
        <v>2</v>
      </c>
      <c r="H13201">
        <v>1388.14</v>
      </c>
      <c r="I13201">
        <v>0.1</v>
      </c>
      <c r="J13201">
        <v>2498</v>
      </c>
    </row>
    <row r="13202" spans="1:10" x14ac:dyDescent="0.35">
      <c r="A13202">
        <v>113200</v>
      </c>
      <c r="B13202" s="1" t="s">
        <v>266</v>
      </c>
      <c r="C13202" t="s">
        <v>5856</v>
      </c>
      <c r="D13202" t="s">
        <v>24</v>
      </c>
      <c r="E13202" t="s">
        <v>13</v>
      </c>
      <c r="F13202" t="s">
        <v>54</v>
      </c>
      <c r="G13202">
        <v>16</v>
      </c>
      <c r="H13202">
        <v>1089.31</v>
      </c>
      <c r="I13202">
        <v>0.05</v>
      </c>
      <c r="J13202">
        <v>16557</v>
      </c>
    </row>
    <row r="13203" spans="1:10" x14ac:dyDescent="0.35">
      <c r="A13203">
        <v>113201</v>
      </c>
      <c r="B13203" s="1" t="s">
        <v>316</v>
      </c>
      <c r="C13203" t="s">
        <v>7710</v>
      </c>
      <c r="D13203" t="s">
        <v>24</v>
      </c>
      <c r="E13203" t="s">
        <v>17</v>
      </c>
      <c r="F13203" t="s">
        <v>49</v>
      </c>
      <c r="G13203">
        <v>18</v>
      </c>
      <c r="H13203">
        <v>1169.33</v>
      </c>
      <c r="I13203">
        <v>0</v>
      </c>
      <c r="J13203">
        <v>21047</v>
      </c>
    </row>
    <row r="13204" spans="1:10" x14ac:dyDescent="0.35">
      <c r="A13204">
        <v>113202</v>
      </c>
      <c r="B13204" s="1" t="s">
        <v>697</v>
      </c>
      <c r="C13204" t="s">
        <v>601</v>
      </c>
      <c r="D13204" t="s">
        <v>24</v>
      </c>
      <c r="E13204" t="s">
        <v>13</v>
      </c>
      <c r="F13204" t="s">
        <v>54</v>
      </c>
      <c r="G13204">
        <v>9</v>
      </c>
      <c r="H13204">
        <v>368.44</v>
      </c>
      <c r="I13204">
        <v>0.15</v>
      </c>
      <c r="J13204">
        <v>2818</v>
      </c>
    </row>
    <row r="13205" spans="1:10" x14ac:dyDescent="0.35">
      <c r="A13205">
        <v>113203</v>
      </c>
      <c r="B13205" s="1" t="s">
        <v>1031</v>
      </c>
      <c r="C13205" t="s">
        <v>7711</v>
      </c>
      <c r="D13205" t="s">
        <v>69</v>
      </c>
      <c r="E13205" t="s">
        <v>25</v>
      </c>
      <c r="F13205" t="s">
        <v>26</v>
      </c>
      <c r="G13205">
        <v>15</v>
      </c>
      <c r="H13205">
        <v>817.74</v>
      </c>
      <c r="I13205">
        <v>0.2</v>
      </c>
      <c r="J13205">
        <v>9812</v>
      </c>
    </row>
    <row r="13206" spans="1:10" x14ac:dyDescent="0.35">
      <c r="A13206">
        <v>113204</v>
      </c>
      <c r="B13206" s="1" t="s">
        <v>59</v>
      </c>
      <c r="C13206" t="s">
        <v>7712</v>
      </c>
      <c r="D13206" t="s">
        <v>32</v>
      </c>
      <c r="E13206" t="s">
        <v>17</v>
      </c>
      <c r="F13206" t="s">
        <v>46</v>
      </c>
      <c r="G13206">
        <v>20</v>
      </c>
      <c r="H13206">
        <v>765.55</v>
      </c>
      <c r="I13206">
        <v>0.2</v>
      </c>
      <c r="J13206">
        <v>12248</v>
      </c>
    </row>
    <row r="13207" spans="1:10" x14ac:dyDescent="0.35">
      <c r="A13207">
        <v>113205</v>
      </c>
      <c r="B13207" s="1" t="s">
        <v>285</v>
      </c>
      <c r="C13207" t="s">
        <v>3200</v>
      </c>
      <c r="D13207" t="s">
        <v>69</v>
      </c>
      <c r="E13207" t="s">
        <v>17</v>
      </c>
      <c r="F13207" t="s">
        <v>49</v>
      </c>
      <c r="G13207">
        <v>12</v>
      </c>
      <c r="H13207">
        <v>840.46</v>
      </c>
      <c r="I13207">
        <v>0.15</v>
      </c>
      <c r="J13207">
        <v>8572</v>
      </c>
    </row>
    <row r="13208" spans="1:10" x14ac:dyDescent="0.35">
      <c r="A13208">
        <v>113206</v>
      </c>
      <c r="B13208" s="1" t="s">
        <v>1871</v>
      </c>
      <c r="C13208" t="s">
        <v>7713</v>
      </c>
      <c r="D13208" t="s">
        <v>69</v>
      </c>
      <c r="E13208" t="s">
        <v>25</v>
      </c>
      <c r="F13208" t="s">
        <v>26</v>
      </c>
      <c r="G13208">
        <v>18</v>
      </c>
      <c r="H13208">
        <v>797.48</v>
      </c>
      <c r="I13208">
        <v>0</v>
      </c>
      <c r="J13208">
        <v>14354</v>
      </c>
    </row>
    <row r="13209" spans="1:10" x14ac:dyDescent="0.35">
      <c r="A13209">
        <v>113207</v>
      </c>
      <c r="B13209" s="1" t="s">
        <v>156</v>
      </c>
      <c r="C13209" t="s">
        <v>7714</v>
      </c>
      <c r="D13209" t="s">
        <v>24</v>
      </c>
      <c r="E13209" t="s">
        <v>25</v>
      </c>
      <c r="F13209" t="s">
        <v>26</v>
      </c>
      <c r="G13209">
        <v>11</v>
      </c>
      <c r="H13209">
        <v>949.69</v>
      </c>
      <c r="I13209">
        <v>0.05</v>
      </c>
      <c r="J13209">
        <v>9924</v>
      </c>
    </row>
    <row r="13210" spans="1:10" x14ac:dyDescent="0.35">
      <c r="A13210">
        <v>113208</v>
      </c>
      <c r="B13210" s="1" t="s">
        <v>2543</v>
      </c>
      <c r="C13210" t="s">
        <v>5254</v>
      </c>
      <c r="D13210" t="s">
        <v>32</v>
      </c>
      <c r="E13210" t="s">
        <v>25</v>
      </c>
      <c r="F13210" t="s">
        <v>26</v>
      </c>
      <c r="G13210">
        <v>18</v>
      </c>
      <c r="H13210">
        <v>352.52</v>
      </c>
      <c r="I13210">
        <v>0</v>
      </c>
      <c r="J13210">
        <v>6345</v>
      </c>
    </row>
    <row r="13211" spans="1:10" x14ac:dyDescent="0.35">
      <c r="A13211">
        <v>113209</v>
      </c>
      <c r="B13211" s="1" t="s">
        <v>350</v>
      </c>
      <c r="C13211" t="s">
        <v>7715</v>
      </c>
      <c r="D13211" t="s">
        <v>12</v>
      </c>
      <c r="E13211" t="s">
        <v>13</v>
      </c>
      <c r="F13211" t="s">
        <v>54</v>
      </c>
      <c r="G13211">
        <v>1</v>
      </c>
      <c r="H13211">
        <v>690.22</v>
      </c>
      <c r="I13211">
        <v>0</v>
      </c>
      <c r="J13211">
        <v>690</v>
      </c>
    </row>
    <row r="13212" spans="1:10" x14ac:dyDescent="0.35">
      <c r="A13212">
        <v>113210</v>
      </c>
      <c r="B13212" s="1" t="s">
        <v>1622</v>
      </c>
      <c r="C13212" t="s">
        <v>7716</v>
      </c>
      <c r="D13212" t="s">
        <v>32</v>
      </c>
      <c r="E13212" t="s">
        <v>17</v>
      </c>
      <c r="F13212" t="s">
        <v>49</v>
      </c>
      <c r="G13212">
        <v>15</v>
      </c>
      <c r="H13212">
        <v>837.05</v>
      </c>
      <c r="I13212">
        <v>0.05</v>
      </c>
      <c r="J13212">
        <v>11927</v>
      </c>
    </row>
    <row r="13213" spans="1:10" x14ac:dyDescent="0.35">
      <c r="A13213">
        <v>113211</v>
      </c>
      <c r="B13213" s="1" t="s">
        <v>577</v>
      </c>
      <c r="C13213" t="s">
        <v>1262</v>
      </c>
      <c r="D13213" t="s">
        <v>12</v>
      </c>
      <c r="E13213" t="s">
        <v>25</v>
      </c>
      <c r="F13213" t="s">
        <v>92</v>
      </c>
      <c r="G13213">
        <v>17</v>
      </c>
      <c r="H13213">
        <v>972.48</v>
      </c>
      <c r="I13213">
        <v>0.05</v>
      </c>
      <c r="J13213">
        <v>15705</v>
      </c>
    </row>
    <row r="13214" spans="1:10" x14ac:dyDescent="0.35">
      <c r="A13214">
        <v>113212</v>
      </c>
      <c r="B13214" s="1" t="s">
        <v>1236</v>
      </c>
      <c r="C13214" t="s">
        <v>5908</v>
      </c>
      <c r="D13214" t="s">
        <v>32</v>
      </c>
      <c r="E13214" t="s">
        <v>13</v>
      </c>
      <c r="F13214" t="s">
        <v>54</v>
      </c>
      <c r="G13214">
        <v>17</v>
      </c>
      <c r="H13214">
        <v>880.17</v>
      </c>
      <c r="I13214">
        <v>0.15</v>
      </c>
      <c r="J13214">
        <v>12718</v>
      </c>
    </row>
    <row r="13215" spans="1:10" x14ac:dyDescent="0.35">
      <c r="A13215">
        <v>113213</v>
      </c>
      <c r="B13215" s="1" t="s">
        <v>207</v>
      </c>
      <c r="C13215" t="s">
        <v>7717</v>
      </c>
      <c r="D13215" t="s">
        <v>12</v>
      </c>
      <c r="E13215" t="s">
        <v>17</v>
      </c>
      <c r="F13215" t="s">
        <v>36</v>
      </c>
      <c r="G13215">
        <v>9</v>
      </c>
      <c r="H13215">
        <v>931.74</v>
      </c>
      <c r="I13215">
        <v>0.15</v>
      </c>
      <c r="J13215">
        <v>7127</v>
      </c>
    </row>
    <row r="13216" spans="1:10" x14ac:dyDescent="0.35">
      <c r="A13216">
        <v>113214</v>
      </c>
      <c r="B13216" s="1" t="s">
        <v>487</v>
      </c>
      <c r="C13216" t="s">
        <v>4041</v>
      </c>
      <c r="D13216" t="s">
        <v>24</v>
      </c>
      <c r="E13216" t="s">
        <v>17</v>
      </c>
      <c r="F13216" t="s">
        <v>18</v>
      </c>
      <c r="G13216">
        <v>2</v>
      </c>
      <c r="H13216">
        <v>1175.1099999999999</v>
      </c>
      <c r="I13216">
        <v>0</v>
      </c>
      <c r="J13216">
        <v>2350</v>
      </c>
    </row>
    <row r="13217" spans="1:10" x14ac:dyDescent="0.35">
      <c r="A13217">
        <v>113215</v>
      </c>
      <c r="B13217" s="1" t="s">
        <v>2058</v>
      </c>
      <c r="C13217" t="s">
        <v>6217</v>
      </c>
      <c r="D13217" t="s">
        <v>12</v>
      </c>
      <c r="E13217" t="s">
        <v>13</v>
      </c>
      <c r="F13217" t="s">
        <v>54</v>
      </c>
      <c r="G13217">
        <v>15</v>
      </c>
      <c r="H13217">
        <v>513.66</v>
      </c>
      <c r="I13217">
        <v>0.05</v>
      </c>
      <c r="J13217">
        <v>7319</v>
      </c>
    </row>
    <row r="13218" spans="1:10" x14ac:dyDescent="0.35">
      <c r="A13218">
        <v>113216</v>
      </c>
      <c r="B13218" s="1" t="s">
        <v>3283</v>
      </c>
      <c r="C13218" t="s">
        <v>1926</v>
      </c>
      <c r="D13218" t="s">
        <v>69</v>
      </c>
      <c r="E13218" t="s">
        <v>25</v>
      </c>
      <c r="F13218" t="s">
        <v>33</v>
      </c>
      <c r="G13218">
        <v>4</v>
      </c>
      <c r="H13218">
        <v>1259.94</v>
      </c>
      <c r="I13218">
        <v>0.05</v>
      </c>
      <c r="J13218">
        <v>4787</v>
      </c>
    </row>
    <row r="13219" spans="1:10" x14ac:dyDescent="0.35">
      <c r="A13219">
        <v>113217</v>
      </c>
      <c r="B13219" s="1" t="s">
        <v>336</v>
      </c>
      <c r="C13219" t="s">
        <v>2966</v>
      </c>
      <c r="D13219" t="s">
        <v>12</v>
      </c>
      <c r="E13219" t="s">
        <v>25</v>
      </c>
      <c r="F13219" t="s">
        <v>26</v>
      </c>
      <c r="G13219">
        <v>3</v>
      </c>
      <c r="H13219">
        <v>370.65</v>
      </c>
      <c r="I13219">
        <v>0</v>
      </c>
      <c r="J13219">
        <v>1111</v>
      </c>
    </row>
    <row r="13220" spans="1:10" x14ac:dyDescent="0.35">
      <c r="A13220">
        <v>113218</v>
      </c>
      <c r="B13220" s="1" t="s">
        <v>433</v>
      </c>
      <c r="C13220" t="s">
        <v>4017</v>
      </c>
      <c r="D13220" t="s">
        <v>12</v>
      </c>
      <c r="E13220" t="s">
        <v>17</v>
      </c>
      <c r="F13220" t="s">
        <v>46</v>
      </c>
      <c r="G13220">
        <v>3</v>
      </c>
      <c r="H13220">
        <v>320.86</v>
      </c>
      <c r="I13220">
        <v>0.2</v>
      </c>
      <c r="J13220">
        <v>770</v>
      </c>
    </row>
    <row r="13221" spans="1:10" x14ac:dyDescent="0.35">
      <c r="A13221">
        <v>113219</v>
      </c>
      <c r="B13221" s="1" t="s">
        <v>646</v>
      </c>
      <c r="C13221" t="s">
        <v>7718</v>
      </c>
      <c r="D13221" t="s">
        <v>24</v>
      </c>
      <c r="E13221" t="s">
        <v>17</v>
      </c>
      <c r="F13221" t="s">
        <v>36</v>
      </c>
      <c r="G13221">
        <v>9</v>
      </c>
      <c r="H13221">
        <v>1163.79</v>
      </c>
      <c r="I13221">
        <v>0</v>
      </c>
      <c r="J13221">
        <v>10474</v>
      </c>
    </row>
    <row r="13222" spans="1:10" x14ac:dyDescent="0.35">
      <c r="A13222">
        <v>113220</v>
      </c>
      <c r="B13222" s="1" t="s">
        <v>162</v>
      </c>
      <c r="C13222" t="s">
        <v>1993</v>
      </c>
      <c r="D13222" t="s">
        <v>69</v>
      </c>
      <c r="E13222" t="s">
        <v>13</v>
      </c>
      <c r="F13222" t="s">
        <v>41</v>
      </c>
      <c r="G13222">
        <v>6</v>
      </c>
      <c r="H13222">
        <v>1385.4</v>
      </c>
      <c r="I13222">
        <v>0.1</v>
      </c>
      <c r="J13222">
        <v>7481</v>
      </c>
    </row>
    <row r="13223" spans="1:10" x14ac:dyDescent="0.35">
      <c r="A13223">
        <v>113221</v>
      </c>
      <c r="B13223" s="1" t="s">
        <v>586</v>
      </c>
      <c r="C13223" t="s">
        <v>1654</v>
      </c>
      <c r="D13223" t="s">
        <v>24</v>
      </c>
      <c r="E13223" t="s">
        <v>25</v>
      </c>
      <c r="F13223" t="s">
        <v>33</v>
      </c>
      <c r="G13223">
        <v>18</v>
      </c>
      <c r="H13223">
        <v>176.05</v>
      </c>
      <c r="I13223">
        <v>0</v>
      </c>
      <c r="J13223">
        <v>3168</v>
      </c>
    </row>
    <row r="13224" spans="1:10" x14ac:dyDescent="0.35">
      <c r="A13224">
        <v>113222</v>
      </c>
      <c r="B13224" s="1" t="s">
        <v>76</v>
      </c>
      <c r="C13224" t="s">
        <v>4492</v>
      </c>
      <c r="D13224" t="s">
        <v>12</v>
      </c>
      <c r="E13224" t="s">
        <v>13</v>
      </c>
      <c r="F13224" t="s">
        <v>41</v>
      </c>
      <c r="G13224">
        <v>6</v>
      </c>
      <c r="H13224">
        <v>686.22</v>
      </c>
      <c r="I13224">
        <v>0.2</v>
      </c>
      <c r="J13224">
        <v>3293</v>
      </c>
    </row>
    <row r="13225" spans="1:10" x14ac:dyDescent="0.35">
      <c r="A13225">
        <v>113223</v>
      </c>
      <c r="B13225" s="1" t="s">
        <v>888</v>
      </c>
      <c r="C13225" t="s">
        <v>7719</v>
      </c>
      <c r="D13225" t="s">
        <v>69</v>
      </c>
      <c r="E13225" t="s">
        <v>17</v>
      </c>
      <c r="F13225" t="s">
        <v>49</v>
      </c>
      <c r="G13225">
        <v>1</v>
      </c>
      <c r="H13225">
        <v>1264.3900000000001</v>
      </c>
      <c r="I13225">
        <v>0.05</v>
      </c>
      <c r="J13225">
        <v>1201</v>
      </c>
    </row>
    <row r="13226" spans="1:10" x14ac:dyDescent="0.35">
      <c r="A13226">
        <v>113224</v>
      </c>
      <c r="B13226" s="1" t="s">
        <v>483</v>
      </c>
      <c r="C13226" t="s">
        <v>7720</v>
      </c>
      <c r="D13226" t="s">
        <v>32</v>
      </c>
      <c r="E13226" t="s">
        <v>13</v>
      </c>
      <c r="F13226" t="s">
        <v>54</v>
      </c>
      <c r="G13226">
        <v>20</v>
      </c>
      <c r="H13226">
        <v>265.33</v>
      </c>
      <c r="I13226">
        <v>0.05</v>
      </c>
      <c r="J13226">
        <v>5041</v>
      </c>
    </row>
    <row r="13227" spans="1:10" x14ac:dyDescent="0.35">
      <c r="A13227">
        <v>113225</v>
      </c>
      <c r="B13227" s="1" t="s">
        <v>1499</v>
      </c>
      <c r="C13227" t="s">
        <v>7721</v>
      </c>
      <c r="D13227" t="s">
        <v>69</v>
      </c>
      <c r="E13227" t="s">
        <v>17</v>
      </c>
      <c r="F13227" t="s">
        <v>46</v>
      </c>
      <c r="G13227">
        <v>12</v>
      </c>
      <c r="H13227">
        <v>29.45</v>
      </c>
      <c r="I13227">
        <v>0.1</v>
      </c>
      <c r="J13227">
        <v>318</v>
      </c>
    </row>
    <row r="13228" spans="1:10" x14ac:dyDescent="0.35">
      <c r="A13228">
        <v>113226</v>
      </c>
      <c r="B13228" s="1" t="s">
        <v>1664</v>
      </c>
      <c r="C13228" t="s">
        <v>5181</v>
      </c>
      <c r="D13228" t="s">
        <v>69</v>
      </c>
      <c r="E13228" t="s">
        <v>13</v>
      </c>
      <c r="F13228" t="s">
        <v>21</v>
      </c>
      <c r="G13228">
        <v>20</v>
      </c>
      <c r="H13228">
        <v>23.75</v>
      </c>
      <c r="I13228">
        <v>0.2</v>
      </c>
      <c r="J13228">
        <v>380</v>
      </c>
    </row>
    <row r="13229" spans="1:10" x14ac:dyDescent="0.35">
      <c r="A13229">
        <v>113227</v>
      </c>
      <c r="B13229" s="1" t="s">
        <v>519</v>
      </c>
      <c r="C13229" t="s">
        <v>7722</v>
      </c>
      <c r="D13229" t="s">
        <v>69</v>
      </c>
      <c r="E13229" t="s">
        <v>13</v>
      </c>
      <c r="F13229" t="s">
        <v>54</v>
      </c>
      <c r="G13229">
        <v>7</v>
      </c>
      <c r="H13229">
        <v>51.6</v>
      </c>
      <c r="I13229">
        <v>0</v>
      </c>
      <c r="J13229">
        <v>361</v>
      </c>
    </row>
    <row r="13230" spans="1:10" x14ac:dyDescent="0.35">
      <c r="A13230">
        <v>113228</v>
      </c>
      <c r="B13230" s="1" t="s">
        <v>373</v>
      </c>
      <c r="C13230" t="s">
        <v>7247</v>
      </c>
      <c r="D13230" t="s">
        <v>12</v>
      </c>
      <c r="E13230" t="s">
        <v>17</v>
      </c>
      <c r="F13230" t="s">
        <v>49</v>
      </c>
      <c r="G13230">
        <v>3</v>
      </c>
      <c r="H13230">
        <v>404.29</v>
      </c>
      <c r="I13230">
        <v>0</v>
      </c>
      <c r="J13230">
        <v>1212</v>
      </c>
    </row>
    <row r="13231" spans="1:10" x14ac:dyDescent="0.35">
      <c r="A13231">
        <v>113229</v>
      </c>
      <c r="B13231" s="1" t="s">
        <v>1128</v>
      </c>
      <c r="C13231" t="s">
        <v>4374</v>
      </c>
      <c r="D13231" t="s">
        <v>12</v>
      </c>
      <c r="E13231" t="s">
        <v>13</v>
      </c>
      <c r="F13231" t="s">
        <v>14</v>
      </c>
      <c r="G13231">
        <v>2</v>
      </c>
      <c r="H13231">
        <v>1394.14</v>
      </c>
      <c r="I13231">
        <v>0.15</v>
      </c>
      <c r="J13231">
        <v>2370</v>
      </c>
    </row>
    <row r="13232" spans="1:10" x14ac:dyDescent="0.35">
      <c r="A13232">
        <v>113230</v>
      </c>
      <c r="B13232" s="1" t="s">
        <v>1903</v>
      </c>
      <c r="C13232" t="s">
        <v>6172</v>
      </c>
      <c r="D13232" t="s">
        <v>32</v>
      </c>
      <c r="E13232" t="s">
        <v>13</v>
      </c>
      <c r="F13232" t="s">
        <v>21</v>
      </c>
      <c r="G13232">
        <v>19</v>
      </c>
      <c r="H13232">
        <v>1141.8</v>
      </c>
      <c r="I13232">
        <v>0.15</v>
      </c>
      <c r="J13232">
        <v>18440</v>
      </c>
    </row>
    <row r="13233" spans="1:10" x14ac:dyDescent="0.35">
      <c r="A13233">
        <v>113231</v>
      </c>
      <c r="B13233" s="1" t="s">
        <v>781</v>
      </c>
      <c r="C13233" t="s">
        <v>337</v>
      </c>
      <c r="D13233" t="s">
        <v>24</v>
      </c>
      <c r="E13233" t="s">
        <v>25</v>
      </c>
      <c r="F13233" t="s">
        <v>92</v>
      </c>
      <c r="G13233">
        <v>14</v>
      </c>
      <c r="H13233">
        <v>1193.1600000000001</v>
      </c>
      <c r="I13233">
        <v>0.1</v>
      </c>
      <c r="J13233">
        <v>15033</v>
      </c>
    </row>
    <row r="13234" spans="1:10" x14ac:dyDescent="0.35">
      <c r="A13234">
        <v>113232</v>
      </c>
      <c r="B13234" s="1" t="s">
        <v>1300</v>
      </c>
      <c r="C13234" t="s">
        <v>2352</v>
      </c>
      <c r="D13234" t="s">
        <v>32</v>
      </c>
      <c r="E13234" t="s">
        <v>13</v>
      </c>
      <c r="F13234" t="s">
        <v>14</v>
      </c>
      <c r="G13234">
        <v>19</v>
      </c>
      <c r="H13234">
        <v>917.33</v>
      </c>
      <c r="I13234">
        <v>0.05</v>
      </c>
      <c r="J13234">
        <v>16557</v>
      </c>
    </row>
    <row r="13235" spans="1:10" x14ac:dyDescent="0.35">
      <c r="A13235">
        <v>113233</v>
      </c>
      <c r="B13235" s="1" t="s">
        <v>631</v>
      </c>
      <c r="C13235" t="s">
        <v>3494</v>
      </c>
      <c r="D13235" t="s">
        <v>32</v>
      </c>
      <c r="E13235" t="s">
        <v>13</v>
      </c>
      <c r="F13235" t="s">
        <v>41</v>
      </c>
      <c r="G13235">
        <v>6</v>
      </c>
      <c r="H13235">
        <v>552.79999999999995</v>
      </c>
      <c r="I13235">
        <v>0.1</v>
      </c>
      <c r="J13235">
        <v>2985</v>
      </c>
    </row>
    <row r="13236" spans="1:10" x14ac:dyDescent="0.35">
      <c r="A13236">
        <v>113234</v>
      </c>
      <c r="B13236" s="1" t="s">
        <v>817</v>
      </c>
      <c r="C13236" t="s">
        <v>4281</v>
      </c>
      <c r="D13236" t="s">
        <v>12</v>
      </c>
      <c r="E13236" t="s">
        <v>13</v>
      </c>
      <c r="F13236" t="s">
        <v>21</v>
      </c>
      <c r="G13236">
        <v>7</v>
      </c>
      <c r="H13236">
        <v>792.89</v>
      </c>
      <c r="I13236">
        <v>0.1</v>
      </c>
      <c r="J13236">
        <v>4995</v>
      </c>
    </row>
    <row r="13237" spans="1:10" x14ac:dyDescent="0.35">
      <c r="A13237">
        <v>113235</v>
      </c>
      <c r="B13237" s="1" t="s">
        <v>194</v>
      </c>
      <c r="C13237" t="s">
        <v>5556</v>
      </c>
      <c r="D13237" t="s">
        <v>69</v>
      </c>
      <c r="E13237" t="s">
        <v>17</v>
      </c>
      <c r="F13237" t="s">
        <v>49</v>
      </c>
      <c r="G13237">
        <v>19</v>
      </c>
      <c r="H13237">
        <v>647.89</v>
      </c>
      <c r="I13237">
        <v>0.15</v>
      </c>
      <c r="J13237">
        <v>10463</v>
      </c>
    </row>
    <row r="13238" spans="1:10" x14ac:dyDescent="0.35">
      <c r="A13238">
        <v>113236</v>
      </c>
      <c r="B13238" s="1" t="s">
        <v>610</v>
      </c>
      <c r="C13238" t="s">
        <v>7723</v>
      </c>
      <c r="D13238" t="s">
        <v>12</v>
      </c>
      <c r="E13238" t="s">
        <v>25</v>
      </c>
      <c r="F13238" t="s">
        <v>26</v>
      </c>
      <c r="G13238">
        <v>13</v>
      </c>
      <c r="H13238">
        <v>235.31</v>
      </c>
      <c r="I13238">
        <v>0.1</v>
      </c>
      <c r="J13238">
        <v>2753</v>
      </c>
    </row>
    <row r="13239" spans="1:10" x14ac:dyDescent="0.35">
      <c r="A13239">
        <v>113237</v>
      </c>
      <c r="B13239" s="1" t="s">
        <v>725</v>
      </c>
      <c r="C13239" t="s">
        <v>7724</v>
      </c>
      <c r="D13239" t="s">
        <v>69</v>
      </c>
      <c r="E13239" t="s">
        <v>25</v>
      </c>
      <c r="F13239" t="s">
        <v>33</v>
      </c>
      <c r="G13239">
        <v>9</v>
      </c>
      <c r="H13239">
        <v>503.96</v>
      </c>
      <c r="I13239">
        <v>0.05</v>
      </c>
      <c r="J13239">
        <v>4308</v>
      </c>
    </row>
    <row r="13240" spans="1:10" x14ac:dyDescent="0.35">
      <c r="A13240">
        <v>113238</v>
      </c>
      <c r="B13240" s="1" t="s">
        <v>76</v>
      </c>
      <c r="C13240" t="s">
        <v>7725</v>
      </c>
      <c r="D13240" t="s">
        <v>32</v>
      </c>
      <c r="E13240" t="s">
        <v>25</v>
      </c>
      <c r="F13240" t="s">
        <v>33</v>
      </c>
      <c r="G13240">
        <v>20</v>
      </c>
      <c r="H13240">
        <v>1087.5999999999999</v>
      </c>
      <c r="I13240">
        <v>0.15</v>
      </c>
      <c r="J13240">
        <v>18489</v>
      </c>
    </row>
    <row r="13241" spans="1:10" x14ac:dyDescent="0.35">
      <c r="A13241">
        <v>113239</v>
      </c>
      <c r="B13241" s="1" t="s">
        <v>1417</v>
      </c>
      <c r="C13241" t="s">
        <v>1714</v>
      </c>
      <c r="D13241" t="s">
        <v>24</v>
      </c>
      <c r="E13241" t="s">
        <v>17</v>
      </c>
      <c r="F13241" t="s">
        <v>46</v>
      </c>
      <c r="G13241">
        <v>1</v>
      </c>
      <c r="H13241">
        <v>344.07</v>
      </c>
      <c r="I13241">
        <v>0</v>
      </c>
      <c r="J13241">
        <v>344</v>
      </c>
    </row>
    <row r="13242" spans="1:10" x14ac:dyDescent="0.35">
      <c r="A13242">
        <v>113240</v>
      </c>
      <c r="B13242" s="1" t="s">
        <v>258</v>
      </c>
      <c r="C13242" t="s">
        <v>5280</v>
      </c>
      <c r="D13242" t="s">
        <v>24</v>
      </c>
      <c r="E13242" t="s">
        <v>25</v>
      </c>
      <c r="F13242" t="s">
        <v>29</v>
      </c>
      <c r="G13242">
        <v>13</v>
      </c>
      <c r="H13242">
        <v>1002.46</v>
      </c>
      <c r="I13242">
        <v>0</v>
      </c>
      <c r="J13242">
        <v>13031</v>
      </c>
    </row>
    <row r="13243" spans="1:10" x14ac:dyDescent="0.35">
      <c r="A13243">
        <v>113241</v>
      </c>
      <c r="B13243" s="1" t="s">
        <v>653</v>
      </c>
      <c r="C13243" t="s">
        <v>7726</v>
      </c>
      <c r="D13243" t="s">
        <v>69</v>
      </c>
      <c r="E13243" t="s">
        <v>13</v>
      </c>
      <c r="F13243" t="s">
        <v>14</v>
      </c>
      <c r="G13243">
        <v>20</v>
      </c>
      <c r="H13243">
        <v>891.52</v>
      </c>
      <c r="I13243">
        <v>0.1</v>
      </c>
      <c r="J13243">
        <v>16047</v>
      </c>
    </row>
    <row r="13244" spans="1:10" x14ac:dyDescent="0.35">
      <c r="A13244">
        <v>113242</v>
      </c>
      <c r="B13244" s="1" t="s">
        <v>126</v>
      </c>
      <c r="C13244" t="s">
        <v>7727</v>
      </c>
      <c r="D13244" t="s">
        <v>24</v>
      </c>
      <c r="E13244" t="s">
        <v>17</v>
      </c>
      <c r="F13244" t="s">
        <v>18</v>
      </c>
      <c r="G13244">
        <v>20</v>
      </c>
      <c r="H13244">
        <v>272.92</v>
      </c>
      <c r="I13244">
        <v>0.1</v>
      </c>
      <c r="J13244">
        <v>4912</v>
      </c>
    </row>
    <row r="13245" spans="1:10" x14ac:dyDescent="0.35">
      <c r="A13245">
        <v>113243</v>
      </c>
      <c r="B13245" s="1" t="s">
        <v>1648</v>
      </c>
      <c r="C13245" t="s">
        <v>3739</v>
      </c>
      <c r="D13245" t="s">
        <v>32</v>
      </c>
      <c r="E13245" t="s">
        <v>25</v>
      </c>
      <c r="F13245" t="s">
        <v>33</v>
      </c>
      <c r="G13245">
        <v>14</v>
      </c>
      <c r="H13245">
        <v>280.24</v>
      </c>
      <c r="I13245">
        <v>0.1</v>
      </c>
      <c r="J13245">
        <v>3531</v>
      </c>
    </row>
    <row r="13246" spans="1:10" x14ac:dyDescent="0.35">
      <c r="A13246">
        <v>113244</v>
      </c>
      <c r="B13246" s="1" t="s">
        <v>661</v>
      </c>
      <c r="C13246" t="s">
        <v>7728</v>
      </c>
      <c r="D13246" t="s">
        <v>32</v>
      </c>
      <c r="E13246" t="s">
        <v>17</v>
      </c>
      <c r="F13246" t="s">
        <v>49</v>
      </c>
      <c r="G13246">
        <v>20</v>
      </c>
      <c r="H13246">
        <v>804.31</v>
      </c>
      <c r="I13246">
        <v>0</v>
      </c>
      <c r="J13246">
        <v>16086</v>
      </c>
    </row>
    <row r="13247" spans="1:10" x14ac:dyDescent="0.35">
      <c r="A13247">
        <v>113245</v>
      </c>
      <c r="B13247" s="1" t="s">
        <v>1636</v>
      </c>
      <c r="C13247" t="s">
        <v>2366</v>
      </c>
      <c r="D13247" t="s">
        <v>69</v>
      </c>
      <c r="E13247" t="s">
        <v>13</v>
      </c>
      <c r="F13247" t="s">
        <v>21</v>
      </c>
      <c r="G13247">
        <v>8</v>
      </c>
      <c r="H13247">
        <v>393.55</v>
      </c>
      <c r="I13247">
        <v>0</v>
      </c>
      <c r="J13247">
        <v>3148</v>
      </c>
    </row>
    <row r="13248" spans="1:10" x14ac:dyDescent="0.35">
      <c r="A13248">
        <v>113246</v>
      </c>
      <c r="B13248" s="1" t="s">
        <v>1709</v>
      </c>
      <c r="C13248" t="s">
        <v>755</v>
      </c>
      <c r="D13248" t="s">
        <v>69</v>
      </c>
      <c r="E13248" t="s">
        <v>17</v>
      </c>
      <c r="F13248" t="s">
        <v>18</v>
      </c>
      <c r="G13248">
        <v>3</v>
      </c>
      <c r="H13248">
        <v>517.05999999999995</v>
      </c>
      <c r="I13248">
        <v>0.05</v>
      </c>
      <c r="J13248">
        <v>1473</v>
      </c>
    </row>
    <row r="13249" spans="1:10" x14ac:dyDescent="0.35">
      <c r="A13249">
        <v>113247</v>
      </c>
      <c r="B13249" s="1" t="s">
        <v>760</v>
      </c>
      <c r="C13249" t="s">
        <v>1321</v>
      </c>
      <c r="D13249" t="s">
        <v>12</v>
      </c>
      <c r="E13249" t="s">
        <v>13</v>
      </c>
      <c r="F13249" t="s">
        <v>41</v>
      </c>
      <c r="G13249">
        <v>18</v>
      </c>
      <c r="H13249">
        <v>926.65</v>
      </c>
      <c r="I13249">
        <v>0.15</v>
      </c>
      <c r="J13249">
        <v>14177</v>
      </c>
    </row>
    <row r="13250" spans="1:10" x14ac:dyDescent="0.35">
      <c r="A13250">
        <v>113248</v>
      </c>
      <c r="B13250" s="1" t="s">
        <v>67</v>
      </c>
      <c r="C13250" t="s">
        <v>2239</v>
      </c>
      <c r="D13250" t="s">
        <v>12</v>
      </c>
      <c r="E13250" t="s">
        <v>13</v>
      </c>
      <c r="F13250" t="s">
        <v>21</v>
      </c>
      <c r="G13250">
        <v>5</v>
      </c>
      <c r="H13250">
        <v>547.79</v>
      </c>
      <c r="I13250">
        <v>0.15</v>
      </c>
      <c r="J13250">
        <v>2328</v>
      </c>
    </row>
    <row r="13251" spans="1:10" x14ac:dyDescent="0.35">
      <c r="A13251">
        <v>113249</v>
      </c>
      <c r="B13251" s="1" t="s">
        <v>105</v>
      </c>
      <c r="C13251" t="s">
        <v>7729</v>
      </c>
      <c r="D13251" t="s">
        <v>69</v>
      </c>
      <c r="E13251" t="s">
        <v>13</v>
      </c>
      <c r="F13251" t="s">
        <v>21</v>
      </c>
      <c r="G13251">
        <v>17</v>
      </c>
      <c r="H13251">
        <v>139.34</v>
      </c>
      <c r="I13251">
        <v>0.1</v>
      </c>
      <c r="J13251">
        <v>2131</v>
      </c>
    </row>
    <row r="13252" spans="1:10" x14ac:dyDescent="0.35">
      <c r="A13252">
        <v>113250</v>
      </c>
      <c r="B13252" s="1" t="s">
        <v>1159</v>
      </c>
      <c r="C13252" t="s">
        <v>6977</v>
      </c>
      <c r="D13252" t="s">
        <v>24</v>
      </c>
      <c r="E13252" t="s">
        <v>17</v>
      </c>
      <c r="F13252" t="s">
        <v>49</v>
      </c>
      <c r="G13252">
        <v>10</v>
      </c>
      <c r="H13252">
        <v>263.48</v>
      </c>
      <c r="I13252">
        <v>0.1</v>
      </c>
      <c r="J13252">
        <v>2371</v>
      </c>
    </row>
    <row r="13253" spans="1:10" x14ac:dyDescent="0.35">
      <c r="A13253">
        <v>113251</v>
      </c>
      <c r="B13253" s="1" t="s">
        <v>126</v>
      </c>
      <c r="C13253" t="s">
        <v>6875</v>
      </c>
      <c r="D13253" t="s">
        <v>32</v>
      </c>
      <c r="E13253" t="s">
        <v>17</v>
      </c>
      <c r="F13253" t="s">
        <v>46</v>
      </c>
      <c r="G13253">
        <v>8</v>
      </c>
      <c r="H13253">
        <v>282.98</v>
      </c>
      <c r="I13253">
        <v>0.1</v>
      </c>
      <c r="J13253">
        <v>2037</v>
      </c>
    </row>
    <row r="13254" spans="1:10" x14ac:dyDescent="0.35">
      <c r="A13254">
        <v>113252</v>
      </c>
      <c r="B13254" s="1" t="s">
        <v>1477</v>
      </c>
      <c r="C13254" t="s">
        <v>3948</v>
      </c>
      <c r="D13254" t="s">
        <v>24</v>
      </c>
      <c r="E13254" t="s">
        <v>17</v>
      </c>
      <c r="F13254" t="s">
        <v>49</v>
      </c>
      <c r="G13254">
        <v>19</v>
      </c>
      <c r="H13254">
        <v>552.09</v>
      </c>
      <c r="I13254">
        <v>0.1</v>
      </c>
      <c r="J13254">
        <v>9440</v>
      </c>
    </row>
    <row r="13255" spans="1:10" x14ac:dyDescent="0.35">
      <c r="A13255">
        <v>113253</v>
      </c>
      <c r="B13255" s="1" t="s">
        <v>1398</v>
      </c>
      <c r="C13255" t="s">
        <v>5026</v>
      </c>
      <c r="D13255" t="s">
        <v>32</v>
      </c>
      <c r="E13255" t="s">
        <v>25</v>
      </c>
      <c r="F13255" t="s">
        <v>26</v>
      </c>
      <c r="G13255">
        <v>5</v>
      </c>
      <c r="H13255">
        <v>1453.92</v>
      </c>
      <c r="I13255">
        <v>0</v>
      </c>
      <c r="J13255">
        <v>7269</v>
      </c>
    </row>
    <row r="13256" spans="1:10" x14ac:dyDescent="0.35">
      <c r="A13256">
        <v>113254</v>
      </c>
      <c r="B13256" s="1" t="s">
        <v>253</v>
      </c>
      <c r="C13256" t="s">
        <v>7537</v>
      </c>
      <c r="D13256" t="s">
        <v>24</v>
      </c>
      <c r="E13256" t="s">
        <v>13</v>
      </c>
      <c r="F13256" t="s">
        <v>41</v>
      </c>
      <c r="G13256">
        <v>20</v>
      </c>
      <c r="H13256">
        <v>1232.1400000000001</v>
      </c>
      <c r="I13256">
        <v>0.05</v>
      </c>
      <c r="J13256">
        <v>23410</v>
      </c>
    </row>
    <row r="13257" spans="1:10" x14ac:dyDescent="0.35">
      <c r="A13257">
        <v>113255</v>
      </c>
      <c r="B13257" s="1" t="s">
        <v>245</v>
      </c>
      <c r="C13257" t="s">
        <v>5366</v>
      </c>
      <c r="D13257" t="s">
        <v>12</v>
      </c>
      <c r="E13257" t="s">
        <v>25</v>
      </c>
      <c r="F13257" t="s">
        <v>33</v>
      </c>
      <c r="G13257">
        <v>10</v>
      </c>
      <c r="H13257">
        <v>874.64</v>
      </c>
      <c r="I13257">
        <v>0.15</v>
      </c>
      <c r="J13257">
        <v>7434</v>
      </c>
    </row>
    <row r="13258" spans="1:10" x14ac:dyDescent="0.35">
      <c r="A13258">
        <v>113256</v>
      </c>
      <c r="B13258" s="1" t="s">
        <v>361</v>
      </c>
      <c r="C13258" t="s">
        <v>5200</v>
      </c>
      <c r="D13258" t="s">
        <v>24</v>
      </c>
      <c r="E13258" t="s">
        <v>17</v>
      </c>
      <c r="F13258" t="s">
        <v>49</v>
      </c>
      <c r="G13258">
        <v>2</v>
      </c>
      <c r="H13258">
        <v>524.9</v>
      </c>
      <c r="I13258">
        <v>0</v>
      </c>
      <c r="J13258">
        <v>1049</v>
      </c>
    </row>
    <row r="13259" spans="1:10" x14ac:dyDescent="0.35">
      <c r="A13259">
        <v>113257</v>
      </c>
      <c r="B13259" s="1" t="s">
        <v>2104</v>
      </c>
      <c r="C13259" t="s">
        <v>7215</v>
      </c>
      <c r="D13259" t="s">
        <v>69</v>
      </c>
      <c r="E13259" t="s">
        <v>13</v>
      </c>
      <c r="F13259" t="s">
        <v>54</v>
      </c>
      <c r="G13259">
        <v>11</v>
      </c>
      <c r="H13259">
        <v>111.29</v>
      </c>
      <c r="I13259">
        <v>0.15</v>
      </c>
      <c r="J13259">
        <v>1040</v>
      </c>
    </row>
    <row r="13260" spans="1:10" x14ac:dyDescent="0.35">
      <c r="A13260">
        <v>113258</v>
      </c>
      <c r="B13260" s="1" t="s">
        <v>391</v>
      </c>
      <c r="C13260" t="s">
        <v>4068</v>
      </c>
      <c r="D13260" t="s">
        <v>12</v>
      </c>
      <c r="E13260" t="s">
        <v>17</v>
      </c>
      <c r="F13260" t="s">
        <v>18</v>
      </c>
      <c r="G13260">
        <v>12</v>
      </c>
      <c r="H13260">
        <v>185.7</v>
      </c>
      <c r="I13260">
        <v>0.1</v>
      </c>
      <c r="J13260">
        <v>2005</v>
      </c>
    </row>
    <row r="13261" spans="1:10" x14ac:dyDescent="0.35">
      <c r="A13261">
        <v>113259</v>
      </c>
      <c r="B13261" s="1" t="s">
        <v>3090</v>
      </c>
      <c r="C13261" t="s">
        <v>7730</v>
      </c>
      <c r="D13261" t="s">
        <v>32</v>
      </c>
      <c r="E13261" t="s">
        <v>25</v>
      </c>
      <c r="F13261" t="s">
        <v>26</v>
      </c>
      <c r="G13261">
        <v>5</v>
      </c>
      <c r="H13261">
        <v>563.47</v>
      </c>
      <c r="I13261">
        <v>0.05</v>
      </c>
      <c r="J13261">
        <v>2676</v>
      </c>
    </row>
    <row r="13262" spans="1:10" x14ac:dyDescent="0.35">
      <c r="A13262">
        <v>113260</v>
      </c>
      <c r="B13262" s="1" t="s">
        <v>575</v>
      </c>
      <c r="C13262" t="s">
        <v>7400</v>
      </c>
      <c r="D13262" t="s">
        <v>69</v>
      </c>
      <c r="E13262" t="s">
        <v>13</v>
      </c>
      <c r="F13262" t="s">
        <v>14</v>
      </c>
      <c r="G13262">
        <v>7</v>
      </c>
      <c r="H13262">
        <v>1311.18</v>
      </c>
      <c r="I13262">
        <v>0.2</v>
      </c>
      <c r="J13262">
        <v>7342</v>
      </c>
    </row>
    <row r="13263" spans="1:10" x14ac:dyDescent="0.35">
      <c r="A13263">
        <v>113261</v>
      </c>
      <c r="B13263" s="1" t="s">
        <v>1914</v>
      </c>
      <c r="C13263" t="s">
        <v>7731</v>
      </c>
      <c r="D13263" t="s">
        <v>12</v>
      </c>
      <c r="E13263" t="s">
        <v>13</v>
      </c>
      <c r="F13263" t="s">
        <v>54</v>
      </c>
      <c r="G13263">
        <v>16</v>
      </c>
      <c r="H13263">
        <v>1140.79</v>
      </c>
      <c r="I13263">
        <v>0</v>
      </c>
      <c r="J13263">
        <v>18252</v>
      </c>
    </row>
    <row r="13264" spans="1:10" x14ac:dyDescent="0.35">
      <c r="A13264">
        <v>113262</v>
      </c>
      <c r="B13264" s="1" t="s">
        <v>2236</v>
      </c>
      <c r="C13264" t="s">
        <v>7732</v>
      </c>
      <c r="D13264" t="s">
        <v>12</v>
      </c>
      <c r="E13264" t="s">
        <v>25</v>
      </c>
      <c r="F13264" t="s">
        <v>33</v>
      </c>
      <c r="G13264">
        <v>19</v>
      </c>
      <c r="H13264">
        <v>1126.92</v>
      </c>
      <c r="I13264">
        <v>0.1</v>
      </c>
      <c r="J13264">
        <v>19270</v>
      </c>
    </row>
    <row r="13265" spans="1:10" x14ac:dyDescent="0.35">
      <c r="A13265">
        <v>113263</v>
      </c>
      <c r="B13265" s="1" t="s">
        <v>535</v>
      </c>
      <c r="C13265" t="s">
        <v>4946</v>
      </c>
      <c r="D13265" t="s">
        <v>69</v>
      </c>
      <c r="E13265" t="s">
        <v>25</v>
      </c>
      <c r="F13265" t="s">
        <v>33</v>
      </c>
      <c r="G13265">
        <v>19</v>
      </c>
      <c r="H13265">
        <v>720.14</v>
      </c>
      <c r="I13265">
        <v>0.05</v>
      </c>
      <c r="J13265">
        <v>12998</v>
      </c>
    </row>
    <row r="13266" spans="1:10" x14ac:dyDescent="0.35">
      <c r="A13266">
        <v>113264</v>
      </c>
      <c r="B13266" s="1" t="s">
        <v>1696</v>
      </c>
      <c r="C13266" t="s">
        <v>6246</v>
      </c>
      <c r="D13266" t="s">
        <v>12</v>
      </c>
      <c r="E13266" t="s">
        <v>17</v>
      </c>
      <c r="F13266" t="s">
        <v>49</v>
      </c>
      <c r="G13266">
        <v>4</v>
      </c>
      <c r="H13266">
        <v>967.11</v>
      </c>
      <c r="I13266">
        <v>0.1</v>
      </c>
      <c r="J13266">
        <v>3481</v>
      </c>
    </row>
    <row r="13267" spans="1:10" x14ac:dyDescent="0.35">
      <c r="A13267">
        <v>113265</v>
      </c>
      <c r="B13267" s="1" t="s">
        <v>114</v>
      </c>
      <c r="C13267" t="s">
        <v>4363</v>
      </c>
      <c r="D13267" t="s">
        <v>32</v>
      </c>
      <c r="E13267" t="s">
        <v>25</v>
      </c>
      <c r="F13267" t="s">
        <v>29</v>
      </c>
      <c r="G13267">
        <v>6</v>
      </c>
      <c r="H13267">
        <v>197.7</v>
      </c>
      <c r="I13267">
        <v>0.1</v>
      </c>
      <c r="J13267">
        <v>1067</v>
      </c>
    </row>
    <row r="13268" spans="1:10" x14ac:dyDescent="0.35">
      <c r="A13268">
        <v>113266</v>
      </c>
      <c r="B13268" s="1" t="s">
        <v>1089</v>
      </c>
      <c r="C13268" t="s">
        <v>595</v>
      </c>
      <c r="D13268" t="s">
        <v>24</v>
      </c>
      <c r="E13268" t="s">
        <v>25</v>
      </c>
      <c r="F13268" t="s">
        <v>92</v>
      </c>
      <c r="G13268">
        <v>18</v>
      </c>
      <c r="H13268">
        <v>1036.2</v>
      </c>
      <c r="I13268">
        <v>0.2</v>
      </c>
      <c r="J13268">
        <v>14921</v>
      </c>
    </row>
    <row r="13269" spans="1:10" x14ac:dyDescent="0.35">
      <c r="A13269">
        <v>113267</v>
      </c>
      <c r="B13269" s="1" t="s">
        <v>871</v>
      </c>
      <c r="C13269" t="s">
        <v>2041</v>
      </c>
      <c r="D13269" t="s">
        <v>24</v>
      </c>
      <c r="E13269" t="s">
        <v>13</v>
      </c>
      <c r="F13269" t="s">
        <v>54</v>
      </c>
      <c r="G13269">
        <v>13</v>
      </c>
      <c r="H13269">
        <v>1219.27</v>
      </c>
      <c r="I13269">
        <v>0.15</v>
      </c>
      <c r="J13269">
        <v>13472</v>
      </c>
    </row>
    <row r="13270" spans="1:10" x14ac:dyDescent="0.35">
      <c r="A13270">
        <v>113268</v>
      </c>
      <c r="B13270" s="1" t="s">
        <v>359</v>
      </c>
      <c r="C13270" t="s">
        <v>3921</v>
      </c>
      <c r="D13270" t="s">
        <v>12</v>
      </c>
      <c r="E13270" t="s">
        <v>25</v>
      </c>
      <c r="F13270" t="s">
        <v>29</v>
      </c>
      <c r="G13270">
        <v>20</v>
      </c>
      <c r="H13270">
        <v>468.51</v>
      </c>
      <c r="I13270">
        <v>0.2</v>
      </c>
      <c r="J13270">
        <v>7496</v>
      </c>
    </row>
    <row r="13271" spans="1:10" x14ac:dyDescent="0.35">
      <c r="A13271">
        <v>113269</v>
      </c>
      <c r="B13271" s="1" t="s">
        <v>1676</v>
      </c>
      <c r="C13271" t="s">
        <v>4563</v>
      </c>
      <c r="D13271" t="s">
        <v>24</v>
      </c>
      <c r="E13271" t="s">
        <v>17</v>
      </c>
      <c r="F13271" t="s">
        <v>46</v>
      </c>
      <c r="G13271">
        <v>1</v>
      </c>
      <c r="H13271">
        <v>112.87</v>
      </c>
      <c r="I13271">
        <v>0.2</v>
      </c>
      <c r="J13271">
        <v>90</v>
      </c>
    </row>
    <row r="13272" spans="1:10" x14ac:dyDescent="0.35">
      <c r="A13272">
        <v>113270</v>
      </c>
      <c r="B13272" s="1" t="s">
        <v>687</v>
      </c>
      <c r="C13272" t="s">
        <v>891</v>
      </c>
      <c r="D13272" t="s">
        <v>32</v>
      </c>
      <c r="E13272" t="s">
        <v>17</v>
      </c>
      <c r="F13272" t="s">
        <v>49</v>
      </c>
      <c r="G13272">
        <v>16</v>
      </c>
      <c r="H13272">
        <v>1293.81</v>
      </c>
      <c r="I13272">
        <v>0.2</v>
      </c>
      <c r="J13272">
        <v>16560</v>
      </c>
    </row>
    <row r="13273" spans="1:10" x14ac:dyDescent="0.35">
      <c r="A13273">
        <v>113271</v>
      </c>
      <c r="B13273" s="1" t="s">
        <v>427</v>
      </c>
      <c r="C13273" t="s">
        <v>2988</v>
      </c>
      <c r="D13273" t="s">
        <v>24</v>
      </c>
      <c r="E13273" t="s">
        <v>17</v>
      </c>
      <c r="F13273" t="s">
        <v>49</v>
      </c>
      <c r="G13273">
        <v>15</v>
      </c>
      <c r="H13273">
        <v>1095.99</v>
      </c>
      <c r="I13273">
        <v>0.15</v>
      </c>
      <c r="J13273">
        <v>13973</v>
      </c>
    </row>
    <row r="13274" spans="1:10" x14ac:dyDescent="0.35">
      <c r="A13274">
        <v>113272</v>
      </c>
      <c r="B13274" s="1" t="s">
        <v>1319</v>
      </c>
      <c r="C13274" t="s">
        <v>6326</v>
      </c>
      <c r="D13274" t="s">
        <v>12</v>
      </c>
      <c r="E13274" t="s">
        <v>25</v>
      </c>
      <c r="F13274" t="s">
        <v>29</v>
      </c>
      <c r="G13274">
        <v>9</v>
      </c>
      <c r="H13274">
        <v>191.7</v>
      </c>
      <c r="I13274">
        <v>0.05</v>
      </c>
      <c r="J13274">
        <v>1639</v>
      </c>
    </row>
    <row r="13275" spans="1:10" x14ac:dyDescent="0.35">
      <c r="A13275">
        <v>113273</v>
      </c>
      <c r="B13275" s="1" t="s">
        <v>331</v>
      </c>
      <c r="C13275" t="s">
        <v>6539</v>
      </c>
      <c r="D13275" t="s">
        <v>69</v>
      </c>
      <c r="E13275" t="s">
        <v>17</v>
      </c>
      <c r="F13275" t="s">
        <v>18</v>
      </c>
      <c r="G13275">
        <v>15</v>
      </c>
      <c r="H13275">
        <v>616.66999999999996</v>
      </c>
      <c r="I13275">
        <v>0.05</v>
      </c>
      <c r="J13275">
        <v>8787</v>
      </c>
    </row>
    <row r="13276" spans="1:10" x14ac:dyDescent="0.35">
      <c r="A13276">
        <v>113274</v>
      </c>
      <c r="B13276" s="1" t="s">
        <v>2318</v>
      </c>
      <c r="C13276" t="s">
        <v>5842</v>
      </c>
      <c r="D13276" t="s">
        <v>32</v>
      </c>
      <c r="E13276" t="s">
        <v>25</v>
      </c>
      <c r="F13276" t="s">
        <v>33</v>
      </c>
      <c r="G13276">
        <v>8</v>
      </c>
      <c r="H13276">
        <v>624.91</v>
      </c>
      <c r="I13276">
        <v>0.05</v>
      </c>
      <c r="J13276">
        <v>4749</v>
      </c>
    </row>
    <row r="13277" spans="1:10" x14ac:dyDescent="0.35">
      <c r="A13277">
        <v>113275</v>
      </c>
      <c r="B13277" s="1" t="s">
        <v>363</v>
      </c>
      <c r="C13277" t="s">
        <v>414</v>
      </c>
      <c r="D13277" t="s">
        <v>12</v>
      </c>
      <c r="E13277" t="s">
        <v>17</v>
      </c>
      <c r="F13277" t="s">
        <v>46</v>
      </c>
      <c r="G13277">
        <v>1</v>
      </c>
      <c r="H13277">
        <v>1056</v>
      </c>
      <c r="I13277">
        <v>0.1</v>
      </c>
      <c r="J13277">
        <v>950</v>
      </c>
    </row>
    <row r="13278" spans="1:10" x14ac:dyDescent="0.35">
      <c r="A13278">
        <v>113276</v>
      </c>
      <c r="B13278" s="1" t="s">
        <v>633</v>
      </c>
      <c r="C13278" t="s">
        <v>7187</v>
      </c>
      <c r="D13278" t="s">
        <v>24</v>
      </c>
      <c r="E13278" t="s">
        <v>17</v>
      </c>
      <c r="F13278" t="s">
        <v>46</v>
      </c>
      <c r="G13278">
        <v>2</v>
      </c>
      <c r="H13278">
        <v>1273.08</v>
      </c>
      <c r="I13278">
        <v>0.2</v>
      </c>
      <c r="J13278">
        <v>2036</v>
      </c>
    </row>
    <row r="13279" spans="1:10" x14ac:dyDescent="0.35">
      <c r="A13279">
        <v>113277</v>
      </c>
      <c r="B13279" s="1" t="s">
        <v>738</v>
      </c>
      <c r="C13279" t="s">
        <v>7733</v>
      </c>
      <c r="D13279" t="s">
        <v>32</v>
      </c>
      <c r="E13279" t="s">
        <v>13</v>
      </c>
      <c r="F13279" t="s">
        <v>54</v>
      </c>
      <c r="G13279">
        <v>17</v>
      </c>
      <c r="H13279">
        <v>1323.59</v>
      </c>
      <c r="I13279">
        <v>0.15</v>
      </c>
      <c r="J13279">
        <v>19125</v>
      </c>
    </row>
    <row r="13280" spans="1:10" x14ac:dyDescent="0.35">
      <c r="A13280">
        <v>113278</v>
      </c>
      <c r="B13280" s="1" t="s">
        <v>590</v>
      </c>
      <c r="C13280" t="s">
        <v>7734</v>
      </c>
      <c r="D13280" t="s">
        <v>69</v>
      </c>
      <c r="E13280" t="s">
        <v>17</v>
      </c>
      <c r="F13280" t="s">
        <v>46</v>
      </c>
      <c r="G13280">
        <v>9</v>
      </c>
      <c r="H13280">
        <v>1398.41</v>
      </c>
      <c r="I13280">
        <v>0</v>
      </c>
      <c r="J13280">
        <v>12585</v>
      </c>
    </row>
    <row r="13281" spans="1:10" x14ac:dyDescent="0.35">
      <c r="A13281">
        <v>113279</v>
      </c>
      <c r="B13281" s="1" t="s">
        <v>3283</v>
      </c>
      <c r="C13281" t="s">
        <v>1101</v>
      </c>
      <c r="D13281" t="s">
        <v>12</v>
      </c>
      <c r="E13281" t="s">
        <v>13</v>
      </c>
      <c r="F13281" t="s">
        <v>14</v>
      </c>
      <c r="G13281">
        <v>7</v>
      </c>
      <c r="H13281">
        <v>1313.23</v>
      </c>
      <c r="I13281">
        <v>0.2</v>
      </c>
      <c r="J13281">
        <v>7354</v>
      </c>
    </row>
    <row r="13282" spans="1:10" x14ac:dyDescent="0.35">
      <c r="A13282">
        <v>113280</v>
      </c>
      <c r="B13282" s="1" t="s">
        <v>1584</v>
      </c>
      <c r="C13282" t="s">
        <v>617</v>
      </c>
      <c r="D13282" t="s">
        <v>69</v>
      </c>
      <c r="E13282" t="s">
        <v>13</v>
      </c>
      <c r="F13282" t="s">
        <v>54</v>
      </c>
      <c r="G13282">
        <v>19</v>
      </c>
      <c r="H13282">
        <v>831.46</v>
      </c>
      <c r="I13282">
        <v>0</v>
      </c>
      <c r="J13282">
        <v>15797</v>
      </c>
    </row>
    <row r="13283" spans="1:10" x14ac:dyDescent="0.35">
      <c r="A13283">
        <v>113281</v>
      </c>
      <c r="B13283" s="1" t="s">
        <v>1903</v>
      </c>
      <c r="C13283" t="s">
        <v>467</v>
      </c>
      <c r="D13283" t="s">
        <v>69</v>
      </c>
      <c r="E13283" t="s">
        <v>25</v>
      </c>
      <c r="F13283" t="s">
        <v>26</v>
      </c>
      <c r="G13283">
        <v>1</v>
      </c>
      <c r="H13283">
        <v>665.68</v>
      </c>
      <c r="I13283">
        <v>0.15</v>
      </c>
      <c r="J13283">
        <v>565</v>
      </c>
    </row>
    <row r="13284" spans="1:10" x14ac:dyDescent="0.35">
      <c r="A13284">
        <v>113282</v>
      </c>
      <c r="B13284" s="1" t="s">
        <v>2318</v>
      </c>
      <c r="C13284" t="s">
        <v>1295</v>
      </c>
      <c r="D13284" t="s">
        <v>32</v>
      </c>
      <c r="E13284" t="s">
        <v>25</v>
      </c>
      <c r="F13284" t="s">
        <v>29</v>
      </c>
      <c r="G13284">
        <v>17</v>
      </c>
      <c r="H13284">
        <v>695.89</v>
      </c>
      <c r="I13284">
        <v>0.05</v>
      </c>
      <c r="J13284">
        <v>11238</v>
      </c>
    </row>
    <row r="13285" spans="1:10" x14ac:dyDescent="0.35">
      <c r="A13285">
        <v>113283</v>
      </c>
      <c r="B13285" s="1" t="s">
        <v>140</v>
      </c>
      <c r="C13285" t="s">
        <v>5722</v>
      </c>
      <c r="D13285" t="s">
        <v>24</v>
      </c>
      <c r="E13285" t="s">
        <v>13</v>
      </c>
      <c r="F13285" t="s">
        <v>14</v>
      </c>
      <c r="G13285">
        <v>11</v>
      </c>
      <c r="H13285">
        <v>178.27</v>
      </c>
      <c r="I13285">
        <v>0.2</v>
      </c>
      <c r="J13285">
        <v>1568</v>
      </c>
    </row>
    <row r="13286" spans="1:10" x14ac:dyDescent="0.35">
      <c r="A13286">
        <v>113284</v>
      </c>
      <c r="B13286" s="1" t="s">
        <v>1966</v>
      </c>
      <c r="C13286" t="s">
        <v>686</v>
      </c>
      <c r="D13286" t="s">
        <v>32</v>
      </c>
      <c r="E13286" t="s">
        <v>17</v>
      </c>
      <c r="F13286" t="s">
        <v>49</v>
      </c>
      <c r="G13286">
        <v>6</v>
      </c>
      <c r="H13286">
        <v>1332.92</v>
      </c>
      <c r="I13286">
        <v>0</v>
      </c>
      <c r="J13286">
        <v>7997</v>
      </c>
    </row>
    <row r="13287" spans="1:10" x14ac:dyDescent="0.35">
      <c r="A13287">
        <v>113285</v>
      </c>
      <c r="B13287" s="1" t="s">
        <v>132</v>
      </c>
      <c r="C13287" t="s">
        <v>3513</v>
      </c>
      <c r="D13287" t="s">
        <v>24</v>
      </c>
      <c r="E13287" t="s">
        <v>13</v>
      </c>
      <c r="F13287" t="s">
        <v>41</v>
      </c>
      <c r="G13287">
        <v>11</v>
      </c>
      <c r="H13287">
        <v>1018.58</v>
      </c>
      <c r="I13287">
        <v>0.2</v>
      </c>
      <c r="J13287">
        <v>8963</v>
      </c>
    </row>
    <row r="13288" spans="1:10" x14ac:dyDescent="0.35">
      <c r="A13288">
        <v>113286</v>
      </c>
      <c r="B13288" s="1" t="s">
        <v>344</v>
      </c>
      <c r="C13288" t="s">
        <v>7735</v>
      </c>
      <c r="D13288" t="s">
        <v>24</v>
      </c>
      <c r="E13288" t="s">
        <v>25</v>
      </c>
      <c r="F13288" t="s">
        <v>33</v>
      </c>
      <c r="G13288">
        <v>15</v>
      </c>
      <c r="H13288">
        <v>33.61</v>
      </c>
      <c r="I13288">
        <v>0.2</v>
      </c>
      <c r="J13288">
        <v>403</v>
      </c>
    </row>
    <row r="13289" spans="1:10" x14ac:dyDescent="0.35">
      <c r="A13289">
        <v>113287</v>
      </c>
      <c r="B13289" s="1" t="s">
        <v>338</v>
      </c>
      <c r="C13289" t="s">
        <v>2399</v>
      </c>
      <c r="D13289" t="s">
        <v>24</v>
      </c>
      <c r="E13289" t="s">
        <v>13</v>
      </c>
      <c r="F13289" t="s">
        <v>54</v>
      </c>
      <c r="G13289">
        <v>12</v>
      </c>
      <c r="H13289">
        <v>693.22</v>
      </c>
      <c r="I13289">
        <v>0.15</v>
      </c>
      <c r="J13289">
        <v>7070</v>
      </c>
    </row>
    <row r="13290" spans="1:10" x14ac:dyDescent="0.35">
      <c r="A13290">
        <v>113288</v>
      </c>
      <c r="B13290" s="1" t="s">
        <v>34</v>
      </c>
      <c r="C13290" t="s">
        <v>3261</v>
      </c>
      <c r="D13290" t="s">
        <v>32</v>
      </c>
      <c r="E13290" t="s">
        <v>13</v>
      </c>
      <c r="F13290" t="s">
        <v>41</v>
      </c>
      <c r="G13290">
        <v>5</v>
      </c>
      <c r="H13290">
        <v>658.26</v>
      </c>
      <c r="I13290">
        <v>0.05</v>
      </c>
      <c r="J13290">
        <v>3126</v>
      </c>
    </row>
    <row r="13291" spans="1:10" x14ac:dyDescent="0.35">
      <c r="A13291">
        <v>113289</v>
      </c>
      <c r="B13291" s="1" t="s">
        <v>1338</v>
      </c>
      <c r="C13291" t="s">
        <v>4545</v>
      </c>
      <c r="D13291" t="s">
        <v>69</v>
      </c>
      <c r="E13291" t="s">
        <v>25</v>
      </c>
      <c r="F13291" t="s">
        <v>33</v>
      </c>
      <c r="G13291">
        <v>1</v>
      </c>
      <c r="H13291">
        <v>293.7</v>
      </c>
      <c r="I13291">
        <v>0.05</v>
      </c>
      <c r="J13291">
        <v>279</v>
      </c>
    </row>
    <row r="13292" spans="1:10" x14ac:dyDescent="0.35">
      <c r="A13292">
        <v>113290</v>
      </c>
      <c r="B13292" s="1" t="s">
        <v>1787</v>
      </c>
      <c r="C13292" t="s">
        <v>2569</v>
      </c>
      <c r="D13292" t="s">
        <v>32</v>
      </c>
      <c r="E13292" t="s">
        <v>13</v>
      </c>
      <c r="F13292" t="s">
        <v>21</v>
      </c>
      <c r="G13292">
        <v>18</v>
      </c>
      <c r="H13292">
        <v>1235.5</v>
      </c>
      <c r="I13292">
        <v>0</v>
      </c>
      <c r="J13292">
        <v>22239</v>
      </c>
    </row>
    <row r="13293" spans="1:10" x14ac:dyDescent="0.35">
      <c r="A13293">
        <v>113291</v>
      </c>
      <c r="B13293" s="1" t="s">
        <v>867</v>
      </c>
      <c r="C13293" t="s">
        <v>3901</v>
      </c>
      <c r="D13293" t="s">
        <v>69</v>
      </c>
      <c r="E13293" t="s">
        <v>13</v>
      </c>
      <c r="F13293" t="s">
        <v>14</v>
      </c>
      <c r="G13293">
        <v>13</v>
      </c>
      <c r="H13293">
        <v>729.72</v>
      </c>
      <c r="I13293">
        <v>0</v>
      </c>
      <c r="J13293">
        <v>9486</v>
      </c>
    </row>
    <row r="13294" spans="1:10" x14ac:dyDescent="0.35">
      <c r="A13294">
        <v>113292</v>
      </c>
      <c r="B13294" s="1" t="s">
        <v>2577</v>
      </c>
      <c r="C13294" t="s">
        <v>7736</v>
      </c>
      <c r="D13294" t="s">
        <v>24</v>
      </c>
      <c r="E13294" t="s">
        <v>25</v>
      </c>
      <c r="F13294" t="s">
        <v>26</v>
      </c>
      <c r="G13294">
        <v>4</v>
      </c>
      <c r="H13294">
        <v>507.5</v>
      </c>
      <c r="I13294">
        <v>0.05</v>
      </c>
      <c r="J13294">
        <v>1928</v>
      </c>
    </row>
    <row r="13295" spans="1:10" x14ac:dyDescent="0.35">
      <c r="A13295">
        <v>113293</v>
      </c>
      <c r="B13295" s="1" t="s">
        <v>1696</v>
      </c>
      <c r="C13295" t="s">
        <v>904</v>
      </c>
      <c r="D13295" t="s">
        <v>24</v>
      </c>
      <c r="E13295" t="s">
        <v>17</v>
      </c>
      <c r="F13295" t="s">
        <v>49</v>
      </c>
      <c r="G13295">
        <v>8</v>
      </c>
      <c r="H13295">
        <v>1261.95</v>
      </c>
      <c r="I13295">
        <v>0.15</v>
      </c>
      <c r="J13295">
        <v>8581</v>
      </c>
    </row>
    <row r="13296" spans="1:10" x14ac:dyDescent="0.35">
      <c r="A13296">
        <v>113294</v>
      </c>
      <c r="B13296" s="1" t="s">
        <v>72</v>
      </c>
      <c r="C13296" t="s">
        <v>732</v>
      </c>
      <c r="D13296" t="s">
        <v>24</v>
      </c>
      <c r="E13296" t="s">
        <v>13</v>
      </c>
      <c r="F13296" t="s">
        <v>41</v>
      </c>
      <c r="G13296">
        <v>17</v>
      </c>
      <c r="H13296">
        <v>891.28</v>
      </c>
      <c r="I13296">
        <v>0.2</v>
      </c>
      <c r="J13296">
        <v>12121</v>
      </c>
    </row>
    <row r="13297" spans="1:10" x14ac:dyDescent="0.35">
      <c r="A13297">
        <v>113295</v>
      </c>
      <c r="B13297" s="1" t="s">
        <v>285</v>
      </c>
      <c r="C13297" t="s">
        <v>7737</v>
      </c>
      <c r="D13297" t="s">
        <v>32</v>
      </c>
      <c r="E13297" t="s">
        <v>25</v>
      </c>
      <c r="F13297" t="s">
        <v>26</v>
      </c>
      <c r="G13297">
        <v>14</v>
      </c>
      <c r="H13297">
        <v>89.89</v>
      </c>
      <c r="I13297">
        <v>0.1</v>
      </c>
      <c r="J13297">
        <v>1132</v>
      </c>
    </row>
    <row r="13298" spans="1:10" x14ac:dyDescent="0.35">
      <c r="A13298">
        <v>113296</v>
      </c>
      <c r="B13298" s="1" t="s">
        <v>1029</v>
      </c>
      <c r="C13298" t="s">
        <v>4116</v>
      </c>
      <c r="D13298" t="s">
        <v>12</v>
      </c>
      <c r="E13298" t="s">
        <v>13</v>
      </c>
      <c r="F13298" t="s">
        <v>14</v>
      </c>
      <c r="G13298">
        <v>3</v>
      </c>
      <c r="H13298">
        <v>1314.85</v>
      </c>
      <c r="I13298">
        <v>0.1</v>
      </c>
      <c r="J13298">
        <v>3550</v>
      </c>
    </row>
    <row r="13299" spans="1:10" x14ac:dyDescent="0.35">
      <c r="A13299">
        <v>113297</v>
      </c>
      <c r="B13299" s="1" t="s">
        <v>896</v>
      </c>
      <c r="C13299" t="s">
        <v>4482</v>
      </c>
      <c r="D13299" t="s">
        <v>32</v>
      </c>
      <c r="E13299" t="s">
        <v>25</v>
      </c>
      <c r="F13299" t="s">
        <v>26</v>
      </c>
      <c r="G13299">
        <v>1</v>
      </c>
      <c r="H13299">
        <v>1411.85</v>
      </c>
      <c r="I13299">
        <v>0.2</v>
      </c>
      <c r="J13299">
        <v>1129</v>
      </c>
    </row>
    <row r="13300" spans="1:10" x14ac:dyDescent="0.35">
      <c r="A13300">
        <v>113298</v>
      </c>
      <c r="B13300" s="1" t="s">
        <v>1086</v>
      </c>
      <c r="C13300" t="s">
        <v>4814</v>
      </c>
      <c r="D13300" t="s">
        <v>12</v>
      </c>
      <c r="E13300" t="s">
        <v>13</v>
      </c>
      <c r="F13300" t="s">
        <v>21</v>
      </c>
      <c r="G13300">
        <v>3</v>
      </c>
      <c r="H13300">
        <v>1315.95</v>
      </c>
      <c r="I13300">
        <v>0.15</v>
      </c>
      <c r="J13300">
        <v>3355</v>
      </c>
    </row>
    <row r="13301" spans="1:10" x14ac:dyDescent="0.35">
      <c r="A13301">
        <v>113299</v>
      </c>
      <c r="B13301" s="1" t="s">
        <v>238</v>
      </c>
      <c r="C13301" t="s">
        <v>6157</v>
      </c>
      <c r="D13301" t="s">
        <v>32</v>
      </c>
      <c r="E13301" t="s">
        <v>17</v>
      </c>
      <c r="F13301" t="s">
        <v>36</v>
      </c>
      <c r="G13301">
        <v>4</v>
      </c>
      <c r="H13301">
        <v>1452.89</v>
      </c>
      <c r="I13301">
        <v>0.15</v>
      </c>
      <c r="J13301">
        <v>4939</v>
      </c>
    </row>
    <row r="13302" spans="1:10" x14ac:dyDescent="0.35">
      <c r="A13302">
        <v>113300</v>
      </c>
      <c r="B13302" s="1" t="s">
        <v>517</v>
      </c>
      <c r="C13302" t="s">
        <v>6765</v>
      </c>
      <c r="D13302" t="s">
        <v>24</v>
      </c>
      <c r="E13302" t="s">
        <v>13</v>
      </c>
      <c r="F13302" t="s">
        <v>14</v>
      </c>
      <c r="G13302">
        <v>1</v>
      </c>
      <c r="H13302">
        <v>155.49</v>
      </c>
      <c r="I13302">
        <v>0.1</v>
      </c>
      <c r="J13302">
        <v>139</v>
      </c>
    </row>
    <row r="13303" spans="1:10" x14ac:dyDescent="0.35">
      <c r="A13303">
        <v>113301</v>
      </c>
      <c r="B13303" s="1" t="s">
        <v>2220</v>
      </c>
      <c r="C13303" t="s">
        <v>4987</v>
      </c>
      <c r="D13303" t="s">
        <v>32</v>
      </c>
      <c r="E13303" t="s">
        <v>13</v>
      </c>
      <c r="F13303" t="s">
        <v>41</v>
      </c>
      <c r="G13303">
        <v>8</v>
      </c>
      <c r="H13303">
        <v>980.31</v>
      </c>
      <c r="I13303">
        <v>0.2</v>
      </c>
      <c r="J13303">
        <v>6273</v>
      </c>
    </row>
    <row r="13304" spans="1:10" x14ac:dyDescent="0.35">
      <c r="A13304">
        <v>113302</v>
      </c>
      <c r="B13304" s="1" t="s">
        <v>4199</v>
      </c>
      <c r="C13304" t="s">
        <v>5045</v>
      </c>
      <c r="D13304" t="s">
        <v>69</v>
      </c>
      <c r="E13304" t="s">
        <v>13</v>
      </c>
      <c r="F13304" t="s">
        <v>21</v>
      </c>
      <c r="G13304">
        <v>6</v>
      </c>
      <c r="H13304">
        <v>217.37</v>
      </c>
      <c r="I13304">
        <v>0</v>
      </c>
      <c r="J13304">
        <v>1304</v>
      </c>
    </row>
    <row r="13305" spans="1:10" x14ac:dyDescent="0.35">
      <c r="A13305">
        <v>113303</v>
      </c>
      <c r="B13305" s="1" t="s">
        <v>472</v>
      </c>
      <c r="C13305" t="s">
        <v>3831</v>
      </c>
      <c r="D13305" t="s">
        <v>24</v>
      </c>
      <c r="E13305" t="s">
        <v>25</v>
      </c>
      <c r="F13305" t="s">
        <v>26</v>
      </c>
      <c r="G13305">
        <v>2</v>
      </c>
      <c r="H13305">
        <v>618.33000000000004</v>
      </c>
      <c r="I13305">
        <v>0.05</v>
      </c>
      <c r="J13305">
        <v>1174</v>
      </c>
    </row>
    <row r="13306" spans="1:10" x14ac:dyDescent="0.35">
      <c r="A13306">
        <v>113304</v>
      </c>
      <c r="B13306" s="1" t="s">
        <v>862</v>
      </c>
      <c r="C13306" t="s">
        <v>7738</v>
      </c>
      <c r="D13306" t="s">
        <v>24</v>
      </c>
      <c r="E13306" t="s">
        <v>17</v>
      </c>
      <c r="F13306" t="s">
        <v>49</v>
      </c>
      <c r="G13306">
        <v>20</v>
      </c>
      <c r="H13306">
        <v>224.36</v>
      </c>
      <c r="I13306">
        <v>0.15</v>
      </c>
      <c r="J13306">
        <v>3814</v>
      </c>
    </row>
    <row r="13307" spans="1:10" x14ac:dyDescent="0.35">
      <c r="A13307">
        <v>113305</v>
      </c>
      <c r="B13307" s="1" t="s">
        <v>1159</v>
      </c>
      <c r="C13307" t="s">
        <v>7739</v>
      </c>
      <c r="D13307" t="s">
        <v>32</v>
      </c>
      <c r="E13307" t="s">
        <v>13</v>
      </c>
      <c r="F13307" t="s">
        <v>14</v>
      </c>
      <c r="G13307">
        <v>3</v>
      </c>
      <c r="H13307">
        <v>394.16</v>
      </c>
      <c r="I13307">
        <v>0.2</v>
      </c>
      <c r="J13307">
        <v>945</v>
      </c>
    </row>
    <row r="13308" spans="1:10" x14ac:dyDescent="0.35">
      <c r="A13308">
        <v>113306</v>
      </c>
      <c r="B13308" s="1" t="s">
        <v>1585</v>
      </c>
      <c r="C13308" t="s">
        <v>4113</v>
      </c>
      <c r="D13308" t="s">
        <v>32</v>
      </c>
      <c r="E13308" t="s">
        <v>25</v>
      </c>
      <c r="F13308" t="s">
        <v>33</v>
      </c>
      <c r="G13308">
        <v>19</v>
      </c>
      <c r="H13308">
        <v>371.38</v>
      </c>
      <c r="I13308">
        <v>0.1</v>
      </c>
      <c r="J13308">
        <v>6350</v>
      </c>
    </row>
    <row r="13309" spans="1:10" x14ac:dyDescent="0.35">
      <c r="A13309">
        <v>113307</v>
      </c>
      <c r="B13309" s="1" t="s">
        <v>1210</v>
      </c>
      <c r="C13309" t="s">
        <v>5637</v>
      </c>
      <c r="D13309" t="s">
        <v>12</v>
      </c>
      <c r="E13309" t="s">
        <v>13</v>
      </c>
      <c r="F13309" t="s">
        <v>14</v>
      </c>
      <c r="G13309">
        <v>7</v>
      </c>
      <c r="H13309">
        <v>395.39</v>
      </c>
      <c r="I13309">
        <v>0.2</v>
      </c>
      <c r="J13309">
        <v>2214</v>
      </c>
    </row>
    <row r="13310" spans="1:10" x14ac:dyDescent="0.35">
      <c r="A13310">
        <v>113308</v>
      </c>
      <c r="B13310" s="1" t="s">
        <v>715</v>
      </c>
      <c r="C13310" t="s">
        <v>7740</v>
      </c>
      <c r="D13310" t="s">
        <v>12</v>
      </c>
      <c r="E13310" t="s">
        <v>25</v>
      </c>
      <c r="F13310" t="s">
        <v>33</v>
      </c>
      <c r="G13310">
        <v>11</v>
      </c>
      <c r="H13310">
        <v>677.34</v>
      </c>
      <c r="I13310">
        <v>0.15</v>
      </c>
      <c r="J13310">
        <v>6333</v>
      </c>
    </row>
    <row r="13311" spans="1:10" x14ac:dyDescent="0.35">
      <c r="A13311">
        <v>113309</v>
      </c>
      <c r="B13311" s="1" t="s">
        <v>1011</v>
      </c>
      <c r="C13311" t="s">
        <v>1447</v>
      </c>
      <c r="D13311" t="s">
        <v>12</v>
      </c>
      <c r="E13311" t="s">
        <v>25</v>
      </c>
      <c r="F13311" t="s">
        <v>33</v>
      </c>
      <c r="G13311">
        <v>1</v>
      </c>
      <c r="H13311">
        <v>66.19</v>
      </c>
      <c r="I13311">
        <v>0.1</v>
      </c>
      <c r="J13311">
        <v>59</v>
      </c>
    </row>
    <row r="13312" spans="1:10" x14ac:dyDescent="0.35">
      <c r="A13312">
        <v>113310</v>
      </c>
      <c r="B13312" s="1" t="s">
        <v>76</v>
      </c>
      <c r="C13312" t="s">
        <v>4452</v>
      </c>
      <c r="D13312" t="s">
        <v>32</v>
      </c>
      <c r="E13312" t="s">
        <v>17</v>
      </c>
      <c r="F13312" t="s">
        <v>36</v>
      </c>
      <c r="G13312">
        <v>3</v>
      </c>
      <c r="H13312">
        <v>1244.2</v>
      </c>
      <c r="I13312">
        <v>0.2</v>
      </c>
      <c r="J13312">
        <v>2986</v>
      </c>
    </row>
    <row r="13313" spans="1:10" x14ac:dyDescent="0.35">
      <c r="A13313">
        <v>113311</v>
      </c>
      <c r="B13313" s="1" t="s">
        <v>1585</v>
      </c>
      <c r="C13313" t="s">
        <v>5674</v>
      </c>
      <c r="D13313" t="s">
        <v>69</v>
      </c>
      <c r="E13313" t="s">
        <v>25</v>
      </c>
      <c r="F13313" t="s">
        <v>92</v>
      </c>
      <c r="G13313">
        <v>11</v>
      </c>
      <c r="H13313">
        <v>700.3</v>
      </c>
      <c r="I13313">
        <v>0.05</v>
      </c>
      <c r="J13313">
        <v>7318</v>
      </c>
    </row>
    <row r="13314" spans="1:10" x14ac:dyDescent="0.35">
      <c r="A13314">
        <v>113312</v>
      </c>
      <c r="B13314" s="1" t="s">
        <v>898</v>
      </c>
      <c r="C13314" t="s">
        <v>2355</v>
      </c>
      <c r="D13314" t="s">
        <v>32</v>
      </c>
      <c r="E13314" t="s">
        <v>17</v>
      </c>
      <c r="F13314" t="s">
        <v>36</v>
      </c>
      <c r="G13314">
        <v>4</v>
      </c>
      <c r="H13314">
        <v>908</v>
      </c>
      <c r="I13314">
        <v>0.05</v>
      </c>
      <c r="J13314">
        <v>3450</v>
      </c>
    </row>
    <row r="13315" spans="1:10" x14ac:dyDescent="0.35">
      <c r="A13315">
        <v>113313</v>
      </c>
      <c r="B13315" s="1" t="s">
        <v>547</v>
      </c>
      <c r="C13315" t="s">
        <v>7646</v>
      </c>
      <c r="D13315" t="s">
        <v>32</v>
      </c>
      <c r="E13315" t="s">
        <v>25</v>
      </c>
      <c r="F13315" t="s">
        <v>29</v>
      </c>
      <c r="G13315">
        <v>4</v>
      </c>
      <c r="H13315">
        <v>1183.44</v>
      </c>
      <c r="I13315">
        <v>0.15</v>
      </c>
      <c r="J13315">
        <v>4023</v>
      </c>
    </row>
    <row r="13316" spans="1:10" x14ac:dyDescent="0.35">
      <c r="A13316">
        <v>113314</v>
      </c>
      <c r="B13316" s="1" t="s">
        <v>1551</v>
      </c>
      <c r="C13316" t="s">
        <v>7741</v>
      </c>
      <c r="D13316" t="s">
        <v>32</v>
      </c>
      <c r="E13316" t="s">
        <v>17</v>
      </c>
      <c r="F13316" t="s">
        <v>46</v>
      </c>
      <c r="G13316">
        <v>18</v>
      </c>
      <c r="H13316">
        <v>126.01</v>
      </c>
      <c r="I13316">
        <v>0.15</v>
      </c>
      <c r="J13316">
        <v>1927</v>
      </c>
    </row>
    <row r="13317" spans="1:10" x14ac:dyDescent="0.35">
      <c r="A13317">
        <v>113315</v>
      </c>
      <c r="B13317" s="1" t="s">
        <v>88</v>
      </c>
      <c r="C13317" t="s">
        <v>7742</v>
      </c>
      <c r="D13317" t="s">
        <v>12</v>
      </c>
      <c r="E13317" t="s">
        <v>25</v>
      </c>
      <c r="F13317" t="s">
        <v>29</v>
      </c>
      <c r="G13317">
        <v>19</v>
      </c>
      <c r="H13317">
        <v>1424.65</v>
      </c>
      <c r="I13317">
        <v>0.15</v>
      </c>
      <c r="J13317">
        <v>23008</v>
      </c>
    </row>
    <row r="13318" spans="1:10" x14ac:dyDescent="0.35">
      <c r="A13318">
        <v>113316</v>
      </c>
      <c r="B13318" s="1" t="s">
        <v>44</v>
      </c>
      <c r="C13318" t="s">
        <v>6895</v>
      </c>
      <c r="D13318" t="s">
        <v>32</v>
      </c>
      <c r="E13318" t="s">
        <v>25</v>
      </c>
      <c r="F13318" t="s">
        <v>26</v>
      </c>
      <c r="G13318">
        <v>2</v>
      </c>
      <c r="H13318">
        <v>65.13</v>
      </c>
      <c r="I13318">
        <v>0.15</v>
      </c>
      <c r="J13318">
        <v>110</v>
      </c>
    </row>
    <row r="13319" spans="1:10" x14ac:dyDescent="0.35">
      <c r="A13319">
        <v>113317</v>
      </c>
      <c r="B13319" s="1" t="s">
        <v>854</v>
      </c>
      <c r="C13319" t="s">
        <v>7743</v>
      </c>
      <c r="D13319" t="s">
        <v>69</v>
      </c>
      <c r="E13319" t="s">
        <v>17</v>
      </c>
      <c r="F13319" t="s">
        <v>49</v>
      </c>
      <c r="G13319">
        <v>15</v>
      </c>
      <c r="H13319">
        <v>1442.74</v>
      </c>
      <c r="I13319">
        <v>0.15</v>
      </c>
      <c r="J13319">
        <v>18394</v>
      </c>
    </row>
    <row r="13320" spans="1:10" x14ac:dyDescent="0.35">
      <c r="A13320">
        <v>113318</v>
      </c>
      <c r="B13320" s="1" t="s">
        <v>1543</v>
      </c>
      <c r="C13320" t="s">
        <v>4595</v>
      </c>
      <c r="D13320" t="s">
        <v>12</v>
      </c>
      <c r="E13320" t="s">
        <v>25</v>
      </c>
      <c r="F13320" t="s">
        <v>33</v>
      </c>
      <c r="G13320">
        <v>1</v>
      </c>
      <c r="H13320">
        <v>392.99</v>
      </c>
      <c r="I13320">
        <v>0.15</v>
      </c>
      <c r="J13320">
        <v>334</v>
      </c>
    </row>
    <row r="13321" spans="1:10" x14ac:dyDescent="0.35">
      <c r="A13321">
        <v>113319</v>
      </c>
      <c r="B13321" s="1" t="s">
        <v>408</v>
      </c>
      <c r="C13321" t="s">
        <v>3301</v>
      </c>
      <c r="D13321" t="s">
        <v>32</v>
      </c>
      <c r="E13321" t="s">
        <v>25</v>
      </c>
      <c r="F13321" t="s">
        <v>92</v>
      </c>
      <c r="G13321">
        <v>9</v>
      </c>
      <c r="H13321">
        <v>1093.8900000000001</v>
      </c>
      <c r="I13321">
        <v>0.2</v>
      </c>
      <c r="J13321">
        <v>7876</v>
      </c>
    </row>
    <row r="13322" spans="1:10" x14ac:dyDescent="0.35">
      <c r="A13322">
        <v>113320</v>
      </c>
      <c r="B13322" s="1" t="s">
        <v>569</v>
      </c>
      <c r="C13322" t="s">
        <v>4717</v>
      </c>
      <c r="D13322" t="s">
        <v>69</v>
      </c>
      <c r="E13322" t="s">
        <v>25</v>
      </c>
      <c r="F13322" t="s">
        <v>29</v>
      </c>
      <c r="G13322">
        <v>9</v>
      </c>
      <c r="H13322">
        <v>644.63</v>
      </c>
      <c r="I13322">
        <v>0.1</v>
      </c>
      <c r="J13322">
        <v>5221</v>
      </c>
    </row>
    <row r="13323" spans="1:10" x14ac:dyDescent="0.35">
      <c r="A13323">
        <v>113321</v>
      </c>
      <c r="B13323" s="1" t="s">
        <v>316</v>
      </c>
      <c r="C13323" t="s">
        <v>7744</v>
      </c>
      <c r="D13323" t="s">
        <v>69</v>
      </c>
      <c r="E13323" t="s">
        <v>25</v>
      </c>
      <c r="F13323" t="s">
        <v>26</v>
      </c>
      <c r="G13323">
        <v>7</v>
      </c>
      <c r="H13323">
        <v>569.52</v>
      </c>
      <c r="I13323">
        <v>0.2</v>
      </c>
      <c r="J13323">
        <v>3189</v>
      </c>
    </row>
    <row r="13324" spans="1:10" x14ac:dyDescent="0.35">
      <c r="A13324">
        <v>113322</v>
      </c>
      <c r="B13324" s="1" t="s">
        <v>504</v>
      </c>
      <c r="C13324" t="s">
        <v>6166</v>
      </c>
      <c r="D13324" t="s">
        <v>12</v>
      </c>
      <c r="E13324" t="s">
        <v>13</v>
      </c>
      <c r="F13324" t="s">
        <v>14</v>
      </c>
      <c r="G13324">
        <v>10</v>
      </c>
      <c r="H13324">
        <v>176.43</v>
      </c>
      <c r="I13324">
        <v>0.15</v>
      </c>
      <c r="J13324">
        <v>1499</v>
      </c>
    </row>
    <row r="13325" spans="1:10" x14ac:dyDescent="0.35">
      <c r="A13325">
        <v>113323</v>
      </c>
      <c r="B13325" s="1" t="s">
        <v>2222</v>
      </c>
      <c r="C13325" t="s">
        <v>7745</v>
      </c>
      <c r="D13325" t="s">
        <v>69</v>
      </c>
      <c r="E13325" t="s">
        <v>17</v>
      </c>
      <c r="F13325" t="s">
        <v>49</v>
      </c>
      <c r="G13325">
        <v>3</v>
      </c>
      <c r="H13325">
        <v>1243.2</v>
      </c>
      <c r="I13325">
        <v>0</v>
      </c>
      <c r="J13325">
        <v>3729</v>
      </c>
    </row>
    <row r="13326" spans="1:10" x14ac:dyDescent="0.35">
      <c r="A13326">
        <v>113324</v>
      </c>
      <c r="B13326" s="1" t="s">
        <v>3273</v>
      </c>
      <c r="C13326" t="s">
        <v>1629</v>
      </c>
      <c r="D13326" t="s">
        <v>32</v>
      </c>
      <c r="E13326" t="s">
        <v>17</v>
      </c>
      <c r="F13326" t="s">
        <v>46</v>
      </c>
      <c r="G13326">
        <v>18</v>
      </c>
      <c r="H13326">
        <v>1179.83</v>
      </c>
      <c r="I13326">
        <v>0.2</v>
      </c>
      <c r="J13326">
        <v>16989</v>
      </c>
    </row>
    <row r="13327" spans="1:10" x14ac:dyDescent="0.35">
      <c r="A13327">
        <v>113325</v>
      </c>
      <c r="B13327" s="1" t="s">
        <v>2152</v>
      </c>
      <c r="C13327" t="s">
        <v>7746</v>
      </c>
      <c r="D13327" t="s">
        <v>32</v>
      </c>
      <c r="E13327" t="s">
        <v>25</v>
      </c>
      <c r="F13327" t="s">
        <v>26</v>
      </c>
      <c r="G13327">
        <v>3</v>
      </c>
      <c r="H13327">
        <v>217.84</v>
      </c>
      <c r="I13327">
        <v>0.1</v>
      </c>
      <c r="J13327">
        <v>588</v>
      </c>
    </row>
    <row r="13328" spans="1:10" x14ac:dyDescent="0.35">
      <c r="A13328">
        <v>113326</v>
      </c>
      <c r="B13328" s="1" t="s">
        <v>571</v>
      </c>
      <c r="C13328" t="s">
        <v>5677</v>
      </c>
      <c r="D13328" t="s">
        <v>69</v>
      </c>
      <c r="E13328" t="s">
        <v>17</v>
      </c>
      <c r="F13328" t="s">
        <v>18</v>
      </c>
      <c r="G13328">
        <v>8</v>
      </c>
      <c r="H13328">
        <v>1278.28</v>
      </c>
      <c r="I13328">
        <v>0.05</v>
      </c>
      <c r="J13328">
        <v>9714</v>
      </c>
    </row>
    <row r="13329" spans="1:10" x14ac:dyDescent="0.35">
      <c r="A13329">
        <v>113327</v>
      </c>
      <c r="B13329" s="1" t="s">
        <v>865</v>
      </c>
      <c r="C13329" t="s">
        <v>7258</v>
      </c>
      <c r="D13329" t="s">
        <v>24</v>
      </c>
      <c r="E13329" t="s">
        <v>25</v>
      </c>
      <c r="F13329" t="s">
        <v>29</v>
      </c>
      <c r="G13329">
        <v>15</v>
      </c>
      <c r="H13329">
        <v>361.66</v>
      </c>
      <c r="I13329">
        <v>0.2</v>
      </c>
      <c r="J13329">
        <v>4339</v>
      </c>
    </row>
    <row r="13330" spans="1:10" x14ac:dyDescent="0.35">
      <c r="A13330">
        <v>113328</v>
      </c>
      <c r="B13330" s="1" t="s">
        <v>361</v>
      </c>
      <c r="C13330" t="s">
        <v>1005</v>
      </c>
      <c r="D13330" t="s">
        <v>12</v>
      </c>
      <c r="E13330" t="s">
        <v>13</v>
      </c>
      <c r="F13330" t="s">
        <v>14</v>
      </c>
      <c r="G13330">
        <v>18</v>
      </c>
      <c r="H13330">
        <v>606.65</v>
      </c>
      <c r="I13330">
        <v>0.05</v>
      </c>
      <c r="J13330">
        <v>10373</v>
      </c>
    </row>
    <row r="13331" spans="1:10" x14ac:dyDescent="0.35">
      <c r="A13331">
        <v>113329</v>
      </c>
      <c r="B13331" s="1" t="s">
        <v>740</v>
      </c>
      <c r="C13331" t="s">
        <v>3797</v>
      </c>
      <c r="D13331" t="s">
        <v>12</v>
      </c>
      <c r="E13331" t="s">
        <v>17</v>
      </c>
      <c r="F13331" t="s">
        <v>46</v>
      </c>
      <c r="G13331">
        <v>9</v>
      </c>
      <c r="H13331">
        <v>649.19000000000005</v>
      </c>
      <c r="I13331">
        <v>0.1</v>
      </c>
      <c r="J13331">
        <v>5258</v>
      </c>
    </row>
    <row r="13332" spans="1:10" x14ac:dyDescent="0.35">
      <c r="A13332">
        <v>113330</v>
      </c>
      <c r="B13332" s="1" t="s">
        <v>420</v>
      </c>
      <c r="C13332" t="s">
        <v>5326</v>
      </c>
      <c r="D13332" t="s">
        <v>24</v>
      </c>
      <c r="E13332" t="s">
        <v>13</v>
      </c>
      <c r="F13332" t="s">
        <v>41</v>
      </c>
      <c r="G13332">
        <v>18</v>
      </c>
      <c r="H13332">
        <v>508</v>
      </c>
      <c r="I13332">
        <v>0.2</v>
      </c>
      <c r="J13332">
        <v>7315</v>
      </c>
    </row>
    <row r="13333" spans="1:10" x14ac:dyDescent="0.35">
      <c r="A13333">
        <v>113331</v>
      </c>
      <c r="B13333" s="1" t="s">
        <v>565</v>
      </c>
      <c r="C13333" t="s">
        <v>2406</v>
      </c>
      <c r="D13333" t="s">
        <v>12</v>
      </c>
      <c r="E13333" t="s">
        <v>17</v>
      </c>
      <c r="F13333" t="s">
        <v>36</v>
      </c>
      <c r="G13333">
        <v>14</v>
      </c>
      <c r="H13333">
        <v>260.85000000000002</v>
      </c>
      <c r="I13333">
        <v>0.2</v>
      </c>
      <c r="J13333">
        <v>2921</v>
      </c>
    </row>
    <row r="13334" spans="1:10" x14ac:dyDescent="0.35">
      <c r="A13334">
        <v>113332</v>
      </c>
      <c r="B13334" s="1" t="s">
        <v>1666</v>
      </c>
      <c r="C13334" t="s">
        <v>7747</v>
      </c>
      <c r="D13334" t="s">
        <v>32</v>
      </c>
      <c r="E13334" t="s">
        <v>25</v>
      </c>
      <c r="F13334" t="s">
        <v>92</v>
      </c>
      <c r="G13334">
        <v>16</v>
      </c>
      <c r="H13334">
        <v>753.73</v>
      </c>
      <c r="I13334">
        <v>0.2</v>
      </c>
      <c r="J13334">
        <v>9647</v>
      </c>
    </row>
    <row r="13335" spans="1:10" x14ac:dyDescent="0.35">
      <c r="A13335">
        <v>113333</v>
      </c>
      <c r="B13335" s="1" t="s">
        <v>2332</v>
      </c>
      <c r="C13335" t="s">
        <v>7748</v>
      </c>
      <c r="D13335" t="s">
        <v>24</v>
      </c>
      <c r="E13335" t="s">
        <v>17</v>
      </c>
      <c r="F13335" t="s">
        <v>49</v>
      </c>
      <c r="G13335">
        <v>1</v>
      </c>
      <c r="H13335">
        <v>990.66</v>
      </c>
      <c r="I13335">
        <v>0.05</v>
      </c>
      <c r="J13335">
        <v>941</v>
      </c>
    </row>
    <row r="13336" spans="1:10" x14ac:dyDescent="0.35">
      <c r="A13336">
        <v>113334</v>
      </c>
      <c r="B13336" s="1" t="s">
        <v>673</v>
      </c>
      <c r="C13336" t="s">
        <v>3203</v>
      </c>
      <c r="D13336" t="s">
        <v>32</v>
      </c>
      <c r="E13336" t="s">
        <v>17</v>
      </c>
      <c r="F13336" t="s">
        <v>18</v>
      </c>
      <c r="G13336">
        <v>11</v>
      </c>
      <c r="H13336">
        <v>920.31</v>
      </c>
      <c r="I13336">
        <v>0.15</v>
      </c>
      <c r="J13336">
        <v>8604</v>
      </c>
    </row>
    <row r="13337" spans="1:10" x14ac:dyDescent="0.35">
      <c r="A13337">
        <v>113335</v>
      </c>
      <c r="B13337" s="1" t="s">
        <v>1133</v>
      </c>
      <c r="C13337" t="s">
        <v>5854</v>
      </c>
      <c r="D13337" t="s">
        <v>12</v>
      </c>
      <c r="E13337" t="s">
        <v>17</v>
      </c>
      <c r="F13337" t="s">
        <v>46</v>
      </c>
      <c r="G13337">
        <v>1</v>
      </c>
      <c r="H13337">
        <v>990.05</v>
      </c>
      <c r="I13337">
        <v>0.2</v>
      </c>
      <c r="J13337">
        <v>792</v>
      </c>
    </row>
    <row r="13338" spans="1:10" x14ac:dyDescent="0.35">
      <c r="A13338">
        <v>113336</v>
      </c>
      <c r="B13338" s="1" t="s">
        <v>39</v>
      </c>
      <c r="C13338" t="s">
        <v>6527</v>
      </c>
      <c r="D13338" t="s">
        <v>32</v>
      </c>
      <c r="E13338" t="s">
        <v>17</v>
      </c>
      <c r="F13338" t="s">
        <v>18</v>
      </c>
      <c r="G13338">
        <v>11</v>
      </c>
      <c r="H13338">
        <v>974.13</v>
      </c>
      <c r="I13338">
        <v>0</v>
      </c>
      <c r="J13338">
        <v>10715</v>
      </c>
    </row>
    <row r="13339" spans="1:10" x14ac:dyDescent="0.35">
      <c r="A13339">
        <v>113337</v>
      </c>
      <c r="B13339" s="1" t="s">
        <v>1089</v>
      </c>
      <c r="C13339" t="s">
        <v>4046</v>
      </c>
      <c r="D13339" t="s">
        <v>32</v>
      </c>
      <c r="E13339" t="s">
        <v>13</v>
      </c>
      <c r="F13339" t="s">
        <v>41</v>
      </c>
      <c r="G13339">
        <v>8</v>
      </c>
      <c r="H13339">
        <v>733.25</v>
      </c>
      <c r="I13339">
        <v>0.15</v>
      </c>
      <c r="J13339">
        <v>4986</v>
      </c>
    </row>
    <row r="13340" spans="1:10" x14ac:dyDescent="0.35">
      <c r="A13340">
        <v>113338</v>
      </c>
      <c r="B13340" s="1" t="s">
        <v>1746</v>
      </c>
      <c r="C13340" t="s">
        <v>4122</v>
      </c>
      <c r="D13340" t="s">
        <v>32</v>
      </c>
      <c r="E13340" t="s">
        <v>25</v>
      </c>
      <c r="F13340" t="s">
        <v>92</v>
      </c>
      <c r="G13340">
        <v>3</v>
      </c>
      <c r="H13340">
        <v>788.2</v>
      </c>
      <c r="I13340">
        <v>0.05</v>
      </c>
      <c r="J13340">
        <v>2246</v>
      </c>
    </row>
    <row r="13341" spans="1:10" x14ac:dyDescent="0.35">
      <c r="A13341">
        <v>113339</v>
      </c>
      <c r="B13341" s="1" t="s">
        <v>238</v>
      </c>
      <c r="C13341" t="s">
        <v>3505</v>
      </c>
      <c r="D13341" t="s">
        <v>69</v>
      </c>
      <c r="E13341" t="s">
        <v>17</v>
      </c>
      <c r="F13341" t="s">
        <v>49</v>
      </c>
      <c r="G13341">
        <v>2</v>
      </c>
      <c r="H13341">
        <v>1457.15</v>
      </c>
      <c r="I13341">
        <v>0.2</v>
      </c>
      <c r="J13341">
        <v>2331</v>
      </c>
    </row>
    <row r="13342" spans="1:10" x14ac:dyDescent="0.35">
      <c r="A13342">
        <v>113340</v>
      </c>
      <c r="B13342" s="1" t="s">
        <v>547</v>
      </c>
      <c r="C13342" t="s">
        <v>7749</v>
      </c>
      <c r="D13342" t="s">
        <v>12</v>
      </c>
      <c r="E13342" t="s">
        <v>25</v>
      </c>
      <c r="F13342" t="s">
        <v>92</v>
      </c>
      <c r="G13342">
        <v>1</v>
      </c>
      <c r="H13342">
        <v>23.77</v>
      </c>
      <c r="I13342">
        <v>0.05</v>
      </c>
      <c r="J13342">
        <v>22</v>
      </c>
    </row>
    <row r="13343" spans="1:10" x14ac:dyDescent="0.35">
      <c r="A13343">
        <v>113341</v>
      </c>
      <c r="B13343" s="1" t="s">
        <v>529</v>
      </c>
      <c r="C13343" t="s">
        <v>6220</v>
      </c>
      <c r="D13343" t="s">
        <v>32</v>
      </c>
      <c r="E13343" t="s">
        <v>25</v>
      </c>
      <c r="F13343" t="s">
        <v>92</v>
      </c>
      <c r="G13343">
        <v>11</v>
      </c>
      <c r="H13343">
        <v>258.72000000000003</v>
      </c>
      <c r="I13343">
        <v>0.2</v>
      </c>
      <c r="J13343">
        <v>2276</v>
      </c>
    </row>
    <row r="13344" spans="1:10" x14ac:dyDescent="0.35">
      <c r="A13344">
        <v>113342</v>
      </c>
      <c r="B13344" s="1" t="s">
        <v>2612</v>
      </c>
      <c r="C13344" t="s">
        <v>6563</v>
      </c>
      <c r="D13344" t="s">
        <v>24</v>
      </c>
      <c r="E13344" t="s">
        <v>17</v>
      </c>
      <c r="F13344" t="s">
        <v>46</v>
      </c>
      <c r="G13344">
        <v>7</v>
      </c>
      <c r="H13344">
        <v>475.44</v>
      </c>
      <c r="I13344">
        <v>0</v>
      </c>
      <c r="J13344">
        <v>3328</v>
      </c>
    </row>
    <row r="13345" spans="1:10" x14ac:dyDescent="0.35">
      <c r="A13345">
        <v>113343</v>
      </c>
      <c r="B13345" s="1" t="s">
        <v>1912</v>
      </c>
      <c r="C13345" t="s">
        <v>7750</v>
      </c>
      <c r="D13345" t="s">
        <v>69</v>
      </c>
      <c r="E13345" t="s">
        <v>13</v>
      </c>
      <c r="F13345" t="s">
        <v>21</v>
      </c>
      <c r="G13345">
        <v>19</v>
      </c>
      <c r="H13345">
        <v>85.96</v>
      </c>
      <c r="I13345">
        <v>0.15</v>
      </c>
      <c r="J13345">
        <v>1388</v>
      </c>
    </row>
    <row r="13346" spans="1:10" x14ac:dyDescent="0.35">
      <c r="A13346">
        <v>113344</v>
      </c>
      <c r="B13346" s="1" t="s">
        <v>977</v>
      </c>
      <c r="C13346" t="s">
        <v>7751</v>
      </c>
      <c r="D13346" t="s">
        <v>12</v>
      </c>
      <c r="E13346" t="s">
        <v>13</v>
      </c>
      <c r="F13346" t="s">
        <v>41</v>
      </c>
      <c r="G13346">
        <v>8</v>
      </c>
      <c r="H13346">
        <v>1350.05</v>
      </c>
      <c r="I13346">
        <v>0.2</v>
      </c>
      <c r="J13346">
        <v>8640</v>
      </c>
    </row>
    <row r="13347" spans="1:10" x14ac:dyDescent="0.35">
      <c r="A13347">
        <v>113345</v>
      </c>
      <c r="B13347" s="1" t="s">
        <v>1448</v>
      </c>
      <c r="C13347" t="s">
        <v>7752</v>
      </c>
      <c r="D13347" t="s">
        <v>12</v>
      </c>
      <c r="E13347" t="s">
        <v>13</v>
      </c>
      <c r="F13347" t="s">
        <v>41</v>
      </c>
      <c r="G13347">
        <v>13</v>
      </c>
      <c r="H13347">
        <v>1415.28</v>
      </c>
      <c r="I13347">
        <v>0.1</v>
      </c>
      <c r="J13347">
        <v>16558</v>
      </c>
    </row>
    <row r="13348" spans="1:10" x14ac:dyDescent="0.35">
      <c r="A13348">
        <v>113346</v>
      </c>
      <c r="B13348" s="1" t="s">
        <v>820</v>
      </c>
      <c r="C13348" t="s">
        <v>6937</v>
      </c>
      <c r="D13348" t="s">
        <v>69</v>
      </c>
      <c r="E13348" t="s">
        <v>13</v>
      </c>
      <c r="F13348" t="s">
        <v>14</v>
      </c>
      <c r="G13348">
        <v>16</v>
      </c>
      <c r="H13348">
        <v>823.4</v>
      </c>
      <c r="I13348">
        <v>0.2</v>
      </c>
      <c r="J13348">
        <v>10539</v>
      </c>
    </row>
    <row r="13349" spans="1:10" x14ac:dyDescent="0.35">
      <c r="A13349">
        <v>113347</v>
      </c>
      <c r="B13349" s="1" t="s">
        <v>2128</v>
      </c>
      <c r="C13349" t="s">
        <v>2008</v>
      </c>
      <c r="D13349" t="s">
        <v>12</v>
      </c>
      <c r="E13349" t="s">
        <v>17</v>
      </c>
      <c r="F13349" t="s">
        <v>36</v>
      </c>
      <c r="G13349">
        <v>16</v>
      </c>
      <c r="H13349">
        <v>68.28</v>
      </c>
      <c r="I13349">
        <v>0.2</v>
      </c>
      <c r="J13349">
        <v>873</v>
      </c>
    </row>
    <row r="13350" spans="1:10" x14ac:dyDescent="0.35">
      <c r="A13350">
        <v>113348</v>
      </c>
      <c r="B13350" s="1" t="s">
        <v>2608</v>
      </c>
      <c r="C13350" t="s">
        <v>3465</v>
      </c>
      <c r="D13350" t="s">
        <v>12</v>
      </c>
      <c r="E13350" t="s">
        <v>13</v>
      </c>
      <c r="F13350" t="s">
        <v>54</v>
      </c>
      <c r="G13350">
        <v>18</v>
      </c>
      <c r="H13350">
        <v>159.1</v>
      </c>
      <c r="I13350">
        <v>0.2</v>
      </c>
      <c r="J13350">
        <v>2291</v>
      </c>
    </row>
    <row r="13351" spans="1:10" x14ac:dyDescent="0.35">
      <c r="A13351">
        <v>113349</v>
      </c>
      <c r="B13351" s="1" t="s">
        <v>15</v>
      </c>
      <c r="C13351" t="s">
        <v>1151</v>
      </c>
      <c r="D13351" t="s">
        <v>24</v>
      </c>
      <c r="E13351" t="s">
        <v>13</v>
      </c>
      <c r="F13351" t="s">
        <v>54</v>
      </c>
      <c r="G13351">
        <v>13</v>
      </c>
      <c r="H13351">
        <v>450.52</v>
      </c>
      <c r="I13351">
        <v>0.05</v>
      </c>
      <c r="J13351">
        <v>5563</v>
      </c>
    </row>
    <row r="13352" spans="1:10" x14ac:dyDescent="0.35">
      <c r="A13352">
        <v>113350</v>
      </c>
      <c r="B13352" s="1" t="s">
        <v>452</v>
      </c>
      <c r="C13352" t="s">
        <v>1283</v>
      </c>
      <c r="D13352" t="s">
        <v>69</v>
      </c>
      <c r="E13352" t="s">
        <v>17</v>
      </c>
      <c r="F13352" t="s">
        <v>36</v>
      </c>
      <c r="G13352">
        <v>4</v>
      </c>
      <c r="H13352">
        <v>1093.4100000000001</v>
      </c>
      <c r="I13352">
        <v>0</v>
      </c>
      <c r="J13352">
        <v>4373</v>
      </c>
    </row>
    <row r="13353" spans="1:10" x14ac:dyDescent="0.35">
      <c r="A13353">
        <v>113351</v>
      </c>
      <c r="B13353" s="1" t="s">
        <v>760</v>
      </c>
      <c r="C13353" t="s">
        <v>6285</v>
      </c>
      <c r="D13353" t="s">
        <v>32</v>
      </c>
      <c r="E13353" t="s">
        <v>17</v>
      </c>
      <c r="F13353" t="s">
        <v>36</v>
      </c>
      <c r="G13353">
        <v>4</v>
      </c>
      <c r="H13353">
        <v>522.04999999999995</v>
      </c>
      <c r="I13353">
        <v>0</v>
      </c>
      <c r="J13353">
        <v>2088</v>
      </c>
    </row>
    <row r="13354" spans="1:10" x14ac:dyDescent="0.35">
      <c r="A13354">
        <v>113352</v>
      </c>
      <c r="B13354" s="1" t="s">
        <v>452</v>
      </c>
      <c r="C13354" t="s">
        <v>2663</v>
      </c>
      <c r="D13354" t="s">
        <v>69</v>
      </c>
      <c r="E13354" t="s">
        <v>13</v>
      </c>
      <c r="F13354" t="s">
        <v>54</v>
      </c>
      <c r="G13354">
        <v>3</v>
      </c>
      <c r="H13354">
        <v>1038.5</v>
      </c>
      <c r="I13354">
        <v>0</v>
      </c>
      <c r="J13354">
        <v>3115</v>
      </c>
    </row>
    <row r="13355" spans="1:10" x14ac:dyDescent="0.35">
      <c r="A13355">
        <v>113353</v>
      </c>
      <c r="B13355" s="1" t="s">
        <v>1620</v>
      </c>
      <c r="C13355" t="s">
        <v>7753</v>
      </c>
      <c r="D13355" t="s">
        <v>24</v>
      </c>
      <c r="E13355" t="s">
        <v>25</v>
      </c>
      <c r="F13355" t="s">
        <v>92</v>
      </c>
      <c r="G13355">
        <v>3</v>
      </c>
      <c r="H13355">
        <v>228.06</v>
      </c>
      <c r="I13355">
        <v>0.1</v>
      </c>
      <c r="J13355">
        <v>615</v>
      </c>
    </row>
    <row r="13356" spans="1:10" x14ac:dyDescent="0.35">
      <c r="A13356">
        <v>113354</v>
      </c>
      <c r="B13356" s="1" t="s">
        <v>735</v>
      </c>
      <c r="C13356" t="s">
        <v>7754</v>
      </c>
      <c r="D13356" t="s">
        <v>69</v>
      </c>
      <c r="E13356" t="s">
        <v>17</v>
      </c>
      <c r="F13356" t="s">
        <v>36</v>
      </c>
      <c r="G13356">
        <v>16</v>
      </c>
      <c r="H13356">
        <v>1327.61</v>
      </c>
      <c r="I13356">
        <v>0.05</v>
      </c>
      <c r="J13356">
        <v>20179</v>
      </c>
    </row>
    <row r="13357" spans="1:10" x14ac:dyDescent="0.35">
      <c r="A13357">
        <v>113355</v>
      </c>
      <c r="B13357" s="1" t="s">
        <v>783</v>
      </c>
      <c r="C13357" t="s">
        <v>7639</v>
      </c>
      <c r="D13357" t="s">
        <v>69</v>
      </c>
      <c r="E13357" t="s">
        <v>25</v>
      </c>
      <c r="F13357" t="s">
        <v>33</v>
      </c>
      <c r="G13357">
        <v>3</v>
      </c>
      <c r="H13357">
        <v>206.67</v>
      </c>
      <c r="I13357">
        <v>0.15</v>
      </c>
      <c r="J13357">
        <v>527</v>
      </c>
    </row>
    <row r="13358" spans="1:10" x14ac:dyDescent="0.35">
      <c r="A13358">
        <v>113356</v>
      </c>
      <c r="B13358" s="1" t="s">
        <v>291</v>
      </c>
      <c r="C13358" t="s">
        <v>6577</v>
      </c>
      <c r="D13358" t="s">
        <v>24</v>
      </c>
      <c r="E13358" t="s">
        <v>13</v>
      </c>
      <c r="F13358" t="s">
        <v>14</v>
      </c>
      <c r="G13358">
        <v>14</v>
      </c>
      <c r="H13358">
        <v>1430.02</v>
      </c>
      <c r="I13358">
        <v>0.15</v>
      </c>
      <c r="J13358">
        <v>17017</v>
      </c>
    </row>
    <row r="13359" spans="1:10" x14ac:dyDescent="0.35">
      <c r="A13359">
        <v>113357</v>
      </c>
      <c r="B13359" s="1" t="s">
        <v>4335</v>
      </c>
      <c r="C13359" t="s">
        <v>6120</v>
      </c>
      <c r="D13359" t="s">
        <v>24</v>
      </c>
      <c r="E13359" t="s">
        <v>17</v>
      </c>
      <c r="F13359" t="s">
        <v>18</v>
      </c>
      <c r="G13359">
        <v>4</v>
      </c>
      <c r="H13359">
        <v>1441.44</v>
      </c>
      <c r="I13359">
        <v>0.15</v>
      </c>
      <c r="J13359">
        <v>4900</v>
      </c>
    </row>
    <row r="13360" spans="1:10" x14ac:dyDescent="0.35">
      <c r="A13360">
        <v>113358</v>
      </c>
      <c r="B13360" s="1" t="s">
        <v>1310</v>
      </c>
      <c r="C13360" t="s">
        <v>7755</v>
      </c>
      <c r="D13360" t="s">
        <v>69</v>
      </c>
      <c r="E13360" t="s">
        <v>17</v>
      </c>
      <c r="F13360" t="s">
        <v>49</v>
      </c>
      <c r="G13360">
        <v>17</v>
      </c>
      <c r="H13360">
        <v>750.88</v>
      </c>
      <c r="I13360">
        <v>0.05</v>
      </c>
      <c r="J13360">
        <v>12126</v>
      </c>
    </row>
    <row r="13361" spans="1:10" x14ac:dyDescent="0.35">
      <c r="A13361">
        <v>113359</v>
      </c>
      <c r="B13361" s="1" t="s">
        <v>1622</v>
      </c>
      <c r="C13361" t="s">
        <v>4336</v>
      </c>
      <c r="D13361" t="s">
        <v>24</v>
      </c>
      <c r="E13361" t="s">
        <v>17</v>
      </c>
      <c r="F13361" t="s">
        <v>49</v>
      </c>
      <c r="G13361">
        <v>13</v>
      </c>
      <c r="H13361">
        <v>169.42</v>
      </c>
      <c r="I13361">
        <v>0.2</v>
      </c>
      <c r="J13361">
        <v>1761</v>
      </c>
    </row>
    <row r="13362" spans="1:10" x14ac:dyDescent="0.35">
      <c r="A13362">
        <v>113360</v>
      </c>
      <c r="B13362" s="1" t="s">
        <v>273</v>
      </c>
      <c r="C13362" t="s">
        <v>7756</v>
      </c>
      <c r="D13362" t="s">
        <v>12</v>
      </c>
      <c r="E13362" t="s">
        <v>25</v>
      </c>
      <c r="F13362" t="s">
        <v>26</v>
      </c>
      <c r="G13362">
        <v>11</v>
      </c>
      <c r="H13362">
        <v>1210.6199999999999</v>
      </c>
      <c r="I13362">
        <v>0.2</v>
      </c>
      <c r="J13362">
        <v>10653</v>
      </c>
    </row>
    <row r="13363" spans="1:10" x14ac:dyDescent="0.35">
      <c r="A13363">
        <v>113361</v>
      </c>
      <c r="B13363" s="1" t="s">
        <v>806</v>
      </c>
      <c r="C13363" t="s">
        <v>7757</v>
      </c>
      <c r="D13363" t="s">
        <v>24</v>
      </c>
      <c r="E13363" t="s">
        <v>17</v>
      </c>
      <c r="F13363" t="s">
        <v>18</v>
      </c>
      <c r="G13363">
        <v>1</v>
      </c>
      <c r="H13363">
        <v>970.65</v>
      </c>
      <c r="I13363">
        <v>0.15</v>
      </c>
      <c r="J13363">
        <v>825</v>
      </c>
    </row>
    <row r="13364" spans="1:10" x14ac:dyDescent="0.35">
      <c r="A13364">
        <v>113362</v>
      </c>
      <c r="B13364" s="1" t="s">
        <v>175</v>
      </c>
      <c r="C13364" t="s">
        <v>7758</v>
      </c>
      <c r="D13364" t="s">
        <v>69</v>
      </c>
      <c r="E13364" t="s">
        <v>25</v>
      </c>
      <c r="F13364" t="s">
        <v>26</v>
      </c>
      <c r="G13364">
        <v>5</v>
      </c>
      <c r="H13364">
        <v>771.26</v>
      </c>
      <c r="I13364">
        <v>0.2</v>
      </c>
      <c r="J13364">
        <v>3085</v>
      </c>
    </row>
    <row r="13365" spans="1:10" x14ac:dyDescent="0.35">
      <c r="A13365">
        <v>113363</v>
      </c>
      <c r="B13365" s="1" t="s">
        <v>979</v>
      </c>
      <c r="C13365" t="s">
        <v>7759</v>
      </c>
      <c r="D13365" t="s">
        <v>69</v>
      </c>
      <c r="E13365" t="s">
        <v>25</v>
      </c>
      <c r="F13365" t="s">
        <v>26</v>
      </c>
      <c r="G13365">
        <v>14</v>
      </c>
      <c r="H13365">
        <v>53.03</v>
      </c>
      <c r="I13365">
        <v>0.2</v>
      </c>
      <c r="J13365">
        <v>593</v>
      </c>
    </row>
    <row r="13366" spans="1:10" x14ac:dyDescent="0.35">
      <c r="A13366">
        <v>113364</v>
      </c>
      <c r="B13366" s="1" t="s">
        <v>430</v>
      </c>
      <c r="C13366" t="s">
        <v>2693</v>
      </c>
      <c r="D13366" t="s">
        <v>69</v>
      </c>
      <c r="E13366" t="s">
        <v>17</v>
      </c>
      <c r="F13366" t="s">
        <v>46</v>
      </c>
      <c r="G13366">
        <v>5</v>
      </c>
      <c r="H13366">
        <v>877.85</v>
      </c>
      <c r="I13366">
        <v>0.05</v>
      </c>
      <c r="J13366">
        <v>4169</v>
      </c>
    </row>
    <row r="13367" spans="1:10" x14ac:dyDescent="0.35">
      <c r="A13367">
        <v>113365</v>
      </c>
      <c r="B13367" s="1" t="s">
        <v>500</v>
      </c>
      <c r="C13367" t="s">
        <v>4250</v>
      </c>
      <c r="D13367" t="s">
        <v>69</v>
      </c>
      <c r="E13367" t="s">
        <v>25</v>
      </c>
      <c r="F13367" t="s">
        <v>29</v>
      </c>
      <c r="G13367">
        <v>8</v>
      </c>
      <c r="H13367">
        <v>1188.48</v>
      </c>
      <c r="I13367">
        <v>0.1</v>
      </c>
      <c r="J13367">
        <v>8557</v>
      </c>
    </row>
    <row r="13368" spans="1:10" x14ac:dyDescent="0.35">
      <c r="A13368">
        <v>113366</v>
      </c>
      <c r="B13368" s="1" t="s">
        <v>1709</v>
      </c>
      <c r="C13368" t="s">
        <v>7760</v>
      </c>
      <c r="D13368" t="s">
        <v>12</v>
      </c>
      <c r="E13368" t="s">
        <v>25</v>
      </c>
      <c r="F13368" t="s">
        <v>33</v>
      </c>
      <c r="G13368">
        <v>12</v>
      </c>
      <c r="H13368">
        <v>638.54999999999995</v>
      </c>
      <c r="I13368">
        <v>0.15</v>
      </c>
      <c r="J13368">
        <v>6513</v>
      </c>
    </row>
    <row r="13369" spans="1:10" x14ac:dyDescent="0.35">
      <c r="A13369">
        <v>113367</v>
      </c>
      <c r="B13369" s="1" t="s">
        <v>1029</v>
      </c>
      <c r="C13369" t="s">
        <v>7761</v>
      </c>
      <c r="D13369" t="s">
        <v>24</v>
      </c>
      <c r="E13369" t="s">
        <v>17</v>
      </c>
      <c r="F13369" t="s">
        <v>49</v>
      </c>
      <c r="G13369">
        <v>18</v>
      </c>
      <c r="H13369">
        <v>745.16</v>
      </c>
      <c r="I13369">
        <v>0.15</v>
      </c>
      <c r="J13369">
        <v>11400</v>
      </c>
    </row>
    <row r="13370" spans="1:10" x14ac:dyDescent="0.35">
      <c r="A13370">
        <v>113368</v>
      </c>
      <c r="B13370" s="1" t="s">
        <v>1066</v>
      </c>
      <c r="C13370" t="s">
        <v>3574</v>
      </c>
      <c r="D13370" t="s">
        <v>69</v>
      </c>
      <c r="E13370" t="s">
        <v>13</v>
      </c>
      <c r="F13370" t="s">
        <v>54</v>
      </c>
      <c r="G13370">
        <v>17</v>
      </c>
      <c r="H13370">
        <v>622.89</v>
      </c>
      <c r="I13370">
        <v>0</v>
      </c>
      <c r="J13370">
        <v>10589</v>
      </c>
    </row>
    <row r="13371" spans="1:10" x14ac:dyDescent="0.35">
      <c r="A13371">
        <v>113369</v>
      </c>
      <c r="B13371" s="1" t="s">
        <v>1963</v>
      </c>
      <c r="C13371" t="s">
        <v>3859</v>
      </c>
      <c r="D13371" t="s">
        <v>24</v>
      </c>
      <c r="E13371" t="s">
        <v>25</v>
      </c>
      <c r="F13371" t="s">
        <v>92</v>
      </c>
      <c r="G13371">
        <v>16</v>
      </c>
      <c r="H13371">
        <v>1346.6</v>
      </c>
      <c r="I13371">
        <v>0</v>
      </c>
      <c r="J13371">
        <v>21545</v>
      </c>
    </row>
    <row r="13372" spans="1:10" x14ac:dyDescent="0.35">
      <c r="A13372">
        <v>113370</v>
      </c>
      <c r="B13372" s="1" t="s">
        <v>3109</v>
      </c>
      <c r="C13372" t="s">
        <v>6807</v>
      </c>
      <c r="D13372" t="s">
        <v>24</v>
      </c>
      <c r="E13372" t="s">
        <v>17</v>
      </c>
      <c r="F13372" t="s">
        <v>18</v>
      </c>
      <c r="G13372">
        <v>17</v>
      </c>
      <c r="H13372">
        <v>1038.32</v>
      </c>
      <c r="I13372">
        <v>0.2</v>
      </c>
      <c r="J13372">
        <v>14121</v>
      </c>
    </row>
    <row r="13373" spans="1:10" x14ac:dyDescent="0.35">
      <c r="A13373">
        <v>113371</v>
      </c>
      <c r="B13373" s="1" t="s">
        <v>1648</v>
      </c>
      <c r="C13373" t="s">
        <v>5940</v>
      </c>
      <c r="D13373" t="s">
        <v>24</v>
      </c>
      <c r="E13373" t="s">
        <v>13</v>
      </c>
      <c r="F13373" t="s">
        <v>21</v>
      </c>
      <c r="G13373">
        <v>14</v>
      </c>
      <c r="H13373">
        <v>195.12</v>
      </c>
      <c r="I13373">
        <v>0.05</v>
      </c>
      <c r="J13373">
        <v>2595</v>
      </c>
    </row>
    <row r="13374" spans="1:10" x14ac:dyDescent="0.35">
      <c r="A13374">
        <v>113372</v>
      </c>
      <c r="B13374" s="1" t="s">
        <v>1477</v>
      </c>
      <c r="C13374" t="s">
        <v>5164</v>
      </c>
      <c r="D13374" t="s">
        <v>32</v>
      </c>
      <c r="E13374" t="s">
        <v>25</v>
      </c>
      <c r="F13374" t="s">
        <v>92</v>
      </c>
      <c r="G13374">
        <v>1</v>
      </c>
      <c r="H13374">
        <v>826.42</v>
      </c>
      <c r="I13374">
        <v>0.1</v>
      </c>
      <c r="J13374">
        <v>743</v>
      </c>
    </row>
    <row r="13375" spans="1:10" x14ac:dyDescent="0.35">
      <c r="A13375">
        <v>113373</v>
      </c>
      <c r="B13375" s="1" t="s">
        <v>90</v>
      </c>
      <c r="C13375" t="s">
        <v>6120</v>
      </c>
      <c r="D13375" t="s">
        <v>69</v>
      </c>
      <c r="E13375" t="s">
        <v>13</v>
      </c>
      <c r="F13375" t="s">
        <v>54</v>
      </c>
      <c r="G13375">
        <v>15</v>
      </c>
      <c r="H13375">
        <v>714.94</v>
      </c>
      <c r="I13375">
        <v>0</v>
      </c>
      <c r="J13375">
        <v>10724</v>
      </c>
    </row>
    <row r="13376" spans="1:10" x14ac:dyDescent="0.35">
      <c r="A13376">
        <v>113374</v>
      </c>
      <c r="B13376" s="1" t="s">
        <v>1892</v>
      </c>
      <c r="C13376" t="s">
        <v>5283</v>
      </c>
      <c r="D13376" t="s">
        <v>32</v>
      </c>
      <c r="E13376" t="s">
        <v>25</v>
      </c>
      <c r="F13376" t="s">
        <v>92</v>
      </c>
      <c r="G13376">
        <v>1</v>
      </c>
      <c r="H13376">
        <v>1228.3599999999999</v>
      </c>
      <c r="I13376">
        <v>0.15</v>
      </c>
      <c r="J13376">
        <v>1044</v>
      </c>
    </row>
    <row r="13377" spans="1:10" x14ac:dyDescent="0.35">
      <c r="A13377">
        <v>113375</v>
      </c>
      <c r="B13377" s="1" t="s">
        <v>1983</v>
      </c>
      <c r="C13377" t="s">
        <v>3824</v>
      </c>
      <c r="D13377" t="s">
        <v>24</v>
      </c>
      <c r="E13377" t="s">
        <v>25</v>
      </c>
      <c r="F13377" t="s">
        <v>92</v>
      </c>
      <c r="G13377">
        <v>1</v>
      </c>
      <c r="H13377">
        <v>201.18</v>
      </c>
      <c r="I13377">
        <v>0.2</v>
      </c>
      <c r="J13377">
        <v>160</v>
      </c>
    </row>
    <row r="13378" spans="1:10" x14ac:dyDescent="0.35">
      <c r="A13378">
        <v>113376</v>
      </c>
      <c r="B13378" s="1" t="s">
        <v>2070</v>
      </c>
      <c r="C13378" t="s">
        <v>2733</v>
      </c>
      <c r="D13378" t="s">
        <v>24</v>
      </c>
      <c r="E13378" t="s">
        <v>17</v>
      </c>
      <c r="F13378" t="s">
        <v>49</v>
      </c>
      <c r="G13378">
        <v>5</v>
      </c>
      <c r="H13378">
        <v>357.99</v>
      </c>
      <c r="I13378">
        <v>0</v>
      </c>
      <c r="J13378">
        <v>1789</v>
      </c>
    </row>
    <row r="13379" spans="1:10" x14ac:dyDescent="0.35">
      <c r="A13379">
        <v>113377</v>
      </c>
      <c r="B13379" s="1" t="s">
        <v>124</v>
      </c>
      <c r="C13379" t="s">
        <v>6453</v>
      </c>
      <c r="D13379" t="s">
        <v>12</v>
      </c>
      <c r="E13379" t="s">
        <v>13</v>
      </c>
      <c r="F13379" t="s">
        <v>14</v>
      </c>
      <c r="G13379">
        <v>5</v>
      </c>
      <c r="H13379">
        <v>523.02</v>
      </c>
      <c r="I13379">
        <v>0</v>
      </c>
      <c r="J13379">
        <v>2615</v>
      </c>
    </row>
    <row r="13380" spans="1:10" x14ac:dyDescent="0.35">
      <c r="A13380">
        <v>113378</v>
      </c>
      <c r="B13380" s="1" t="s">
        <v>692</v>
      </c>
      <c r="C13380" t="s">
        <v>3959</v>
      </c>
      <c r="D13380" t="s">
        <v>32</v>
      </c>
      <c r="E13380" t="s">
        <v>25</v>
      </c>
      <c r="F13380" t="s">
        <v>29</v>
      </c>
      <c r="G13380">
        <v>8</v>
      </c>
      <c r="H13380">
        <v>1185.8399999999999</v>
      </c>
      <c r="I13380">
        <v>0.2</v>
      </c>
      <c r="J13380">
        <v>7589</v>
      </c>
    </row>
    <row r="13381" spans="1:10" x14ac:dyDescent="0.35">
      <c r="A13381">
        <v>113379</v>
      </c>
      <c r="B13381" s="1" t="s">
        <v>1769</v>
      </c>
      <c r="C13381" t="s">
        <v>1304</v>
      </c>
      <c r="D13381" t="s">
        <v>32</v>
      </c>
      <c r="E13381" t="s">
        <v>13</v>
      </c>
      <c r="F13381" t="s">
        <v>21</v>
      </c>
      <c r="G13381">
        <v>1</v>
      </c>
      <c r="H13381">
        <v>711.27</v>
      </c>
      <c r="I13381">
        <v>0</v>
      </c>
      <c r="J13381">
        <v>711</v>
      </c>
    </row>
    <row r="13382" spans="1:10" x14ac:dyDescent="0.35">
      <c r="A13382">
        <v>113380</v>
      </c>
      <c r="B13382" s="1" t="s">
        <v>547</v>
      </c>
      <c r="C13382" t="s">
        <v>7762</v>
      </c>
      <c r="D13382" t="s">
        <v>32</v>
      </c>
      <c r="E13382" t="s">
        <v>17</v>
      </c>
      <c r="F13382" t="s">
        <v>49</v>
      </c>
      <c r="G13382">
        <v>9</v>
      </c>
      <c r="H13382">
        <v>1371.69</v>
      </c>
      <c r="I13382">
        <v>0.15</v>
      </c>
      <c r="J13382">
        <v>10493</v>
      </c>
    </row>
    <row r="13383" spans="1:10" x14ac:dyDescent="0.35">
      <c r="A13383">
        <v>113381</v>
      </c>
      <c r="B13383" s="1" t="s">
        <v>256</v>
      </c>
      <c r="C13383" t="s">
        <v>7763</v>
      </c>
      <c r="D13383" t="s">
        <v>69</v>
      </c>
      <c r="E13383" t="s">
        <v>13</v>
      </c>
      <c r="F13383" t="s">
        <v>41</v>
      </c>
      <c r="G13383">
        <v>5</v>
      </c>
      <c r="H13383">
        <v>761.63</v>
      </c>
      <c r="I13383">
        <v>0.2</v>
      </c>
      <c r="J13383">
        <v>3046</v>
      </c>
    </row>
    <row r="13384" spans="1:10" x14ac:dyDescent="0.35">
      <c r="A13384">
        <v>113382</v>
      </c>
      <c r="B13384" s="1" t="s">
        <v>1900</v>
      </c>
      <c r="C13384" t="s">
        <v>6245</v>
      </c>
      <c r="D13384" t="s">
        <v>32</v>
      </c>
      <c r="E13384" t="s">
        <v>25</v>
      </c>
      <c r="F13384" t="s">
        <v>92</v>
      </c>
      <c r="G13384">
        <v>10</v>
      </c>
      <c r="H13384">
        <v>1206.79</v>
      </c>
      <c r="I13384">
        <v>0.2</v>
      </c>
      <c r="J13384">
        <v>9654</v>
      </c>
    </row>
    <row r="13385" spans="1:10" x14ac:dyDescent="0.35">
      <c r="A13385">
        <v>113383</v>
      </c>
      <c r="B13385" s="1" t="s">
        <v>1187</v>
      </c>
      <c r="C13385" t="s">
        <v>7764</v>
      </c>
      <c r="D13385" t="s">
        <v>32</v>
      </c>
      <c r="E13385" t="s">
        <v>25</v>
      </c>
      <c r="F13385" t="s">
        <v>26</v>
      </c>
      <c r="G13385">
        <v>7</v>
      </c>
      <c r="H13385">
        <v>653.12</v>
      </c>
      <c r="I13385">
        <v>0.2</v>
      </c>
      <c r="J13385">
        <v>3657</v>
      </c>
    </row>
    <row r="13386" spans="1:10" x14ac:dyDescent="0.35">
      <c r="A13386">
        <v>113384</v>
      </c>
      <c r="B13386" s="1" t="s">
        <v>934</v>
      </c>
      <c r="C13386" t="s">
        <v>6359</v>
      </c>
      <c r="D13386" t="s">
        <v>32</v>
      </c>
      <c r="E13386" t="s">
        <v>25</v>
      </c>
      <c r="F13386" t="s">
        <v>92</v>
      </c>
      <c r="G13386">
        <v>9</v>
      </c>
      <c r="H13386">
        <v>1204.17</v>
      </c>
      <c r="I13386">
        <v>0</v>
      </c>
      <c r="J13386">
        <v>10837</v>
      </c>
    </row>
    <row r="13387" spans="1:10" x14ac:dyDescent="0.35">
      <c r="A13387">
        <v>113385</v>
      </c>
      <c r="B13387" s="1" t="s">
        <v>50</v>
      </c>
      <c r="C13387" t="s">
        <v>7765</v>
      </c>
      <c r="D13387" t="s">
        <v>69</v>
      </c>
      <c r="E13387" t="s">
        <v>25</v>
      </c>
      <c r="F13387" t="s">
        <v>92</v>
      </c>
      <c r="G13387">
        <v>11</v>
      </c>
      <c r="H13387">
        <v>1176.31</v>
      </c>
      <c r="I13387">
        <v>0.05</v>
      </c>
      <c r="J13387">
        <v>12292</v>
      </c>
    </row>
    <row r="13388" spans="1:10" x14ac:dyDescent="0.35">
      <c r="A13388">
        <v>113386</v>
      </c>
      <c r="B13388" s="1" t="s">
        <v>1461</v>
      </c>
      <c r="C13388" t="s">
        <v>121</v>
      </c>
      <c r="D13388" t="s">
        <v>24</v>
      </c>
      <c r="E13388" t="s">
        <v>13</v>
      </c>
      <c r="F13388" t="s">
        <v>21</v>
      </c>
      <c r="G13388">
        <v>14</v>
      </c>
      <c r="H13388">
        <v>1056.6400000000001</v>
      </c>
      <c r="I13388">
        <v>0.2</v>
      </c>
      <c r="J13388">
        <v>11834</v>
      </c>
    </row>
    <row r="13389" spans="1:10" x14ac:dyDescent="0.35">
      <c r="A13389">
        <v>113387</v>
      </c>
      <c r="B13389" s="1" t="s">
        <v>554</v>
      </c>
      <c r="C13389" t="s">
        <v>2899</v>
      </c>
      <c r="D13389" t="s">
        <v>12</v>
      </c>
      <c r="E13389" t="s">
        <v>17</v>
      </c>
      <c r="F13389" t="s">
        <v>36</v>
      </c>
      <c r="G13389">
        <v>10</v>
      </c>
      <c r="H13389">
        <v>1434.55</v>
      </c>
      <c r="I13389">
        <v>0.05</v>
      </c>
      <c r="J13389">
        <v>13628</v>
      </c>
    </row>
    <row r="13390" spans="1:10" x14ac:dyDescent="0.35">
      <c r="A13390">
        <v>113388</v>
      </c>
      <c r="B13390" s="1" t="s">
        <v>1223</v>
      </c>
      <c r="C13390" t="s">
        <v>5255</v>
      </c>
      <c r="D13390" t="s">
        <v>32</v>
      </c>
      <c r="E13390" t="s">
        <v>17</v>
      </c>
      <c r="F13390" t="s">
        <v>46</v>
      </c>
      <c r="G13390">
        <v>3</v>
      </c>
      <c r="H13390">
        <v>363.05</v>
      </c>
      <c r="I13390">
        <v>0.05</v>
      </c>
      <c r="J13390">
        <v>1034</v>
      </c>
    </row>
    <row r="13391" spans="1:10" x14ac:dyDescent="0.35">
      <c r="A13391">
        <v>113389</v>
      </c>
      <c r="B13391" s="1" t="s">
        <v>1516</v>
      </c>
      <c r="C13391" t="s">
        <v>6619</v>
      </c>
      <c r="D13391" t="s">
        <v>12</v>
      </c>
      <c r="E13391" t="s">
        <v>17</v>
      </c>
      <c r="F13391" t="s">
        <v>36</v>
      </c>
      <c r="G13391">
        <v>4</v>
      </c>
      <c r="H13391">
        <v>153.12</v>
      </c>
      <c r="I13391">
        <v>0.15</v>
      </c>
      <c r="J13391">
        <v>520</v>
      </c>
    </row>
    <row r="13392" spans="1:10" x14ac:dyDescent="0.35">
      <c r="A13392">
        <v>113390</v>
      </c>
      <c r="B13392" s="1" t="s">
        <v>1051</v>
      </c>
      <c r="C13392" t="s">
        <v>7766</v>
      </c>
      <c r="D13392" t="s">
        <v>69</v>
      </c>
      <c r="E13392" t="s">
        <v>17</v>
      </c>
      <c r="F13392" t="s">
        <v>36</v>
      </c>
      <c r="G13392">
        <v>12</v>
      </c>
      <c r="H13392">
        <v>1006.3</v>
      </c>
      <c r="I13392">
        <v>0.1</v>
      </c>
      <c r="J13392">
        <v>10868</v>
      </c>
    </row>
    <row r="13393" spans="1:10" x14ac:dyDescent="0.35">
      <c r="A13393">
        <v>113391</v>
      </c>
      <c r="B13393" s="1" t="s">
        <v>1300</v>
      </c>
      <c r="C13393" t="s">
        <v>5385</v>
      </c>
      <c r="D13393" t="s">
        <v>24</v>
      </c>
      <c r="E13393" t="s">
        <v>17</v>
      </c>
      <c r="F13393" t="s">
        <v>46</v>
      </c>
      <c r="G13393">
        <v>10</v>
      </c>
      <c r="H13393">
        <v>199.52</v>
      </c>
      <c r="I13393">
        <v>0.1</v>
      </c>
      <c r="J13393">
        <v>1795</v>
      </c>
    </row>
    <row r="13394" spans="1:10" x14ac:dyDescent="0.35">
      <c r="A13394">
        <v>113392</v>
      </c>
      <c r="B13394" s="1" t="s">
        <v>240</v>
      </c>
      <c r="C13394" t="s">
        <v>6638</v>
      </c>
      <c r="D13394" t="s">
        <v>24</v>
      </c>
      <c r="E13394" t="s">
        <v>25</v>
      </c>
      <c r="F13394" t="s">
        <v>26</v>
      </c>
      <c r="G13394">
        <v>16</v>
      </c>
      <c r="H13394">
        <v>1397.82</v>
      </c>
      <c r="I13394">
        <v>0.15</v>
      </c>
      <c r="J13394">
        <v>19010</v>
      </c>
    </row>
    <row r="13395" spans="1:10" x14ac:dyDescent="0.35">
      <c r="A13395">
        <v>113393</v>
      </c>
      <c r="B13395" s="1" t="s">
        <v>1505</v>
      </c>
      <c r="C13395" t="s">
        <v>4589</v>
      </c>
      <c r="D13395" t="s">
        <v>24</v>
      </c>
      <c r="E13395" t="s">
        <v>17</v>
      </c>
      <c r="F13395" t="s">
        <v>46</v>
      </c>
      <c r="G13395">
        <v>11</v>
      </c>
      <c r="H13395">
        <v>385.26</v>
      </c>
      <c r="I13395">
        <v>0.05</v>
      </c>
      <c r="J13395">
        <v>4025</v>
      </c>
    </row>
    <row r="13396" spans="1:10" x14ac:dyDescent="0.35">
      <c r="A13396">
        <v>113394</v>
      </c>
      <c r="B13396" s="1" t="s">
        <v>1367</v>
      </c>
      <c r="C13396" t="s">
        <v>7767</v>
      </c>
      <c r="D13396" t="s">
        <v>69</v>
      </c>
      <c r="E13396" t="s">
        <v>25</v>
      </c>
      <c r="F13396" t="s">
        <v>29</v>
      </c>
      <c r="G13396">
        <v>19</v>
      </c>
      <c r="H13396">
        <v>898.16</v>
      </c>
      <c r="I13396">
        <v>0.15</v>
      </c>
      <c r="J13396">
        <v>14505</v>
      </c>
    </row>
    <row r="13397" spans="1:10" x14ac:dyDescent="0.35">
      <c r="A13397">
        <v>113395</v>
      </c>
      <c r="B13397" s="1" t="s">
        <v>269</v>
      </c>
      <c r="C13397" t="s">
        <v>2237</v>
      </c>
      <c r="D13397" t="s">
        <v>32</v>
      </c>
      <c r="E13397" t="s">
        <v>13</v>
      </c>
      <c r="F13397" t="s">
        <v>54</v>
      </c>
      <c r="G13397">
        <v>12</v>
      </c>
      <c r="H13397">
        <v>343.85</v>
      </c>
      <c r="I13397">
        <v>0.15</v>
      </c>
      <c r="J13397">
        <v>3507</v>
      </c>
    </row>
    <row r="13398" spans="1:10" x14ac:dyDescent="0.35">
      <c r="A13398">
        <v>113396</v>
      </c>
      <c r="B13398" s="1" t="s">
        <v>371</v>
      </c>
      <c r="C13398" t="s">
        <v>7768</v>
      </c>
      <c r="D13398" t="s">
        <v>69</v>
      </c>
      <c r="E13398" t="s">
        <v>13</v>
      </c>
      <c r="F13398" t="s">
        <v>54</v>
      </c>
      <c r="G13398">
        <v>9</v>
      </c>
      <c r="H13398">
        <v>1478.97</v>
      </c>
      <c r="I13398">
        <v>0</v>
      </c>
      <c r="J13398">
        <v>13310</v>
      </c>
    </row>
    <row r="13399" spans="1:10" x14ac:dyDescent="0.35">
      <c r="A13399">
        <v>113397</v>
      </c>
      <c r="B13399" s="1" t="s">
        <v>1319</v>
      </c>
      <c r="C13399" t="s">
        <v>5096</v>
      </c>
      <c r="D13399" t="s">
        <v>24</v>
      </c>
      <c r="E13399" t="s">
        <v>17</v>
      </c>
      <c r="F13399" t="s">
        <v>18</v>
      </c>
      <c r="G13399">
        <v>19</v>
      </c>
      <c r="H13399">
        <v>190.79</v>
      </c>
      <c r="I13399">
        <v>0</v>
      </c>
      <c r="J13399">
        <v>3625</v>
      </c>
    </row>
    <row r="13400" spans="1:10" x14ac:dyDescent="0.35">
      <c r="A13400">
        <v>113398</v>
      </c>
      <c r="B13400" s="1" t="s">
        <v>798</v>
      </c>
      <c r="C13400" t="s">
        <v>7769</v>
      </c>
      <c r="D13400" t="s">
        <v>24</v>
      </c>
      <c r="E13400" t="s">
        <v>17</v>
      </c>
      <c r="F13400" t="s">
        <v>49</v>
      </c>
      <c r="G13400">
        <v>8</v>
      </c>
      <c r="H13400">
        <v>544.25</v>
      </c>
      <c r="I13400">
        <v>0.05</v>
      </c>
      <c r="J13400">
        <v>4136</v>
      </c>
    </row>
    <row r="13401" spans="1:10" x14ac:dyDescent="0.35">
      <c r="A13401">
        <v>113399</v>
      </c>
      <c r="B13401" s="1" t="s">
        <v>2290</v>
      </c>
      <c r="C13401" t="s">
        <v>7770</v>
      </c>
      <c r="D13401" t="s">
        <v>32</v>
      </c>
      <c r="E13401" t="s">
        <v>25</v>
      </c>
      <c r="F13401" t="s">
        <v>92</v>
      </c>
      <c r="G13401">
        <v>4</v>
      </c>
      <c r="H13401">
        <v>203.79</v>
      </c>
      <c r="I13401">
        <v>0.1</v>
      </c>
      <c r="J13401">
        <v>733</v>
      </c>
    </row>
    <row r="13402" spans="1:10" x14ac:dyDescent="0.35">
      <c r="A13402">
        <v>113400</v>
      </c>
      <c r="B13402" s="1" t="s">
        <v>2280</v>
      </c>
      <c r="C13402" t="s">
        <v>4279</v>
      </c>
      <c r="D13402" t="s">
        <v>24</v>
      </c>
      <c r="E13402" t="s">
        <v>17</v>
      </c>
      <c r="F13402" t="s">
        <v>46</v>
      </c>
      <c r="G13402">
        <v>7</v>
      </c>
      <c r="H13402">
        <v>42.27</v>
      </c>
      <c r="I13402">
        <v>0.05</v>
      </c>
      <c r="J13402">
        <v>281</v>
      </c>
    </row>
    <row r="13403" spans="1:10" x14ac:dyDescent="0.35">
      <c r="A13403">
        <v>113401</v>
      </c>
      <c r="B13403" s="1" t="s">
        <v>281</v>
      </c>
      <c r="C13403" t="s">
        <v>5849</v>
      </c>
      <c r="D13403" t="s">
        <v>24</v>
      </c>
      <c r="E13403" t="s">
        <v>25</v>
      </c>
      <c r="F13403" t="s">
        <v>92</v>
      </c>
      <c r="G13403">
        <v>17</v>
      </c>
      <c r="H13403">
        <v>743.63</v>
      </c>
      <c r="I13403">
        <v>0.2</v>
      </c>
      <c r="J13403">
        <v>10113</v>
      </c>
    </row>
    <row r="13404" spans="1:10" x14ac:dyDescent="0.35">
      <c r="A13404">
        <v>113402</v>
      </c>
      <c r="B13404" s="1" t="s">
        <v>224</v>
      </c>
      <c r="C13404" t="s">
        <v>7771</v>
      </c>
      <c r="D13404" t="s">
        <v>32</v>
      </c>
      <c r="E13404" t="s">
        <v>17</v>
      </c>
      <c r="F13404" t="s">
        <v>18</v>
      </c>
      <c r="G13404">
        <v>11</v>
      </c>
      <c r="H13404">
        <v>200.81</v>
      </c>
      <c r="I13404">
        <v>0</v>
      </c>
      <c r="J13404">
        <v>2208</v>
      </c>
    </row>
    <row r="13405" spans="1:10" x14ac:dyDescent="0.35">
      <c r="A13405">
        <v>113403</v>
      </c>
      <c r="B13405" s="1" t="s">
        <v>687</v>
      </c>
      <c r="C13405" t="s">
        <v>1525</v>
      </c>
      <c r="D13405" t="s">
        <v>69</v>
      </c>
      <c r="E13405" t="s">
        <v>25</v>
      </c>
      <c r="F13405" t="s">
        <v>33</v>
      </c>
      <c r="G13405">
        <v>9</v>
      </c>
      <c r="H13405">
        <v>914.95</v>
      </c>
      <c r="I13405">
        <v>0.05</v>
      </c>
      <c r="J13405">
        <v>7822</v>
      </c>
    </row>
    <row r="13406" spans="1:10" x14ac:dyDescent="0.35">
      <c r="A13406">
        <v>113404</v>
      </c>
      <c r="B13406" s="1" t="s">
        <v>97</v>
      </c>
      <c r="C13406" t="s">
        <v>7772</v>
      </c>
      <c r="D13406" t="s">
        <v>32</v>
      </c>
      <c r="E13406" t="s">
        <v>25</v>
      </c>
      <c r="F13406" t="s">
        <v>33</v>
      </c>
      <c r="G13406">
        <v>8</v>
      </c>
      <c r="H13406">
        <v>857.1</v>
      </c>
      <c r="I13406">
        <v>0.2</v>
      </c>
      <c r="J13406">
        <v>5485</v>
      </c>
    </row>
    <row r="13407" spans="1:10" x14ac:dyDescent="0.35">
      <c r="A13407">
        <v>113405</v>
      </c>
      <c r="B13407" s="1" t="s">
        <v>150</v>
      </c>
      <c r="C13407" t="s">
        <v>5968</v>
      </c>
      <c r="D13407" t="s">
        <v>12</v>
      </c>
      <c r="E13407" t="s">
        <v>17</v>
      </c>
      <c r="F13407" t="s">
        <v>49</v>
      </c>
      <c r="G13407">
        <v>16</v>
      </c>
      <c r="H13407">
        <v>1042.97</v>
      </c>
      <c r="I13407">
        <v>0.2</v>
      </c>
      <c r="J13407">
        <v>13350</v>
      </c>
    </row>
    <row r="13408" spans="1:10" x14ac:dyDescent="0.35">
      <c r="A13408">
        <v>113406</v>
      </c>
      <c r="B13408" s="1" t="s">
        <v>3443</v>
      </c>
      <c r="C13408" t="s">
        <v>7773</v>
      </c>
      <c r="D13408" t="s">
        <v>24</v>
      </c>
      <c r="E13408" t="s">
        <v>17</v>
      </c>
      <c r="F13408" t="s">
        <v>18</v>
      </c>
      <c r="G13408">
        <v>16</v>
      </c>
      <c r="H13408">
        <v>924.62</v>
      </c>
      <c r="I13408">
        <v>0.1</v>
      </c>
      <c r="J13408">
        <v>13314</v>
      </c>
    </row>
    <row r="13409" spans="1:10" x14ac:dyDescent="0.35">
      <c r="A13409">
        <v>113407</v>
      </c>
      <c r="B13409" s="1" t="s">
        <v>883</v>
      </c>
      <c r="C13409" t="s">
        <v>1607</v>
      </c>
      <c r="D13409" t="s">
        <v>24</v>
      </c>
      <c r="E13409" t="s">
        <v>13</v>
      </c>
      <c r="F13409" t="s">
        <v>54</v>
      </c>
      <c r="G13409">
        <v>6</v>
      </c>
      <c r="H13409">
        <v>27.12</v>
      </c>
      <c r="I13409">
        <v>0.1</v>
      </c>
      <c r="J13409">
        <v>146</v>
      </c>
    </row>
    <row r="13410" spans="1:10" x14ac:dyDescent="0.35">
      <c r="A13410">
        <v>113408</v>
      </c>
      <c r="B13410" s="1" t="s">
        <v>236</v>
      </c>
      <c r="C13410" t="s">
        <v>6413</v>
      </c>
      <c r="D13410" t="s">
        <v>12</v>
      </c>
      <c r="E13410" t="s">
        <v>17</v>
      </c>
      <c r="F13410" t="s">
        <v>18</v>
      </c>
      <c r="G13410">
        <v>18</v>
      </c>
      <c r="H13410">
        <v>1146.51</v>
      </c>
      <c r="I13410">
        <v>0.05</v>
      </c>
      <c r="J13410">
        <v>19605</v>
      </c>
    </row>
    <row r="13411" spans="1:10" x14ac:dyDescent="0.35">
      <c r="A13411">
        <v>113409</v>
      </c>
      <c r="B13411" s="1" t="s">
        <v>2242</v>
      </c>
      <c r="C13411" t="s">
        <v>5671</v>
      </c>
      <c r="D13411" t="s">
        <v>24</v>
      </c>
      <c r="E13411" t="s">
        <v>25</v>
      </c>
      <c r="F13411" t="s">
        <v>26</v>
      </c>
      <c r="G13411">
        <v>20</v>
      </c>
      <c r="H13411">
        <v>994.42</v>
      </c>
      <c r="I13411">
        <v>0</v>
      </c>
      <c r="J13411">
        <v>19888</v>
      </c>
    </row>
    <row r="13412" spans="1:10" x14ac:dyDescent="0.35">
      <c r="A13412">
        <v>113410</v>
      </c>
      <c r="B13412" s="1" t="s">
        <v>177</v>
      </c>
      <c r="C13412" t="s">
        <v>4366</v>
      </c>
      <c r="D13412" t="s">
        <v>32</v>
      </c>
      <c r="E13412" t="s">
        <v>25</v>
      </c>
      <c r="F13412" t="s">
        <v>26</v>
      </c>
      <c r="G13412">
        <v>11</v>
      </c>
      <c r="H13412">
        <v>405</v>
      </c>
      <c r="I13412">
        <v>0.2</v>
      </c>
      <c r="J13412">
        <v>3564</v>
      </c>
    </row>
    <row r="13413" spans="1:10" x14ac:dyDescent="0.35">
      <c r="A13413">
        <v>113411</v>
      </c>
      <c r="B13413" s="1" t="s">
        <v>312</v>
      </c>
      <c r="C13413" t="s">
        <v>2686</v>
      </c>
      <c r="D13413" t="s">
        <v>32</v>
      </c>
      <c r="E13413" t="s">
        <v>17</v>
      </c>
      <c r="F13413" t="s">
        <v>46</v>
      </c>
      <c r="G13413">
        <v>13</v>
      </c>
      <c r="H13413">
        <v>1068.49</v>
      </c>
      <c r="I13413">
        <v>0.1</v>
      </c>
      <c r="J13413">
        <v>12501</v>
      </c>
    </row>
    <row r="13414" spans="1:10" x14ac:dyDescent="0.35">
      <c r="A13414">
        <v>113412</v>
      </c>
      <c r="B13414" s="1" t="s">
        <v>910</v>
      </c>
      <c r="C13414" t="s">
        <v>4814</v>
      </c>
      <c r="D13414" t="s">
        <v>69</v>
      </c>
      <c r="E13414" t="s">
        <v>13</v>
      </c>
      <c r="F13414" t="s">
        <v>54</v>
      </c>
      <c r="G13414">
        <v>14</v>
      </c>
      <c r="H13414">
        <v>1417.11</v>
      </c>
      <c r="I13414">
        <v>0.05</v>
      </c>
      <c r="J13414">
        <v>18847</v>
      </c>
    </row>
    <row r="13415" spans="1:10" x14ac:dyDescent="0.35">
      <c r="A13415">
        <v>113413</v>
      </c>
      <c r="B13415" s="1" t="s">
        <v>1035</v>
      </c>
      <c r="C13415" t="s">
        <v>7774</v>
      </c>
      <c r="D13415" t="s">
        <v>32</v>
      </c>
      <c r="E13415" t="s">
        <v>13</v>
      </c>
      <c r="F13415" t="s">
        <v>21</v>
      </c>
      <c r="G13415">
        <v>17</v>
      </c>
      <c r="H13415">
        <v>916.8</v>
      </c>
      <c r="I13415">
        <v>0.2</v>
      </c>
      <c r="J13415">
        <v>12468</v>
      </c>
    </row>
    <row r="13416" spans="1:10" x14ac:dyDescent="0.35">
      <c r="A13416">
        <v>113414</v>
      </c>
      <c r="B13416" s="1" t="s">
        <v>2825</v>
      </c>
      <c r="C13416" t="s">
        <v>7421</v>
      </c>
      <c r="D13416" t="s">
        <v>32</v>
      </c>
      <c r="E13416" t="s">
        <v>13</v>
      </c>
      <c r="F13416" t="s">
        <v>14</v>
      </c>
      <c r="G13416">
        <v>19</v>
      </c>
      <c r="H13416">
        <v>679.85</v>
      </c>
      <c r="I13416">
        <v>0.05</v>
      </c>
      <c r="J13416">
        <v>12271</v>
      </c>
    </row>
    <row r="13417" spans="1:10" x14ac:dyDescent="0.35">
      <c r="A13417">
        <v>113415</v>
      </c>
      <c r="B13417" s="1" t="s">
        <v>245</v>
      </c>
      <c r="C13417" t="s">
        <v>3001</v>
      </c>
      <c r="D13417" t="s">
        <v>12</v>
      </c>
      <c r="E13417" t="s">
        <v>13</v>
      </c>
      <c r="F13417" t="s">
        <v>21</v>
      </c>
      <c r="G13417">
        <v>13</v>
      </c>
      <c r="H13417">
        <v>1142.77</v>
      </c>
      <c r="I13417">
        <v>0.05</v>
      </c>
      <c r="J13417">
        <v>14113</v>
      </c>
    </row>
    <row r="13418" spans="1:10" x14ac:dyDescent="0.35">
      <c r="A13418">
        <v>113416</v>
      </c>
      <c r="B13418" s="1" t="s">
        <v>950</v>
      </c>
      <c r="C13418" t="s">
        <v>7775</v>
      </c>
      <c r="D13418" t="s">
        <v>24</v>
      </c>
      <c r="E13418" t="s">
        <v>17</v>
      </c>
      <c r="F13418" t="s">
        <v>46</v>
      </c>
      <c r="G13418">
        <v>20</v>
      </c>
      <c r="H13418">
        <v>723.15</v>
      </c>
      <c r="I13418">
        <v>0</v>
      </c>
      <c r="J13418">
        <v>14463</v>
      </c>
    </row>
    <row r="13419" spans="1:10" x14ac:dyDescent="0.35">
      <c r="A13419">
        <v>113417</v>
      </c>
      <c r="B13419" s="1" t="s">
        <v>552</v>
      </c>
      <c r="C13419" t="s">
        <v>7776</v>
      </c>
      <c r="D13419" t="s">
        <v>69</v>
      </c>
      <c r="E13419" t="s">
        <v>13</v>
      </c>
      <c r="F13419" t="s">
        <v>41</v>
      </c>
      <c r="G13419">
        <v>8</v>
      </c>
      <c r="H13419">
        <v>751.1</v>
      </c>
      <c r="I13419">
        <v>0.05</v>
      </c>
      <c r="J13419">
        <v>5708</v>
      </c>
    </row>
    <row r="13420" spans="1:10" x14ac:dyDescent="0.35">
      <c r="A13420">
        <v>113418</v>
      </c>
      <c r="B13420" s="1" t="s">
        <v>1635</v>
      </c>
      <c r="C13420" t="s">
        <v>7631</v>
      </c>
      <c r="D13420" t="s">
        <v>24</v>
      </c>
      <c r="E13420" t="s">
        <v>25</v>
      </c>
      <c r="F13420" t="s">
        <v>33</v>
      </c>
      <c r="G13420">
        <v>11</v>
      </c>
      <c r="H13420">
        <v>438.9</v>
      </c>
      <c r="I13420">
        <v>0.1</v>
      </c>
      <c r="J13420">
        <v>4345</v>
      </c>
    </row>
    <row r="13421" spans="1:10" x14ac:dyDescent="0.35">
      <c r="A13421">
        <v>113419</v>
      </c>
      <c r="B13421" s="1" t="s">
        <v>552</v>
      </c>
      <c r="C13421" t="s">
        <v>7777</v>
      </c>
      <c r="D13421" t="s">
        <v>24</v>
      </c>
      <c r="E13421" t="s">
        <v>25</v>
      </c>
      <c r="F13421" t="s">
        <v>26</v>
      </c>
      <c r="G13421">
        <v>12</v>
      </c>
      <c r="H13421">
        <v>871.37</v>
      </c>
      <c r="I13421">
        <v>0.1</v>
      </c>
      <c r="J13421">
        <v>9410</v>
      </c>
    </row>
    <row r="13422" spans="1:10" x14ac:dyDescent="0.35">
      <c r="A13422">
        <v>113420</v>
      </c>
      <c r="B13422" s="1" t="s">
        <v>835</v>
      </c>
      <c r="C13422" t="s">
        <v>5230</v>
      </c>
      <c r="D13422" t="s">
        <v>32</v>
      </c>
      <c r="E13422" t="s">
        <v>17</v>
      </c>
      <c r="F13422" t="s">
        <v>46</v>
      </c>
      <c r="G13422">
        <v>13</v>
      </c>
      <c r="H13422">
        <v>117.03</v>
      </c>
      <c r="I13422">
        <v>0.2</v>
      </c>
      <c r="J13422">
        <v>1217</v>
      </c>
    </row>
    <row r="13423" spans="1:10" x14ac:dyDescent="0.35">
      <c r="A13423">
        <v>113421</v>
      </c>
      <c r="B13423" s="1" t="s">
        <v>199</v>
      </c>
      <c r="C13423" t="s">
        <v>1783</v>
      </c>
      <c r="D13423" t="s">
        <v>69</v>
      </c>
      <c r="E13423" t="s">
        <v>25</v>
      </c>
      <c r="F13423" t="s">
        <v>29</v>
      </c>
      <c r="G13423">
        <v>17</v>
      </c>
      <c r="H13423">
        <v>367.02</v>
      </c>
      <c r="I13423">
        <v>0</v>
      </c>
      <c r="J13423">
        <v>6239</v>
      </c>
    </row>
    <row r="13424" spans="1:10" x14ac:dyDescent="0.35">
      <c r="A13424">
        <v>113422</v>
      </c>
      <c r="B13424" s="1" t="s">
        <v>1461</v>
      </c>
      <c r="C13424" t="s">
        <v>3332</v>
      </c>
      <c r="D13424" t="s">
        <v>24</v>
      </c>
      <c r="E13424" t="s">
        <v>25</v>
      </c>
      <c r="F13424" t="s">
        <v>33</v>
      </c>
      <c r="G13424">
        <v>17</v>
      </c>
      <c r="H13424">
        <v>930.35</v>
      </c>
      <c r="I13424">
        <v>0.1</v>
      </c>
      <c r="J13424">
        <v>14234</v>
      </c>
    </row>
    <row r="13425" spans="1:10" x14ac:dyDescent="0.35">
      <c r="A13425">
        <v>113423</v>
      </c>
      <c r="B13425" s="1" t="s">
        <v>1787</v>
      </c>
      <c r="C13425" t="s">
        <v>7778</v>
      </c>
      <c r="D13425" t="s">
        <v>69</v>
      </c>
      <c r="E13425" t="s">
        <v>13</v>
      </c>
      <c r="F13425" t="s">
        <v>14</v>
      </c>
      <c r="G13425">
        <v>5</v>
      </c>
      <c r="H13425">
        <v>99.68</v>
      </c>
      <c r="I13425">
        <v>0</v>
      </c>
      <c r="J13425">
        <v>498</v>
      </c>
    </row>
    <row r="13426" spans="1:10" x14ac:dyDescent="0.35">
      <c r="A13426">
        <v>113424</v>
      </c>
      <c r="B13426" s="1" t="s">
        <v>487</v>
      </c>
      <c r="C13426" t="s">
        <v>1088</v>
      </c>
      <c r="D13426" t="s">
        <v>12</v>
      </c>
      <c r="E13426" t="s">
        <v>17</v>
      </c>
      <c r="F13426" t="s">
        <v>49</v>
      </c>
      <c r="G13426">
        <v>14</v>
      </c>
      <c r="H13426">
        <v>621.35</v>
      </c>
      <c r="I13426">
        <v>0.1</v>
      </c>
      <c r="J13426">
        <v>7829</v>
      </c>
    </row>
    <row r="13427" spans="1:10" x14ac:dyDescent="0.35">
      <c r="A13427">
        <v>113425</v>
      </c>
      <c r="B13427" s="1" t="s">
        <v>798</v>
      </c>
      <c r="C13427" t="s">
        <v>7779</v>
      </c>
      <c r="D13427" t="s">
        <v>24</v>
      </c>
      <c r="E13427" t="s">
        <v>25</v>
      </c>
      <c r="F13427" t="s">
        <v>26</v>
      </c>
      <c r="G13427">
        <v>5</v>
      </c>
      <c r="H13427">
        <v>239.81</v>
      </c>
      <c r="I13427">
        <v>0</v>
      </c>
      <c r="J13427">
        <v>1199</v>
      </c>
    </row>
    <row r="13428" spans="1:10" x14ac:dyDescent="0.35">
      <c r="A13428">
        <v>113426</v>
      </c>
      <c r="B13428" s="1" t="s">
        <v>886</v>
      </c>
      <c r="C13428" t="s">
        <v>6991</v>
      </c>
      <c r="D13428" t="s">
        <v>32</v>
      </c>
      <c r="E13428" t="s">
        <v>13</v>
      </c>
      <c r="F13428" t="s">
        <v>21</v>
      </c>
      <c r="G13428">
        <v>18</v>
      </c>
      <c r="H13428">
        <v>171.69</v>
      </c>
      <c r="I13428">
        <v>0.15</v>
      </c>
      <c r="J13428">
        <v>2626</v>
      </c>
    </row>
    <row r="13429" spans="1:10" x14ac:dyDescent="0.35">
      <c r="A13429">
        <v>113427</v>
      </c>
      <c r="B13429" s="1" t="s">
        <v>3615</v>
      </c>
      <c r="C13429" t="s">
        <v>5325</v>
      </c>
      <c r="D13429" t="s">
        <v>32</v>
      </c>
      <c r="E13429" t="s">
        <v>17</v>
      </c>
      <c r="F13429" t="s">
        <v>18</v>
      </c>
      <c r="G13429">
        <v>13</v>
      </c>
      <c r="H13429">
        <v>793.36</v>
      </c>
      <c r="I13429">
        <v>0.15</v>
      </c>
      <c r="J13429">
        <v>8766</v>
      </c>
    </row>
    <row r="13430" spans="1:10" x14ac:dyDescent="0.35">
      <c r="A13430">
        <v>113428</v>
      </c>
      <c r="B13430" s="1" t="s">
        <v>168</v>
      </c>
      <c r="C13430" t="s">
        <v>7780</v>
      </c>
      <c r="D13430" t="s">
        <v>24</v>
      </c>
      <c r="E13430" t="s">
        <v>13</v>
      </c>
      <c r="F13430" t="s">
        <v>54</v>
      </c>
      <c r="G13430">
        <v>14</v>
      </c>
      <c r="H13430">
        <v>708.09</v>
      </c>
      <c r="I13430">
        <v>0.1</v>
      </c>
      <c r="J13430">
        <v>8921</v>
      </c>
    </row>
    <row r="13431" spans="1:10" x14ac:dyDescent="0.35">
      <c r="A13431">
        <v>113429</v>
      </c>
      <c r="B13431" s="1" t="s">
        <v>2401</v>
      </c>
      <c r="C13431" t="s">
        <v>6941</v>
      </c>
      <c r="D13431" t="s">
        <v>32</v>
      </c>
      <c r="E13431" t="s">
        <v>17</v>
      </c>
      <c r="F13431" t="s">
        <v>49</v>
      </c>
      <c r="G13431">
        <v>8</v>
      </c>
      <c r="H13431">
        <v>977.25</v>
      </c>
      <c r="I13431">
        <v>0.05</v>
      </c>
      <c r="J13431">
        <v>7427</v>
      </c>
    </row>
    <row r="13432" spans="1:10" x14ac:dyDescent="0.35">
      <c r="A13432">
        <v>113430</v>
      </c>
      <c r="B13432" s="1" t="s">
        <v>3800</v>
      </c>
      <c r="C13432" t="s">
        <v>3253</v>
      </c>
      <c r="D13432" t="s">
        <v>12</v>
      </c>
      <c r="E13432" t="s">
        <v>17</v>
      </c>
      <c r="F13432" t="s">
        <v>46</v>
      </c>
      <c r="G13432">
        <v>16</v>
      </c>
      <c r="H13432">
        <v>449.8</v>
      </c>
      <c r="I13432">
        <v>0.15</v>
      </c>
      <c r="J13432">
        <v>6117</v>
      </c>
    </row>
    <row r="13433" spans="1:10" x14ac:dyDescent="0.35">
      <c r="A13433">
        <v>113431</v>
      </c>
      <c r="B13433" s="1" t="s">
        <v>646</v>
      </c>
      <c r="C13433" t="s">
        <v>7781</v>
      </c>
      <c r="D13433" t="s">
        <v>12</v>
      </c>
      <c r="E13433" t="s">
        <v>13</v>
      </c>
      <c r="F13433" t="s">
        <v>41</v>
      </c>
      <c r="G13433">
        <v>17</v>
      </c>
      <c r="H13433">
        <v>247.76</v>
      </c>
      <c r="I13433">
        <v>0.2</v>
      </c>
      <c r="J13433">
        <v>3369</v>
      </c>
    </row>
    <row r="13434" spans="1:10" x14ac:dyDescent="0.35">
      <c r="A13434">
        <v>113432</v>
      </c>
      <c r="B13434" s="1" t="s">
        <v>1439</v>
      </c>
      <c r="C13434" t="s">
        <v>5756</v>
      </c>
      <c r="D13434" t="s">
        <v>12</v>
      </c>
      <c r="E13434" t="s">
        <v>25</v>
      </c>
      <c r="F13434" t="s">
        <v>33</v>
      </c>
      <c r="G13434">
        <v>5</v>
      </c>
      <c r="H13434">
        <v>428.3</v>
      </c>
      <c r="I13434">
        <v>0.15</v>
      </c>
      <c r="J13434">
        <v>1820</v>
      </c>
    </row>
    <row r="13435" spans="1:10" x14ac:dyDescent="0.35">
      <c r="A13435">
        <v>113433</v>
      </c>
      <c r="B13435" s="1" t="s">
        <v>2058</v>
      </c>
      <c r="C13435" t="s">
        <v>5379</v>
      </c>
      <c r="D13435" t="s">
        <v>24</v>
      </c>
      <c r="E13435" t="s">
        <v>17</v>
      </c>
      <c r="F13435" t="s">
        <v>46</v>
      </c>
      <c r="G13435">
        <v>8</v>
      </c>
      <c r="H13435">
        <v>34.64</v>
      </c>
      <c r="I13435">
        <v>0.15</v>
      </c>
      <c r="J13435">
        <v>235</v>
      </c>
    </row>
    <row r="13436" spans="1:10" x14ac:dyDescent="0.35">
      <c r="A13436">
        <v>113434</v>
      </c>
      <c r="B13436" s="1" t="s">
        <v>2253</v>
      </c>
      <c r="C13436" t="s">
        <v>1428</v>
      </c>
      <c r="D13436" t="s">
        <v>32</v>
      </c>
      <c r="E13436" t="s">
        <v>17</v>
      </c>
      <c r="F13436" t="s">
        <v>49</v>
      </c>
      <c r="G13436">
        <v>4</v>
      </c>
      <c r="H13436">
        <v>1387.01</v>
      </c>
      <c r="I13436">
        <v>0.2</v>
      </c>
      <c r="J13436">
        <v>4438</v>
      </c>
    </row>
    <row r="13437" spans="1:10" x14ac:dyDescent="0.35">
      <c r="A13437">
        <v>113435</v>
      </c>
      <c r="B13437" s="1" t="s">
        <v>334</v>
      </c>
      <c r="C13437" t="s">
        <v>531</v>
      </c>
      <c r="D13437" t="s">
        <v>32</v>
      </c>
      <c r="E13437" t="s">
        <v>25</v>
      </c>
      <c r="F13437" t="s">
        <v>92</v>
      </c>
      <c r="G13437">
        <v>16</v>
      </c>
      <c r="H13437">
        <v>1233.08</v>
      </c>
      <c r="I13437">
        <v>0.15</v>
      </c>
      <c r="J13437">
        <v>16769</v>
      </c>
    </row>
    <row r="13438" spans="1:10" x14ac:dyDescent="0.35">
      <c r="A13438">
        <v>113436</v>
      </c>
      <c r="B13438" s="1" t="s">
        <v>689</v>
      </c>
      <c r="C13438" t="s">
        <v>2844</v>
      </c>
      <c r="D13438" t="s">
        <v>69</v>
      </c>
      <c r="E13438" t="s">
        <v>25</v>
      </c>
      <c r="F13438" t="s">
        <v>29</v>
      </c>
      <c r="G13438">
        <v>10</v>
      </c>
      <c r="H13438">
        <v>837.19</v>
      </c>
      <c r="I13438">
        <v>0.2</v>
      </c>
      <c r="J13438">
        <v>6697</v>
      </c>
    </row>
    <row r="13439" spans="1:10" x14ac:dyDescent="0.35">
      <c r="A13439">
        <v>113437</v>
      </c>
      <c r="B13439" s="1" t="s">
        <v>905</v>
      </c>
      <c r="C13439" t="s">
        <v>6534</v>
      </c>
      <c r="D13439" t="s">
        <v>12</v>
      </c>
      <c r="E13439" t="s">
        <v>13</v>
      </c>
      <c r="F13439" t="s">
        <v>41</v>
      </c>
      <c r="G13439">
        <v>18</v>
      </c>
      <c r="H13439">
        <v>1495.4</v>
      </c>
      <c r="I13439">
        <v>0.15</v>
      </c>
      <c r="J13439">
        <v>22879</v>
      </c>
    </row>
    <row r="13440" spans="1:10" x14ac:dyDescent="0.35">
      <c r="A13440">
        <v>113438</v>
      </c>
      <c r="B13440" s="1" t="s">
        <v>644</v>
      </c>
      <c r="C13440" t="s">
        <v>7634</v>
      </c>
      <c r="D13440" t="s">
        <v>12</v>
      </c>
      <c r="E13440" t="s">
        <v>13</v>
      </c>
      <c r="F13440" t="s">
        <v>14</v>
      </c>
      <c r="G13440">
        <v>20</v>
      </c>
      <c r="H13440">
        <v>410.96</v>
      </c>
      <c r="I13440">
        <v>0.15</v>
      </c>
      <c r="J13440">
        <v>6986</v>
      </c>
    </row>
    <row r="13441" spans="1:10" x14ac:dyDescent="0.35">
      <c r="A13441">
        <v>113439</v>
      </c>
      <c r="B13441" s="1" t="s">
        <v>1177</v>
      </c>
      <c r="C13441" t="s">
        <v>4758</v>
      </c>
      <c r="D13441" t="s">
        <v>24</v>
      </c>
      <c r="E13441" t="s">
        <v>13</v>
      </c>
      <c r="F13441" t="s">
        <v>41</v>
      </c>
      <c r="G13441">
        <v>17</v>
      </c>
      <c r="H13441">
        <v>1178.74</v>
      </c>
      <c r="I13441">
        <v>0</v>
      </c>
      <c r="J13441">
        <v>20038</v>
      </c>
    </row>
    <row r="13442" spans="1:10" x14ac:dyDescent="0.35">
      <c r="A13442">
        <v>113440</v>
      </c>
      <c r="B13442" s="1" t="s">
        <v>136</v>
      </c>
      <c r="C13442" t="s">
        <v>7782</v>
      </c>
      <c r="D13442" t="s">
        <v>12</v>
      </c>
      <c r="E13442" t="s">
        <v>25</v>
      </c>
      <c r="F13442" t="s">
        <v>92</v>
      </c>
      <c r="G13442">
        <v>9</v>
      </c>
      <c r="H13442">
        <v>971.75</v>
      </c>
      <c r="I13442">
        <v>0.1</v>
      </c>
      <c r="J13442">
        <v>7871</v>
      </c>
    </row>
    <row r="13443" spans="1:10" x14ac:dyDescent="0.35">
      <c r="A13443">
        <v>113441</v>
      </c>
      <c r="B13443" s="1" t="s">
        <v>3604</v>
      </c>
      <c r="C13443" t="s">
        <v>6421</v>
      </c>
      <c r="D13443" t="s">
        <v>69</v>
      </c>
      <c r="E13443" t="s">
        <v>17</v>
      </c>
      <c r="F13443" t="s">
        <v>46</v>
      </c>
      <c r="G13443">
        <v>4</v>
      </c>
      <c r="H13443">
        <v>329.06</v>
      </c>
      <c r="I13443">
        <v>0.05</v>
      </c>
      <c r="J13443">
        <v>1250</v>
      </c>
    </row>
    <row r="13444" spans="1:10" x14ac:dyDescent="0.35">
      <c r="A13444">
        <v>113442</v>
      </c>
      <c r="B13444" s="1" t="s">
        <v>2585</v>
      </c>
      <c r="C13444" t="s">
        <v>7783</v>
      </c>
      <c r="D13444" t="s">
        <v>32</v>
      </c>
      <c r="E13444" t="s">
        <v>17</v>
      </c>
      <c r="F13444" t="s">
        <v>49</v>
      </c>
      <c r="G13444">
        <v>8</v>
      </c>
      <c r="H13444">
        <v>566.54</v>
      </c>
      <c r="I13444">
        <v>0.1</v>
      </c>
      <c r="J13444">
        <v>4079</v>
      </c>
    </row>
    <row r="13445" spans="1:10" x14ac:dyDescent="0.35">
      <c r="A13445">
        <v>113443</v>
      </c>
      <c r="B13445" s="1" t="s">
        <v>720</v>
      </c>
      <c r="C13445" t="s">
        <v>1248</v>
      </c>
      <c r="D13445" t="s">
        <v>69</v>
      </c>
      <c r="E13445" t="s">
        <v>13</v>
      </c>
      <c r="F13445" t="s">
        <v>21</v>
      </c>
      <c r="G13445">
        <v>17</v>
      </c>
      <c r="H13445">
        <v>1154.58</v>
      </c>
      <c r="I13445">
        <v>0.1</v>
      </c>
      <c r="J13445">
        <v>17665</v>
      </c>
    </row>
    <row r="13446" spans="1:10" x14ac:dyDescent="0.35">
      <c r="A13446">
        <v>113444</v>
      </c>
      <c r="B13446" s="1" t="s">
        <v>1305</v>
      </c>
      <c r="C13446" t="s">
        <v>2207</v>
      </c>
      <c r="D13446" t="s">
        <v>24</v>
      </c>
      <c r="E13446" t="s">
        <v>25</v>
      </c>
      <c r="F13446" t="s">
        <v>92</v>
      </c>
      <c r="G13446">
        <v>7</v>
      </c>
      <c r="H13446">
        <v>375.38</v>
      </c>
      <c r="I13446">
        <v>0.1</v>
      </c>
      <c r="J13446">
        <v>2364</v>
      </c>
    </row>
    <row r="13447" spans="1:10" x14ac:dyDescent="0.35">
      <c r="A13447">
        <v>113445</v>
      </c>
      <c r="B13447" s="1" t="s">
        <v>629</v>
      </c>
      <c r="C13447" t="s">
        <v>149</v>
      </c>
      <c r="D13447" t="s">
        <v>69</v>
      </c>
      <c r="E13447" t="s">
        <v>25</v>
      </c>
      <c r="F13447" t="s">
        <v>29</v>
      </c>
      <c r="G13447">
        <v>4</v>
      </c>
      <c r="H13447">
        <v>551.28</v>
      </c>
      <c r="I13447">
        <v>0</v>
      </c>
      <c r="J13447">
        <v>2205</v>
      </c>
    </row>
    <row r="13448" spans="1:10" x14ac:dyDescent="0.35">
      <c r="A13448">
        <v>113446</v>
      </c>
      <c r="B13448" s="1" t="s">
        <v>10</v>
      </c>
      <c r="C13448" t="s">
        <v>5155</v>
      </c>
      <c r="D13448" t="s">
        <v>32</v>
      </c>
      <c r="E13448" t="s">
        <v>13</v>
      </c>
      <c r="F13448" t="s">
        <v>54</v>
      </c>
      <c r="G13448">
        <v>2</v>
      </c>
      <c r="H13448">
        <v>934.56</v>
      </c>
      <c r="I13448">
        <v>0.15</v>
      </c>
      <c r="J13448">
        <v>1588</v>
      </c>
    </row>
    <row r="13449" spans="1:10" x14ac:dyDescent="0.35">
      <c r="A13449">
        <v>113447</v>
      </c>
      <c r="B13449" s="1" t="s">
        <v>456</v>
      </c>
      <c r="C13449" t="s">
        <v>1671</v>
      </c>
      <c r="D13449" t="s">
        <v>69</v>
      </c>
      <c r="E13449" t="s">
        <v>13</v>
      </c>
      <c r="F13449" t="s">
        <v>41</v>
      </c>
      <c r="G13449">
        <v>19</v>
      </c>
      <c r="H13449">
        <v>520.54999999999995</v>
      </c>
      <c r="I13449">
        <v>0.2</v>
      </c>
      <c r="J13449">
        <v>7912</v>
      </c>
    </row>
    <row r="13450" spans="1:10" x14ac:dyDescent="0.35">
      <c r="A13450">
        <v>113448</v>
      </c>
      <c r="B13450" s="1" t="s">
        <v>577</v>
      </c>
      <c r="C13450" t="s">
        <v>7660</v>
      </c>
      <c r="D13450" t="s">
        <v>69</v>
      </c>
      <c r="E13450" t="s">
        <v>13</v>
      </c>
      <c r="F13450" t="s">
        <v>41</v>
      </c>
      <c r="G13450">
        <v>6</v>
      </c>
      <c r="H13450">
        <v>380.96</v>
      </c>
      <c r="I13450">
        <v>0.15</v>
      </c>
      <c r="J13450">
        <v>1942</v>
      </c>
    </row>
    <row r="13451" spans="1:10" x14ac:dyDescent="0.35">
      <c r="A13451">
        <v>113449</v>
      </c>
      <c r="B13451" s="1" t="s">
        <v>577</v>
      </c>
      <c r="C13451" t="s">
        <v>2886</v>
      </c>
      <c r="D13451" t="s">
        <v>24</v>
      </c>
      <c r="E13451" t="s">
        <v>25</v>
      </c>
      <c r="F13451" t="s">
        <v>92</v>
      </c>
      <c r="G13451">
        <v>13</v>
      </c>
      <c r="H13451">
        <v>1156.74</v>
      </c>
      <c r="I13451">
        <v>0.1</v>
      </c>
      <c r="J13451">
        <v>13533</v>
      </c>
    </row>
    <row r="13452" spans="1:10" x14ac:dyDescent="0.35">
      <c r="A13452">
        <v>113450</v>
      </c>
      <c r="B13452" s="1" t="s">
        <v>2198</v>
      </c>
      <c r="C13452" t="s">
        <v>2419</v>
      </c>
      <c r="D13452" t="s">
        <v>69</v>
      </c>
      <c r="E13452" t="s">
        <v>13</v>
      </c>
      <c r="F13452" t="s">
        <v>54</v>
      </c>
      <c r="G13452">
        <v>3</v>
      </c>
      <c r="H13452">
        <v>1313.25</v>
      </c>
      <c r="I13452">
        <v>0</v>
      </c>
      <c r="J13452">
        <v>3939</v>
      </c>
    </row>
    <row r="13453" spans="1:10" x14ac:dyDescent="0.35">
      <c r="A13453">
        <v>113451</v>
      </c>
      <c r="B13453" s="1" t="s">
        <v>74</v>
      </c>
      <c r="C13453" t="s">
        <v>104</v>
      </c>
      <c r="D13453" t="s">
        <v>12</v>
      </c>
      <c r="E13453" t="s">
        <v>17</v>
      </c>
      <c r="F13453" t="s">
        <v>49</v>
      </c>
      <c r="G13453">
        <v>19</v>
      </c>
      <c r="H13453">
        <v>870.61</v>
      </c>
      <c r="I13453">
        <v>0</v>
      </c>
      <c r="J13453">
        <v>16541</v>
      </c>
    </row>
    <row r="13454" spans="1:10" x14ac:dyDescent="0.35">
      <c r="A13454">
        <v>113452</v>
      </c>
      <c r="B13454" s="1" t="s">
        <v>1963</v>
      </c>
      <c r="C13454" t="s">
        <v>7529</v>
      </c>
      <c r="D13454" t="s">
        <v>24</v>
      </c>
      <c r="E13454" t="s">
        <v>25</v>
      </c>
      <c r="F13454" t="s">
        <v>29</v>
      </c>
      <c r="G13454">
        <v>10</v>
      </c>
      <c r="H13454">
        <v>1044.95</v>
      </c>
      <c r="I13454">
        <v>0</v>
      </c>
      <c r="J13454">
        <v>10449</v>
      </c>
    </row>
    <row r="13455" spans="1:10" x14ac:dyDescent="0.35">
      <c r="A13455">
        <v>113453</v>
      </c>
      <c r="B13455" s="1" t="s">
        <v>2415</v>
      </c>
      <c r="C13455" t="s">
        <v>7348</v>
      </c>
      <c r="D13455" t="s">
        <v>24</v>
      </c>
      <c r="E13455" t="s">
        <v>17</v>
      </c>
      <c r="F13455" t="s">
        <v>36</v>
      </c>
      <c r="G13455">
        <v>12</v>
      </c>
      <c r="H13455">
        <v>1235.07</v>
      </c>
      <c r="I13455">
        <v>0.05</v>
      </c>
      <c r="J13455">
        <v>14079</v>
      </c>
    </row>
    <row r="13456" spans="1:10" x14ac:dyDescent="0.35">
      <c r="A13456">
        <v>113454</v>
      </c>
      <c r="B13456" s="1" t="s">
        <v>1027</v>
      </c>
      <c r="C13456" t="s">
        <v>6726</v>
      </c>
      <c r="D13456" t="s">
        <v>12</v>
      </c>
      <c r="E13456" t="s">
        <v>13</v>
      </c>
      <c r="F13456" t="s">
        <v>54</v>
      </c>
      <c r="G13456">
        <v>6</v>
      </c>
      <c r="H13456">
        <v>235.58</v>
      </c>
      <c r="I13456">
        <v>0.1</v>
      </c>
      <c r="J13456">
        <v>1272</v>
      </c>
    </row>
    <row r="13457" spans="1:10" x14ac:dyDescent="0.35">
      <c r="A13457">
        <v>113455</v>
      </c>
      <c r="B13457" s="1" t="s">
        <v>93</v>
      </c>
      <c r="C13457" t="s">
        <v>7784</v>
      </c>
      <c r="D13457" t="s">
        <v>24</v>
      </c>
      <c r="E13457" t="s">
        <v>13</v>
      </c>
      <c r="F13457" t="s">
        <v>21</v>
      </c>
      <c r="G13457">
        <v>6</v>
      </c>
      <c r="H13457">
        <v>1499.41</v>
      </c>
      <c r="I13457">
        <v>0.1</v>
      </c>
      <c r="J13457">
        <v>8096</v>
      </c>
    </row>
    <row r="13458" spans="1:10" x14ac:dyDescent="0.35">
      <c r="A13458">
        <v>113456</v>
      </c>
      <c r="B13458" s="1" t="s">
        <v>644</v>
      </c>
      <c r="C13458" t="s">
        <v>1735</v>
      </c>
      <c r="D13458" t="s">
        <v>69</v>
      </c>
      <c r="E13458" t="s">
        <v>17</v>
      </c>
      <c r="F13458" t="s">
        <v>18</v>
      </c>
      <c r="G13458">
        <v>7</v>
      </c>
      <c r="H13458">
        <v>343.05</v>
      </c>
      <c r="I13458">
        <v>0.05</v>
      </c>
      <c r="J13458">
        <v>2281</v>
      </c>
    </row>
    <row r="13459" spans="1:10" x14ac:dyDescent="0.35">
      <c r="A13459">
        <v>113457</v>
      </c>
      <c r="B13459" s="1" t="s">
        <v>440</v>
      </c>
      <c r="C13459" t="s">
        <v>155</v>
      </c>
      <c r="D13459" t="s">
        <v>32</v>
      </c>
      <c r="E13459" t="s">
        <v>13</v>
      </c>
      <c r="F13459" t="s">
        <v>14</v>
      </c>
      <c r="G13459">
        <v>12</v>
      </c>
      <c r="H13459">
        <v>673.93</v>
      </c>
      <c r="I13459">
        <v>0.05</v>
      </c>
      <c r="J13459">
        <v>7682</v>
      </c>
    </row>
    <row r="13460" spans="1:10" x14ac:dyDescent="0.35">
      <c r="A13460">
        <v>113458</v>
      </c>
      <c r="B13460" s="1" t="s">
        <v>883</v>
      </c>
      <c r="C13460" t="s">
        <v>7587</v>
      </c>
      <c r="D13460" t="s">
        <v>12</v>
      </c>
      <c r="E13460" t="s">
        <v>17</v>
      </c>
      <c r="F13460" t="s">
        <v>46</v>
      </c>
      <c r="G13460">
        <v>11</v>
      </c>
      <c r="H13460">
        <v>308.25</v>
      </c>
      <c r="I13460">
        <v>0.15</v>
      </c>
      <c r="J13460">
        <v>2882</v>
      </c>
    </row>
    <row r="13461" spans="1:10" x14ac:dyDescent="0.35">
      <c r="A13461">
        <v>113459</v>
      </c>
      <c r="B13461" s="1" t="s">
        <v>808</v>
      </c>
      <c r="C13461" t="s">
        <v>6801</v>
      </c>
      <c r="D13461" t="s">
        <v>69</v>
      </c>
      <c r="E13461" t="s">
        <v>25</v>
      </c>
      <c r="F13461" t="s">
        <v>29</v>
      </c>
      <c r="G13461">
        <v>19</v>
      </c>
      <c r="H13461">
        <v>1268.94</v>
      </c>
      <c r="I13461">
        <v>0.15</v>
      </c>
      <c r="J13461">
        <v>20493</v>
      </c>
    </row>
    <row r="13462" spans="1:10" x14ac:dyDescent="0.35">
      <c r="A13462">
        <v>113460</v>
      </c>
      <c r="B13462" s="1" t="s">
        <v>3376</v>
      </c>
      <c r="C13462" t="s">
        <v>5331</v>
      </c>
      <c r="D13462" t="s">
        <v>12</v>
      </c>
      <c r="E13462" t="s">
        <v>25</v>
      </c>
      <c r="F13462" t="s">
        <v>92</v>
      </c>
      <c r="G13462">
        <v>1</v>
      </c>
      <c r="H13462">
        <v>1081.04</v>
      </c>
      <c r="I13462">
        <v>0.05</v>
      </c>
      <c r="J13462">
        <v>1026</v>
      </c>
    </row>
    <row r="13463" spans="1:10" x14ac:dyDescent="0.35">
      <c r="A13463">
        <v>113461</v>
      </c>
      <c r="B13463" s="1" t="s">
        <v>1373</v>
      </c>
      <c r="C13463" t="s">
        <v>7305</v>
      </c>
      <c r="D13463" t="s">
        <v>12</v>
      </c>
      <c r="E13463" t="s">
        <v>13</v>
      </c>
      <c r="F13463" t="s">
        <v>41</v>
      </c>
      <c r="G13463">
        <v>16</v>
      </c>
      <c r="H13463">
        <v>475.24</v>
      </c>
      <c r="I13463">
        <v>0.2</v>
      </c>
      <c r="J13463">
        <v>6083</v>
      </c>
    </row>
    <row r="13464" spans="1:10" x14ac:dyDescent="0.35">
      <c r="A13464">
        <v>113462</v>
      </c>
      <c r="B13464" s="1" t="s">
        <v>2739</v>
      </c>
      <c r="C13464" t="s">
        <v>2461</v>
      </c>
      <c r="D13464" t="s">
        <v>24</v>
      </c>
      <c r="E13464" t="s">
        <v>25</v>
      </c>
      <c r="F13464" t="s">
        <v>33</v>
      </c>
      <c r="G13464">
        <v>19</v>
      </c>
      <c r="H13464">
        <v>591.71</v>
      </c>
      <c r="I13464">
        <v>0</v>
      </c>
      <c r="J13464">
        <v>11242</v>
      </c>
    </row>
    <row r="13465" spans="1:10" x14ac:dyDescent="0.35">
      <c r="A13465">
        <v>113463</v>
      </c>
      <c r="B13465" s="1" t="s">
        <v>2258</v>
      </c>
      <c r="C13465" t="s">
        <v>4078</v>
      </c>
      <c r="D13465" t="s">
        <v>12</v>
      </c>
      <c r="E13465" t="s">
        <v>25</v>
      </c>
      <c r="F13465" t="s">
        <v>29</v>
      </c>
      <c r="G13465">
        <v>3</v>
      </c>
      <c r="H13465">
        <v>1467.55</v>
      </c>
      <c r="I13465">
        <v>0.2</v>
      </c>
      <c r="J13465">
        <v>3522</v>
      </c>
    </row>
    <row r="13466" spans="1:10" x14ac:dyDescent="0.35">
      <c r="A13466">
        <v>113464</v>
      </c>
      <c r="B13466" s="1" t="s">
        <v>977</v>
      </c>
      <c r="C13466" t="s">
        <v>5667</v>
      </c>
      <c r="D13466" t="s">
        <v>69</v>
      </c>
      <c r="E13466" t="s">
        <v>17</v>
      </c>
      <c r="F13466" t="s">
        <v>36</v>
      </c>
      <c r="G13466">
        <v>8</v>
      </c>
      <c r="H13466">
        <v>394.42</v>
      </c>
      <c r="I13466">
        <v>0.1</v>
      </c>
      <c r="J13466">
        <v>2839</v>
      </c>
    </row>
    <row r="13467" spans="1:10" x14ac:dyDescent="0.35">
      <c r="A13467">
        <v>113465</v>
      </c>
      <c r="B13467" s="1" t="s">
        <v>1622</v>
      </c>
      <c r="C13467" t="s">
        <v>7785</v>
      </c>
      <c r="D13467" t="s">
        <v>24</v>
      </c>
      <c r="E13467" t="s">
        <v>13</v>
      </c>
      <c r="F13467" t="s">
        <v>14</v>
      </c>
      <c r="G13467">
        <v>8</v>
      </c>
      <c r="H13467">
        <v>661.2</v>
      </c>
      <c r="I13467">
        <v>0</v>
      </c>
      <c r="J13467">
        <v>5289</v>
      </c>
    </row>
    <row r="13468" spans="1:10" x14ac:dyDescent="0.35">
      <c r="A13468">
        <v>113466</v>
      </c>
      <c r="B13468" s="1" t="s">
        <v>4199</v>
      </c>
      <c r="C13468" t="s">
        <v>7786</v>
      </c>
      <c r="D13468" t="s">
        <v>32</v>
      </c>
      <c r="E13468" t="s">
        <v>13</v>
      </c>
      <c r="F13468" t="s">
        <v>14</v>
      </c>
      <c r="G13468">
        <v>8</v>
      </c>
      <c r="H13468">
        <v>1361.35</v>
      </c>
      <c r="I13468">
        <v>0.1</v>
      </c>
      <c r="J13468">
        <v>9801</v>
      </c>
    </row>
    <row r="13469" spans="1:10" x14ac:dyDescent="0.35">
      <c r="A13469">
        <v>113467</v>
      </c>
      <c r="B13469" s="1" t="s">
        <v>1072</v>
      </c>
      <c r="C13469" t="s">
        <v>2892</v>
      </c>
      <c r="D13469" t="s">
        <v>69</v>
      </c>
      <c r="E13469" t="s">
        <v>25</v>
      </c>
      <c r="F13469" t="s">
        <v>26</v>
      </c>
      <c r="G13469">
        <v>20</v>
      </c>
      <c r="H13469">
        <v>1297.81</v>
      </c>
      <c r="I13469">
        <v>0</v>
      </c>
      <c r="J13469">
        <v>25956</v>
      </c>
    </row>
    <row r="13470" spans="1:10" x14ac:dyDescent="0.35">
      <c r="A13470">
        <v>113468</v>
      </c>
      <c r="B13470" s="1" t="s">
        <v>881</v>
      </c>
      <c r="C13470" t="s">
        <v>1475</v>
      </c>
      <c r="D13470" t="s">
        <v>24</v>
      </c>
      <c r="E13470" t="s">
        <v>25</v>
      </c>
      <c r="F13470" t="s">
        <v>29</v>
      </c>
      <c r="G13470">
        <v>15</v>
      </c>
      <c r="H13470">
        <v>1298.8399999999999</v>
      </c>
      <c r="I13470">
        <v>0.1</v>
      </c>
      <c r="J13470">
        <v>17534</v>
      </c>
    </row>
    <row r="13471" spans="1:10" x14ac:dyDescent="0.35">
      <c r="A13471">
        <v>113469</v>
      </c>
      <c r="B13471" s="1" t="s">
        <v>3700</v>
      </c>
      <c r="C13471" t="s">
        <v>3235</v>
      </c>
      <c r="D13471" t="s">
        <v>24</v>
      </c>
      <c r="E13471" t="s">
        <v>25</v>
      </c>
      <c r="F13471" t="s">
        <v>33</v>
      </c>
      <c r="G13471">
        <v>19</v>
      </c>
      <c r="H13471">
        <v>983.87</v>
      </c>
      <c r="I13471">
        <v>0.05</v>
      </c>
      <c r="J13471">
        <v>17758</v>
      </c>
    </row>
    <row r="13472" spans="1:10" x14ac:dyDescent="0.35">
      <c r="A13472">
        <v>113470</v>
      </c>
      <c r="B13472" s="1" t="s">
        <v>1547</v>
      </c>
      <c r="C13472" t="s">
        <v>1982</v>
      </c>
      <c r="D13472" t="s">
        <v>32</v>
      </c>
      <c r="E13472" t="s">
        <v>25</v>
      </c>
      <c r="F13472" t="s">
        <v>26</v>
      </c>
      <c r="G13472">
        <v>2</v>
      </c>
      <c r="H13472">
        <v>1464.8</v>
      </c>
      <c r="I13472">
        <v>0.05</v>
      </c>
      <c r="J13472">
        <v>2783</v>
      </c>
    </row>
    <row r="13473" spans="1:10" x14ac:dyDescent="0.35">
      <c r="A13473">
        <v>113471</v>
      </c>
      <c r="B13473" s="1" t="s">
        <v>610</v>
      </c>
      <c r="C13473" t="s">
        <v>2066</v>
      </c>
      <c r="D13473" t="s">
        <v>24</v>
      </c>
      <c r="E13473" t="s">
        <v>13</v>
      </c>
      <c r="F13473" t="s">
        <v>14</v>
      </c>
      <c r="G13473">
        <v>6</v>
      </c>
      <c r="H13473">
        <v>382.6</v>
      </c>
      <c r="I13473">
        <v>0.2</v>
      </c>
      <c r="J13473">
        <v>1836</v>
      </c>
    </row>
    <row r="13474" spans="1:10" x14ac:dyDescent="0.35">
      <c r="A13474">
        <v>113472</v>
      </c>
      <c r="B13474" s="1" t="s">
        <v>920</v>
      </c>
      <c r="C13474" t="s">
        <v>4430</v>
      </c>
      <c r="D13474" t="s">
        <v>69</v>
      </c>
      <c r="E13474" t="s">
        <v>17</v>
      </c>
      <c r="F13474" t="s">
        <v>46</v>
      </c>
      <c r="G13474">
        <v>3</v>
      </c>
      <c r="H13474">
        <v>140.85</v>
      </c>
      <c r="I13474">
        <v>0.05</v>
      </c>
      <c r="J13474">
        <v>401</v>
      </c>
    </row>
    <row r="13475" spans="1:10" x14ac:dyDescent="0.35">
      <c r="A13475">
        <v>113473</v>
      </c>
      <c r="B13475" s="1" t="s">
        <v>266</v>
      </c>
      <c r="C13475" t="s">
        <v>796</v>
      </c>
      <c r="D13475" t="s">
        <v>24</v>
      </c>
      <c r="E13475" t="s">
        <v>13</v>
      </c>
      <c r="F13475" t="s">
        <v>54</v>
      </c>
      <c r="G13475">
        <v>7</v>
      </c>
      <c r="H13475">
        <v>314.64</v>
      </c>
      <c r="I13475">
        <v>0</v>
      </c>
      <c r="J13475">
        <v>2202</v>
      </c>
    </row>
    <row r="13476" spans="1:10" x14ac:dyDescent="0.35">
      <c r="A13476">
        <v>113474</v>
      </c>
      <c r="B13476" s="1" t="s">
        <v>2131</v>
      </c>
      <c r="C13476" t="s">
        <v>7149</v>
      </c>
      <c r="D13476" t="s">
        <v>24</v>
      </c>
      <c r="E13476" t="s">
        <v>25</v>
      </c>
      <c r="F13476" t="s">
        <v>33</v>
      </c>
      <c r="G13476">
        <v>14</v>
      </c>
      <c r="H13476">
        <v>582.61</v>
      </c>
      <c r="I13476">
        <v>0.05</v>
      </c>
      <c r="J13476">
        <v>7748</v>
      </c>
    </row>
    <row r="13477" spans="1:10" x14ac:dyDescent="0.35">
      <c r="A13477">
        <v>113475</v>
      </c>
      <c r="B13477" s="1" t="s">
        <v>1068</v>
      </c>
      <c r="C13477" t="s">
        <v>7231</v>
      </c>
      <c r="D13477" t="s">
        <v>32</v>
      </c>
      <c r="E13477" t="s">
        <v>13</v>
      </c>
      <c r="F13477" t="s">
        <v>41</v>
      </c>
      <c r="G13477">
        <v>15</v>
      </c>
      <c r="H13477">
        <v>117.35</v>
      </c>
      <c r="I13477">
        <v>0.1</v>
      </c>
      <c r="J13477">
        <v>1584</v>
      </c>
    </row>
    <row r="13478" spans="1:10" x14ac:dyDescent="0.35">
      <c r="A13478">
        <v>113476</v>
      </c>
      <c r="B13478" s="1" t="s">
        <v>1392</v>
      </c>
      <c r="C13478" t="s">
        <v>2808</v>
      </c>
      <c r="D13478" t="s">
        <v>32</v>
      </c>
      <c r="E13478" t="s">
        <v>17</v>
      </c>
      <c r="F13478" t="s">
        <v>18</v>
      </c>
      <c r="G13478">
        <v>7</v>
      </c>
      <c r="H13478">
        <v>232.71</v>
      </c>
      <c r="I13478">
        <v>0.15</v>
      </c>
      <c r="J13478">
        <v>1384</v>
      </c>
    </row>
    <row r="13479" spans="1:10" x14ac:dyDescent="0.35">
      <c r="A13479">
        <v>113477</v>
      </c>
      <c r="B13479" s="1" t="s">
        <v>463</v>
      </c>
      <c r="C13479" t="s">
        <v>3848</v>
      </c>
      <c r="D13479" t="s">
        <v>24</v>
      </c>
      <c r="E13479" t="s">
        <v>17</v>
      </c>
      <c r="F13479" t="s">
        <v>49</v>
      </c>
      <c r="G13479">
        <v>16</v>
      </c>
      <c r="H13479">
        <v>773.24</v>
      </c>
      <c r="I13479">
        <v>0.1</v>
      </c>
      <c r="J13479">
        <v>11134</v>
      </c>
    </row>
    <row r="13480" spans="1:10" x14ac:dyDescent="0.35">
      <c r="A13480">
        <v>113478</v>
      </c>
      <c r="B13480" s="1" t="s">
        <v>3124</v>
      </c>
      <c r="C13480" t="s">
        <v>7787</v>
      </c>
      <c r="D13480" t="s">
        <v>32</v>
      </c>
      <c r="E13480" t="s">
        <v>13</v>
      </c>
      <c r="F13480" t="s">
        <v>54</v>
      </c>
      <c r="G13480">
        <v>14</v>
      </c>
      <c r="H13480">
        <v>291.55</v>
      </c>
      <c r="I13480">
        <v>0.2</v>
      </c>
      <c r="J13480">
        <v>3265</v>
      </c>
    </row>
    <row r="13481" spans="1:10" x14ac:dyDescent="0.35">
      <c r="A13481">
        <v>113479</v>
      </c>
      <c r="B13481" s="1" t="s">
        <v>158</v>
      </c>
      <c r="C13481" t="s">
        <v>5774</v>
      </c>
      <c r="D13481" t="s">
        <v>32</v>
      </c>
      <c r="E13481" t="s">
        <v>17</v>
      </c>
      <c r="F13481" t="s">
        <v>49</v>
      </c>
      <c r="G13481">
        <v>19</v>
      </c>
      <c r="H13481">
        <v>1338.09</v>
      </c>
      <c r="I13481">
        <v>0.2</v>
      </c>
      <c r="J13481">
        <v>20338</v>
      </c>
    </row>
    <row r="13482" spans="1:10" x14ac:dyDescent="0.35">
      <c r="A13482">
        <v>113480</v>
      </c>
      <c r="B13482" s="1" t="s">
        <v>236</v>
      </c>
      <c r="C13482" t="s">
        <v>1977</v>
      </c>
      <c r="D13482" t="s">
        <v>12</v>
      </c>
      <c r="E13482" t="s">
        <v>25</v>
      </c>
      <c r="F13482" t="s">
        <v>33</v>
      </c>
      <c r="G13482">
        <v>11</v>
      </c>
      <c r="H13482">
        <v>104.82</v>
      </c>
      <c r="I13482">
        <v>0.2</v>
      </c>
      <c r="J13482">
        <v>922</v>
      </c>
    </row>
    <row r="13483" spans="1:10" x14ac:dyDescent="0.35">
      <c r="A13483">
        <v>113481</v>
      </c>
      <c r="B13483" s="1" t="s">
        <v>456</v>
      </c>
      <c r="C13483" t="s">
        <v>1643</v>
      </c>
      <c r="D13483" t="s">
        <v>32</v>
      </c>
      <c r="E13483" t="s">
        <v>13</v>
      </c>
      <c r="F13483" t="s">
        <v>21</v>
      </c>
      <c r="G13483">
        <v>20</v>
      </c>
      <c r="H13483">
        <v>1275.03</v>
      </c>
      <c r="I13483">
        <v>0.1</v>
      </c>
      <c r="J13483">
        <v>22950</v>
      </c>
    </row>
    <row r="13484" spans="1:10" x14ac:dyDescent="0.35">
      <c r="A13484">
        <v>113482</v>
      </c>
      <c r="B13484" s="1" t="s">
        <v>1131</v>
      </c>
      <c r="C13484" t="s">
        <v>7788</v>
      </c>
      <c r="D13484" t="s">
        <v>12</v>
      </c>
      <c r="E13484" t="s">
        <v>13</v>
      </c>
      <c r="F13484" t="s">
        <v>21</v>
      </c>
      <c r="G13484">
        <v>13</v>
      </c>
      <c r="H13484">
        <v>1064.3499999999999</v>
      </c>
      <c r="I13484">
        <v>0</v>
      </c>
      <c r="J13484">
        <v>13836</v>
      </c>
    </row>
    <row r="13485" spans="1:10" x14ac:dyDescent="0.35">
      <c r="A13485">
        <v>113483</v>
      </c>
      <c r="B13485" s="1" t="s">
        <v>1540</v>
      </c>
      <c r="C13485" t="s">
        <v>3080</v>
      </c>
      <c r="D13485" t="s">
        <v>12</v>
      </c>
      <c r="E13485" t="s">
        <v>25</v>
      </c>
      <c r="F13485" t="s">
        <v>92</v>
      </c>
      <c r="G13485">
        <v>3</v>
      </c>
      <c r="H13485">
        <v>516</v>
      </c>
      <c r="I13485">
        <v>0.2</v>
      </c>
      <c r="J13485">
        <v>1238</v>
      </c>
    </row>
    <row r="13486" spans="1:10" x14ac:dyDescent="0.35">
      <c r="A13486">
        <v>113484</v>
      </c>
      <c r="B13486" s="1" t="s">
        <v>236</v>
      </c>
      <c r="C13486" t="s">
        <v>7789</v>
      </c>
      <c r="D13486" t="s">
        <v>12</v>
      </c>
      <c r="E13486" t="s">
        <v>25</v>
      </c>
      <c r="F13486" t="s">
        <v>92</v>
      </c>
      <c r="G13486">
        <v>12</v>
      </c>
      <c r="H13486">
        <v>1334.1</v>
      </c>
      <c r="I13486">
        <v>0.1</v>
      </c>
      <c r="J13486">
        <v>14408</v>
      </c>
    </row>
    <row r="13487" spans="1:10" x14ac:dyDescent="0.35">
      <c r="A13487">
        <v>113485</v>
      </c>
      <c r="B13487" s="1" t="s">
        <v>1072</v>
      </c>
      <c r="C13487" t="s">
        <v>5658</v>
      </c>
      <c r="D13487" t="s">
        <v>12</v>
      </c>
      <c r="E13487" t="s">
        <v>17</v>
      </c>
      <c r="F13487" t="s">
        <v>18</v>
      </c>
      <c r="G13487">
        <v>17</v>
      </c>
      <c r="H13487">
        <v>428.79</v>
      </c>
      <c r="I13487">
        <v>0</v>
      </c>
      <c r="J13487">
        <v>7289</v>
      </c>
    </row>
    <row r="13488" spans="1:10" x14ac:dyDescent="0.35">
      <c r="A13488">
        <v>113486</v>
      </c>
      <c r="B13488" s="1" t="s">
        <v>1585</v>
      </c>
      <c r="C13488" t="s">
        <v>4733</v>
      </c>
      <c r="D13488" t="s">
        <v>69</v>
      </c>
      <c r="E13488" t="s">
        <v>25</v>
      </c>
      <c r="F13488" t="s">
        <v>26</v>
      </c>
      <c r="G13488">
        <v>3</v>
      </c>
      <c r="H13488">
        <v>433.6</v>
      </c>
      <c r="I13488">
        <v>0.1</v>
      </c>
      <c r="J13488">
        <v>1170</v>
      </c>
    </row>
    <row r="13489" spans="1:10" x14ac:dyDescent="0.35">
      <c r="A13489">
        <v>113487</v>
      </c>
      <c r="B13489" s="1" t="s">
        <v>136</v>
      </c>
      <c r="C13489" t="s">
        <v>2573</v>
      </c>
      <c r="D13489" t="s">
        <v>24</v>
      </c>
      <c r="E13489" t="s">
        <v>13</v>
      </c>
      <c r="F13489" t="s">
        <v>21</v>
      </c>
      <c r="G13489">
        <v>10</v>
      </c>
      <c r="H13489">
        <v>1198.52</v>
      </c>
      <c r="I13489">
        <v>0.1</v>
      </c>
      <c r="J13489">
        <v>10786</v>
      </c>
    </row>
    <row r="13490" spans="1:10" x14ac:dyDescent="0.35">
      <c r="A13490">
        <v>113488</v>
      </c>
      <c r="B13490" s="1" t="s">
        <v>960</v>
      </c>
      <c r="C13490" t="s">
        <v>7244</v>
      </c>
      <c r="D13490" t="s">
        <v>12</v>
      </c>
      <c r="E13490" t="s">
        <v>25</v>
      </c>
      <c r="F13490" t="s">
        <v>33</v>
      </c>
      <c r="G13490">
        <v>2</v>
      </c>
      <c r="H13490">
        <v>1313.15</v>
      </c>
      <c r="I13490">
        <v>0</v>
      </c>
      <c r="J13490">
        <v>2626</v>
      </c>
    </row>
    <row r="13491" spans="1:10" x14ac:dyDescent="0.35">
      <c r="A13491">
        <v>113489</v>
      </c>
      <c r="B13491" s="1" t="s">
        <v>427</v>
      </c>
      <c r="C13491" t="s">
        <v>5737</v>
      </c>
      <c r="D13491" t="s">
        <v>32</v>
      </c>
      <c r="E13491" t="s">
        <v>13</v>
      </c>
      <c r="F13491" t="s">
        <v>41</v>
      </c>
      <c r="G13491">
        <v>6</v>
      </c>
      <c r="H13491">
        <v>1351.22</v>
      </c>
      <c r="I13491">
        <v>0</v>
      </c>
      <c r="J13491">
        <v>8107</v>
      </c>
    </row>
    <row r="13492" spans="1:10" x14ac:dyDescent="0.35">
      <c r="A13492">
        <v>113490</v>
      </c>
      <c r="B13492" s="1" t="s">
        <v>476</v>
      </c>
      <c r="C13492" t="s">
        <v>7790</v>
      </c>
      <c r="D13492" t="s">
        <v>24</v>
      </c>
      <c r="E13492" t="s">
        <v>13</v>
      </c>
      <c r="F13492" t="s">
        <v>54</v>
      </c>
      <c r="G13492">
        <v>9</v>
      </c>
      <c r="H13492">
        <v>954.45</v>
      </c>
      <c r="I13492">
        <v>0.1</v>
      </c>
      <c r="J13492">
        <v>7731</v>
      </c>
    </row>
    <row r="13493" spans="1:10" x14ac:dyDescent="0.35">
      <c r="A13493">
        <v>113491</v>
      </c>
      <c r="B13493" s="1" t="s">
        <v>220</v>
      </c>
      <c r="C13493" t="s">
        <v>3213</v>
      </c>
      <c r="D13493" t="s">
        <v>69</v>
      </c>
      <c r="E13493" t="s">
        <v>25</v>
      </c>
      <c r="F13493" t="s">
        <v>33</v>
      </c>
      <c r="G13493">
        <v>14</v>
      </c>
      <c r="H13493">
        <v>1034.6600000000001</v>
      </c>
      <c r="I13493">
        <v>0.15</v>
      </c>
      <c r="J13493">
        <v>12312</v>
      </c>
    </row>
    <row r="13494" spans="1:10" x14ac:dyDescent="0.35">
      <c r="A13494">
        <v>113492</v>
      </c>
      <c r="B13494" s="1" t="s">
        <v>1027</v>
      </c>
      <c r="C13494" t="s">
        <v>7791</v>
      </c>
      <c r="D13494" t="s">
        <v>69</v>
      </c>
      <c r="E13494" t="s">
        <v>13</v>
      </c>
      <c r="F13494" t="s">
        <v>41</v>
      </c>
      <c r="G13494">
        <v>17</v>
      </c>
      <c r="H13494">
        <v>857.24</v>
      </c>
      <c r="I13494">
        <v>0.05</v>
      </c>
      <c r="J13494">
        <v>13844</v>
      </c>
    </row>
    <row r="13495" spans="1:10" x14ac:dyDescent="0.35">
      <c r="A13495">
        <v>113493</v>
      </c>
      <c r="B13495" s="1" t="s">
        <v>1245</v>
      </c>
      <c r="C13495" t="s">
        <v>94</v>
      </c>
      <c r="D13495" t="s">
        <v>69</v>
      </c>
      <c r="E13495" t="s">
        <v>25</v>
      </c>
      <c r="F13495" t="s">
        <v>26</v>
      </c>
      <c r="G13495">
        <v>8</v>
      </c>
      <c r="H13495">
        <v>530.34</v>
      </c>
      <c r="I13495">
        <v>0.2</v>
      </c>
      <c r="J13495">
        <v>3394</v>
      </c>
    </row>
    <row r="13496" spans="1:10" x14ac:dyDescent="0.35">
      <c r="A13496">
        <v>113494</v>
      </c>
      <c r="B13496" s="1" t="s">
        <v>1983</v>
      </c>
      <c r="C13496" t="s">
        <v>6260</v>
      </c>
      <c r="D13496" t="s">
        <v>32</v>
      </c>
      <c r="E13496" t="s">
        <v>25</v>
      </c>
      <c r="F13496" t="s">
        <v>92</v>
      </c>
      <c r="G13496">
        <v>19</v>
      </c>
      <c r="H13496">
        <v>53.97</v>
      </c>
      <c r="I13496">
        <v>0.2</v>
      </c>
      <c r="J13496">
        <v>820</v>
      </c>
    </row>
    <row r="13497" spans="1:10" x14ac:dyDescent="0.35">
      <c r="A13497">
        <v>113495</v>
      </c>
      <c r="B13497" s="1" t="s">
        <v>1723</v>
      </c>
      <c r="C13497" t="s">
        <v>4641</v>
      </c>
      <c r="D13497" t="s">
        <v>32</v>
      </c>
      <c r="E13497" t="s">
        <v>13</v>
      </c>
      <c r="F13497" t="s">
        <v>41</v>
      </c>
      <c r="G13497">
        <v>3</v>
      </c>
      <c r="H13497">
        <v>504.96</v>
      </c>
      <c r="I13497">
        <v>0</v>
      </c>
      <c r="J13497">
        <v>1514</v>
      </c>
    </row>
    <row r="13498" spans="1:10" x14ac:dyDescent="0.35">
      <c r="A13498">
        <v>113496</v>
      </c>
      <c r="B13498" s="1" t="s">
        <v>371</v>
      </c>
      <c r="C13498" t="s">
        <v>4878</v>
      </c>
      <c r="D13498" t="s">
        <v>69</v>
      </c>
      <c r="E13498" t="s">
        <v>25</v>
      </c>
      <c r="F13498" t="s">
        <v>26</v>
      </c>
      <c r="G13498">
        <v>6</v>
      </c>
      <c r="H13498">
        <v>1022.42</v>
      </c>
      <c r="I13498">
        <v>0.15</v>
      </c>
      <c r="J13498">
        <v>5214</v>
      </c>
    </row>
    <row r="13499" spans="1:10" x14ac:dyDescent="0.35">
      <c r="A13499">
        <v>113497</v>
      </c>
      <c r="B13499" s="1" t="s">
        <v>3443</v>
      </c>
      <c r="C13499" t="s">
        <v>7792</v>
      </c>
      <c r="D13499" t="s">
        <v>32</v>
      </c>
      <c r="E13499" t="s">
        <v>25</v>
      </c>
      <c r="F13499" t="s">
        <v>26</v>
      </c>
      <c r="G13499">
        <v>11</v>
      </c>
      <c r="H13499">
        <v>1297.6300000000001</v>
      </c>
      <c r="I13499">
        <v>0</v>
      </c>
      <c r="J13499">
        <v>14273</v>
      </c>
    </row>
    <row r="13500" spans="1:10" x14ac:dyDescent="0.35">
      <c r="A13500">
        <v>113498</v>
      </c>
      <c r="B13500" s="1" t="s">
        <v>99</v>
      </c>
      <c r="C13500" t="s">
        <v>7793</v>
      </c>
      <c r="D13500" t="s">
        <v>32</v>
      </c>
      <c r="E13500" t="s">
        <v>25</v>
      </c>
      <c r="F13500" t="s">
        <v>92</v>
      </c>
      <c r="G13500">
        <v>19</v>
      </c>
      <c r="H13500">
        <v>1181.47</v>
      </c>
      <c r="I13500">
        <v>0.1</v>
      </c>
      <c r="J13500">
        <v>20203</v>
      </c>
    </row>
    <row r="13501" spans="1:10" x14ac:dyDescent="0.35">
      <c r="A13501">
        <v>113499</v>
      </c>
      <c r="B13501" s="1" t="s">
        <v>788</v>
      </c>
      <c r="C13501" t="s">
        <v>2293</v>
      </c>
      <c r="D13501" t="s">
        <v>12</v>
      </c>
      <c r="E13501" t="s">
        <v>13</v>
      </c>
      <c r="F13501" t="s">
        <v>54</v>
      </c>
      <c r="G13501">
        <v>6</v>
      </c>
      <c r="H13501">
        <v>1008.07</v>
      </c>
      <c r="I13501">
        <v>0.05</v>
      </c>
      <c r="J13501">
        <v>5746</v>
      </c>
    </row>
    <row r="13502" spans="1:10" x14ac:dyDescent="0.35">
      <c r="A13502">
        <v>113500</v>
      </c>
      <c r="B13502" s="1" t="s">
        <v>359</v>
      </c>
      <c r="C13502" t="s">
        <v>828</v>
      </c>
      <c r="D13502" t="s">
        <v>32</v>
      </c>
      <c r="E13502" t="s">
        <v>25</v>
      </c>
      <c r="F13502" t="s">
        <v>29</v>
      </c>
      <c r="G13502">
        <v>15</v>
      </c>
      <c r="H13502">
        <v>1322.55</v>
      </c>
      <c r="I13502">
        <v>0.05</v>
      </c>
      <c r="J13502">
        <v>18846</v>
      </c>
    </row>
    <row r="13503" spans="1:10" x14ac:dyDescent="0.35">
      <c r="A13503">
        <v>113501</v>
      </c>
      <c r="B13503" s="1" t="s">
        <v>158</v>
      </c>
      <c r="C13503" t="s">
        <v>5521</v>
      </c>
      <c r="D13503" t="s">
        <v>32</v>
      </c>
      <c r="E13503" t="s">
        <v>17</v>
      </c>
      <c r="F13503" t="s">
        <v>49</v>
      </c>
      <c r="G13503">
        <v>4</v>
      </c>
      <c r="H13503">
        <v>715.47</v>
      </c>
      <c r="I13503">
        <v>0.15</v>
      </c>
      <c r="J13503">
        <v>2432</v>
      </c>
    </row>
    <row r="13504" spans="1:10" x14ac:dyDescent="0.35">
      <c r="A13504">
        <v>113502</v>
      </c>
      <c r="B13504" s="1" t="s">
        <v>892</v>
      </c>
      <c r="C13504" t="s">
        <v>2203</v>
      </c>
      <c r="D13504" t="s">
        <v>32</v>
      </c>
      <c r="E13504" t="s">
        <v>17</v>
      </c>
      <c r="F13504" t="s">
        <v>36</v>
      </c>
      <c r="G13504">
        <v>18</v>
      </c>
      <c r="H13504">
        <v>756.26</v>
      </c>
      <c r="I13504">
        <v>0.05</v>
      </c>
      <c r="J13504">
        <v>12932</v>
      </c>
    </row>
    <row r="13505" spans="1:10" x14ac:dyDescent="0.35">
      <c r="A13505">
        <v>113503</v>
      </c>
      <c r="B13505" s="1" t="s">
        <v>1666</v>
      </c>
      <c r="C13505" t="s">
        <v>7794</v>
      </c>
      <c r="D13505" t="s">
        <v>12</v>
      </c>
      <c r="E13505" t="s">
        <v>25</v>
      </c>
      <c r="F13505" t="s">
        <v>33</v>
      </c>
      <c r="G13505">
        <v>15</v>
      </c>
      <c r="H13505">
        <v>778.76</v>
      </c>
      <c r="I13505">
        <v>0</v>
      </c>
      <c r="J13505">
        <v>11681</v>
      </c>
    </row>
    <row r="13506" spans="1:10" x14ac:dyDescent="0.35">
      <c r="A13506">
        <v>113504</v>
      </c>
      <c r="B13506" s="1" t="s">
        <v>387</v>
      </c>
      <c r="C13506" t="s">
        <v>7795</v>
      </c>
      <c r="D13506" t="s">
        <v>69</v>
      </c>
      <c r="E13506" t="s">
        <v>17</v>
      </c>
      <c r="F13506" t="s">
        <v>18</v>
      </c>
      <c r="G13506">
        <v>17</v>
      </c>
      <c r="H13506">
        <v>917.92</v>
      </c>
      <c r="I13506">
        <v>0</v>
      </c>
      <c r="J13506">
        <v>15604</v>
      </c>
    </row>
    <row r="13507" spans="1:10" x14ac:dyDescent="0.35">
      <c r="A13507">
        <v>113505</v>
      </c>
      <c r="B13507" s="1" t="s">
        <v>254</v>
      </c>
      <c r="C13507" t="s">
        <v>204</v>
      </c>
      <c r="D13507" t="s">
        <v>12</v>
      </c>
      <c r="E13507" t="s">
        <v>17</v>
      </c>
      <c r="F13507" t="s">
        <v>18</v>
      </c>
      <c r="G13507">
        <v>9</v>
      </c>
      <c r="H13507">
        <v>82.45</v>
      </c>
      <c r="I13507">
        <v>0</v>
      </c>
      <c r="J13507">
        <v>742</v>
      </c>
    </row>
    <row r="13508" spans="1:10" x14ac:dyDescent="0.35">
      <c r="A13508">
        <v>113506</v>
      </c>
      <c r="B13508" s="1" t="s">
        <v>2104</v>
      </c>
      <c r="C13508" t="s">
        <v>7701</v>
      </c>
      <c r="D13508" t="s">
        <v>32</v>
      </c>
      <c r="E13508" t="s">
        <v>13</v>
      </c>
      <c r="F13508" t="s">
        <v>21</v>
      </c>
      <c r="G13508">
        <v>4</v>
      </c>
      <c r="H13508">
        <v>390.87</v>
      </c>
      <c r="I13508">
        <v>0.15</v>
      </c>
      <c r="J13508">
        <v>1328</v>
      </c>
    </row>
    <row r="13509" spans="1:10" x14ac:dyDescent="0.35">
      <c r="A13509">
        <v>113507</v>
      </c>
      <c r="B13509" s="1" t="s">
        <v>1147</v>
      </c>
      <c r="C13509" t="s">
        <v>7796</v>
      </c>
      <c r="D13509" t="s">
        <v>32</v>
      </c>
      <c r="E13509" t="s">
        <v>25</v>
      </c>
      <c r="F13509" t="s">
        <v>33</v>
      </c>
      <c r="G13509">
        <v>20</v>
      </c>
      <c r="H13509">
        <v>338.61</v>
      </c>
      <c r="I13509">
        <v>0</v>
      </c>
      <c r="J13509">
        <v>6772</v>
      </c>
    </row>
    <row r="13510" spans="1:10" x14ac:dyDescent="0.35">
      <c r="A13510">
        <v>113508</v>
      </c>
      <c r="B13510" s="1" t="s">
        <v>2142</v>
      </c>
      <c r="C13510" t="s">
        <v>7797</v>
      </c>
      <c r="D13510" t="s">
        <v>12</v>
      </c>
      <c r="E13510" t="s">
        <v>17</v>
      </c>
      <c r="F13510" t="s">
        <v>49</v>
      </c>
      <c r="G13510">
        <v>2</v>
      </c>
      <c r="H13510">
        <v>1455.5</v>
      </c>
      <c r="I13510">
        <v>0.15</v>
      </c>
      <c r="J13510">
        <v>2474</v>
      </c>
    </row>
    <row r="13511" spans="1:10" x14ac:dyDescent="0.35">
      <c r="A13511">
        <v>113509</v>
      </c>
      <c r="B13511" s="1" t="s">
        <v>1689</v>
      </c>
      <c r="C13511" t="s">
        <v>6743</v>
      </c>
      <c r="D13511" t="s">
        <v>24</v>
      </c>
      <c r="E13511" t="s">
        <v>17</v>
      </c>
      <c r="F13511" t="s">
        <v>18</v>
      </c>
      <c r="G13511">
        <v>20</v>
      </c>
      <c r="H13511">
        <v>139.52000000000001</v>
      </c>
      <c r="I13511">
        <v>0.1</v>
      </c>
      <c r="J13511">
        <v>2511</v>
      </c>
    </row>
    <row r="13512" spans="1:10" x14ac:dyDescent="0.35">
      <c r="A13512">
        <v>113510</v>
      </c>
      <c r="B13512" s="1" t="s">
        <v>510</v>
      </c>
      <c r="C13512" t="s">
        <v>2628</v>
      </c>
      <c r="D13512" t="s">
        <v>12</v>
      </c>
      <c r="E13512" t="s">
        <v>25</v>
      </c>
      <c r="F13512" t="s">
        <v>92</v>
      </c>
      <c r="G13512">
        <v>6</v>
      </c>
      <c r="H13512">
        <v>312.62</v>
      </c>
      <c r="I13512">
        <v>0.15</v>
      </c>
      <c r="J13512">
        <v>1594</v>
      </c>
    </row>
    <row r="13513" spans="1:10" x14ac:dyDescent="0.35">
      <c r="A13513">
        <v>113511</v>
      </c>
      <c r="B13513" s="1" t="s">
        <v>977</v>
      </c>
      <c r="C13513" t="s">
        <v>4068</v>
      </c>
      <c r="D13513" t="s">
        <v>12</v>
      </c>
      <c r="E13513" t="s">
        <v>25</v>
      </c>
      <c r="F13513" t="s">
        <v>29</v>
      </c>
      <c r="G13513">
        <v>13</v>
      </c>
      <c r="H13513">
        <v>1030.3399999999999</v>
      </c>
      <c r="I13513">
        <v>0.15</v>
      </c>
      <c r="J13513">
        <v>11385</v>
      </c>
    </row>
    <row r="13514" spans="1:10" x14ac:dyDescent="0.35">
      <c r="A13514">
        <v>113512</v>
      </c>
      <c r="B13514" s="1" t="s">
        <v>1232</v>
      </c>
      <c r="C13514" t="s">
        <v>5413</v>
      </c>
      <c r="D13514" t="s">
        <v>12</v>
      </c>
      <c r="E13514" t="s">
        <v>17</v>
      </c>
      <c r="F13514" t="s">
        <v>46</v>
      </c>
      <c r="G13514">
        <v>14</v>
      </c>
      <c r="H13514">
        <v>497.93</v>
      </c>
      <c r="I13514">
        <v>0.2</v>
      </c>
      <c r="J13514">
        <v>5576</v>
      </c>
    </row>
    <row r="13515" spans="1:10" x14ac:dyDescent="0.35">
      <c r="A13515">
        <v>113513</v>
      </c>
      <c r="B13515" s="1" t="s">
        <v>2015</v>
      </c>
      <c r="C13515" t="s">
        <v>7798</v>
      </c>
      <c r="D13515" t="s">
        <v>32</v>
      </c>
      <c r="E13515" t="s">
        <v>17</v>
      </c>
      <c r="F13515" t="s">
        <v>18</v>
      </c>
      <c r="G13515">
        <v>6</v>
      </c>
      <c r="H13515">
        <v>264.43</v>
      </c>
      <c r="I13515">
        <v>0.1</v>
      </c>
      <c r="J13515">
        <v>1427</v>
      </c>
    </row>
    <row r="13516" spans="1:10" x14ac:dyDescent="0.35">
      <c r="A13516">
        <v>113514</v>
      </c>
      <c r="B13516" s="1" t="s">
        <v>529</v>
      </c>
      <c r="C13516" t="s">
        <v>7799</v>
      </c>
      <c r="D13516" t="s">
        <v>12</v>
      </c>
      <c r="E13516" t="s">
        <v>17</v>
      </c>
      <c r="F13516" t="s">
        <v>18</v>
      </c>
      <c r="G13516">
        <v>14</v>
      </c>
      <c r="H13516">
        <v>1302.47</v>
      </c>
      <c r="I13516">
        <v>0.1</v>
      </c>
      <c r="J13516">
        <v>16411</v>
      </c>
    </row>
    <row r="13517" spans="1:10" x14ac:dyDescent="0.35">
      <c r="A13517">
        <v>113515</v>
      </c>
      <c r="B13517" s="1" t="s">
        <v>771</v>
      </c>
      <c r="C13517" t="s">
        <v>3061</v>
      </c>
      <c r="D13517" t="s">
        <v>24</v>
      </c>
      <c r="E13517" t="s">
        <v>25</v>
      </c>
      <c r="F13517" t="s">
        <v>29</v>
      </c>
      <c r="G13517">
        <v>19</v>
      </c>
      <c r="H13517">
        <v>1325.31</v>
      </c>
      <c r="I13517">
        <v>0.15</v>
      </c>
      <c r="J13517">
        <v>21403</v>
      </c>
    </row>
    <row r="13518" spans="1:10" x14ac:dyDescent="0.35">
      <c r="A13518">
        <v>113516</v>
      </c>
      <c r="B13518" s="1" t="s">
        <v>558</v>
      </c>
      <c r="C13518" t="s">
        <v>7800</v>
      </c>
      <c r="D13518" t="s">
        <v>32</v>
      </c>
      <c r="E13518" t="s">
        <v>25</v>
      </c>
      <c r="F13518" t="s">
        <v>92</v>
      </c>
      <c r="G13518">
        <v>8</v>
      </c>
      <c r="H13518">
        <v>274.33</v>
      </c>
      <c r="I13518">
        <v>0.05</v>
      </c>
      <c r="J13518">
        <v>2084</v>
      </c>
    </row>
    <row r="13519" spans="1:10" x14ac:dyDescent="0.35">
      <c r="A13519">
        <v>113517</v>
      </c>
      <c r="B13519" s="1" t="s">
        <v>2608</v>
      </c>
      <c r="C13519" t="s">
        <v>4329</v>
      </c>
      <c r="D13519" t="s">
        <v>12</v>
      </c>
      <c r="E13519" t="s">
        <v>17</v>
      </c>
      <c r="F13519" t="s">
        <v>49</v>
      </c>
      <c r="G13519">
        <v>9</v>
      </c>
      <c r="H13519">
        <v>816.65</v>
      </c>
      <c r="I13519">
        <v>0.2</v>
      </c>
      <c r="J13519">
        <v>5879</v>
      </c>
    </row>
    <row r="13520" spans="1:10" x14ac:dyDescent="0.35">
      <c r="A13520">
        <v>113518</v>
      </c>
      <c r="B13520" s="1" t="s">
        <v>452</v>
      </c>
      <c r="C13520" t="s">
        <v>1760</v>
      </c>
      <c r="D13520" t="s">
        <v>24</v>
      </c>
      <c r="E13520" t="s">
        <v>17</v>
      </c>
      <c r="F13520" t="s">
        <v>49</v>
      </c>
      <c r="G13520">
        <v>10</v>
      </c>
      <c r="H13520">
        <v>450.1</v>
      </c>
      <c r="I13520">
        <v>0.1</v>
      </c>
      <c r="J13520">
        <v>4050</v>
      </c>
    </row>
    <row r="13521" spans="1:10" x14ac:dyDescent="0.35">
      <c r="A13521">
        <v>113519</v>
      </c>
      <c r="B13521" s="1" t="s">
        <v>604</v>
      </c>
      <c r="C13521" t="s">
        <v>1097</v>
      </c>
      <c r="D13521" t="s">
        <v>24</v>
      </c>
      <c r="E13521" t="s">
        <v>25</v>
      </c>
      <c r="F13521" t="s">
        <v>26</v>
      </c>
      <c r="G13521">
        <v>6</v>
      </c>
      <c r="H13521">
        <v>173.4</v>
      </c>
      <c r="I13521">
        <v>0.2</v>
      </c>
      <c r="J13521">
        <v>832</v>
      </c>
    </row>
    <row r="13522" spans="1:10" x14ac:dyDescent="0.35">
      <c r="A13522">
        <v>113520</v>
      </c>
      <c r="B13522" s="1" t="s">
        <v>1013</v>
      </c>
      <c r="C13522" t="s">
        <v>3336</v>
      </c>
      <c r="D13522" t="s">
        <v>12</v>
      </c>
      <c r="E13522" t="s">
        <v>13</v>
      </c>
      <c r="F13522" t="s">
        <v>14</v>
      </c>
      <c r="G13522">
        <v>20</v>
      </c>
      <c r="H13522">
        <v>1146.8699999999999</v>
      </c>
      <c r="I13522">
        <v>0.2</v>
      </c>
      <c r="J13522">
        <v>18349</v>
      </c>
    </row>
    <row r="13523" spans="1:10" x14ac:dyDescent="0.35">
      <c r="A13523">
        <v>113521</v>
      </c>
      <c r="B13523" s="1" t="s">
        <v>397</v>
      </c>
      <c r="C13523" t="s">
        <v>7801</v>
      </c>
      <c r="D13523" t="s">
        <v>24</v>
      </c>
      <c r="E13523" t="s">
        <v>25</v>
      </c>
      <c r="F13523" t="s">
        <v>29</v>
      </c>
      <c r="G13523">
        <v>19</v>
      </c>
      <c r="H13523">
        <v>615.95000000000005</v>
      </c>
      <c r="I13523">
        <v>0</v>
      </c>
      <c r="J13523">
        <v>11703</v>
      </c>
    </row>
    <row r="13524" spans="1:10" x14ac:dyDescent="0.35">
      <c r="A13524">
        <v>113522</v>
      </c>
      <c r="B13524" s="1" t="s">
        <v>502</v>
      </c>
      <c r="C13524" t="s">
        <v>7802</v>
      </c>
      <c r="D13524" t="s">
        <v>32</v>
      </c>
      <c r="E13524" t="s">
        <v>25</v>
      </c>
      <c r="F13524" t="s">
        <v>92</v>
      </c>
      <c r="G13524">
        <v>10</v>
      </c>
      <c r="H13524">
        <v>207.19</v>
      </c>
      <c r="I13524">
        <v>0.05</v>
      </c>
      <c r="J13524">
        <v>1968</v>
      </c>
    </row>
    <row r="13525" spans="1:10" x14ac:dyDescent="0.35">
      <c r="A13525">
        <v>113523</v>
      </c>
      <c r="B13525" s="1" t="s">
        <v>472</v>
      </c>
      <c r="C13525" t="s">
        <v>6585</v>
      </c>
      <c r="D13525" t="s">
        <v>32</v>
      </c>
      <c r="E13525" t="s">
        <v>13</v>
      </c>
      <c r="F13525" t="s">
        <v>14</v>
      </c>
      <c r="G13525">
        <v>16</v>
      </c>
      <c r="H13525">
        <v>313.99</v>
      </c>
      <c r="I13525">
        <v>0.2</v>
      </c>
      <c r="J13525">
        <v>4019</v>
      </c>
    </row>
    <row r="13526" spans="1:10" x14ac:dyDescent="0.35">
      <c r="A13526">
        <v>113524</v>
      </c>
      <c r="B13526" s="1" t="s">
        <v>1348</v>
      </c>
      <c r="C13526" t="s">
        <v>1456</v>
      </c>
      <c r="D13526" t="s">
        <v>69</v>
      </c>
      <c r="E13526" t="s">
        <v>13</v>
      </c>
      <c r="F13526" t="s">
        <v>21</v>
      </c>
      <c r="G13526">
        <v>12</v>
      </c>
      <c r="H13526">
        <v>931.07</v>
      </c>
      <c r="I13526">
        <v>0.2</v>
      </c>
      <c r="J13526">
        <v>8938</v>
      </c>
    </row>
    <row r="13527" spans="1:10" x14ac:dyDescent="0.35">
      <c r="A13527">
        <v>113525</v>
      </c>
      <c r="B13527" s="1" t="s">
        <v>425</v>
      </c>
      <c r="C13527" t="s">
        <v>7803</v>
      </c>
      <c r="D13527" t="s">
        <v>69</v>
      </c>
      <c r="E13527" t="s">
        <v>17</v>
      </c>
      <c r="F13527" t="s">
        <v>49</v>
      </c>
      <c r="G13527">
        <v>16</v>
      </c>
      <c r="H13527">
        <v>798.88</v>
      </c>
      <c r="I13527">
        <v>0.05</v>
      </c>
      <c r="J13527">
        <v>12142</v>
      </c>
    </row>
    <row r="13528" spans="1:10" x14ac:dyDescent="0.35">
      <c r="A13528">
        <v>113526</v>
      </c>
      <c r="B13528" s="1" t="s">
        <v>542</v>
      </c>
      <c r="C13528" t="s">
        <v>4121</v>
      </c>
      <c r="D13528" t="s">
        <v>32</v>
      </c>
      <c r="E13528" t="s">
        <v>25</v>
      </c>
      <c r="F13528" t="s">
        <v>33</v>
      </c>
      <c r="G13528">
        <v>8</v>
      </c>
      <c r="H13528">
        <v>285.12</v>
      </c>
      <c r="I13528">
        <v>0.05</v>
      </c>
      <c r="J13528">
        <v>2166</v>
      </c>
    </row>
    <row r="13529" spans="1:10" x14ac:dyDescent="0.35">
      <c r="A13529">
        <v>113527</v>
      </c>
      <c r="B13529" s="1" t="s">
        <v>810</v>
      </c>
      <c r="C13529" t="s">
        <v>3705</v>
      </c>
      <c r="D13529" t="s">
        <v>24</v>
      </c>
      <c r="E13529" t="s">
        <v>25</v>
      </c>
      <c r="F13529" t="s">
        <v>29</v>
      </c>
      <c r="G13529">
        <v>2</v>
      </c>
      <c r="H13529">
        <v>58.09</v>
      </c>
      <c r="I13529">
        <v>0</v>
      </c>
      <c r="J13529">
        <v>116</v>
      </c>
    </row>
    <row r="13530" spans="1:10" x14ac:dyDescent="0.35">
      <c r="A13530">
        <v>113528</v>
      </c>
      <c r="B13530" s="1" t="s">
        <v>1407</v>
      </c>
      <c r="C13530" t="s">
        <v>3379</v>
      </c>
      <c r="D13530" t="s">
        <v>32</v>
      </c>
      <c r="E13530" t="s">
        <v>13</v>
      </c>
      <c r="F13530" t="s">
        <v>54</v>
      </c>
      <c r="G13530">
        <v>14</v>
      </c>
      <c r="H13530">
        <v>1167.18</v>
      </c>
      <c r="I13530">
        <v>0.1</v>
      </c>
      <c r="J13530">
        <v>14706</v>
      </c>
    </row>
    <row r="13531" spans="1:10" x14ac:dyDescent="0.35">
      <c r="A13531">
        <v>113529</v>
      </c>
      <c r="B13531" s="1" t="s">
        <v>3615</v>
      </c>
      <c r="C13531" t="s">
        <v>4620</v>
      </c>
      <c r="D13531" t="s">
        <v>24</v>
      </c>
      <c r="E13531" t="s">
        <v>13</v>
      </c>
      <c r="F13531" t="s">
        <v>14</v>
      </c>
      <c r="G13531">
        <v>6</v>
      </c>
      <c r="H13531">
        <v>754.81</v>
      </c>
      <c r="I13531">
        <v>0.15</v>
      </c>
      <c r="J13531">
        <v>3849</v>
      </c>
    </row>
    <row r="13532" spans="1:10" x14ac:dyDescent="0.35">
      <c r="A13532">
        <v>113530</v>
      </c>
      <c r="B13532" s="1" t="s">
        <v>735</v>
      </c>
      <c r="C13532" t="s">
        <v>6593</v>
      </c>
      <c r="D13532" t="s">
        <v>12</v>
      </c>
      <c r="E13532" t="s">
        <v>17</v>
      </c>
      <c r="F13532" t="s">
        <v>46</v>
      </c>
      <c r="G13532">
        <v>9</v>
      </c>
      <c r="H13532">
        <v>659.32</v>
      </c>
      <c r="I13532">
        <v>0.15</v>
      </c>
      <c r="J13532">
        <v>5043</v>
      </c>
    </row>
    <row r="13533" spans="1:10" x14ac:dyDescent="0.35">
      <c r="A13533">
        <v>113531</v>
      </c>
      <c r="B13533" s="1" t="s">
        <v>1187</v>
      </c>
      <c r="C13533" t="s">
        <v>7804</v>
      </c>
      <c r="D13533" t="s">
        <v>69</v>
      </c>
      <c r="E13533" t="s">
        <v>17</v>
      </c>
      <c r="F13533" t="s">
        <v>49</v>
      </c>
      <c r="G13533">
        <v>15</v>
      </c>
      <c r="H13533">
        <v>161.41</v>
      </c>
      <c r="I13533">
        <v>0.05</v>
      </c>
      <c r="J13533">
        <v>2300</v>
      </c>
    </row>
    <row r="13534" spans="1:10" x14ac:dyDescent="0.35">
      <c r="A13534">
        <v>113532</v>
      </c>
      <c r="B13534" s="1" t="s">
        <v>2253</v>
      </c>
      <c r="C13534" t="s">
        <v>7805</v>
      </c>
      <c r="D13534" t="s">
        <v>32</v>
      </c>
      <c r="E13534" t="s">
        <v>17</v>
      </c>
      <c r="F13534" t="s">
        <v>46</v>
      </c>
      <c r="G13534">
        <v>7</v>
      </c>
      <c r="H13534">
        <v>550.82000000000005</v>
      </c>
      <c r="I13534">
        <v>0.2</v>
      </c>
      <c r="J13534">
        <v>3084</v>
      </c>
    </row>
    <row r="13535" spans="1:10" x14ac:dyDescent="0.35">
      <c r="A13535">
        <v>113533</v>
      </c>
      <c r="B13535" s="1" t="s">
        <v>3450</v>
      </c>
      <c r="C13535" t="s">
        <v>7806</v>
      </c>
      <c r="D13535" t="s">
        <v>12</v>
      </c>
      <c r="E13535" t="s">
        <v>25</v>
      </c>
      <c r="F13535" t="s">
        <v>92</v>
      </c>
      <c r="G13535">
        <v>15</v>
      </c>
      <c r="H13535">
        <v>257.12</v>
      </c>
      <c r="I13535">
        <v>0.05</v>
      </c>
      <c r="J13535">
        <v>3663</v>
      </c>
    </row>
    <row r="13536" spans="1:10" x14ac:dyDescent="0.35">
      <c r="A13536">
        <v>113534</v>
      </c>
      <c r="B13536" s="1" t="s">
        <v>771</v>
      </c>
      <c r="C13536" t="s">
        <v>3387</v>
      </c>
      <c r="D13536" t="s">
        <v>24</v>
      </c>
      <c r="E13536" t="s">
        <v>13</v>
      </c>
      <c r="F13536" t="s">
        <v>21</v>
      </c>
      <c r="G13536">
        <v>14</v>
      </c>
      <c r="H13536">
        <v>600.13</v>
      </c>
      <c r="I13536">
        <v>0.1</v>
      </c>
      <c r="J13536">
        <v>7561</v>
      </c>
    </row>
    <row r="13537" spans="1:10" x14ac:dyDescent="0.35">
      <c r="A13537">
        <v>113535</v>
      </c>
      <c r="B13537" s="1" t="s">
        <v>350</v>
      </c>
      <c r="C13537" t="s">
        <v>693</v>
      </c>
      <c r="D13537" t="s">
        <v>69</v>
      </c>
      <c r="E13537" t="s">
        <v>25</v>
      </c>
      <c r="F13537" t="s">
        <v>92</v>
      </c>
      <c r="G13537">
        <v>18</v>
      </c>
      <c r="H13537">
        <v>424.93</v>
      </c>
      <c r="I13537">
        <v>0.05</v>
      </c>
      <c r="J13537">
        <v>7266</v>
      </c>
    </row>
    <row r="13538" spans="1:10" x14ac:dyDescent="0.35">
      <c r="A13538">
        <v>113536</v>
      </c>
      <c r="B13538" s="1" t="s">
        <v>771</v>
      </c>
      <c r="C13538" t="s">
        <v>7807</v>
      </c>
      <c r="D13538" t="s">
        <v>69</v>
      </c>
      <c r="E13538" t="s">
        <v>13</v>
      </c>
      <c r="F13538" t="s">
        <v>21</v>
      </c>
      <c r="G13538">
        <v>4</v>
      </c>
      <c r="H13538">
        <v>815.94</v>
      </c>
      <c r="I13538">
        <v>0</v>
      </c>
      <c r="J13538">
        <v>3263</v>
      </c>
    </row>
    <row r="13539" spans="1:10" x14ac:dyDescent="0.35">
      <c r="A13539">
        <v>113537</v>
      </c>
      <c r="B13539" s="1" t="s">
        <v>1152</v>
      </c>
      <c r="C13539" t="s">
        <v>7808</v>
      </c>
      <c r="D13539" t="s">
        <v>24</v>
      </c>
      <c r="E13539" t="s">
        <v>13</v>
      </c>
      <c r="F13539" t="s">
        <v>21</v>
      </c>
      <c r="G13539">
        <v>10</v>
      </c>
      <c r="H13539">
        <v>1361.19</v>
      </c>
      <c r="I13539">
        <v>0</v>
      </c>
      <c r="J13539">
        <v>13611</v>
      </c>
    </row>
    <row r="13540" spans="1:10" x14ac:dyDescent="0.35">
      <c r="A13540">
        <v>113538</v>
      </c>
      <c r="B13540" s="1" t="s">
        <v>1021</v>
      </c>
      <c r="C13540" t="s">
        <v>3291</v>
      </c>
      <c r="D13540" t="s">
        <v>69</v>
      </c>
      <c r="E13540" t="s">
        <v>25</v>
      </c>
      <c r="F13540" t="s">
        <v>33</v>
      </c>
      <c r="G13540">
        <v>5</v>
      </c>
      <c r="H13540">
        <v>902.47</v>
      </c>
      <c r="I13540">
        <v>0.1</v>
      </c>
      <c r="J13540">
        <v>4061</v>
      </c>
    </row>
    <row r="13541" spans="1:10" x14ac:dyDescent="0.35">
      <c r="A13541">
        <v>113539</v>
      </c>
      <c r="B13541" s="1" t="s">
        <v>249</v>
      </c>
      <c r="C13541" t="s">
        <v>4070</v>
      </c>
      <c r="D13541" t="s">
        <v>32</v>
      </c>
      <c r="E13541" t="s">
        <v>17</v>
      </c>
      <c r="F13541" t="s">
        <v>46</v>
      </c>
      <c r="G13541">
        <v>1</v>
      </c>
      <c r="H13541">
        <v>1262.5899999999999</v>
      </c>
      <c r="I13541">
        <v>0</v>
      </c>
      <c r="J13541">
        <v>1262</v>
      </c>
    </row>
    <row r="13542" spans="1:10" x14ac:dyDescent="0.35">
      <c r="A13542">
        <v>113540</v>
      </c>
      <c r="B13542" s="1" t="s">
        <v>1051</v>
      </c>
      <c r="C13542" t="s">
        <v>3226</v>
      </c>
      <c r="D13542" t="s">
        <v>69</v>
      </c>
      <c r="E13542" t="s">
        <v>17</v>
      </c>
      <c r="F13542" t="s">
        <v>46</v>
      </c>
      <c r="G13542">
        <v>20</v>
      </c>
      <c r="H13542">
        <v>1482.55</v>
      </c>
      <c r="I13542">
        <v>0.1</v>
      </c>
      <c r="J13542">
        <v>26685</v>
      </c>
    </row>
    <row r="13543" spans="1:10" x14ac:dyDescent="0.35">
      <c r="A13543">
        <v>113541</v>
      </c>
      <c r="B13543" s="1" t="s">
        <v>618</v>
      </c>
      <c r="C13543" t="s">
        <v>2994</v>
      </c>
      <c r="D13543" t="s">
        <v>69</v>
      </c>
      <c r="E13543" t="s">
        <v>17</v>
      </c>
      <c r="F13543" t="s">
        <v>46</v>
      </c>
      <c r="G13543">
        <v>13</v>
      </c>
      <c r="H13543">
        <v>345.72</v>
      </c>
      <c r="I13543">
        <v>0.05</v>
      </c>
      <c r="J13543">
        <v>4269</v>
      </c>
    </row>
    <row r="13544" spans="1:10" x14ac:dyDescent="0.35">
      <c r="A13544">
        <v>113542</v>
      </c>
      <c r="B13544" s="1" t="s">
        <v>1122</v>
      </c>
      <c r="C13544" t="s">
        <v>2838</v>
      </c>
      <c r="D13544" t="s">
        <v>69</v>
      </c>
      <c r="E13544" t="s">
        <v>25</v>
      </c>
      <c r="F13544" t="s">
        <v>92</v>
      </c>
      <c r="G13544">
        <v>4</v>
      </c>
      <c r="H13544">
        <v>675.19</v>
      </c>
      <c r="I13544">
        <v>0.15</v>
      </c>
      <c r="J13544">
        <v>2295</v>
      </c>
    </row>
    <row r="13545" spans="1:10" x14ac:dyDescent="0.35">
      <c r="A13545">
        <v>113543</v>
      </c>
      <c r="B13545" s="1" t="s">
        <v>3299</v>
      </c>
      <c r="C13545" t="s">
        <v>4272</v>
      </c>
      <c r="D13545" t="s">
        <v>12</v>
      </c>
      <c r="E13545" t="s">
        <v>25</v>
      </c>
      <c r="F13545" t="s">
        <v>26</v>
      </c>
      <c r="G13545">
        <v>17</v>
      </c>
      <c r="H13545">
        <v>19.260000000000002</v>
      </c>
      <c r="I13545">
        <v>0.1</v>
      </c>
      <c r="J13545">
        <v>294</v>
      </c>
    </row>
    <row r="13546" spans="1:10" x14ac:dyDescent="0.35">
      <c r="A13546">
        <v>113544</v>
      </c>
      <c r="B13546" s="1" t="s">
        <v>586</v>
      </c>
      <c r="C13546" t="s">
        <v>7809</v>
      </c>
      <c r="D13546" t="s">
        <v>69</v>
      </c>
      <c r="E13546" t="s">
        <v>17</v>
      </c>
      <c r="F13546" t="s">
        <v>18</v>
      </c>
      <c r="G13546">
        <v>11</v>
      </c>
      <c r="H13546">
        <v>778.74</v>
      </c>
      <c r="I13546">
        <v>0.15</v>
      </c>
      <c r="J13546">
        <v>7281</v>
      </c>
    </row>
    <row r="13547" spans="1:10" x14ac:dyDescent="0.35">
      <c r="A13547">
        <v>113545</v>
      </c>
      <c r="B13547" s="1" t="s">
        <v>1041</v>
      </c>
      <c r="C13547" t="s">
        <v>1924</v>
      </c>
      <c r="D13547" t="s">
        <v>69</v>
      </c>
      <c r="E13547" t="s">
        <v>13</v>
      </c>
      <c r="F13547" t="s">
        <v>14</v>
      </c>
      <c r="G13547">
        <v>14</v>
      </c>
      <c r="H13547">
        <v>1148.31</v>
      </c>
      <c r="I13547">
        <v>0.1</v>
      </c>
      <c r="J13547">
        <v>14468</v>
      </c>
    </row>
    <row r="13548" spans="1:10" x14ac:dyDescent="0.35">
      <c r="A13548">
        <v>113546</v>
      </c>
      <c r="B13548" s="1" t="s">
        <v>197</v>
      </c>
      <c r="C13548" t="s">
        <v>6138</v>
      </c>
      <c r="D13548" t="s">
        <v>32</v>
      </c>
      <c r="E13548" t="s">
        <v>17</v>
      </c>
      <c r="F13548" t="s">
        <v>36</v>
      </c>
      <c r="G13548">
        <v>8</v>
      </c>
      <c r="H13548">
        <v>63.77</v>
      </c>
      <c r="I13548">
        <v>0.2</v>
      </c>
      <c r="J13548">
        <v>408</v>
      </c>
    </row>
    <row r="13549" spans="1:10" x14ac:dyDescent="0.35">
      <c r="A13549">
        <v>113547</v>
      </c>
      <c r="B13549" s="1" t="s">
        <v>1828</v>
      </c>
      <c r="C13549" t="s">
        <v>7810</v>
      </c>
      <c r="D13549" t="s">
        <v>32</v>
      </c>
      <c r="E13549" t="s">
        <v>17</v>
      </c>
      <c r="F13549" t="s">
        <v>18</v>
      </c>
      <c r="G13549">
        <v>14</v>
      </c>
      <c r="H13549">
        <v>918.08</v>
      </c>
      <c r="I13549">
        <v>0.2</v>
      </c>
      <c r="J13549">
        <v>10282</v>
      </c>
    </row>
    <row r="13550" spans="1:10" x14ac:dyDescent="0.35">
      <c r="A13550">
        <v>113548</v>
      </c>
      <c r="B13550" s="1" t="s">
        <v>242</v>
      </c>
      <c r="C13550" t="s">
        <v>2199</v>
      </c>
      <c r="D13550" t="s">
        <v>32</v>
      </c>
      <c r="E13550" t="s">
        <v>17</v>
      </c>
      <c r="F13550" t="s">
        <v>49</v>
      </c>
      <c r="G13550">
        <v>2</v>
      </c>
      <c r="H13550">
        <v>837.83</v>
      </c>
      <c r="I13550">
        <v>0.05</v>
      </c>
      <c r="J13550">
        <v>1591</v>
      </c>
    </row>
    <row r="13551" spans="1:10" x14ac:dyDescent="0.35">
      <c r="A13551">
        <v>113549</v>
      </c>
      <c r="B13551" s="1" t="s">
        <v>554</v>
      </c>
      <c r="C13551" t="s">
        <v>4125</v>
      </c>
      <c r="D13551" t="s">
        <v>24</v>
      </c>
      <c r="E13551" t="s">
        <v>25</v>
      </c>
      <c r="F13551" t="s">
        <v>92</v>
      </c>
      <c r="G13551">
        <v>5</v>
      </c>
      <c r="H13551">
        <v>1389.23</v>
      </c>
      <c r="I13551">
        <v>0.2</v>
      </c>
      <c r="J13551">
        <v>5556</v>
      </c>
    </row>
    <row r="13552" spans="1:10" x14ac:dyDescent="0.35">
      <c r="A13552">
        <v>113550</v>
      </c>
      <c r="B13552" s="1" t="s">
        <v>820</v>
      </c>
      <c r="C13552" t="s">
        <v>5751</v>
      </c>
      <c r="D13552" t="s">
        <v>24</v>
      </c>
      <c r="E13552" t="s">
        <v>13</v>
      </c>
      <c r="F13552" t="s">
        <v>54</v>
      </c>
      <c r="G13552">
        <v>7</v>
      </c>
      <c r="H13552">
        <v>981.71</v>
      </c>
      <c r="I13552">
        <v>0.2</v>
      </c>
      <c r="J13552">
        <v>5497</v>
      </c>
    </row>
    <row r="13553" spans="1:10" x14ac:dyDescent="0.35">
      <c r="A13553">
        <v>113551</v>
      </c>
      <c r="B13553" s="1" t="s">
        <v>1509</v>
      </c>
      <c r="C13553" t="s">
        <v>3092</v>
      </c>
      <c r="D13553" t="s">
        <v>69</v>
      </c>
      <c r="E13553" t="s">
        <v>17</v>
      </c>
      <c r="F13553" t="s">
        <v>49</v>
      </c>
      <c r="G13553">
        <v>13</v>
      </c>
      <c r="H13553">
        <v>994.93</v>
      </c>
      <c r="I13553">
        <v>0.05</v>
      </c>
      <c r="J13553">
        <v>12287</v>
      </c>
    </row>
    <row r="13554" spans="1:10" x14ac:dyDescent="0.35">
      <c r="A13554">
        <v>113552</v>
      </c>
      <c r="B13554" s="1" t="s">
        <v>1187</v>
      </c>
      <c r="C13554" t="s">
        <v>6592</v>
      </c>
      <c r="D13554" t="s">
        <v>32</v>
      </c>
      <c r="E13554" t="s">
        <v>13</v>
      </c>
      <c r="F13554" t="s">
        <v>14</v>
      </c>
      <c r="G13554">
        <v>16</v>
      </c>
      <c r="H13554">
        <v>237.65</v>
      </c>
      <c r="I13554">
        <v>0.05</v>
      </c>
      <c r="J13554">
        <v>3612</v>
      </c>
    </row>
    <row r="13555" spans="1:10" x14ac:dyDescent="0.35">
      <c r="A13555">
        <v>113553</v>
      </c>
      <c r="B13555" s="1" t="s">
        <v>247</v>
      </c>
      <c r="C13555" t="s">
        <v>7811</v>
      </c>
      <c r="D13555" t="s">
        <v>12</v>
      </c>
      <c r="E13555" t="s">
        <v>25</v>
      </c>
      <c r="F13555" t="s">
        <v>29</v>
      </c>
      <c r="G13555">
        <v>19</v>
      </c>
      <c r="H13555">
        <v>638.84</v>
      </c>
      <c r="I13555">
        <v>0.1</v>
      </c>
      <c r="J13555">
        <v>10924</v>
      </c>
    </row>
    <row r="13556" spans="1:10" x14ac:dyDescent="0.35">
      <c r="A13556">
        <v>113554</v>
      </c>
      <c r="B13556" s="1" t="s">
        <v>478</v>
      </c>
      <c r="C13556" t="s">
        <v>7812</v>
      </c>
      <c r="D13556" t="s">
        <v>69</v>
      </c>
      <c r="E13556" t="s">
        <v>17</v>
      </c>
      <c r="F13556" t="s">
        <v>18</v>
      </c>
      <c r="G13556">
        <v>7</v>
      </c>
      <c r="H13556">
        <v>443.95</v>
      </c>
      <c r="I13556">
        <v>0.05</v>
      </c>
      <c r="J13556">
        <v>2952</v>
      </c>
    </row>
    <row r="13557" spans="1:10" x14ac:dyDescent="0.35">
      <c r="A13557">
        <v>113555</v>
      </c>
      <c r="B13557" s="1" t="s">
        <v>325</v>
      </c>
      <c r="C13557" t="s">
        <v>6235</v>
      </c>
      <c r="D13557" t="s">
        <v>12</v>
      </c>
      <c r="E13557" t="s">
        <v>13</v>
      </c>
      <c r="F13557" t="s">
        <v>21</v>
      </c>
      <c r="G13557">
        <v>12</v>
      </c>
      <c r="H13557">
        <v>53.11</v>
      </c>
      <c r="I13557">
        <v>0.05</v>
      </c>
      <c r="J13557">
        <v>605</v>
      </c>
    </row>
    <row r="13558" spans="1:10" x14ac:dyDescent="0.35">
      <c r="A13558">
        <v>113556</v>
      </c>
      <c r="B13558" s="1" t="s">
        <v>1620</v>
      </c>
      <c r="C13558" t="s">
        <v>2597</v>
      </c>
      <c r="D13558" t="s">
        <v>12</v>
      </c>
      <c r="E13558" t="s">
        <v>25</v>
      </c>
      <c r="F13558" t="s">
        <v>26</v>
      </c>
      <c r="G13558">
        <v>15</v>
      </c>
      <c r="H13558">
        <v>897.38</v>
      </c>
      <c r="I13558">
        <v>0.05</v>
      </c>
      <c r="J13558">
        <v>12787</v>
      </c>
    </row>
    <row r="13559" spans="1:10" x14ac:dyDescent="0.35">
      <c r="A13559">
        <v>113557</v>
      </c>
      <c r="B13559" s="1" t="s">
        <v>537</v>
      </c>
      <c r="C13559" t="s">
        <v>1042</v>
      </c>
      <c r="D13559" t="s">
        <v>69</v>
      </c>
      <c r="E13559" t="s">
        <v>25</v>
      </c>
      <c r="F13559" t="s">
        <v>33</v>
      </c>
      <c r="G13559">
        <v>19</v>
      </c>
      <c r="H13559">
        <v>341.7</v>
      </c>
      <c r="I13559">
        <v>0.2</v>
      </c>
      <c r="J13559">
        <v>5193</v>
      </c>
    </row>
    <row r="13560" spans="1:10" x14ac:dyDescent="0.35">
      <c r="A13560">
        <v>113558</v>
      </c>
      <c r="B13560" s="1" t="s">
        <v>118</v>
      </c>
      <c r="C13560" t="s">
        <v>7712</v>
      </c>
      <c r="D13560" t="s">
        <v>32</v>
      </c>
      <c r="E13560" t="s">
        <v>13</v>
      </c>
      <c r="F13560" t="s">
        <v>14</v>
      </c>
      <c r="G13560">
        <v>19</v>
      </c>
      <c r="H13560">
        <v>1047.71</v>
      </c>
      <c r="I13560">
        <v>0.1</v>
      </c>
      <c r="J13560">
        <v>17915</v>
      </c>
    </row>
    <row r="13561" spans="1:10" x14ac:dyDescent="0.35">
      <c r="A13561">
        <v>113559</v>
      </c>
      <c r="B13561" s="1" t="s">
        <v>1035</v>
      </c>
      <c r="C13561" t="s">
        <v>1513</v>
      </c>
      <c r="D13561" t="s">
        <v>12</v>
      </c>
      <c r="E13561" t="s">
        <v>13</v>
      </c>
      <c r="F13561" t="s">
        <v>21</v>
      </c>
      <c r="G13561">
        <v>3</v>
      </c>
      <c r="H13561">
        <v>106.79</v>
      </c>
      <c r="I13561">
        <v>0.1</v>
      </c>
      <c r="J13561">
        <v>288</v>
      </c>
    </row>
    <row r="13562" spans="1:10" x14ac:dyDescent="0.35">
      <c r="A13562">
        <v>113560</v>
      </c>
      <c r="B13562" s="1" t="s">
        <v>738</v>
      </c>
      <c r="C13562" t="s">
        <v>7449</v>
      </c>
      <c r="D13562" t="s">
        <v>24</v>
      </c>
      <c r="E13562" t="s">
        <v>25</v>
      </c>
      <c r="F13562" t="s">
        <v>29</v>
      </c>
      <c r="G13562">
        <v>10</v>
      </c>
      <c r="H13562">
        <v>641.66999999999996</v>
      </c>
      <c r="I13562">
        <v>0.2</v>
      </c>
      <c r="J13562">
        <v>5133</v>
      </c>
    </row>
    <row r="13563" spans="1:10" x14ac:dyDescent="0.35">
      <c r="A13563">
        <v>113561</v>
      </c>
      <c r="B13563" s="1" t="s">
        <v>126</v>
      </c>
      <c r="C13563" t="s">
        <v>4530</v>
      </c>
      <c r="D13563" t="s">
        <v>24</v>
      </c>
      <c r="E13563" t="s">
        <v>17</v>
      </c>
      <c r="F13563" t="s">
        <v>18</v>
      </c>
      <c r="G13563">
        <v>13</v>
      </c>
      <c r="H13563">
        <v>727.4</v>
      </c>
      <c r="I13563">
        <v>0.05</v>
      </c>
      <c r="J13563">
        <v>8983</v>
      </c>
    </row>
    <row r="13564" spans="1:10" x14ac:dyDescent="0.35">
      <c r="A13564">
        <v>113562</v>
      </c>
      <c r="B13564" s="1" t="s">
        <v>116</v>
      </c>
      <c r="C13564" t="s">
        <v>6194</v>
      </c>
      <c r="D13564" t="s">
        <v>12</v>
      </c>
      <c r="E13564" t="s">
        <v>25</v>
      </c>
      <c r="F13564" t="s">
        <v>29</v>
      </c>
      <c r="G13564">
        <v>1</v>
      </c>
      <c r="H13564">
        <v>857.5</v>
      </c>
      <c r="I13564">
        <v>0.1</v>
      </c>
      <c r="J13564">
        <v>771</v>
      </c>
    </row>
    <row r="13565" spans="1:10" x14ac:dyDescent="0.35">
      <c r="A13565">
        <v>113563</v>
      </c>
      <c r="B13565" s="1" t="s">
        <v>3376</v>
      </c>
      <c r="C13565" t="s">
        <v>3843</v>
      </c>
      <c r="D13565" t="s">
        <v>12</v>
      </c>
      <c r="E13565" t="s">
        <v>13</v>
      </c>
      <c r="F13565" t="s">
        <v>54</v>
      </c>
      <c r="G13565">
        <v>9</v>
      </c>
      <c r="H13565">
        <v>145.33000000000001</v>
      </c>
      <c r="I13565">
        <v>0.05</v>
      </c>
      <c r="J13565">
        <v>1242</v>
      </c>
    </row>
    <row r="13566" spans="1:10" x14ac:dyDescent="0.35">
      <c r="A13566">
        <v>113564</v>
      </c>
      <c r="B13566" s="1" t="s">
        <v>681</v>
      </c>
      <c r="C13566" t="s">
        <v>7813</v>
      </c>
      <c r="D13566" t="s">
        <v>12</v>
      </c>
      <c r="E13566" t="s">
        <v>17</v>
      </c>
      <c r="F13566" t="s">
        <v>49</v>
      </c>
      <c r="G13566">
        <v>7</v>
      </c>
      <c r="H13566">
        <v>371.75</v>
      </c>
      <c r="I13566">
        <v>0.1</v>
      </c>
      <c r="J13566">
        <v>2342</v>
      </c>
    </row>
    <row r="13567" spans="1:10" x14ac:dyDescent="0.35">
      <c r="A13567">
        <v>113565</v>
      </c>
      <c r="B13567" s="1" t="s">
        <v>1687</v>
      </c>
      <c r="C13567" t="s">
        <v>5366</v>
      </c>
      <c r="D13567" t="s">
        <v>24</v>
      </c>
      <c r="E13567" t="s">
        <v>13</v>
      </c>
      <c r="F13567" t="s">
        <v>21</v>
      </c>
      <c r="G13567">
        <v>7</v>
      </c>
      <c r="H13567">
        <v>1134.82</v>
      </c>
      <c r="I13567">
        <v>0.2</v>
      </c>
      <c r="J13567">
        <v>6354</v>
      </c>
    </row>
    <row r="13568" spans="1:10" x14ac:dyDescent="0.35">
      <c r="A13568">
        <v>113566</v>
      </c>
      <c r="B13568" s="1" t="s">
        <v>720</v>
      </c>
      <c r="C13568" t="s">
        <v>4320</v>
      </c>
      <c r="D13568" t="s">
        <v>24</v>
      </c>
      <c r="E13568" t="s">
        <v>25</v>
      </c>
      <c r="F13568" t="s">
        <v>33</v>
      </c>
      <c r="G13568">
        <v>11</v>
      </c>
      <c r="H13568">
        <v>604.42999999999995</v>
      </c>
      <c r="I13568">
        <v>0</v>
      </c>
      <c r="J13568">
        <v>6648</v>
      </c>
    </row>
    <row r="13569" spans="1:10" x14ac:dyDescent="0.35">
      <c r="A13569">
        <v>113567</v>
      </c>
      <c r="B13569" s="1" t="s">
        <v>1232</v>
      </c>
      <c r="C13569" t="s">
        <v>4244</v>
      </c>
      <c r="D13569" t="s">
        <v>69</v>
      </c>
      <c r="E13569" t="s">
        <v>25</v>
      </c>
      <c r="F13569" t="s">
        <v>29</v>
      </c>
      <c r="G13569">
        <v>20</v>
      </c>
      <c r="H13569">
        <v>440.33</v>
      </c>
      <c r="I13569">
        <v>0.05</v>
      </c>
      <c r="J13569">
        <v>8366</v>
      </c>
    </row>
    <row r="13570" spans="1:10" x14ac:dyDescent="0.35">
      <c r="A13570">
        <v>113568</v>
      </c>
      <c r="B13570" s="1" t="s">
        <v>1122</v>
      </c>
      <c r="C13570" t="s">
        <v>7814</v>
      </c>
      <c r="D13570" t="s">
        <v>69</v>
      </c>
      <c r="E13570" t="s">
        <v>13</v>
      </c>
      <c r="F13570" t="s">
        <v>21</v>
      </c>
      <c r="G13570">
        <v>20</v>
      </c>
      <c r="H13570">
        <v>1039.0999999999999</v>
      </c>
      <c r="I13570">
        <v>0.05</v>
      </c>
      <c r="J13570">
        <v>19742</v>
      </c>
    </row>
    <row r="13571" spans="1:10" x14ac:dyDescent="0.35">
      <c r="A13571">
        <v>113569</v>
      </c>
      <c r="B13571" s="1" t="s">
        <v>1223</v>
      </c>
      <c r="C13571" t="s">
        <v>7727</v>
      </c>
      <c r="D13571" t="s">
        <v>24</v>
      </c>
      <c r="E13571" t="s">
        <v>25</v>
      </c>
      <c r="F13571" t="s">
        <v>26</v>
      </c>
      <c r="G13571">
        <v>11</v>
      </c>
      <c r="H13571">
        <v>1083.1500000000001</v>
      </c>
      <c r="I13571">
        <v>0.05</v>
      </c>
      <c r="J13571">
        <v>11318</v>
      </c>
    </row>
    <row r="13572" spans="1:10" x14ac:dyDescent="0.35">
      <c r="A13572">
        <v>113570</v>
      </c>
      <c r="B13572" s="1" t="s">
        <v>1664</v>
      </c>
      <c r="C13572" t="s">
        <v>7454</v>
      </c>
      <c r="D13572" t="s">
        <v>32</v>
      </c>
      <c r="E13572" t="s">
        <v>17</v>
      </c>
      <c r="F13572" t="s">
        <v>36</v>
      </c>
      <c r="G13572">
        <v>10</v>
      </c>
      <c r="H13572">
        <v>244.38</v>
      </c>
      <c r="I13572">
        <v>0.15</v>
      </c>
      <c r="J13572">
        <v>2077</v>
      </c>
    </row>
    <row r="13573" spans="1:10" x14ac:dyDescent="0.35">
      <c r="A13573">
        <v>113571</v>
      </c>
      <c r="B13573" s="1" t="s">
        <v>1523</v>
      </c>
      <c r="C13573" t="s">
        <v>7563</v>
      </c>
      <c r="D13573" t="s">
        <v>12</v>
      </c>
      <c r="E13573" t="s">
        <v>13</v>
      </c>
      <c r="F13573" t="s">
        <v>14</v>
      </c>
      <c r="G13573">
        <v>17</v>
      </c>
      <c r="H13573">
        <v>874.04</v>
      </c>
      <c r="I13573">
        <v>0.2</v>
      </c>
      <c r="J13573">
        <v>11886</v>
      </c>
    </row>
    <row r="13574" spans="1:10" x14ac:dyDescent="0.35">
      <c r="A13574">
        <v>113572</v>
      </c>
      <c r="B13574" s="1" t="s">
        <v>1409</v>
      </c>
      <c r="C13574" t="s">
        <v>538</v>
      </c>
      <c r="D13574" t="s">
        <v>12</v>
      </c>
      <c r="E13574" t="s">
        <v>25</v>
      </c>
      <c r="F13574" t="s">
        <v>92</v>
      </c>
      <c r="G13574">
        <v>11</v>
      </c>
      <c r="H13574">
        <v>904.7</v>
      </c>
      <c r="I13574">
        <v>0.15</v>
      </c>
      <c r="J13574">
        <v>8458</v>
      </c>
    </row>
    <row r="13575" spans="1:10" x14ac:dyDescent="0.35">
      <c r="A13575">
        <v>113573</v>
      </c>
      <c r="B13575" s="1" t="s">
        <v>101</v>
      </c>
      <c r="C13575" t="s">
        <v>3422</v>
      </c>
      <c r="D13575" t="s">
        <v>12</v>
      </c>
      <c r="E13575" t="s">
        <v>25</v>
      </c>
      <c r="F13575" t="s">
        <v>92</v>
      </c>
      <c r="G13575">
        <v>6</v>
      </c>
      <c r="H13575">
        <v>686.63</v>
      </c>
      <c r="I13575">
        <v>0.1</v>
      </c>
      <c r="J13575">
        <v>3707</v>
      </c>
    </row>
    <row r="13576" spans="1:10" x14ac:dyDescent="0.35">
      <c r="A13576">
        <v>113574</v>
      </c>
      <c r="B13576" s="1" t="s">
        <v>1892</v>
      </c>
      <c r="C13576" t="s">
        <v>3582</v>
      </c>
      <c r="D13576" t="s">
        <v>12</v>
      </c>
      <c r="E13576" t="s">
        <v>25</v>
      </c>
      <c r="F13576" t="s">
        <v>26</v>
      </c>
      <c r="G13576">
        <v>18</v>
      </c>
      <c r="H13576">
        <v>7.25</v>
      </c>
      <c r="I13576">
        <v>0</v>
      </c>
      <c r="J13576">
        <v>130</v>
      </c>
    </row>
    <row r="13577" spans="1:10" x14ac:dyDescent="0.35">
      <c r="A13577">
        <v>113575</v>
      </c>
      <c r="B13577" s="1" t="s">
        <v>2169</v>
      </c>
      <c r="C13577" t="s">
        <v>7815</v>
      </c>
      <c r="D13577" t="s">
        <v>69</v>
      </c>
      <c r="E13577" t="s">
        <v>13</v>
      </c>
      <c r="F13577" t="s">
        <v>41</v>
      </c>
      <c r="G13577">
        <v>19</v>
      </c>
      <c r="H13577">
        <v>1231.4100000000001</v>
      </c>
      <c r="I13577">
        <v>0.2</v>
      </c>
      <c r="J13577">
        <v>18717</v>
      </c>
    </row>
    <row r="13578" spans="1:10" x14ac:dyDescent="0.35">
      <c r="A13578">
        <v>113576</v>
      </c>
      <c r="B13578" s="1" t="s">
        <v>1239</v>
      </c>
      <c r="C13578" t="s">
        <v>1107</v>
      </c>
      <c r="D13578" t="s">
        <v>24</v>
      </c>
      <c r="E13578" t="s">
        <v>25</v>
      </c>
      <c r="F13578" t="s">
        <v>33</v>
      </c>
      <c r="G13578">
        <v>20</v>
      </c>
      <c r="H13578">
        <v>17.95</v>
      </c>
      <c r="I13578">
        <v>0.2</v>
      </c>
      <c r="J13578">
        <v>287</v>
      </c>
    </row>
    <row r="13579" spans="1:10" x14ac:dyDescent="0.35">
      <c r="A13579">
        <v>113577</v>
      </c>
      <c r="B13579" s="1" t="s">
        <v>677</v>
      </c>
      <c r="C13579" t="s">
        <v>936</v>
      </c>
      <c r="D13579" t="s">
        <v>69</v>
      </c>
      <c r="E13579" t="s">
        <v>13</v>
      </c>
      <c r="F13579" t="s">
        <v>14</v>
      </c>
      <c r="G13579">
        <v>3</v>
      </c>
      <c r="H13579">
        <v>1382.05</v>
      </c>
      <c r="I13579">
        <v>0.15</v>
      </c>
      <c r="J13579">
        <v>3524</v>
      </c>
    </row>
    <row r="13580" spans="1:10" x14ac:dyDescent="0.35">
      <c r="A13580">
        <v>113578</v>
      </c>
      <c r="B13580" s="1" t="s">
        <v>112</v>
      </c>
      <c r="C13580" t="s">
        <v>3180</v>
      </c>
      <c r="D13580" t="s">
        <v>12</v>
      </c>
      <c r="E13580" t="s">
        <v>13</v>
      </c>
      <c r="F13580" t="s">
        <v>41</v>
      </c>
      <c r="G13580">
        <v>18</v>
      </c>
      <c r="H13580">
        <v>911.81</v>
      </c>
      <c r="I13580">
        <v>0.2</v>
      </c>
      <c r="J13580">
        <v>13130</v>
      </c>
    </row>
    <row r="13581" spans="1:10" x14ac:dyDescent="0.35">
      <c r="A13581">
        <v>113579</v>
      </c>
      <c r="B13581" s="1" t="s">
        <v>76</v>
      </c>
      <c r="C13581" t="s">
        <v>7816</v>
      </c>
      <c r="D13581" t="s">
        <v>69</v>
      </c>
      <c r="E13581" t="s">
        <v>25</v>
      </c>
      <c r="F13581" t="s">
        <v>29</v>
      </c>
      <c r="G13581">
        <v>8</v>
      </c>
      <c r="H13581">
        <v>200.74</v>
      </c>
      <c r="I13581">
        <v>0.05</v>
      </c>
      <c r="J13581">
        <v>1525</v>
      </c>
    </row>
    <row r="13582" spans="1:10" x14ac:dyDescent="0.35">
      <c r="A13582">
        <v>113580</v>
      </c>
      <c r="B13582" s="1" t="s">
        <v>504</v>
      </c>
      <c r="C13582" t="s">
        <v>4564</v>
      </c>
      <c r="D13582" t="s">
        <v>12</v>
      </c>
      <c r="E13582" t="s">
        <v>13</v>
      </c>
      <c r="F13582" t="s">
        <v>21</v>
      </c>
      <c r="G13582">
        <v>7</v>
      </c>
      <c r="H13582">
        <v>332.99</v>
      </c>
      <c r="I13582">
        <v>0.2</v>
      </c>
      <c r="J13582">
        <v>1864</v>
      </c>
    </row>
    <row r="13583" spans="1:10" x14ac:dyDescent="0.35">
      <c r="A13583">
        <v>113581</v>
      </c>
      <c r="B13583" s="1" t="s">
        <v>2312</v>
      </c>
      <c r="C13583" t="s">
        <v>3359</v>
      </c>
      <c r="D13583" t="s">
        <v>12</v>
      </c>
      <c r="E13583" t="s">
        <v>13</v>
      </c>
      <c r="F13583" t="s">
        <v>41</v>
      </c>
      <c r="G13583">
        <v>16</v>
      </c>
      <c r="H13583">
        <v>392.71</v>
      </c>
      <c r="I13583">
        <v>0.05</v>
      </c>
      <c r="J13583">
        <v>5969</v>
      </c>
    </row>
    <row r="13584" spans="1:10" x14ac:dyDescent="0.35">
      <c r="A13584">
        <v>113582</v>
      </c>
      <c r="B13584" s="1" t="s">
        <v>97</v>
      </c>
      <c r="C13584" t="s">
        <v>4509</v>
      </c>
      <c r="D13584" t="s">
        <v>12</v>
      </c>
      <c r="E13584" t="s">
        <v>25</v>
      </c>
      <c r="F13584" t="s">
        <v>33</v>
      </c>
      <c r="G13584">
        <v>15</v>
      </c>
      <c r="H13584">
        <v>336.28</v>
      </c>
      <c r="I13584">
        <v>0</v>
      </c>
      <c r="J13584">
        <v>5044</v>
      </c>
    </row>
    <row r="13585" spans="1:10" x14ac:dyDescent="0.35">
      <c r="A13585">
        <v>113583</v>
      </c>
      <c r="B13585" s="1" t="s">
        <v>3124</v>
      </c>
      <c r="C13585" t="s">
        <v>3163</v>
      </c>
      <c r="D13585" t="s">
        <v>32</v>
      </c>
      <c r="E13585" t="s">
        <v>13</v>
      </c>
      <c r="F13585" t="s">
        <v>14</v>
      </c>
      <c r="G13585">
        <v>16</v>
      </c>
      <c r="H13585">
        <v>1440.37</v>
      </c>
      <c r="I13585">
        <v>0</v>
      </c>
      <c r="J13585">
        <v>23045</v>
      </c>
    </row>
    <row r="13586" spans="1:10" x14ac:dyDescent="0.35">
      <c r="A13586">
        <v>113584</v>
      </c>
      <c r="B13586" s="1" t="s">
        <v>2911</v>
      </c>
      <c r="C13586" t="s">
        <v>5463</v>
      </c>
      <c r="D13586" t="s">
        <v>24</v>
      </c>
      <c r="E13586" t="s">
        <v>17</v>
      </c>
      <c r="F13586" t="s">
        <v>46</v>
      </c>
      <c r="G13586">
        <v>11</v>
      </c>
      <c r="H13586">
        <v>1084.28</v>
      </c>
      <c r="I13586">
        <v>0.2</v>
      </c>
      <c r="J13586">
        <v>9541</v>
      </c>
    </row>
    <row r="13587" spans="1:10" x14ac:dyDescent="0.35">
      <c r="A13587">
        <v>113585</v>
      </c>
      <c r="B13587" s="1" t="s">
        <v>720</v>
      </c>
      <c r="C13587" t="s">
        <v>7817</v>
      </c>
      <c r="D13587" t="s">
        <v>32</v>
      </c>
      <c r="E13587" t="s">
        <v>13</v>
      </c>
      <c r="F13587" t="s">
        <v>21</v>
      </c>
      <c r="G13587">
        <v>17</v>
      </c>
      <c r="H13587">
        <v>1385.91</v>
      </c>
      <c r="I13587">
        <v>0.1</v>
      </c>
      <c r="J13587">
        <v>21204</v>
      </c>
    </row>
    <row r="13588" spans="1:10" x14ac:dyDescent="0.35">
      <c r="A13588">
        <v>113586</v>
      </c>
      <c r="B13588" s="1" t="s">
        <v>124</v>
      </c>
      <c r="C13588" t="s">
        <v>262</v>
      </c>
      <c r="D13588" t="s">
        <v>32</v>
      </c>
      <c r="E13588" t="s">
        <v>17</v>
      </c>
      <c r="F13588" t="s">
        <v>46</v>
      </c>
      <c r="G13588">
        <v>18</v>
      </c>
      <c r="H13588">
        <v>1447.27</v>
      </c>
      <c r="I13588">
        <v>0.05</v>
      </c>
      <c r="J13588">
        <v>24748</v>
      </c>
    </row>
    <row r="13589" spans="1:10" x14ac:dyDescent="0.35">
      <c r="A13589">
        <v>113587</v>
      </c>
      <c r="B13589" s="1" t="s">
        <v>1409</v>
      </c>
      <c r="C13589" t="s">
        <v>5102</v>
      </c>
      <c r="D13589" t="s">
        <v>32</v>
      </c>
      <c r="E13589" t="s">
        <v>25</v>
      </c>
      <c r="F13589" t="s">
        <v>29</v>
      </c>
      <c r="G13589">
        <v>8</v>
      </c>
      <c r="H13589">
        <v>902.64</v>
      </c>
      <c r="I13589">
        <v>0.2</v>
      </c>
      <c r="J13589">
        <v>5776</v>
      </c>
    </row>
    <row r="13590" spans="1:10" x14ac:dyDescent="0.35">
      <c r="A13590">
        <v>113588</v>
      </c>
      <c r="B13590" s="1" t="s">
        <v>236</v>
      </c>
      <c r="C13590" t="s">
        <v>2233</v>
      </c>
      <c r="D13590" t="s">
        <v>69</v>
      </c>
      <c r="E13590" t="s">
        <v>25</v>
      </c>
      <c r="F13590" t="s">
        <v>92</v>
      </c>
      <c r="G13590">
        <v>3</v>
      </c>
      <c r="H13590">
        <v>1253.52</v>
      </c>
      <c r="I13590">
        <v>0.05</v>
      </c>
      <c r="J13590">
        <v>3572</v>
      </c>
    </row>
    <row r="13591" spans="1:10" x14ac:dyDescent="0.35">
      <c r="A13591">
        <v>113589</v>
      </c>
      <c r="B13591" s="1" t="s">
        <v>1203</v>
      </c>
      <c r="C13591" t="s">
        <v>4110</v>
      </c>
      <c r="D13591" t="s">
        <v>32</v>
      </c>
      <c r="E13591" t="s">
        <v>25</v>
      </c>
      <c r="F13591" t="s">
        <v>29</v>
      </c>
      <c r="G13591">
        <v>17</v>
      </c>
      <c r="H13591">
        <v>1054.33</v>
      </c>
      <c r="I13591">
        <v>0.2</v>
      </c>
      <c r="J13591">
        <v>14338</v>
      </c>
    </row>
    <row r="13592" spans="1:10" x14ac:dyDescent="0.35">
      <c r="A13592">
        <v>113590</v>
      </c>
      <c r="B13592" s="1" t="s">
        <v>285</v>
      </c>
      <c r="C13592" t="s">
        <v>7818</v>
      </c>
      <c r="D13592" t="s">
        <v>32</v>
      </c>
      <c r="E13592" t="s">
        <v>17</v>
      </c>
      <c r="F13592" t="s">
        <v>36</v>
      </c>
      <c r="G13592">
        <v>1</v>
      </c>
      <c r="H13592">
        <v>790.08</v>
      </c>
      <c r="I13592">
        <v>0.05</v>
      </c>
      <c r="J13592">
        <v>750</v>
      </c>
    </row>
    <row r="13593" spans="1:10" x14ac:dyDescent="0.35">
      <c r="A13593">
        <v>113591</v>
      </c>
      <c r="B13593" s="1" t="s">
        <v>810</v>
      </c>
      <c r="C13593" t="s">
        <v>5695</v>
      </c>
      <c r="D13593" t="s">
        <v>69</v>
      </c>
      <c r="E13593" t="s">
        <v>17</v>
      </c>
      <c r="F13593" t="s">
        <v>49</v>
      </c>
      <c r="G13593">
        <v>14</v>
      </c>
      <c r="H13593">
        <v>623.13</v>
      </c>
      <c r="I13593">
        <v>0.1</v>
      </c>
      <c r="J13593">
        <v>7851</v>
      </c>
    </row>
    <row r="13594" spans="1:10" x14ac:dyDescent="0.35">
      <c r="A13594">
        <v>113592</v>
      </c>
      <c r="B13594" s="1" t="s">
        <v>3615</v>
      </c>
      <c r="C13594" t="s">
        <v>7481</v>
      </c>
      <c r="D13594" t="s">
        <v>32</v>
      </c>
      <c r="E13594" t="s">
        <v>25</v>
      </c>
      <c r="F13594" t="s">
        <v>26</v>
      </c>
      <c r="G13594">
        <v>11</v>
      </c>
      <c r="H13594">
        <v>1005.08</v>
      </c>
      <c r="I13594">
        <v>0.1</v>
      </c>
      <c r="J13594">
        <v>9950</v>
      </c>
    </row>
    <row r="13595" spans="1:10" x14ac:dyDescent="0.35">
      <c r="A13595">
        <v>113593</v>
      </c>
      <c r="B13595" s="1" t="s">
        <v>22</v>
      </c>
      <c r="C13595" t="s">
        <v>634</v>
      </c>
      <c r="D13595" t="s">
        <v>32</v>
      </c>
      <c r="E13595" t="s">
        <v>25</v>
      </c>
      <c r="F13595" t="s">
        <v>92</v>
      </c>
      <c r="G13595">
        <v>4</v>
      </c>
      <c r="H13595">
        <v>311.60000000000002</v>
      </c>
      <c r="I13595">
        <v>0.2</v>
      </c>
      <c r="J13595">
        <v>997</v>
      </c>
    </row>
    <row r="13596" spans="1:10" x14ac:dyDescent="0.35">
      <c r="A13596">
        <v>113594</v>
      </c>
      <c r="B13596" s="1" t="s">
        <v>612</v>
      </c>
      <c r="C13596" t="s">
        <v>4219</v>
      </c>
      <c r="D13596" t="s">
        <v>12</v>
      </c>
      <c r="E13596" t="s">
        <v>25</v>
      </c>
      <c r="F13596" t="s">
        <v>33</v>
      </c>
      <c r="G13596">
        <v>14</v>
      </c>
      <c r="H13596">
        <v>1234.54</v>
      </c>
      <c r="I13596">
        <v>0.15</v>
      </c>
      <c r="J13596">
        <v>14691</v>
      </c>
    </row>
    <row r="13597" spans="1:10" x14ac:dyDescent="0.35">
      <c r="A13597">
        <v>113595</v>
      </c>
      <c r="B13597" s="1" t="s">
        <v>801</v>
      </c>
      <c r="C13597" t="s">
        <v>4709</v>
      </c>
      <c r="D13597" t="s">
        <v>24</v>
      </c>
      <c r="E13597" t="s">
        <v>13</v>
      </c>
      <c r="F13597" t="s">
        <v>21</v>
      </c>
      <c r="G13597">
        <v>20</v>
      </c>
      <c r="H13597">
        <v>9.36</v>
      </c>
      <c r="I13597">
        <v>0</v>
      </c>
      <c r="J13597">
        <v>187</v>
      </c>
    </row>
    <row r="13598" spans="1:10" x14ac:dyDescent="0.35">
      <c r="A13598">
        <v>113596</v>
      </c>
      <c r="B13598" s="1" t="s">
        <v>80</v>
      </c>
      <c r="C13598" t="s">
        <v>7693</v>
      </c>
      <c r="D13598" t="s">
        <v>24</v>
      </c>
      <c r="E13598" t="s">
        <v>25</v>
      </c>
      <c r="F13598" t="s">
        <v>29</v>
      </c>
      <c r="G13598">
        <v>12</v>
      </c>
      <c r="H13598">
        <v>802.23</v>
      </c>
      <c r="I13598">
        <v>0.1</v>
      </c>
      <c r="J13598">
        <v>8664</v>
      </c>
    </row>
    <row r="13599" spans="1:10" x14ac:dyDescent="0.35">
      <c r="A13599">
        <v>113597</v>
      </c>
      <c r="B13599" s="1" t="s">
        <v>2104</v>
      </c>
      <c r="C13599" t="s">
        <v>5339</v>
      </c>
      <c r="D13599" t="s">
        <v>32</v>
      </c>
      <c r="E13599" t="s">
        <v>25</v>
      </c>
      <c r="F13599" t="s">
        <v>29</v>
      </c>
      <c r="G13599">
        <v>4</v>
      </c>
      <c r="H13599">
        <v>90.15</v>
      </c>
      <c r="I13599">
        <v>0.05</v>
      </c>
      <c r="J13599">
        <v>342</v>
      </c>
    </row>
    <row r="13600" spans="1:10" x14ac:dyDescent="0.35">
      <c r="A13600">
        <v>113598</v>
      </c>
      <c r="B13600" s="1" t="s">
        <v>1168</v>
      </c>
      <c r="C13600" t="s">
        <v>7819</v>
      </c>
      <c r="D13600" t="s">
        <v>24</v>
      </c>
      <c r="E13600" t="s">
        <v>25</v>
      </c>
      <c r="F13600" t="s">
        <v>26</v>
      </c>
      <c r="G13600">
        <v>16</v>
      </c>
      <c r="H13600">
        <v>503.53</v>
      </c>
      <c r="I13600">
        <v>0.1</v>
      </c>
      <c r="J13600">
        <v>7250</v>
      </c>
    </row>
    <row r="13601" spans="1:10" x14ac:dyDescent="0.35">
      <c r="A13601">
        <v>113599</v>
      </c>
      <c r="B13601" s="1" t="s">
        <v>1206</v>
      </c>
      <c r="C13601" t="s">
        <v>6764</v>
      </c>
      <c r="D13601" t="s">
        <v>69</v>
      </c>
      <c r="E13601" t="s">
        <v>25</v>
      </c>
      <c r="F13601" t="s">
        <v>92</v>
      </c>
      <c r="G13601">
        <v>5</v>
      </c>
      <c r="H13601">
        <v>901.19</v>
      </c>
      <c r="I13601">
        <v>0.15</v>
      </c>
      <c r="J13601">
        <v>3830</v>
      </c>
    </row>
    <row r="13602" spans="1:10" x14ac:dyDescent="0.35">
      <c r="A13602">
        <v>113600</v>
      </c>
      <c r="B13602" s="1" t="s">
        <v>549</v>
      </c>
      <c r="C13602" t="s">
        <v>1341</v>
      </c>
      <c r="D13602" t="s">
        <v>32</v>
      </c>
      <c r="E13602" t="s">
        <v>13</v>
      </c>
      <c r="F13602" t="s">
        <v>54</v>
      </c>
      <c r="G13602">
        <v>10</v>
      </c>
      <c r="H13602">
        <v>764.12</v>
      </c>
      <c r="I13602">
        <v>0.05</v>
      </c>
      <c r="J13602">
        <v>7259</v>
      </c>
    </row>
    <row r="13603" spans="1:10" x14ac:dyDescent="0.35">
      <c r="A13603">
        <v>113601</v>
      </c>
      <c r="B13603" s="1" t="s">
        <v>19</v>
      </c>
      <c r="C13603" t="s">
        <v>7820</v>
      </c>
      <c r="D13603" t="s">
        <v>24</v>
      </c>
      <c r="E13603" t="s">
        <v>17</v>
      </c>
      <c r="F13603" t="s">
        <v>36</v>
      </c>
      <c r="G13603">
        <v>2</v>
      </c>
      <c r="H13603">
        <v>323.35000000000002</v>
      </c>
      <c r="I13603">
        <v>0.2</v>
      </c>
      <c r="J13603">
        <v>517</v>
      </c>
    </row>
    <row r="13604" spans="1:10" x14ac:dyDescent="0.35">
      <c r="A13604">
        <v>113602</v>
      </c>
      <c r="B13604" s="1" t="s">
        <v>2117</v>
      </c>
      <c r="C13604" t="s">
        <v>824</v>
      </c>
      <c r="D13604" t="s">
        <v>32</v>
      </c>
      <c r="E13604" t="s">
        <v>13</v>
      </c>
      <c r="F13604" t="s">
        <v>41</v>
      </c>
      <c r="G13604">
        <v>6</v>
      </c>
      <c r="H13604">
        <v>31.09</v>
      </c>
      <c r="I13604">
        <v>0.1</v>
      </c>
      <c r="J13604">
        <v>167</v>
      </c>
    </row>
    <row r="13605" spans="1:10" x14ac:dyDescent="0.35">
      <c r="A13605">
        <v>113603</v>
      </c>
      <c r="B13605" s="1" t="s">
        <v>2012</v>
      </c>
      <c r="C13605" t="s">
        <v>7550</v>
      </c>
      <c r="D13605" t="s">
        <v>24</v>
      </c>
      <c r="E13605" t="s">
        <v>17</v>
      </c>
      <c r="F13605" t="s">
        <v>49</v>
      </c>
      <c r="G13605">
        <v>11</v>
      </c>
      <c r="H13605">
        <v>291.66000000000003</v>
      </c>
      <c r="I13605">
        <v>0</v>
      </c>
      <c r="J13605">
        <v>3208</v>
      </c>
    </row>
    <row r="13606" spans="1:10" x14ac:dyDescent="0.35">
      <c r="A13606">
        <v>113604</v>
      </c>
      <c r="B13606" s="1" t="s">
        <v>651</v>
      </c>
      <c r="C13606" t="s">
        <v>4050</v>
      </c>
      <c r="D13606" t="s">
        <v>24</v>
      </c>
      <c r="E13606" t="s">
        <v>13</v>
      </c>
      <c r="F13606" t="s">
        <v>21</v>
      </c>
      <c r="G13606">
        <v>4</v>
      </c>
      <c r="H13606">
        <v>471.85</v>
      </c>
      <c r="I13606">
        <v>0</v>
      </c>
      <c r="J13606">
        <v>1887</v>
      </c>
    </row>
    <row r="13607" spans="1:10" x14ac:dyDescent="0.35">
      <c r="A13607">
        <v>113605</v>
      </c>
      <c r="B13607" s="1" t="s">
        <v>1868</v>
      </c>
      <c r="C13607" t="s">
        <v>599</v>
      </c>
      <c r="D13607" t="s">
        <v>69</v>
      </c>
      <c r="E13607" t="s">
        <v>17</v>
      </c>
      <c r="F13607" t="s">
        <v>18</v>
      </c>
      <c r="G13607">
        <v>12</v>
      </c>
      <c r="H13607">
        <v>866.65</v>
      </c>
      <c r="I13607">
        <v>0</v>
      </c>
      <c r="J13607">
        <v>10399</v>
      </c>
    </row>
    <row r="13608" spans="1:10" x14ac:dyDescent="0.35">
      <c r="A13608">
        <v>113606</v>
      </c>
      <c r="B13608" s="1" t="s">
        <v>926</v>
      </c>
      <c r="C13608" t="s">
        <v>7821</v>
      </c>
      <c r="D13608" t="s">
        <v>32</v>
      </c>
      <c r="E13608" t="s">
        <v>13</v>
      </c>
      <c r="F13608" t="s">
        <v>54</v>
      </c>
      <c r="G13608">
        <v>9</v>
      </c>
      <c r="H13608">
        <v>152.47</v>
      </c>
      <c r="I13608">
        <v>0.1</v>
      </c>
      <c r="J13608">
        <v>1235</v>
      </c>
    </row>
    <row r="13609" spans="1:10" x14ac:dyDescent="0.35">
      <c r="A13609">
        <v>113607</v>
      </c>
      <c r="B13609" s="1" t="s">
        <v>1298</v>
      </c>
      <c r="C13609" t="s">
        <v>6543</v>
      </c>
      <c r="D13609" t="s">
        <v>24</v>
      </c>
      <c r="E13609" t="s">
        <v>13</v>
      </c>
      <c r="F13609" t="s">
        <v>41</v>
      </c>
      <c r="G13609">
        <v>2</v>
      </c>
      <c r="H13609">
        <v>983.81</v>
      </c>
      <c r="I13609">
        <v>0.2</v>
      </c>
      <c r="J13609">
        <v>1574</v>
      </c>
    </row>
    <row r="13610" spans="1:10" x14ac:dyDescent="0.35">
      <c r="A13610">
        <v>113608</v>
      </c>
      <c r="B13610" s="1" t="s">
        <v>2117</v>
      </c>
      <c r="C13610" t="s">
        <v>7223</v>
      </c>
      <c r="D13610" t="s">
        <v>24</v>
      </c>
      <c r="E13610" t="s">
        <v>25</v>
      </c>
      <c r="F13610" t="s">
        <v>29</v>
      </c>
      <c r="G13610">
        <v>19</v>
      </c>
      <c r="H13610">
        <v>1201.96</v>
      </c>
      <c r="I13610">
        <v>0.05</v>
      </c>
      <c r="J13610">
        <v>21695</v>
      </c>
    </row>
    <row r="13611" spans="1:10" x14ac:dyDescent="0.35">
      <c r="A13611">
        <v>113609</v>
      </c>
      <c r="B13611" s="1" t="s">
        <v>2048</v>
      </c>
      <c r="C13611" t="s">
        <v>7822</v>
      </c>
      <c r="D13611" t="s">
        <v>32</v>
      </c>
      <c r="E13611" t="s">
        <v>25</v>
      </c>
      <c r="F13611" t="s">
        <v>29</v>
      </c>
      <c r="G13611">
        <v>4</v>
      </c>
      <c r="H13611">
        <v>1084.28</v>
      </c>
      <c r="I13611">
        <v>0</v>
      </c>
      <c r="J13611">
        <v>4337</v>
      </c>
    </row>
    <row r="13612" spans="1:10" x14ac:dyDescent="0.35">
      <c r="A13612">
        <v>113610</v>
      </c>
      <c r="B13612" s="1" t="s">
        <v>908</v>
      </c>
      <c r="C13612" t="s">
        <v>7823</v>
      </c>
      <c r="D13612" t="s">
        <v>12</v>
      </c>
      <c r="E13612" t="s">
        <v>17</v>
      </c>
      <c r="F13612" t="s">
        <v>49</v>
      </c>
      <c r="G13612">
        <v>14</v>
      </c>
      <c r="H13612">
        <v>1312.76</v>
      </c>
      <c r="I13612">
        <v>0</v>
      </c>
      <c r="J13612">
        <v>18378</v>
      </c>
    </row>
    <row r="13613" spans="1:10" x14ac:dyDescent="0.35">
      <c r="A13613">
        <v>113611</v>
      </c>
      <c r="B13613" s="1" t="s">
        <v>491</v>
      </c>
      <c r="C13613" t="s">
        <v>5332</v>
      </c>
      <c r="D13613" t="s">
        <v>69</v>
      </c>
      <c r="E13613" t="s">
        <v>13</v>
      </c>
      <c r="F13613" t="s">
        <v>14</v>
      </c>
      <c r="G13613">
        <v>2</v>
      </c>
      <c r="H13613">
        <v>1467.41</v>
      </c>
      <c r="I13613">
        <v>0.1</v>
      </c>
      <c r="J13613">
        <v>2641</v>
      </c>
    </row>
    <row r="13614" spans="1:10" x14ac:dyDescent="0.35">
      <c r="A13614">
        <v>113612</v>
      </c>
      <c r="B13614" s="1" t="s">
        <v>132</v>
      </c>
      <c r="C13614" t="s">
        <v>7479</v>
      </c>
      <c r="D13614" t="s">
        <v>69</v>
      </c>
      <c r="E13614" t="s">
        <v>13</v>
      </c>
      <c r="F13614" t="s">
        <v>21</v>
      </c>
      <c r="G13614">
        <v>5</v>
      </c>
      <c r="H13614">
        <v>23.54</v>
      </c>
      <c r="I13614">
        <v>0.1</v>
      </c>
      <c r="J13614">
        <v>105</v>
      </c>
    </row>
    <row r="13615" spans="1:10" x14ac:dyDescent="0.35">
      <c r="A13615">
        <v>113613</v>
      </c>
      <c r="B13615" s="1" t="s">
        <v>1912</v>
      </c>
      <c r="C13615" t="s">
        <v>2544</v>
      </c>
      <c r="D13615" t="s">
        <v>24</v>
      </c>
      <c r="E13615" t="s">
        <v>25</v>
      </c>
      <c r="F13615" t="s">
        <v>26</v>
      </c>
      <c r="G13615">
        <v>4</v>
      </c>
      <c r="H13615">
        <v>1035.68</v>
      </c>
      <c r="I13615">
        <v>0.2</v>
      </c>
      <c r="J13615">
        <v>3314</v>
      </c>
    </row>
    <row r="13616" spans="1:10" x14ac:dyDescent="0.35">
      <c r="A13616">
        <v>113614</v>
      </c>
      <c r="B13616" s="1" t="s">
        <v>1002</v>
      </c>
      <c r="C13616" t="s">
        <v>1459</v>
      </c>
      <c r="D13616" t="s">
        <v>12</v>
      </c>
      <c r="E13616" t="s">
        <v>25</v>
      </c>
      <c r="F13616" t="s">
        <v>29</v>
      </c>
      <c r="G13616">
        <v>3</v>
      </c>
      <c r="H13616">
        <v>920.81</v>
      </c>
      <c r="I13616">
        <v>0.1</v>
      </c>
      <c r="J13616">
        <v>2486</v>
      </c>
    </row>
    <row r="13617" spans="1:10" x14ac:dyDescent="0.35">
      <c r="A13617">
        <v>113615</v>
      </c>
      <c r="B13617" s="1" t="s">
        <v>2301</v>
      </c>
      <c r="C13617" t="s">
        <v>7824</v>
      </c>
      <c r="D13617" t="s">
        <v>24</v>
      </c>
      <c r="E13617" t="s">
        <v>17</v>
      </c>
      <c r="F13617" t="s">
        <v>18</v>
      </c>
      <c r="G13617">
        <v>8</v>
      </c>
      <c r="H13617">
        <v>495.98</v>
      </c>
      <c r="I13617">
        <v>0.05</v>
      </c>
      <c r="J13617">
        <v>3769</v>
      </c>
    </row>
    <row r="13618" spans="1:10" x14ac:dyDescent="0.35">
      <c r="A13618">
        <v>113616</v>
      </c>
      <c r="B13618" s="1" t="s">
        <v>2577</v>
      </c>
      <c r="C13618" t="s">
        <v>6941</v>
      </c>
      <c r="D13618" t="s">
        <v>24</v>
      </c>
      <c r="E13618" t="s">
        <v>13</v>
      </c>
      <c r="F13618" t="s">
        <v>54</v>
      </c>
      <c r="G13618">
        <v>12</v>
      </c>
      <c r="H13618">
        <v>1450.86</v>
      </c>
      <c r="I13618">
        <v>0.2</v>
      </c>
      <c r="J13618">
        <v>13928</v>
      </c>
    </row>
    <row r="13619" spans="1:10" x14ac:dyDescent="0.35">
      <c r="A13619">
        <v>113617</v>
      </c>
      <c r="B13619" s="1" t="s">
        <v>1585</v>
      </c>
      <c r="C13619" t="s">
        <v>4576</v>
      </c>
      <c r="D13619" t="s">
        <v>24</v>
      </c>
      <c r="E13619" t="s">
        <v>17</v>
      </c>
      <c r="F13619" t="s">
        <v>18</v>
      </c>
      <c r="G13619">
        <v>9</v>
      </c>
      <c r="H13619">
        <v>175.91</v>
      </c>
      <c r="I13619">
        <v>0.05</v>
      </c>
      <c r="J13619">
        <v>1504</v>
      </c>
    </row>
    <row r="13620" spans="1:10" x14ac:dyDescent="0.35">
      <c r="A13620">
        <v>113618</v>
      </c>
      <c r="B13620" s="1" t="s">
        <v>154</v>
      </c>
      <c r="C13620" t="s">
        <v>7825</v>
      </c>
      <c r="D13620" t="s">
        <v>24</v>
      </c>
      <c r="E13620" t="s">
        <v>13</v>
      </c>
      <c r="F13620" t="s">
        <v>14</v>
      </c>
      <c r="G13620">
        <v>2</v>
      </c>
      <c r="H13620">
        <v>391.18</v>
      </c>
      <c r="I13620">
        <v>0.05</v>
      </c>
      <c r="J13620">
        <v>743</v>
      </c>
    </row>
    <row r="13621" spans="1:10" x14ac:dyDescent="0.35">
      <c r="A13621">
        <v>113619</v>
      </c>
      <c r="B13621" s="1" t="s">
        <v>173</v>
      </c>
      <c r="C13621" t="s">
        <v>3547</v>
      </c>
      <c r="D13621" t="s">
        <v>69</v>
      </c>
      <c r="E13621" t="s">
        <v>25</v>
      </c>
      <c r="F13621" t="s">
        <v>92</v>
      </c>
      <c r="G13621">
        <v>10</v>
      </c>
      <c r="H13621">
        <v>1415.85</v>
      </c>
      <c r="I13621">
        <v>0.15</v>
      </c>
      <c r="J13621">
        <v>12034</v>
      </c>
    </row>
    <row r="13622" spans="1:10" x14ac:dyDescent="0.35">
      <c r="A13622">
        <v>113620</v>
      </c>
      <c r="B13622" s="1" t="s">
        <v>348</v>
      </c>
      <c r="C13622" t="s">
        <v>7596</v>
      </c>
      <c r="D13622" t="s">
        <v>12</v>
      </c>
      <c r="E13622" t="s">
        <v>13</v>
      </c>
      <c r="F13622" t="s">
        <v>41</v>
      </c>
      <c r="G13622">
        <v>8</v>
      </c>
      <c r="H13622">
        <v>499.87</v>
      </c>
      <c r="I13622">
        <v>0.2</v>
      </c>
      <c r="J13622">
        <v>3199</v>
      </c>
    </row>
    <row r="13623" spans="1:10" x14ac:dyDescent="0.35">
      <c r="A13623">
        <v>113621</v>
      </c>
      <c r="B13623" s="1" t="s">
        <v>276</v>
      </c>
      <c r="C13623" t="s">
        <v>351</v>
      </c>
      <c r="D13623" t="s">
        <v>69</v>
      </c>
      <c r="E13623" t="s">
        <v>25</v>
      </c>
      <c r="F13623" t="s">
        <v>26</v>
      </c>
      <c r="G13623">
        <v>1</v>
      </c>
      <c r="H13623">
        <v>208.48</v>
      </c>
      <c r="I13623">
        <v>0.15</v>
      </c>
      <c r="J13623">
        <v>177</v>
      </c>
    </row>
    <row r="13624" spans="1:10" x14ac:dyDescent="0.35">
      <c r="A13624">
        <v>113622</v>
      </c>
      <c r="B13624" s="1" t="s">
        <v>831</v>
      </c>
      <c r="C13624" t="s">
        <v>4183</v>
      </c>
      <c r="D13624" t="s">
        <v>24</v>
      </c>
      <c r="E13624" t="s">
        <v>25</v>
      </c>
      <c r="F13624" t="s">
        <v>92</v>
      </c>
      <c r="G13624">
        <v>6</v>
      </c>
      <c r="H13624">
        <v>1341.74</v>
      </c>
      <c r="I13624">
        <v>0.05</v>
      </c>
      <c r="J13624">
        <v>7647</v>
      </c>
    </row>
    <row r="13625" spans="1:10" x14ac:dyDescent="0.35">
      <c r="A13625">
        <v>113623</v>
      </c>
      <c r="B13625" s="1" t="s">
        <v>3700</v>
      </c>
      <c r="C13625" t="s">
        <v>7826</v>
      </c>
      <c r="D13625" t="s">
        <v>12</v>
      </c>
      <c r="E13625" t="s">
        <v>25</v>
      </c>
      <c r="F13625" t="s">
        <v>26</v>
      </c>
      <c r="G13625">
        <v>19</v>
      </c>
      <c r="H13625">
        <v>851.2</v>
      </c>
      <c r="I13625">
        <v>0</v>
      </c>
      <c r="J13625">
        <v>16172</v>
      </c>
    </row>
    <row r="13626" spans="1:10" x14ac:dyDescent="0.35">
      <c r="A13626">
        <v>113624</v>
      </c>
      <c r="B13626" s="1" t="s">
        <v>746</v>
      </c>
      <c r="C13626" t="s">
        <v>3200</v>
      </c>
      <c r="D13626" t="s">
        <v>32</v>
      </c>
      <c r="E13626" t="s">
        <v>13</v>
      </c>
      <c r="F13626" t="s">
        <v>54</v>
      </c>
      <c r="G13626">
        <v>19</v>
      </c>
      <c r="H13626">
        <v>890.01</v>
      </c>
      <c r="I13626">
        <v>0.2</v>
      </c>
      <c r="J13626">
        <v>13528</v>
      </c>
    </row>
    <row r="13627" spans="1:10" x14ac:dyDescent="0.35">
      <c r="A13627">
        <v>113625</v>
      </c>
      <c r="B13627" s="1" t="s">
        <v>3700</v>
      </c>
      <c r="C13627" t="s">
        <v>6919</v>
      </c>
      <c r="D13627" t="s">
        <v>12</v>
      </c>
      <c r="E13627" t="s">
        <v>25</v>
      </c>
      <c r="F13627" t="s">
        <v>29</v>
      </c>
      <c r="G13627">
        <v>19</v>
      </c>
      <c r="H13627">
        <v>1263.23</v>
      </c>
      <c r="I13627">
        <v>0.05</v>
      </c>
      <c r="J13627">
        <v>22801</v>
      </c>
    </row>
    <row r="13628" spans="1:10" x14ac:dyDescent="0.35">
      <c r="A13628">
        <v>113626</v>
      </c>
      <c r="B13628" s="1" t="s">
        <v>76</v>
      </c>
      <c r="C13628" t="s">
        <v>2056</v>
      </c>
      <c r="D13628" t="s">
        <v>24</v>
      </c>
      <c r="E13628" t="s">
        <v>25</v>
      </c>
      <c r="F13628" t="s">
        <v>29</v>
      </c>
      <c r="G13628">
        <v>3</v>
      </c>
      <c r="H13628">
        <v>1499.14</v>
      </c>
      <c r="I13628">
        <v>0.15</v>
      </c>
      <c r="J13628">
        <v>3822</v>
      </c>
    </row>
    <row r="13629" spans="1:10" x14ac:dyDescent="0.35">
      <c r="A13629">
        <v>113627</v>
      </c>
      <c r="B13629" s="1" t="s">
        <v>529</v>
      </c>
      <c r="C13629" t="s">
        <v>3974</v>
      </c>
      <c r="D13629" t="s">
        <v>69</v>
      </c>
      <c r="E13629" t="s">
        <v>25</v>
      </c>
      <c r="F13629" t="s">
        <v>29</v>
      </c>
      <c r="G13629">
        <v>16</v>
      </c>
      <c r="H13629">
        <v>983.1</v>
      </c>
      <c r="I13629">
        <v>0.2</v>
      </c>
      <c r="J13629">
        <v>12583</v>
      </c>
    </row>
    <row r="13630" spans="1:10" x14ac:dyDescent="0.35">
      <c r="A13630">
        <v>113628</v>
      </c>
      <c r="B13630" s="1" t="s">
        <v>1113</v>
      </c>
      <c r="C13630" t="s">
        <v>5389</v>
      </c>
      <c r="D13630" t="s">
        <v>24</v>
      </c>
      <c r="E13630" t="s">
        <v>25</v>
      </c>
      <c r="F13630" t="s">
        <v>26</v>
      </c>
      <c r="G13630">
        <v>4</v>
      </c>
      <c r="H13630">
        <v>936.13</v>
      </c>
      <c r="I13630">
        <v>0.15</v>
      </c>
      <c r="J13630">
        <v>3182</v>
      </c>
    </row>
    <row r="13631" spans="1:10" x14ac:dyDescent="0.35">
      <c r="A13631">
        <v>113629</v>
      </c>
      <c r="B13631" s="1" t="s">
        <v>1312</v>
      </c>
      <c r="C13631" t="s">
        <v>6556</v>
      </c>
      <c r="D13631" t="s">
        <v>69</v>
      </c>
      <c r="E13631" t="s">
        <v>17</v>
      </c>
      <c r="F13631" t="s">
        <v>36</v>
      </c>
      <c r="G13631">
        <v>17</v>
      </c>
      <c r="H13631">
        <v>149.57</v>
      </c>
      <c r="I13631">
        <v>0.2</v>
      </c>
      <c r="J13631">
        <v>2034</v>
      </c>
    </row>
    <row r="13632" spans="1:10" x14ac:dyDescent="0.35">
      <c r="A13632">
        <v>113630</v>
      </c>
      <c r="B13632" s="1" t="s">
        <v>3450</v>
      </c>
      <c r="C13632" t="s">
        <v>7827</v>
      </c>
      <c r="D13632" t="s">
        <v>12</v>
      </c>
      <c r="E13632" t="s">
        <v>17</v>
      </c>
      <c r="F13632" t="s">
        <v>36</v>
      </c>
      <c r="G13632">
        <v>8</v>
      </c>
      <c r="H13632">
        <v>1046.43</v>
      </c>
      <c r="I13632">
        <v>0.1</v>
      </c>
      <c r="J13632">
        <v>7534</v>
      </c>
    </row>
    <row r="13633" spans="1:10" x14ac:dyDescent="0.35">
      <c r="A13633">
        <v>113631</v>
      </c>
      <c r="B13633" s="1" t="s">
        <v>629</v>
      </c>
      <c r="C13633" t="s">
        <v>7522</v>
      </c>
      <c r="D13633" t="s">
        <v>24</v>
      </c>
      <c r="E13633" t="s">
        <v>13</v>
      </c>
      <c r="F13633" t="s">
        <v>21</v>
      </c>
      <c r="G13633">
        <v>18</v>
      </c>
      <c r="H13633">
        <v>1022.54</v>
      </c>
      <c r="I13633">
        <v>0.1</v>
      </c>
      <c r="J13633">
        <v>16565</v>
      </c>
    </row>
    <row r="13634" spans="1:10" x14ac:dyDescent="0.35">
      <c r="A13634">
        <v>113632</v>
      </c>
      <c r="B13634" s="1" t="s">
        <v>735</v>
      </c>
      <c r="C13634" t="s">
        <v>5933</v>
      </c>
      <c r="D13634" t="s">
        <v>32</v>
      </c>
      <c r="E13634" t="s">
        <v>25</v>
      </c>
      <c r="F13634" t="s">
        <v>29</v>
      </c>
      <c r="G13634">
        <v>1</v>
      </c>
      <c r="H13634">
        <v>726.01</v>
      </c>
      <c r="I13634">
        <v>0.15</v>
      </c>
      <c r="J13634">
        <v>617</v>
      </c>
    </row>
    <row r="13635" spans="1:10" x14ac:dyDescent="0.35">
      <c r="A13635">
        <v>113633</v>
      </c>
      <c r="B13635" s="1" t="s">
        <v>981</v>
      </c>
      <c r="C13635" t="s">
        <v>4858</v>
      </c>
      <c r="D13635" t="s">
        <v>12</v>
      </c>
      <c r="E13635" t="s">
        <v>13</v>
      </c>
      <c r="F13635" t="s">
        <v>14</v>
      </c>
      <c r="G13635">
        <v>3</v>
      </c>
      <c r="H13635">
        <v>162.37</v>
      </c>
      <c r="I13635">
        <v>0.1</v>
      </c>
      <c r="J13635">
        <v>438</v>
      </c>
    </row>
    <row r="13636" spans="1:10" x14ac:dyDescent="0.35">
      <c r="A13636">
        <v>113634</v>
      </c>
      <c r="B13636" s="1" t="s">
        <v>1439</v>
      </c>
      <c r="C13636" t="s">
        <v>5991</v>
      </c>
      <c r="D13636" t="s">
        <v>69</v>
      </c>
      <c r="E13636" t="s">
        <v>17</v>
      </c>
      <c r="F13636" t="s">
        <v>46</v>
      </c>
      <c r="G13636">
        <v>9</v>
      </c>
      <c r="H13636">
        <v>562.1</v>
      </c>
      <c r="I13636">
        <v>0.15</v>
      </c>
      <c r="J13636">
        <v>4300</v>
      </c>
    </row>
    <row r="13637" spans="1:10" x14ac:dyDescent="0.35">
      <c r="A13637">
        <v>113635</v>
      </c>
      <c r="B13637" s="1" t="s">
        <v>703</v>
      </c>
      <c r="C13637" t="s">
        <v>2991</v>
      </c>
      <c r="D13637" t="s">
        <v>24</v>
      </c>
      <c r="E13637" t="s">
        <v>17</v>
      </c>
      <c r="F13637" t="s">
        <v>36</v>
      </c>
      <c r="G13637">
        <v>6</v>
      </c>
      <c r="H13637">
        <v>360.02</v>
      </c>
      <c r="I13637">
        <v>0.1</v>
      </c>
      <c r="J13637">
        <v>1944</v>
      </c>
    </row>
    <row r="13638" spans="1:10" x14ac:dyDescent="0.35">
      <c r="A13638">
        <v>113636</v>
      </c>
      <c r="B13638" s="1" t="s">
        <v>651</v>
      </c>
      <c r="C13638" t="s">
        <v>2483</v>
      </c>
      <c r="D13638" t="s">
        <v>12</v>
      </c>
      <c r="E13638" t="s">
        <v>25</v>
      </c>
      <c r="F13638" t="s">
        <v>29</v>
      </c>
      <c r="G13638">
        <v>3</v>
      </c>
      <c r="H13638">
        <v>1078.56</v>
      </c>
      <c r="I13638">
        <v>0</v>
      </c>
      <c r="J13638">
        <v>3235</v>
      </c>
    </row>
    <row r="13639" spans="1:10" x14ac:dyDescent="0.35">
      <c r="A13639">
        <v>113637</v>
      </c>
      <c r="B13639" s="1" t="s">
        <v>493</v>
      </c>
      <c r="C13639" t="s">
        <v>7349</v>
      </c>
      <c r="D13639" t="s">
        <v>32</v>
      </c>
      <c r="E13639" t="s">
        <v>17</v>
      </c>
      <c r="F13639" t="s">
        <v>18</v>
      </c>
      <c r="G13639">
        <v>14</v>
      </c>
      <c r="H13639">
        <v>1355.74</v>
      </c>
      <c r="I13639">
        <v>0.15</v>
      </c>
      <c r="J13639">
        <v>16133</v>
      </c>
    </row>
    <row r="13640" spans="1:10" x14ac:dyDescent="0.35">
      <c r="A13640">
        <v>113638</v>
      </c>
      <c r="B13640" s="1" t="s">
        <v>598</v>
      </c>
      <c r="C13640" t="s">
        <v>1995</v>
      </c>
      <c r="D13640" t="s">
        <v>69</v>
      </c>
      <c r="E13640" t="s">
        <v>25</v>
      </c>
      <c r="F13640" t="s">
        <v>33</v>
      </c>
      <c r="G13640">
        <v>5</v>
      </c>
      <c r="H13640">
        <v>1283.07</v>
      </c>
      <c r="I13640">
        <v>0.2</v>
      </c>
      <c r="J13640">
        <v>5132</v>
      </c>
    </row>
    <row r="13641" spans="1:10" x14ac:dyDescent="0.35">
      <c r="A13641">
        <v>113639</v>
      </c>
      <c r="B13641" s="1" t="s">
        <v>1594</v>
      </c>
      <c r="C13641" t="s">
        <v>448</v>
      </c>
      <c r="D13641" t="s">
        <v>69</v>
      </c>
      <c r="E13641" t="s">
        <v>13</v>
      </c>
      <c r="F13641" t="s">
        <v>21</v>
      </c>
      <c r="G13641">
        <v>7</v>
      </c>
      <c r="H13641">
        <v>352.25</v>
      </c>
      <c r="I13641">
        <v>0</v>
      </c>
      <c r="J13641">
        <v>2465</v>
      </c>
    </row>
    <row r="13642" spans="1:10" x14ac:dyDescent="0.35">
      <c r="A13642">
        <v>113640</v>
      </c>
      <c r="B13642" s="1" t="s">
        <v>1086</v>
      </c>
      <c r="C13642" t="s">
        <v>3016</v>
      </c>
      <c r="D13642" t="s">
        <v>32</v>
      </c>
      <c r="E13642" t="s">
        <v>25</v>
      </c>
      <c r="F13642" t="s">
        <v>92</v>
      </c>
      <c r="G13642">
        <v>7</v>
      </c>
      <c r="H13642">
        <v>1121.3900000000001</v>
      </c>
      <c r="I13642">
        <v>0.2</v>
      </c>
      <c r="J13642">
        <v>6279</v>
      </c>
    </row>
    <row r="13643" spans="1:10" x14ac:dyDescent="0.35">
      <c r="A13643">
        <v>113641</v>
      </c>
      <c r="B13643" s="1" t="s">
        <v>808</v>
      </c>
      <c r="C13643" t="s">
        <v>4490</v>
      </c>
      <c r="D13643" t="s">
        <v>69</v>
      </c>
      <c r="E13643" t="s">
        <v>17</v>
      </c>
      <c r="F13643" t="s">
        <v>46</v>
      </c>
      <c r="G13643">
        <v>14</v>
      </c>
      <c r="H13643">
        <v>188.31</v>
      </c>
      <c r="I13643">
        <v>0.2</v>
      </c>
      <c r="J13643">
        <v>2109</v>
      </c>
    </row>
    <row r="13644" spans="1:10" x14ac:dyDescent="0.35">
      <c r="A13644">
        <v>113642</v>
      </c>
      <c r="B13644" s="1" t="s">
        <v>1141</v>
      </c>
      <c r="C13644" t="s">
        <v>4785</v>
      </c>
      <c r="D13644" t="s">
        <v>12</v>
      </c>
      <c r="E13644" t="s">
        <v>25</v>
      </c>
      <c r="F13644" t="s">
        <v>33</v>
      </c>
      <c r="G13644">
        <v>13</v>
      </c>
      <c r="H13644">
        <v>243.37</v>
      </c>
      <c r="I13644">
        <v>0.2</v>
      </c>
      <c r="J13644">
        <v>2531</v>
      </c>
    </row>
    <row r="13645" spans="1:10" x14ac:dyDescent="0.35">
      <c r="A13645">
        <v>113643</v>
      </c>
      <c r="B13645" s="1" t="s">
        <v>506</v>
      </c>
      <c r="C13645" t="s">
        <v>2485</v>
      </c>
      <c r="D13645" t="s">
        <v>69</v>
      </c>
      <c r="E13645" t="s">
        <v>25</v>
      </c>
      <c r="F13645" t="s">
        <v>26</v>
      </c>
      <c r="G13645">
        <v>19</v>
      </c>
      <c r="H13645">
        <v>65.86</v>
      </c>
      <c r="I13645">
        <v>0.05</v>
      </c>
      <c r="J13645">
        <v>1188</v>
      </c>
    </row>
    <row r="13646" spans="1:10" x14ac:dyDescent="0.35">
      <c r="A13646">
        <v>113644</v>
      </c>
      <c r="B13646" s="1" t="s">
        <v>1900</v>
      </c>
      <c r="C13646" t="s">
        <v>7828</v>
      </c>
      <c r="D13646" t="s">
        <v>69</v>
      </c>
      <c r="E13646" t="s">
        <v>25</v>
      </c>
      <c r="F13646" t="s">
        <v>33</v>
      </c>
      <c r="G13646">
        <v>7</v>
      </c>
      <c r="H13646">
        <v>705.87</v>
      </c>
      <c r="I13646">
        <v>0.15</v>
      </c>
      <c r="J13646">
        <v>4199</v>
      </c>
    </row>
    <row r="13647" spans="1:10" x14ac:dyDescent="0.35">
      <c r="A13647">
        <v>113645</v>
      </c>
      <c r="B13647" s="1" t="s">
        <v>3700</v>
      </c>
      <c r="C13647" t="s">
        <v>2677</v>
      </c>
      <c r="D13647" t="s">
        <v>32</v>
      </c>
      <c r="E13647" t="s">
        <v>25</v>
      </c>
      <c r="F13647" t="s">
        <v>33</v>
      </c>
      <c r="G13647">
        <v>2</v>
      </c>
      <c r="H13647">
        <v>732.58</v>
      </c>
      <c r="I13647">
        <v>0.2</v>
      </c>
      <c r="J13647">
        <v>1172</v>
      </c>
    </row>
    <row r="13648" spans="1:10" x14ac:dyDescent="0.35">
      <c r="A13648">
        <v>113646</v>
      </c>
      <c r="B13648" s="1" t="s">
        <v>1348</v>
      </c>
      <c r="C13648" t="s">
        <v>7829</v>
      </c>
      <c r="D13648" t="s">
        <v>69</v>
      </c>
      <c r="E13648" t="s">
        <v>13</v>
      </c>
      <c r="F13648" t="s">
        <v>41</v>
      </c>
      <c r="G13648">
        <v>4</v>
      </c>
      <c r="H13648">
        <v>303.79000000000002</v>
      </c>
      <c r="I13648">
        <v>0.05</v>
      </c>
      <c r="J13648">
        <v>1154</v>
      </c>
    </row>
    <row r="13649" spans="1:10" x14ac:dyDescent="0.35">
      <c r="A13649">
        <v>113647</v>
      </c>
      <c r="B13649" s="1" t="s">
        <v>773</v>
      </c>
      <c r="C13649" t="s">
        <v>1542</v>
      </c>
      <c r="D13649" t="s">
        <v>12</v>
      </c>
      <c r="E13649" t="s">
        <v>25</v>
      </c>
      <c r="F13649" t="s">
        <v>92</v>
      </c>
      <c r="G13649">
        <v>7</v>
      </c>
      <c r="H13649">
        <v>388.19</v>
      </c>
      <c r="I13649">
        <v>0.15</v>
      </c>
      <c r="J13649">
        <v>2309</v>
      </c>
    </row>
    <row r="13650" spans="1:10" x14ac:dyDescent="0.35">
      <c r="A13650">
        <v>113648</v>
      </c>
      <c r="B13650" s="1" t="s">
        <v>2906</v>
      </c>
      <c r="C13650" t="s">
        <v>6411</v>
      </c>
      <c r="D13650" t="s">
        <v>12</v>
      </c>
      <c r="E13650" t="s">
        <v>25</v>
      </c>
      <c r="F13650" t="s">
        <v>26</v>
      </c>
      <c r="G13650">
        <v>4</v>
      </c>
      <c r="H13650">
        <v>1284.3800000000001</v>
      </c>
      <c r="I13650">
        <v>0</v>
      </c>
      <c r="J13650">
        <v>5137</v>
      </c>
    </row>
    <row r="13651" spans="1:10" x14ac:dyDescent="0.35">
      <c r="A13651">
        <v>113649</v>
      </c>
      <c r="B13651" s="1" t="s">
        <v>754</v>
      </c>
      <c r="C13651" t="s">
        <v>7830</v>
      </c>
      <c r="D13651" t="s">
        <v>32</v>
      </c>
      <c r="E13651" t="s">
        <v>17</v>
      </c>
      <c r="F13651" t="s">
        <v>18</v>
      </c>
      <c r="G13651">
        <v>9</v>
      </c>
      <c r="H13651">
        <v>621.25</v>
      </c>
      <c r="I13651">
        <v>0</v>
      </c>
      <c r="J13651">
        <v>5591</v>
      </c>
    </row>
    <row r="13652" spans="1:10" x14ac:dyDescent="0.35">
      <c r="A13652">
        <v>113650</v>
      </c>
      <c r="B13652" s="1" t="s">
        <v>245</v>
      </c>
      <c r="C13652" t="s">
        <v>3906</v>
      </c>
      <c r="D13652" t="s">
        <v>12</v>
      </c>
      <c r="E13652" t="s">
        <v>13</v>
      </c>
      <c r="F13652" t="s">
        <v>54</v>
      </c>
      <c r="G13652">
        <v>17</v>
      </c>
      <c r="H13652">
        <v>208.21</v>
      </c>
      <c r="I13652">
        <v>0.05</v>
      </c>
      <c r="J13652">
        <v>3362</v>
      </c>
    </row>
    <row r="13653" spans="1:10" x14ac:dyDescent="0.35">
      <c r="A13653">
        <v>113651</v>
      </c>
      <c r="B13653" s="1" t="s">
        <v>57</v>
      </c>
      <c r="C13653" t="s">
        <v>1631</v>
      </c>
      <c r="D13653" t="s">
        <v>12</v>
      </c>
      <c r="E13653" t="s">
        <v>13</v>
      </c>
      <c r="F13653" t="s">
        <v>54</v>
      </c>
      <c r="G13653">
        <v>2</v>
      </c>
      <c r="H13653">
        <v>1436.92</v>
      </c>
      <c r="I13653">
        <v>0.1</v>
      </c>
      <c r="J13653">
        <v>2586</v>
      </c>
    </row>
    <row r="13654" spans="1:10" x14ac:dyDescent="0.35">
      <c r="A13654">
        <v>113652</v>
      </c>
      <c r="B13654" s="1" t="s">
        <v>542</v>
      </c>
      <c r="C13654" t="s">
        <v>6432</v>
      </c>
      <c r="D13654" t="s">
        <v>32</v>
      </c>
      <c r="E13654" t="s">
        <v>17</v>
      </c>
      <c r="F13654" t="s">
        <v>49</v>
      </c>
      <c r="G13654">
        <v>8</v>
      </c>
      <c r="H13654">
        <v>573.94000000000005</v>
      </c>
      <c r="I13654">
        <v>0</v>
      </c>
      <c r="J13654">
        <v>4591</v>
      </c>
    </row>
    <row r="13655" spans="1:10" x14ac:dyDescent="0.35">
      <c r="A13655">
        <v>113653</v>
      </c>
      <c r="B13655" s="1" t="s">
        <v>526</v>
      </c>
      <c r="C13655" t="s">
        <v>4459</v>
      </c>
      <c r="D13655" t="s">
        <v>69</v>
      </c>
      <c r="E13655" t="s">
        <v>13</v>
      </c>
      <c r="F13655" t="s">
        <v>14</v>
      </c>
      <c r="G13655">
        <v>2</v>
      </c>
      <c r="H13655">
        <v>302.49</v>
      </c>
      <c r="I13655">
        <v>0.15</v>
      </c>
      <c r="J13655">
        <v>514</v>
      </c>
    </row>
    <row r="13656" spans="1:10" x14ac:dyDescent="0.35">
      <c r="A13656">
        <v>113654</v>
      </c>
      <c r="B13656" s="1" t="s">
        <v>2188</v>
      </c>
      <c r="C13656" t="s">
        <v>1487</v>
      </c>
      <c r="D13656" t="s">
        <v>24</v>
      </c>
      <c r="E13656" t="s">
        <v>17</v>
      </c>
      <c r="F13656" t="s">
        <v>46</v>
      </c>
      <c r="G13656">
        <v>1</v>
      </c>
      <c r="H13656">
        <v>1380.33</v>
      </c>
      <c r="I13656">
        <v>0</v>
      </c>
      <c r="J13656">
        <v>1380</v>
      </c>
    </row>
    <row r="13657" spans="1:10" x14ac:dyDescent="0.35">
      <c r="A13657">
        <v>113655</v>
      </c>
      <c r="B13657" s="1" t="s">
        <v>1646</v>
      </c>
      <c r="C13657" t="s">
        <v>4374</v>
      </c>
      <c r="D13657" t="s">
        <v>12</v>
      </c>
      <c r="E13657" t="s">
        <v>13</v>
      </c>
      <c r="F13657" t="s">
        <v>54</v>
      </c>
      <c r="G13657">
        <v>4</v>
      </c>
      <c r="H13657">
        <v>543.54999999999995</v>
      </c>
      <c r="I13657">
        <v>0.1</v>
      </c>
      <c r="J13657">
        <v>1956</v>
      </c>
    </row>
    <row r="13658" spans="1:10" x14ac:dyDescent="0.35">
      <c r="A13658">
        <v>113656</v>
      </c>
      <c r="B13658" s="1" t="s">
        <v>571</v>
      </c>
      <c r="C13658" t="s">
        <v>4012</v>
      </c>
      <c r="D13658" t="s">
        <v>69</v>
      </c>
      <c r="E13658" t="s">
        <v>17</v>
      </c>
      <c r="F13658" t="s">
        <v>46</v>
      </c>
      <c r="G13658">
        <v>17</v>
      </c>
      <c r="H13658">
        <v>476.11</v>
      </c>
      <c r="I13658">
        <v>0.05</v>
      </c>
      <c r="J13658">
        <v>7689</v>
      </c>
    </row>
    <row r="13659" spans="1:10" x14ac:dyDescent="0.35">
      <c r="A13659">
        <v>113657</v>
      </c>
      <c r="B13659" s="1" t="s">
        <v>1346</v>
      </c>
      <c r="C13659" t="s">
        <v>576</v>
      </c>
      <c r="D13659" t="s">
        <v>32</v>
      </c>
      <c r="E13659" t="s">
        <v>17</v>
      </c>
      <c r="F13659" t="s">
        <v>46</v>
      </c>
      <c r="G13659">
        <v>11</v>
      </c>
      <c r="H13659">
        <v>901.04</v>
      </c>
      <c r="I13659">
        <v>0.05</v>
      </c>
      <c r="J13659">
        <v>9415</v>
      </c>
    </row>
    <row r="13660" spans="1:10" x14ac:dyDescent="0.35">
      <c r="A13660">
        <v>113658</v>
      </c>
      <c r="B13660" s="1" t="s">
        <v>725</v>
      </c>
      <c r="C13660" t="s">
        <v>5921</v>
      </c>
      <c r="D13660" t="s">
        <v>12</v>
      </c>
      <c r="E13660" t="s">
        <v>17</v>
      </c>
      <c r="F13660" t="s">
        <v>18</v>
      </c>
      <c r="G13660">
        <v>11</v>
      </c>
      <c r="H13660">
        <v>304.05</v>
      </c>
      <c r="I13660">
        <v>0</v>
      </c>
      <c r="J13660">
        <v>3344</v>
      </c>
    </row>
    <row r="13661" spans="1:10" x14ac:dyDescent="0.35">
      <c r="A13661">
        <v>113659</v>
      </c>
      <c r="B13661" s="1" t="s">
        <v>1019</v>
      </c>
      <c r="C13661" t="s">
        <v>775</v>
      </c>
      <c r="D13661" t="s">
        <v>12</v>
      </c>
      <c r="E13661" t="s">
        <v>13</v>
      </c>
      <c r="F13661" t="s">
        <v>21</v>
      </c>
      <c r="G13661">
        <v>13</v>
      </c>
      <c r="H13661">
        <v>638.36</v>
      </c>
      <c r="I13661">
        <v>0.2</v>
      </c>
      <c r="J13661">
        <v>6638</v>
      </c>
    </row>
    <row r="13662" spans="1:10" x14ac:dyDescent="0.35">
      <c r="A13662">
        <v>113660</v>
      </c>
      <c r="B13662" s="1" t="s">
        <v>3447</v>
      </c>
      <c r="C13662" t="s">
        <v>7831</v>
      </c>
      <c r="D13662" t="s">
        <v>12</v>
      </c>
      <c r="E13662" t="s">
        <v>25</v>
      </c>
      <c r="F13662" t="s">
        <v>33</v>
      </c>
      <c r="G13662">
        <v>15</v>
      </c>
      <c r="H13662">
        <v>1002.8</v>
      </c>
      <c r="I13662">
        <v>0.1</v>
      </c>
      <c r="J13662">
        <v>13537</v>
      </c>
    </row>
    <row r="13663" spans="1:10" x14ac:dyDescent="0.35">
      <c r="A13663">
        <v>113661</v>
      </c>
      <c r="B13663" s="1" t="s">
        <v>1009</v>
      </c>
      <c r="C13663" t="s">
        <v>7832</v>
      </c>
      <c r="D13663" t="s">
        <v>12</v>
      </c>
      <c r="E13663" t="s">
        <v>13</v>
      </c>
      <c r="F13663" t="s">
        <v>21</v>
      </c>
      <c r="G13663">
        <v>12</v>
      </c>
      <c r="H13663">
        <v>80.459999999999994</v>
      </c>
      <c r="I13663">
        <v>0.2</v>
      </c>
      <c r="J13663">
        <v>772</v>
      </c>
    </row>
    <row r="13664" spans="1:10" x14ac:dyDescent="0.35">
      <c r="A13664">
        <v>113662</v>
      </c>
      <c r="B13664" s="1" t="s">
        <v>207</v>
      </c>
      <c r="C13664" t="s">
        <v>4258</v>
      </c>
      <c r="D13664" t="s">
        <v>32</v>
      </c>
      <c r="E13664" t="s">
        <v>25</v>
      </c>
      <c r="F13664" t="s">
        <v>29</v>
      </c>
      <c r="G13664">
        <v>1</v>
      </c>
      <c r="H13664">
        <v>941.73</v>
      </c>
      <c r="I13664">
        <v>0.1</v>
      </c>
      <c r="J13664">
        <v>847</v>
      </c>
    </row>
    <row r="13665" spans="1:10" x14ac:dyDescent="0.35">
      <c r="A13665">
        <v>113663</v>
      </c>
      <c r="B13665" s="1" t="s">
        <v>651</v>
      </c>
      <c r="C13665" t="s">
        <v>5454</v>
      </c>
      <c r="D13665" t="s">
        <v>24</v>
      </c>
      <c r="E13665" t="s">
        <v>17</v>
      </c>
      <c r="F13665" t="s">
        <v>18</v>
      </c>
      <c r="G13665">
        <v>11</v>
      </c>
      <c r="H13665">
        <v>783.53</v>
      </c>
      <c r="I13665">
        <v>0.15</v>
      </c>
      <c r="J13665">
        <v>7326</v>
      </c>
    </row>
    <row r="13666" spans="1:10" x14ac:dyDescent="0.35">
      <c r="A13666">
        <v>113664</v>
      </c>
      <c r="B13666" s="1" t="s">
        <v>436</v>
      </c>
      <c r="C13666" t="s">
        <v>7833</v>
      </c>
      <c r="D13666" t="s">
        <v>69</v>
      </c>
      <c r="E13666" t="s">
        <v>13</v>
      </c>
      <c r="F13666" t="s">
        <v>54</v>
      </c>
      <c r="G13666">
        <v>6</v>
      </c>
      <c r="H13666">
        <v>926.04</v>
      </c>
      <c r="I13666">
        <v>0.05</v>
      </c>
      <c r="J13666">
        <v>5278</v>
      </c>
    </row>
    <row r="13667" spans="1:10" x14ac:dyDescent="0.35">
      <c r="A13667">
        <v>113665</v>
      </c>
      <c r="B13667" s="1" t="s">
        <v>1914</v>
      </c>
      <c r="C13667" t="s">
        <v>1745</v>
      </c>
      <c r="D13667" t="s">
        <v>24</v>
      </c>
      <c r="E13667" t="s">
        <v>25</v>
      </c>
      <c r="F13667" t="s">
        <v>29</v>
      </c>
      <c r="G13667">
        <v>7</v>
      </c>
      <c r="H13667">
        <v>227</v>
      </c>
      <c r="I13667">
        <v>0</v>
      </c>
      <c r="J13667">
        <v>1589</v>
      </c>
    </row>
    <row r="13668" spans="1:10" x14ac:dyDescent="0.35">
      <c r="A13668">
        <v>113666</v>
      </c>
      <c r="B13668" s="1" t="s">
        <v>1212</v>
      </c>
      <c r="C13668" t="s">
        <v>7834</v>
      </c>
      <c r="D13668" t="s">
        <v>32</v>
      </c>
      <c r="E13668" t="s">
        <v>25</v>
      </c>
      <c r="F13668" t="s">
        <v>33</v>
      </c>
      <c r="G13668">
        <v>20</v>
      </c>
      <c r="H13668">
        <v>658.7</v>
      </c>
      <c r="I13668">
        <v>0</v>
      </c>
      <c r="J13668">
        <v>13174</v>
      </c>
    </row>
    <row r="13669" spans="1:10" x14ac:dyDescent="0.35">
      <c r="A13669">
        <v>113667</v>
      </c>
      <c r="B13669" s="1" t="s">
        <v>1242</v>
      </c>
      <c r="C13669" t="s">
        <v>6938</v>
      </c>
      <c r="D13669" t="s">
        <v>12</v>
      </c>
      <c r="E13669" t="s">
        <v>17</v>
      </c>
      <c r="F13669" t="s">
        <v>49</v>
      </c>
      <c r="G13669">
        <v>11</v>
      </c>
      <c r="H13669">
        <v>289.35000000000002</v>
      </c>
      <c r="I13669">
        <v>0.2</v>
      </c>
      <c r="J13669">
        <v>2546</v>
      </c>
    </row>
    <row r="13670" spans="1:10" x14ac:dyDescent="0.35">
      <c r="A13670">
        <v>113668</v>
      </c>
      <c r="B13670" s="1" t="s">
        <v>1214</v>
      </c>
      <c r="C13670" t="s">
        <v>5082</v>
      </c>
      <c r="D13670" t="s">
        <v>32</v>
      </c>
      <c r="E13670" t="s">
        <v>25</v>
      </c>
      <c r="F13670" t="s">
        <v>92</v>
      </c>
      <c r="G13670">
        <v>7</v>
      </c>
      <c r="H13670">
        <v>251.53</v>
      </c>
      <c r="I13670">
        <v>0.2</v>
      </c>
      <c r="J13670">
        <v>1408</v>
      </c>
    </row>
    <row r="13671" spans="1:10" x14ac:dyDescent="0.35">
      <c r="A13671">
        <v>113669</v>
      </c>
      <c r="B13671" s="1" t="s">
        <v>1909</v>
      </c>
      <c r="C13671" t="s">
        <v>4264</v>
      </c>
      <c r="D13671" t="s">
        <v>24</v>
      </c>
      <c r="E13671" t="s">
        <v>25</v>
      </c>
      <c r="F13671" t="s">
        <v>33</v>
      </c>
      <c r="G13671">
        <v>15</v>
      </c>
      <c r="H13671">
        <v>831.15</v>
      </c>
      <c r="I13671">
        <v>0.1</v>
      </c>
      <c r="J13671">
        <v>11220</v>
      </c>
    </row>
    <row r="13672" spans="1:10" x14ac:dyDescent="0.35">
      <c r="A13672">
        <v>113670</v>
      </c>
      <c r="B13672" s="1" t="s">
        <v>34</v>
      </c>
      <c r="C13672" t="s">
        <v>3961</v>
      </c>
      <c r="D13672" t="s">
        <v>69</v>
      </c>
      <c r="E13672" t="s">
        <v>17</v>
      </c>
      <c r="F13672" t="s">
        <v>36</v>
      </c>
      <c r="G13672">
        <v>16</v>
      </c>
      <c r="H13672">
        <v>560.15</v>
      </c>
      <c r="I13672">
        <v>0.2</v>
      </c>
      <c r="J13672">
        <v>7169</v>
      </c>
    </row>
    <row r="13673" spans="1:10" x14ac:dyDescent="0.35">
      <c r="A13673">
        <v>113671</v>
      </c>
      <c r="B13673" s="1" t="s">
        <v>616</v>
      </c>
      <c r="C13673" t="s">
        <v>6723</v>
      </c>
      <c r="D13673" t="s">
        <v>32</v>
      </c>
      <c r="E13673" t="s">
        <v>25</v>
      </c>
      <c r="F13673" t="s">
        <v>92</v>
      </c>
      <c r="G13673">
        <v>20</v>
      </c>
      <c r="H13673">
        <v>1110.1300000000001</v>
      </c>
      <c r="I13673">
        <v>0.05</v>
      </c>
      <c r="J13673">
        <v>21092</v>
      </c>
    </row>
    <row r="13674" spans="1:10" x14ac:dyDescent="0.35">
      <c r="A13674">
        <v>113672</v>
      </c>
      <c r="B13674" s="1" t="s">
        <v>222</v>
      </c>
      <c r="C13674" t="s">
        <v>5707</v>
      </c>
      <c r="D13674" t="s">
        <v>12</v>
      </c>
      <c r="E13674" t="s">
        <v>25</v>
      </c>
      <c r="F13674" t="s">
        <v>26</v>
      </c>
      <c r="G13674">
        <v>14</v>
      </c>
      <c r="H13674">
        <v>791.45</v>
      </c>
      <c r="I13674">
        <v>0.15</v>
      </c>
      <c r="J13674">
        <v>9418</v>
      </c>
    </row>
    <row r="13675" spans="1:10" x14ac:dyDescent="0.35">
      <c r="A13675">
        <v>113673</v>
      </c>
      <c r="B13675" s="1" t="s">
        <v>1029</v>
      </c>
      <c r="C13675" t="s">
        <v>7835</v>
      </c>
      <c r="D13675" t="s">
        <v>69</v>
      </c>
      <c r="E13675" t="s">
        <v>25</v>
      </c>
      <c r="F13675" t="s">
        <v>26</v>
      </c>
      <c r="G13675">
        <v>9</v>
      </c>
      <c r="H13675">
        <v>1490.09</v>
      </c>
      <c r="I13675">
        <v>0.1</v>
      </c>
      <c r="J13675">
        <v>12069</v>
      </c>
    </row>
    <row r="13676" spans="1:10" x14ac:dyDescent="0.35">
      <c r="A13676">
        <v>113674</v>
      </c>
      <c r="B13676" s="1" t="s">
        <v>2415</v>
      </c>
      <c r="C13676" t="s">
        <v>4727</v>
      </c>
      <c r="D13676" t="s">
        <v>12</v>
      </c>
      <c r="E13676" t="s">
        <v>13</v>
      </c>
      <c r="F13676" t="s">
        <v>54</v>
      </c>
      <c r="G13676">
        <v>11</v>
      </c>
      <c r="H13676">
        <v>521.75</v>
      </c>
      <c r="I13676">
        <v>0.2</v>
      </c>
      <c r="J13676">
        <v>4591</v>
      </c>
    </row>
    <row r="13677" spans="1:10" x14ac:dyDescent="0.35">
      <c r="A13677">
        <v>113675</v>
      </c>
      <c r="B13677" s="1" t="s">
        <v>529</v>
      </c>
      <c r="C13677" t="s">
        <v>2879</v>
      </c>
      <c r="D13677" t="s">
        <v>12</v>
      </c>
      <c r="E13677" t="s">
        <v>13</v>
      </c>
      <c r="F13677" t="s">
        <v>41</v>
      </c>
      <c r="G13677">
        <v>1</v>
      </c>
      <c r="H13677">
        <v>713.11</v>
      </c>
      <c r="I13677">
        <v>0.2</v>
      </c>
      <c r="J13677">
        <v>570</v>
      </c>
    </row>
    <row r="13678" spans="1:10" x14ac:dyDescent="0.35">
      <c r="A13678">
        <v>113676</v>
      </c>
      <c r="B13678" s="1" t="s">
        <v>1316</v>
      </c>
      <c r="C13678" t="s">
        <v>6445</v>
      </c>
      <c r="D13678" t="s">
        <v>12</v>
      </c>
      <c r="E13678" t="s">
        <v>17</v>
      </c>
      <c r="F13678" t="s">
        <v>18</v>
      </c>
      <c r="G13678">
        <v>18</v>
      </c>
      <c r="H13678">
        <v>1465.94</v>
      </c>
      <c r="I13678">
        <v>0.2</v>
      </c>
      <c r="J13678">
        <v>21109</v>
      </c>
    </row>
    <row r="13679" spans="1:10" x14ac:dyDescent="0.35">
      <c r="A13679">
        <v>113677</v>
      </c>
      <c r="B13679" s="1" t="s">
        <v>291</v>
      </c>
      <c r="C13679" t="s">
        <v>5615</v>
      </c>
      <c r="D13679" t="s">
        <v>12</v>
      </c>
      <c r="E13679" t="s">
        <v>17</v>
      </c>
      <c r="F13679" t="s">
        <v>46</v>
      </c>
      <c r="G13679">
        <v>8</v>
      </c>
      <c r="H13679">
        <v>310.97000000000003</v>
      </c>
      <c r="I13679">
        <v>0</v>
      </c>
      <c r="J13679">
        <v>2487</v>
      </c>
    </row>
    <row r="13680" spans="1:10" x14ac:dyDescent="0.35">
      <c r="A13680">
        <v>113678</v>
      </c>
      <c r="B13680" s="1" t="s">
        <v>1084</v>
      </c>
      <c r="C13680" t="s">
        <v>414</v>
      </c>
      <c r="D13680" t="s">
        <v>24</v>
      </c>
      <c r="E13680" t="s">
        <v>25</v>
      </c>
      <c r="F13680" t="s">
        <v>29</v>
      </c>
      <c r="G13680">
        <v>11</v>
      </c>
      <c r="H13680">
        <v>800.81</v>
      </c>
      <c r="I13680">
        <v>0.15</v>
      </c>
      <c r="J13680">
        <v>7487</v>
      </c>
    </row>
    <row r="13681" spans="1:10" x14ac:dyDescent="0.35">
      <c r="A13681">
        <v>113679</v>
      </c>
      <c r="B13681" s="1" t="s">
        <v>529</v>
      </c>
      <c r="C13681" t="s">
        <v>7019</v>
      </c>
      <c r="D13681" t="s">
        <v>32</v>
      </c>
      <c r="E13681" t="s">
        <v>17</v>
      </c>
      <c r="F13681" t="s">
        <v>49</v>
      </c>
      <c r="G13681">
        <v>6</v>
      </c>
      <c r="H13681">
        <v>735</v>
      </c>
      <c r="I13681">
        <v>0.15</v>
      </c>
      <c r="J13681">
        <v>3748</v>
      </c>
    </row>
    <row r="13682" spans="1:10" x14ac:dyDescent="0.35">
      <c r="A13682">
        <v>113680</v>
      </c>
      <c r="B13682" s="1" t="s">
        <v>1023</v>
      </c>
      <c r="C13682" t="s">
        <v>6774</v>
      </c>
      <c r="D13682" t="s">
        <v>69</v>
      </c>
      <c r="E13682" t="s">
        <v>25</v>
      </c>
      <c r="F13682" t="s">
        <v>26</v>
      </c>
      <c r="G13682">
        <v>14</v>
      </c>
      <c r="H13682">
        <v>1179.6600000000001</v>
      </c>
      <c r="I13682">
        <v>0.1</v>
      </c>
      <c r="J13682">
        <v>14863</v>
      </c>
    </row>
    <row r="13683" spans="1:10" x14ac:dyDescent="0.35">
      <c r="A13683">
        <v>113681</v>
      </c>
      <c r="B13683" s="1" t="s">
        <v>124</v>
      </c>
      <c r="C13683" t="s">
        <v>7003</v>
      </c>
      <c r="D13683" t="s">
        <v>24</v>
      </c>
      <c r="E13683" t="s">
        <v>17</v>
      </c>
      <c r="F13683" t="s">
        <v>36</v>
      </c>
      <c r="G13683">
        <v>18</v>
      </c>
      <c r="H13683">
        <v>473.58</v>
      </c>
      <c r="I13683">
        <v>0</v>
      </c>
      <c r="J13683">
        <v>8524</v>
      </c>
    </row>
    <row r="13684" spans="1:10" x14ac:dyDescent="0.35">
      <c r="A13684">
        <v>113682</v>
      </c>
      <c r="B13684" s="1" t="s">
        <v>327</v>
      </c>
      <c r="C13684" t="s">
        <v>7836</v>
      </c>
      <c r="D13684" t="s">
        <v>32</v>
      </c>
      <c r="E13684" t="s">
        <v>13</v>
      </c>
      <c r="F13684" t="s">
        <v>54</v>
      </c>
      <c r="G13684">
        <v>18</v>
      </c>
      <c r="H13684">
        <v>1226.1600000000001</v>
      </c>
      <c r="I13684">
        <v>0</v>
      </c>
      <c r="J13684">
        <v>22070</v>
      </c>
    </row>
    <row r="13685" spans="1:10" x14ac:dyDescent="0.35">
      <c r="A13685">
        <v>113683</v>
      </c>
      <c r="B13685" s="1" t="s">
        <v>3455</v>
      </c>
      <c r="C13685" t="s">
        <v>5297</v>
      </c>
      <c r="D13685" t="s">
        <v>32</v>
      </c>
      <c r="E13685" t="s">
        <v>17</v>
      </c>
      <c r="F13685" t="s">
        <v>49</v>
      </c>
      <c r="G13685">
        <v>14</v>
      </c>
      <c r="H13685">
        <v>503.68</v>
      </c>
      <c r="I13685">
        <v>0.05</v>
      </c>
      <c r="J13685">
        <v>6698</v>
      </c>
    </row>
    <row r="13686" spans="1:10" x14ac:dyDescent="0.35">
      <c r="A13686">
        <v>113684</v>
      </c>
      <c r="B13686" s="1" t="s">
        <v>1676</v>
      </c>
      <c r="C13686" t="s">
        <v>1790</v>
      </c>
      <c r="D13686" t="s">
        <v>69</v>
      </c>
      <c r="E13686" t="s">
        <v>25</v>
      </c>
      <c r="F13686" t="s">
        <v>92</v>
      </c>
      <c r="G13686">
        <v>4</v>
      </c>
      <c r="H13686">
        <v>380.57</v>
      </c>
      <c r="I13686">
        <v>0.1</v>
      </c>
      <c r="J13686">
        <v>1370</v>
      </c>
    </row>
    <row r="13687" spans="1:10" x14ac:dyDescent="0.35">
      <c r="A13687">
        <v>113685</v>
      </c>
      <c r="B13687" s="1" t="s">
        <v>162</v>
      </c>
      <c r="C13687" t="s">
        <v>7837</v>
      </c>
      <c r="D13687" t="s">
        <v>32</v>
      </c>
      <c r="E13687" t="s">
        <v>17</v>
      </c>
      <c r="F13687" t="s">
        <v>18</v>
      </c>
      <c r="G13687">
        <v>16</v>
      </c>
      <c r="H13687">
        <v>1053.49</v>
      </c>
      <c r="I13687">
        <v>0.05</v>
      </c>
      <c r="J13687">
        <v>16013</v>
      </c>
    </row>
    <row r="13688" spans="1:10" x14ac:dyDescent="0.35">
      <c r="A13688">
        <v>113686</v>
      </c>
      <c r="B13688" s="1" t="s">
        <v>746</v>
      </c>
      <c r="C13688" t="s">
        <v>7838</v>
      </c>
      <c r="D13688" t="s">
        <v>69</v>
      </c>
      <c r="E13688" t="s">
        <v>17</v>
      </c>
      <c r="F13688" t="s">
        <v>49</v>
      </c>
      <c r="G13688">
        <v>18</v>
      </c>
      <c r="H13688">
        <v>318.68</v>
      </c>
      <c r="I13688">
        <v>0.05</v>
      </c>
      <c r="J13688">
        <v>5449</v>
      </c>
    </row>
    <row r="13689" spans="1:10" x14ac:dyDescent="0.35">
      <c r="A13689">
        <v>113687</v>
      </c>
      <c r="B13689" s="1" t="s">
        <v>1269</v>
      </c>
      <c r="C13689" t="s">
        <v>3203</v>
      </c>
      <c r="D13689" t="s">
        <v>32</v>
      </c>
      <c r="E13689" t="s">
        <v>13</v>
      </c>
      <c r="F13689" t="s">
        <v>21</v>
      </c>
      <c r="G13689">
        <v>6</v>
      </c>
      <c r="H13689">
        <v>897.57</v>
      </c>
      <c r="I13689">
        <v>0.2</v>
      </c>
      <c r="J13689">
        <v>4308</v>
      </c>
    </row>
    <row r="13690" spans="1:10" x14ac:dyDescent="0.35">
      <c r="A13690">
        <v>113688</v>
      </c>
      <c r="B13690" s="1" t="s">
        <v>990</v>
      </c>
      <c r="C13690" t="s">
        <v>2912</v>
      </c>
      <c r="D13690" t="s">
        <v>32</v>
      </c>
      <c r="E13690" t="s">
        <v>25</v>
      </c>
      <c r="F13690" t="s">
        <v>33</v>
      </c>
      <c r="G13690">
        <v>6</v>
      </c>
      <c r="H13690">
        <v>80.67</v>
      </c>
      <c r="I13690">
        <v>0.05</v>
      </c>
      <c r="J13690">
        <v>459</v>
      </c>
    </row>
    <row r="13691" spans="1:10" x14ac:dyDescent="0.35">
      <c r="A13691">
        <v>113689</v>
      </c>
      <c r="B13691" s="1" t="s">
        <v>497</v>
      </c>
      <c r="C13691" t="s">
        <v>514</v>
      </c>
      <c r="D13691" t="s">
        <v>24</v>
      </c>
      <c r="E13691" t="s">
        <v>17</v>
      </c>
      <c r="F13691" t="s">
        <v>46</v>
      </c>
      <c r="G13691">
        <v>4</v>
      </c>
      <c r="H13691">
        <v>87.04</v>
      </c>
      <c r="I13691">
        <v>0.2</v>
      </c>
      <c r="J13691">
        <v>278</v>
      </c>
    </row>
    <row r="13692" spans="1:10" x14ac:dyDescent="0.35">
      <c r="A13692">
        <v>113690</v>
      </c>
      <c r="B13692" s="1" t="s">
        <v>1601</v>
      </c>
      <c r="C13692" t="s">
        <v>1169</v>
      </c>
      <c r="D13692" t="s">
        <v>12</v>
      </c>
      <c r="E13692" t="s">
        <v>25</v>
      </c>
      <c r="F13692" t="s">
        <v>29</v>
      </c>
      <c r="G13692">
        <v>1</v>
      </c>
      <c r="H13692">
        <v>651.33000000000004</v>
      </c>
      <c r="I13692">
        <v>0.15</v>
      </c>
      <c r="J13692">
        <v>553</v>
      </c>
    </row>
    <row r="13693" spans="1:10" x14ac:dyDescent="0.35">
      <c r="A13693">
        <v>113691</v>
      </c>
      <c r="B13693" s="1" t="s">
        <v>788</v>
      </c>
      <c r="C13693" t="s">
        <v>3910</v>
      </c>
      <c r="D13693" t="s">
        <v>24</v>
      </c>
      <c r="E13693" t="s">
        <v>13</v>
      </c>
      <c r="F13693" t="s">
        <v>41</v>
      </c>
      <c r="G13693">
        <v>9</v>
      </c>
      <c r="H13693">
        <v>949.6</v>
      </c>
      <c r="I13693">
        <v>0.05</v>
      </c>
      <c r="J13693">
        <v>8119</v>
      </c>
    </row>
    <row r="13694" spans="1:10" x14ac:dyDescent="0.35">
      <c r="A13694">
        <v>113692</v>
      </c>
      <c r="B13694" s="1" t="s">
        <v>3538</v>
      </c>
      <c r="C13694" t="s">
        <v>6240</v>
      </c>
      <c r="D13694" t="s">
        <v>24</v>
      </c>
      <c r="E13694" t="s">
        <v>17</v>
      </c>
      <c r="F13694" t="s">
        <v>36</v>
      </c>
      <c r="G13694">
        <v>16</v>
      </c>
      <c r="H13694">
        <v>297.02999999999997</v>
      </c>
      <c r="I13694">
        <v>0</v>
      </c>
      <c r="J13694">
        <v>4752</v>
      </c>
    </row>
    <row r="13695" spans="1:10" x14ac:dyDescent="0.35">
      <c r="A13695">
        <v>113693</v>
      </c>
      <c r="B13695" s="1" t="s">
        <v>1256</v>
      </c>
      <c r="C13695" t="s">
        <v>7839</v>
      </c>
      <c r="D13695" t="s">
        <v>24</v>
      </c>
      <c r="E13695" t="s">
        <v>17</v>
      </c>
      <c r="F13695" t="s">
        <v>46</v>
      </c>
      <c r="G13695">
        <v>5</v>
      </c>
      <c r="H13695">
        <v>1007.07</v>
      </c>
      <c r="I13695">
        <v>0.05</v>
      </c>
      <c r="J13695">
        <v>4783</v>
      </c>
    </row>
    <row r="13696" spans="1:10" x14ac:dyDescent="0.35">
      <c r="A13696">
        <v>113694</v>
      </c>
      <c r="B13696" s="1" t="s">
        <v>84</v>
      </c>
      <c r="C13696" t="s">
        <v>7432</v>
      </c>
      <c r="D13696" t="s">
        <v>32</v>
      </c>
      <c r="E13696" t="s">
        <v>17</v>
      </c>
      <c r="F13696" t="s">
        <v>18</v>
      </c>
      <c r="G13696">
        <v>2</v>
      </c>
      <c r="H13696">
        <v>262.77999999999997</v>
      </c>
      <c r="I13696">
        <v>0.15</v>
      </c>
      <c r="J13696">
        <v>446</v>
      </c>
    </row>
    <row r="13697" spans="1:10" x14ac:dyDescent="0.35">
      <c r="A13697">
        <v>113695</v>
      </c>
      <c r="B13697" s="1" t="s">
        <v>342</v>
      </c>
      <c r="C13697" t="s">
        <v>1550</v>
      </c>
      <c r="D13697" t="s">
        <v>24</v>
      </c>
      <c r="E13697" t="s">
        <v>13</v>
      </c>
      <c r="F13697" t="s">
        <v>41</v>
      </c>
      <c r="G13697">
        <v>3</v>
      </c>
      <c r="H13697">
        <v>72.59</v>
      </c>
      <c r="I13697">
        <v>0.15</v>
      </c>
      <c r="J13697">
        <v>185</v>
      </c>
    </row>
    <row r="13698" spans="1:10" x14ac:dyDescent="0.35">
      <c r="A13698">
        <v>113696</v>
      </c>
      <c r="B13698" s="1" t="s">
        <v>10</v>
      </c>
      <c r="C13698" t="s">
        <v>7840</v>
      </c>
      <c r="D13698" t="s">
        <v>69</v>
      </c>
      <c r="E13698" t="s">
        <v>13</v>
      </c>
      <c r="F13698" t="s">
        <v>54</v>
      </c>
      <c r="G13698">
        <v>15</v>
      </c>
      <c r="H13698">
        <v>1348.87</v>
      </c>
      <c r="I13698">
        <v>0.1</v>
      </c>
      <c r="J13698">
        <v>18209</v>
      </c>
    </row>
    <row r="13699" spans="1:10" x14ac:dyDescent="0.35">
      <c r="A13699">
        <v>113697</v>
      </c>
      <c r="B13699" s="1" t="s">
        <v>833</v>
      </c>
      <c r="C13699" t="s">
        <v>7011</v>
      </c>
      <c r="D13699" t="s">
        <v>69</v>
      </c>
      <c r="E13699" t="s">
        <v>17</v>
      </c>
      <c r="F13699" t="s">
        <v>18</v>
      </c>
      <c r="G13699">
        <v>4</v>
      </c>
      <c r="H13699">
        <v>930.28</v>
      </c>
      <c r="I13699">
        <v>0</v>
      </c>
      <c r="J13699">
        <v>3721</v>
      </c>
    </row>
    <row r="13700" spans="1:10" x14ac:dyDescent="0.35">
      <c r="A13700">
        <v>113698</v>
      </c>
      <c r="B13700" s="1" t="s">
        <v>1066</v>
      </c>
      <c r="C13700" t="s">
        <v>2342</v>
      </c>
      <c r="D13700" t="s">
        <v>24</v>
      </c>
      <c r="E13700" t="s">
        <v>17</v>
      </c>
      <c r="F13700" t="s">
        <v>49</v>
      </c>
      <c r="G13700">
        <v>10</v>
      </c>
      <c r="H13700">
        <v>417.64</v>
      </c>
      <c r="I13700">
        <v>0.15</v>
      </c>
      <c r="J13700">
        <v>3549</v>
      </c>
    </row>
    <row r="13701" spans="1:10" x14ac:dyDescent="0.35">
      <c r="A13701">
        <v>113699</v>
      </c>
      <c r="B13701" s="1" t="s">
        <v>2356</v>
      </c>
      <c r="C13701" t="s">
        <v>7841</v>
      </c>
      <c r="D13701" t="s">
        <v>24</v>
      </c>
      <c r="E13701" t="s">
        <v>17</v>
      </c>
      <c r="F13701" t="s">
        <v>36</v>
      </c>
      <c r="G13701">
        <v>7</v>
      </c>
      <c r="H13701">
        <v>565.37</v>
      </c>
      <c r="I13701">
        <v>0.2</v>
      </c>
      <c r="J13701">
        <v>3166</v>
      </c>
    </row>
    <row r="13702" spans="1:10" x14ac:dyDescent="0.35">
      <c r="A13702">
        <v>113700</v>
      </c>
      <c r="B13702" s="1" t="s">
        <v>1689</v>
      </c>
      <c r="C13702" t="s">
        <v>2968</v>
      </c>
      <c r="D13702" t="s">
        <v>32</v>
      </c>
      <c r="E13702" t="s">
        <v>25</v>
      </c>
      <c r="F13702" t="s">
        <v>26</v>
      </c>
      <c r="G13702">
        <v>15</v>
      </c>
      <c r="H13702">
        <v>696.81</v>
      </c>
      <c r="I13702">
        <v>0.1</v>
      </c>
      <c r="J13702">
        <v>9406</v>
      </c>
    </row>
    <row r="13703" spans="1:10" x14ac:dyDescent="0.35">
      <c r="A13703">
        <v>113701</v>
      </c>
      <c r="B13703" s="1" t="s">
        <v>547</v>
      </c>
      <c r="C13703" t="s">
        <v>3814</v>
      </c>
      <c r="D13703" t="s">
        <v>24</v>
      </c>
      <c r="E13703" t="s">
        <v>17</v>
      </c>
      <c r="F13703" t="s">
        <v>36</v>
      </c>
      <c r="G13703">
        <v>18</v>
      </c>
      <c r="H13703">
        <v>277.68</v>
      </c>
      <c r="I13703">
        <v>0.15</v>
      </c>
      <c r="J13703">
        <v>4248</v>
      </c>
    </row>
    <row r="13704" spans="1:10" x14ac:dyDescent="0.35">
      <c r="A13704">
        <v>113702</v>
      </c>
      <c r="B13704" s="1" t="s">
        <v>910</v>
      </c>
      <c r="C13704" t="s">
        <v>3752</v>
      </c>
      <c r="D13704" t="s">
        <v>69</v>
      </c>
      <c r="E13704" t="s">
        <v>13</v>
      </c>
      <c r="F13704" t="s">
        <v>14</v>
      </c>
      <c r="G13704">
        <v>15</v>
      </c>
      <c r="H13704">
        <v>789.95</v>
      </c>
      <c r="I13704">
        <v>0.2</v>
      </c>
      <c r="J13704">
        <v>9479</v>
      </c>
    </row>
    <row r="13705" spans="1:10" x14ac:dyDescent="0.35">
      <c r="A13705">
        <v>113703</v>
      </c>
      <c r="B13705" s="1" t="s">
        <v>2301</v>
      </c>
      <c r="C13705" t="s">
        <v>5398</v>
      </c>
      <c r="D13705" t="s">
        <v>12</v>
      </c>
      <c r="E13705" t="s">
        <v>17</v>
      </c>
      <c r="F13705" t="s">
        <v>36</v>
      </c>
      <c r="G13705">
        <v>16</v>
      </c>
      <c r="H13705">
        <v>1322.42</v>
      </c>
      <c r="I13705">
        <v>0.1</v>
      </c>
      <c r="J13705">
        <v>19042</v>
      </c>
    </row>
    <row r="13706" spans="1:10" x14ac:dyDescent="0.35">
      <c r="A13706">
        <v>113704</v>
      </c>
      <c r="B13706" s="1" t="s">
        <v>1312</v>
      </c>
      <c r="C13706" t="s">
        <v>5696</v>
      </c>
      <c r="D13706" t="s">
        <v>24</v>
      </c>
      <c r="E13706" t="s">
        <v>17</v>
      </c>
      <c r="F13706" t="s">
        <v>18</v>
      </c>
      <c r="G13706">
        <v>9</v>
      </c>
      <c r="H13706">
        <v>1188.6300000000001</v>
      </c>
      <c r="I13706">
        <v>0</v>
      </c>
      <c r="J13706">
        <v>10697</v>
      </c>
    </row>
    <row r="13707" spans="1:10" x14ac:dyDescent="0.35">
      <c r="A13707">
        <v>113705</v>
      </c>
      <c r="B13707" s="1" t="s">
        <v>136</v>
      </c>
      <c r="C13707" t="s">
        <v>4862</v>
      </c>
      <c r="D13707" t="s">
        <v>69</v>
      </c>
      <c r="E13707" t="s">
        <v>17</v>
      </c>
      <c r="F13707" t="s">
        <v>46</v>
      </c>
      <c r="G13707">
        <v>17</v>
      </c>
      <c r="H13707">
        <v>353.18</v>
      </c>
      <c r="I13707">
        <v>0.05</v>
      </c>
      <c r="J13707">
        <v>5703</v>
      </c>
    </row>
    <row r="13708" spans="1:10" x14ac:dyDescent="0.35">
      <c r="A13708">
        <v>113706</v>
      </c>
      <c r="B13708" s="1" t="s">
        <v>996</v>
      </c>
      <c r="C13708" t="s">
        <v>7842</v>
      </c>
      <c r="D13708" t="s">
        <v>24</v>
      </c>
      <c r="E13708" t="s">
        <v>13</v>
      </c>
      <c r="F13708" t="s">
        <v>14</v>
      </c>
      <c r="G13708">
        <v>13</v>
      </c>
      <c r="H13708">
        <v>987.56</v>
      </c>
      <c r="I13708">
        <v>0.15</v>
      </c>
      <c r="J13708">
        <v>10912</v>
      </c>
    </row>
    <row r="13709" spans="1:10" x14ac:dyDescent="0.35">
      <c r="A13709">
        <v>113707</v>
      </c>
      <c r="B13709" s="1" t="s">
        <v>120</v>
      </c>
      <c r="C13709" t="s">
        <v>7843</v>
      </c>
      <c r="D13709" t="s">
        <v>12</v>
      </c>
      <c r="E13709" t="s">
        <v>25</v>
      </c>
      <c r="F13709" t="s">
        <v>26</v>
      </c>
      <c r="G13709">
        <v>20</v>
      </c>
      <c r="H13709">
        <v>250.6</v>
      </c>
      <c r="I13709">
        <v>0.1</v>
      </c>
      <c r="J13709">
        <v>4510</v>
      </c>
    </row>
    <row r="13710" spans="1:10" x14ac:dyDescent="0.35">
      <c r="A13710">
        <v>113708</v>
      </c>
      <c r="B13710" s="1" t="s">
        <v>1543</v>
      </c>
      <c r="C13710" t="s">
        <v>4822</v>
      </c>
      <c r="D13710" t="s">
        <v>12</v>
      </c>
      <c r="E13710" t="s">
        <v>17</v>
      </c>
      <c r="F13710" t="s">
        <v>18</v>
      </c>
      <c r="G13710">
        <v>19</v>
      </c>
      <c r="H13710">
        <v>188.36</v>
      </c>
      <c r="I13710">
        <v>0.15</v>
      </c>
      <c r="J13710">
        <v>3042</v>
      </c>
    </row>
    <row r="13711" spans="1:10" x14ac:dyDescent="0.35">
      <c r="A13711">
        <v>113709</v>
      </c>
      <c r="B13711" s="1" t="s">
        <v>1256</v>
      </c>
      <c r="C13711" t="s">
        <v>7844</v>
      </c>
      <c r="D13711" t="s">
        <v>12</v>
      </c>
      <c r="E13711" t="s">
        <v>13</v>
      </c>
      <c r="F13711" t="s">
        <v>14</v>
      </c>
      <c r="G13711">
        <v>3</v>
      </c>
      <c r="H13711">
        <v>894.36</v>
      </c>
      <c r="I13711">
        <v>0</v>
      </c>
      <c r="J13711">
        <v>2683</v>
      </c>
    </row>
    <row r="13712" spans="1:10" x14ac:dyDescent="0.35">
      <c r="A13712">
        <v>113710</v>
      </c>
      <c r="B13712" s="1" t="s">
        <v>312</v>
      </c>
      <c r="C13712" t="s">
        <v>5417</v>
      </c>
      <c r="D13712" t="s">
        <v>69</v>
      </c>
      <c r="E13712" t="s">
        <v>25</v>
      </c>
      <c r="F13712" t="s">
        <v>33</v>
      </c>
      <c r="G13712">
        <v>11</v>
      </c>
      <c r="H13712">
        <v>794.71</v>
      </c>
      <c r="I13712">
        <v>0.1</v>
      </c>
      <c r="J13712">
        <v>7867</v>
      </c>
    </row>
    <row r="13713" spans="1:10" x14ac:dyDescent="0.35">
      <c r="A13713">
        <v>113711</v>
      </c>
      <c r="B13713" s="1" t="s">
        <v>1384</v>
      </c>
      <c r="C13713" t="s">
        <v>7845</v>
      </c>
      <c r="D13713" t="s">
        <v>69</v>
      </c>
      <c r="E13713" t="s">
        <v>17</v>
      </c>
      <c r="F13713" t="s">
        <v>46</v>
      </c>
      <c r="G13713">
        <v>16</v>
      </c>
      <c r="H13713">
        <v>1390.39</v>
      </c>
      <c r="I13713">
        <v>0.2</v>
      </c>
      <c r="J13713">
        <v>17796</v>
      </c>
    </row>
    <row r="13714" spans="1:10" x14ac:dyDescent="0.35">
      <c r="A13714">
        <v>113712</v>
      </c>
      <c r="B13714" s="1" t="s">
        <v>400</v>
      </c>
      <c r="C13714" t="s">
        <v>7124</v>
      </c>
      <c r="D13714" t="s">
        <v>12</v>
      </c>
      <c r="E13714" t="s">
        <v>13</v>
      </c>
      <c r="F13714" t="s">
        <v>54</v>
      </c>
      <c r="G13714">
        <v>8</v>
      </c>
      <c r="H13714">
        <v>774.72</v>
      </c>
      <c r="I13714">
        <v>0</v>
      </c>
      <c r="J13714">
        <v>6197</v>
      </c>
    </row>
    <row r="13715" spans="1:10" x14ac:dyDescent="0.35">
      <c r="A13715">
        <v>113713</v>
      </c>
      <c r="B13715" s="1" t="s">
        <v>1091</v>
      </c>
      <c r="C13715" t="s">
        <v>7846</v>
      </c>
      <c r="D13715" t="s">
        <v>69</v>
      </c>
      <c r="E13715" t="s">
        <v>17</v>
      </c>
      <c r="F13715" t="s">
        <v>18</v>
      </c>
      <c r="G13715">
        <v>6</v>
      </c>
      <c r="H13715">
        <v>672.51</v>
      </c>
      <c r="I13715">
        <v>0.1</v>
      </c>
      <c r="J13715">
        <v>3631</v>
      </c>
    </row>
    <row r="13716" spans="1:10" x14ac:dyDescent="0.35">
      <c r="A13716">
        <v>113714</v>
      </c>
      <c r="B13716" s="1" t="s">
        <v>78</v>
      </c>
      <c r="C13716" t="s">
        <v>1823</v>
      </c>
      <c r="D13716" t="s">
        <v>24</v>
      </c>
      <c r="E13716" t="s">
        <v>17</v>
      </c>
      <c r="F13716" t="s">
        <v>46</v>
      </c>
      <c r="G13716">
        <v>17</v>
      </c>
      <c r="H13716">
        <v>345.42</v>
      </c>
      <c r="I13716">
        <v>0.05</v>
      </c>
      <c r="J13716">
        <v>5578</v>
      </c>
    </row>
    <row r="13717" spans="1:10" x14ac:dyDescent="0.35">
      <c r="A13717">
        <v>113715</v>
      </c>
      <c r="B13717" s="1" t="s">
        <v>681</v>
      </c>
      <c r="C13717" t="s">
        <v>6646</v>
      </c>
      <c r="D13717" t="s">
        <v>32</v>
      </c>
      <c r="E13717" t="s">
        <v>25</v>
      </c>
      <c r="F13717" t="s">
        <v>29</v>
      </c>
      <c r="G13717">
        <v>10</v>
      </c>
      <c r="H13717">
        <v>574.96</v>
      </c>
      <c r="I13717">
        <v>0.2</v>
      </c>
      <c r="J13717">
        <v>4599</v>
      </c>
    </row>
    <row r="13718" spans="1:10" x14ac:dyDescent="0.35">
      <c r="A13718">
        <v>113716</v>
      </c>
      <c r="B13718" s="1" t="s">
        <v>226</v>
      </c>
      <c r="C13718" t="s">
        <v>7847</v>
      </c>
      <c r="D13718" t="s">
        <v>24</v>
      </c>
      <c r="E13718" t="s">
        <v>17</v>
      </c>
      <c r="F13718" t="s">
        <v>49</v>
      </c>
      <c r="G13718">
        <v>20</v>
      </c>
      <c r="H13718">
        <v>505.43</v>
      </c>
      <c r="I13718">
        <v>0.15</v>
      </c>
      <c r="J13718">
        <v>8592</v>
      </c>
    </row>
    <row r="13719" spans="1:10" x14ac:dyDescent="0.35">
      <c r="A13719">
        <v>113717</v>
      </c>
      <c r="B13719" s="1" t="s">
        <v>583</v>
      </c>
      <c r="C13719" t="s">
        <v>490</v>
      </c>
      <c r="D13719" t="s">
        <v>12</v>
      </c>
      <c r="E13719" t="s">
        <v>25</v>
      </c>
      <c r="F13719" t="s">
        <v>26</v>
      </c>
      <c r="G13719">
        <v>6</v>
      </c>
      <c r="H13719">
        <v>359.53</v>
      </c>
      <c r="I13719">
        <v>0.05</v>
      </c>
      <c r="J13719">
        <v>2049</v>
      </c>
    </row>
    <row r="13720" spans="1:10" x14ac:dyDescent="0.35">
      <c r="A13720">
        <v>113718</v>
      </c>
      <c r="B13720" s="1" t="s">
        <v>731</v>
      </c>
      <c r="C13720" t="s">
        <v>7458</v>
      </c>
      <c r="D13720" t="s">
        <v>32</v>
      </c>
      <c r="E13720" t="s">
        <v>13</v>
      </c>
      <c r="F13720" t="s">
        <v>14</v>
      </c>
      <c r="G13720">
        <v>11</v>
      </c>
      <c r="H13720">
        <v>1053.6099999999999</v>
      </c>
      <c r="I13720">
        <v>0.1</v>
      </c>
      <c r="J13720">
        <v>10430</v>
      </c>
    </row>
    <row r="13721" spans="1:10" x14ac:dyDescent="0.35">
      <c r="A13721">
        <v>113719</v>
      </c>
      <c r="B13721" s="1" t="s">
        <v>254</v>
      </c>
      <c r="C13721" t="s">
        <v>7848</v>
      </c>
      <c r="D13721" t="s">
        <v>12</v>
      </c>
      <c r="E13721" t="s">
        <v>13</v>
      </c>
      <c r="F13721" t="s">
        <v>14</v>
      </c>
      <c r="G13721">
        <v>12</v>
      </c>
      <c r="H13721">
        <v>37.11</v>
      </c>
      <c r="I13721">
        <v>0.15</v>
      </c>
      <c r="J13721">
        <v>378</v>
      </c>
    </row>
    <row r="13722" spans="1:10" x14ac:dyDescent="0.35">
      <c r="A13722">
        <v>113720</v>
      </c>
      <c r="B13722" s="1" t="s">
        <v>37</v>
      </c>
      <c r="C13722" t="s">
        <v>6173</v>
      </c>
      <c r="D13722" t="s">
        <v>12</v>
      </c>
      <c r="E13722" t="s">
        <v>17</v>
      </c>
      <c r="F13722" t="s">
        <v>46</v>
      </c>
      <c r="G13722">
        <v>5</v>
      </c>
      <c r="H13722">
        <v>243.02</v>
      </c>
      <c r="I13722">
        <v>0</v>
      </c>
      <c r="J13722">
        <v>1215</v>
      </c>
    </row>
    <row r="13723" spans="1:10" x14ac:dyDescent="0.35">
      <c r="A13723">
        <v>113721</v>
      </c>
      <c r="B13723" s="1" t="s">
        <v>1547</v>
      </c>
      <c r="C13723" t="s">
        <v>1830</v>
      </c>
      <c r="D13723" t="s">
        <v>69</v>
      </c>
      <c r="E13723" t="s">
        <v>25</v>
      </c>
      <c r="F13723" t="s">
        <v>33</v>
      </c>
      <c r="G13723">
        <v>5</v>
      </c>
      <c r="H13723">
        <v>727.04</v>
      </c>
      <c r="I13723">
        <v>0.05</v>
      </c>
      <c r="J13723">
        <v>3453</v>
      </c>
    </row>
    <row r="13724" spans="1:10" x14ac:dyDescent="0.35">
      <c r="A13724">
        <v>113722</v>
      </c>
      <c r="B13724" s="1" t="s">
        <v>2518</v>
      </c>
      <c r="C13724" t="s">
        <v>7728</v>
      </c>
      <c r="D13724" t="s">
        <v>69</v>
      </c>
      <c r="E13724" t="s">
        <v>25</v>
      </c>
      <c r="F13724" t="s">
        <v>26</v>
      </c>
      <c r="G13724">
        <v>16</v>
      </c>
      <c r="H13724">
        <v>1499.69</v>
      </c>
      <c r="I13724">
        <v>0.05</v>
      </c>
      <c r="J13724">
        <v>22795</v>
      </c>
    </row>
    <row r="13725" spans="1:10" x14ac:dyDescent="0.35">
      <c r="A13725">
        <v>113723</v>
      </c>
      <c r="B13725" s="1" t="s">
        <v>1417</v>
      </c>
      <c r="C13725" t="s">
        <v>2310</v>
      </c>
      <c r="D13725" t="s">
        <v>32</v>
      </c>
      <c r="E13725" t="s">
        <v>13</v>
      </c>
      <c r="F13725" t="s">
        <v>14</v>
      </c>
      <c r="G13725">
        <v>1</v>
      </c>
      <c r="H13725">
        <v>689.91</v>
      </c>
      <c r="I13725">
        <v>0.2</v>
      </c>
      <c r="J13725">
        <v>551</v>
      </c>
    </row>
    <row r="13726" spans="1:10" x14ac:dyDescent="0.35">
      <c r="A13726">
        <v>113724</v>
      </c>
      <c r="B13726" s="1" t="s">
        <v>329</v>
      </c>
      <c r="C13726" t="s">
        <v>7849</v>
      </c>
      <c r="D13726" t="s">
        <v>69</v>
      </c>
      <c r="E13726" t="s">
        <v>17</v>
      </c>
      <c r="F13726" t="s">
        <v>49</v>
      </c>
      <c r="G13726">
        <v>11</v>
      </c>
      <c r="H13726">
        <v>1367.81</v>
      </c>
      <c r="I13726">
        <v>0.2</v>
      </c>
      <c r="J13726">
        <v>12036</v>
      </c>
    </row>
    <row r="13727" spans="1:10" x14ac:dyDescent="0.35">
      <c r="A13727">
        <v>113725</v>
      </c>
      <c r="B13727" s="1" t="s">
        <v>74</v>
      </c>
      <c r="C13727" t="s">
        <v>7850</v>
      </c>
      <c r="D13727" t="s">
        <v>32</v>
      </c>
      <c r="E13727" t="s">
        <v>17</v>
      </c>
      <c r="F13727" t="s">
        <v>36</v>
      </c>
      <c r="G13727">
        <v>1</v>
      </c>
      <c r="H13727">
        <v>544.44000000000005</v>
      </c>
      <c r="I13727">
        <v>0.15</v>
      </c>
      <c r="J13727">
        <v>462</v>
      </c>
    </row>
    <row r="13728" spans="1:10" x14ac:dyDescent="0.35">
      <c r="A13728">
        <v>113726</v>
      </c>
      <c r="B13728" s="1" t="s">
        <v>242</v>
      </c>
      <c r="C13728" t="s">
        <v>7851</v>
      </c>
      <c r="D13728" t="s">
        <v>12</v>
      </c>
      <c r="E13728" t="s">
        <v>25</v>
      </c>
      <c r="F13728" t="s">
        <v>33</v>
      </c>
      <c r="G13728">
        <v>3</v>
      </c>
      <c r="H13728">
        <v>938.07</v>
      </c>
      <c r="I13728">
        <v>0.15</v>
      </c>
      <c r="J13728">
        <v>2392</v>
      </c>
    </row>
    <row r="13729" spans="1:10" x14ac:dyDescent="0.35">
      <c r="A13729">
        <v>113727</v>
      </c>
      <c r="B13729" s="1" t="s">
        <v>934</v>
      </c>
      <c r="C13729" t="s">
        <v>7852</v>
      </c>
      <c r="D13729" t="s">
        <v>12</v>
      </c>
      <c r="E13729" t="s">
        <v>25</v>
      </c>
      <c r="F13729" t="s">
        <v>29</v>
      </c>
      <c r="G13729">
        <v>17</v>
      </c>
      <c r="H13729">
        <v>491.8</v>
      </c>
      <c r="I13729">
        <v>0.1</v>
      </c>
      <c r="J13729">
        <v>7524</v>
      </c>
    </row>
    <row r="13730" spans="1:10" x14ac:dyDescent="0.35">
      <c r="A13730">
        <v>113728</v>
      </c>
      <c r="B13730" s="1" t="s">
        <v>52</v>
      </c>
      <c r="C13730" t="s">
        <v>1573</v>
      </c>
      <c r="D13730" t="s">
        <v>24</v>
      </c>
      <c r="E13730" t="s">
        <v>25</v>
      </c>
      <c r="F13730" t="s">
        <v>29</v>
      </c>
      <c r="G13730">
        <v>12</v>
      </c>
      <c r="H13730">
        <v>460.9</v>
      </c>
      <c r="I13730">
        <v>0.05</v>
      </c>
      <c r="J13730">
        <v>5254</v>
      </c>
    </row>
    <row r="13731" spans="1:10" x14ac:dyDescent="0.35">
      <c r="A13731">
        <v>113729</v>
      </c>
      <c r="B13731" s="1" t="s">
        <v>1225</v>
      </c>
      <c r="C13731" t="s">
        <v>668</v>
      </c>
      <c r="D13731" t="s">
        <v>69</v>
      </c>
      <c r="E13731" t="s">
        <v>17</v>
      </c>
      <c r="F13731" t="s">
        <v>18</v>
      </c>
      <c r="G13731">
        <v>10</v>
      </c>
      <c r="H13731">
        <v>886.82</v>
      </c>
      <c r="I13731">
        <v>0.15</v>
      </c>
      <c r="J13731">
        <v>7537</v>
      </c>
    </row>
    <row r="13732" spans="1:10" x14ac:dyDescent="0.35">
      <c r="A13732">
        <v>113730</v>
      </c>
      <c r="B13732" s="1" t="s">
        <v>689</v>
      </c>
      <c r="C13732" t="s">
        <v>7853</v>
      </c>
      <c r="D13732" t="s">
        <v>69</v>
      </c>
      <c r="E13732" t="s">
        <v>17</v>
      </c>
      <c r="F13732" t="s">
        <v>36</v>
      </c>
      <c r="G13732">
        <v>17</v>
      </c>
      <c r="H13732">
        <v>1016.02</v>
      </c>
      <c r="I13732">
        <v>0</v>
      </c>
      <c r="J13732">
        <v>17272</v>
      </c>
    </row>
    <row r="13733" spans="1:10" x14ac:dyDescent="0.35">
      <c r="A13733">
        <v>113731</v>
      </c>
      <c r="B13733" s="1" t="s">
        <v>357</v>
      </c>
      <c r="C13733" t="s">
        <v>3937</v>
      </c>
      <c r="D13733" t="s">
        <v>69</v>
      </c>
      <c r="E13733" t="s">
        <v>13</v>
      </c>
      <c r="F13733" t="s">
        <v>21</v>
      </c>
      <c r="G13733">
        <v>1</v>
      </c>
      <c r="H13733">
        <v>800.91</v>
      </c>
      <c r="I13733">
        <v>0.2</v>
      </c>
      <c r="J13733">
        <v>640</v>
      </c>
    </row>
    <row r="13734" spans="1:10" x14ac:dyDescent="0.35">
      <c r="A13734">
        <v>113732</v>
      </c>
      <c r="B13734" s="1" t="s">
        <v>1960</v>
      </c>
      <c r="C13734" t="s">
        <v>6390</v>
      </c>
      <c r="D13734" t="s">
        <v>24</v>
      </c>
      <c r="E13734" t="s">
        <v>13</v>
      </c>
      <c r="F13734" t="s">
        <v>14</v>
      </c>
      <c r="G13734">
        <v>19</v>
      </c>
      <c r="H13734">
        <v>823.05</v>
      </c>
      <c r="I13734">
        <v>0.1</v>
      </c>
      <c r="J13734">
        <v>14074</v>
      </c>
    </row>
    <row r="13735" spans="1:10" x14ac:dyDescent="0.35">
      <c r="A13735">
        <v>113733</v>
      </c>
      <c r="B13735" s="1" t="s">
        <v>2401</v>
      </c>
      <c r="C13735" t="s">
        <v>2616</v>
      </c>
      <c r="D13735" t="s">
        <v>32</v>
      </c>
      <c r="E13735" t="s">
        <v>25</v>
      </c>
      <c r="F13735" t="s">
        <v>92</v>
      </c>
      <c r="G13735">
        <v>11</v>
      </c>
      <c r="H13735">
        <v>739.75</v>
      </c>
      <c r="I13735">
        <v>0.15</v>
      </c>
      <c r="J13735">
        <v>6916</v>
      </c>
    </row>
    <row r="13736" spans="1:10" x14ac:dyDescent="0.35">
      <c r="A13736">
        <v>113734</v>
      </c>
      <c r="B13736" s="1" t="s">
        <v>1707</v>
      </c>
      <c r="C13736" t="s">
        <v>4673</v>
      </c>
      <c r="D13736" t="s">
        <v>32</v>
      </c>
      <c r="E13736" t="s">
        <v>17</v>
      </c>
      <c r="F13736" t="s">
        <v>36</v>
      </c>
      <c r="G13736">
        <v>20</v>
      </c>
      <c r="H13736">
        <v>1137.8599999999999</v>
      </c>
      <c r="I13736">
        <v>0</v>
      </c>
      <c r="J13736">
        <v>22757</v>
      </c>
    </row>
    <row r="13737" spans="1:10" x14ac:dyDescent="0.35">
      <c r="A13737">
        <v>113735</v>
      </c>
      <c r="B13737" s="1" t="s">
        <v>506</v>
      </c>
      <c r="C13737" t="s">
        <v>1979</v>
      </c>
      <c r="D13737" t="s">
        <v>32</v>
      </c>
      <c r="E13737" t="s">
        <v>25</v>
      </c>
      <c r="F13737" t="s">
        <v>29</v>
      </c>
      <c r="G13737">
        <v>16</v>
      </c>
      <c r="H13737">
        <v>1151.29</v>
      </c>
      <c r="I13737">
        <v>0.15</v>
      </c>
      <c r="J13737">
        <v>15657</v>
      </c>
    </row>
    <row r="13738" spans="1:10" x14ac:dyDescent="0.35">
      <c r="A13738">
        <v>113736</v>
      </c>
      <c r="B13738" s="1" t="s">
        <v>3615</v>
      </c>
      <c r="C13738" t="s">
        <v>5906</v>
      </c>
      <c r="D13738" t="s">
        <v>12</v>
      </c>
      <c r="E13738" t="s">
        <v>25</v>
      </c>
      <c r="F13738" t="s">
        <v>33</v>
      </c>
      <c r="G13738">
        <v>12</v>
      </c>
      <c r="H13738">
        <v>791.65</v>
      </c>
      <c r="I13738">
        <v>0.1</v>
      </c>
      <c r="J13738">
        <v>8549</v>
      </c>
    </row>
    <row r="13739" spans="1:10" x14ac:dyDescent="0.35">
      <c r="A13739">
        <v>113737</v>
      </c>
      <c r="B13739" s="1" t="s">
        <v>2266</v>
      </c>
      <c r="C13739" t="s">
        <v>6072</v>
      </c>
      <c r="D13739" t="s">
        <v>69</v>
      </c>
      <c r="E13739" t="s">
        <v>13</v>
      </c>
      <c r="F13739" t="s">
        <v>41</v>
      </c>
      <c r="G13739">
        <v>12</v>
      </c>
      <c r="H13739">
        <v>1155.04</v>
      </c>
      <c r="I13739">
        <v>0.05</v>
      </c>
      <c r="J13739">
        <v>13167</v>
      </c>
    </row>
    <row r="13740" spans="1:10" x14ac:dyDescent="0.35">
      <c r="A13740">
        <v>113738</v>
      </c>
      <c r="B13740" s="1" t="s">
        <v>3328</v>
      </c>
      <c r="C13740" t="s">
        <v>2733</v>
      </c>
      <c r="D13740" t="s">
        <v>32</v>
      </c>
      <c r="E13740" t="s">
        <v>25</v>
      </c>
      <c r="F13740" t="s">
        <v>33</v>
      </c>
      <c r="G13740">
        <v>14</v>
      </c>
      <c r="H13740">
        <v>352.75</v>
      </c>
      <c r="I13740">
        <v>0.05</v>
      </c>
      <c r="J13740">
        <v>4691</v>
      </c>
    </row>
    <row r="13741" spans="1:10" x14ac:dyDescent="0.35">
      <c r="A13741">
        <v>113739</v>
      </c>
      <c r="B13741" s="1" t="s">
        <v>703</v>
      </c>
      <c r="C13741" t="s">
        <v>6344</v>
      </c>
      <c r="D13741" t="s">
        <v>32</v>
      </c>
      <c r="E13741" t="s">
        <v>13</v>
      </c>
      <c r="F13741" t="s">
        <v>54</v>
      </c>
      <c r="G13741">
        <v>15</v>
      </c>
      <c r="H13741">
        <v>745.02</v>
      </c>
      <c r="I13741">
        <v>0.1</v>
      </c>
      <c r="J13741">
        <v>10057</v>
      </c>
    </row>
    <row r="13742" spans="1:10" x14ac:dyDescent="0.35">
      <c r="A13742">
        <v>113740</v>
      </c>
      <c r="B13742" s="1" t="s">
        <v>620</v>
      </c>
      <c r="C13742" t="s">
        <v>7854</v>
      </c>
      <c r="D13742" t="s">
        <v>69</v>
      </c>
      <c r="E13742" t="s">
        <v>17</v>
      </c>
      <c r="F13742" t="s">
        <v>18</v>
      </c>
      <c r="G13742">
        <v>17</v>
      </c>
      <c r="H13742">
        <v>400.42</v>
      </c>
      <c r="I13742">
        <v>0.2</v>
      </c>
      <c r="J13742">
        <v>5445</v>
      </c>
    </row>
    <row r="13743" spans="1:10" x14ac:dyDescent="0.35">
      <c r="A13743">
        <v>113741</v>
      </c>
      <c r="B13743" s="1" t="s">
        <v>1585</v>
      </c>
      <c r="C13743" t="s">
        <v>5378</v>
      </c>
      <c r="D13743" t="s">
        <v>32</v>
      </c>
      <c r="E13743" t="s">
        <v>25</v>
      </c>
      <c r="F13743" t="s">
        <v>33</v>
      </c>
      <c r="G13743">
        <v>14</v>
      </c>
      <c r="H13743">
        <v>1415.87</v>
      </c>
      <c r="I13743">
        <v>0</v>
      </c>
      <c r="J13743">
        <v>19822</v>
      </c>
    </row>
    <row r="13744" spans="1:10" x14ac:dyDescent="0.35">
      <c r="A13744">
        <v>113742</v>
      </c>
      <c r="B13744" s="1" t="s">
        <v>154</v>
      </c>
      <c r="C13744" t="s">
        <v>4957</v>
      </c>
      <c r="D13744" t="s">
        <v>69</v>
      </c>
      <c r="E13744" t="s">
        <v>17</v>
      </c>
      <c r="F13744" t="s">
        <v>49</v>
      </c>
      <c r="G13744">
        <v>10</v>
      </c>
      <c r="H13744">
        <v>1219.01</v>
      </c>
      <c r="I13744">
        <v>0.05</v>
      </c>
      <c r="J13744">
        <v>11580</v>
      </c>
    </row>
    <row r="13745" spans="1:10" x14ac:dyDescent="0.35">
      <c r="A13745">
        <v>113743</v>
      </c>
      <c r="B13745" s="1" t="s">
        <v>273</v>
      </c>
      <c r="C13745" t="s">
        <v>7822</v>
      </c>
      <c r="D13745" t="s">
        <v>32</v>
      </c>
      <c r="E13745" t="s">
        <v>13</v>
      </c>
      <c r="F13745" t="s">
        <v>21</v>
      </c>
      <c r="G13745">
        <v>20</v>
      </c>
      <c r="H13745">
        <v>1020.53</v>
      </c>
      <c r="I13745">
        <v>0.1</v>
      </c>
      <c r="J13745">
        <v>18369</v>
      </c>
    </row>
    <row r="13746" spans="1:10" x14ac:dyDescent="0.35">
      <c r="A13746">
        <v>113744</v>
      </c>
      <c r="B13746" s="1" t="s">
        <v>655</v>
      </c>
      <c r="C13746" t="s">
        <v>4796</v>
      </c>
      <c r="D13746" t="s">
        <v>12</v>
      </c>
      <c r="E13746" t="s">
        <v>17</v>
      </c>
      <c r="F13746" t="s">
        <v>49</v>
      </c>
      <c r="G13746">
        <v>18</v>
      </c>
      <c r="H13746">
        <v>500.66</v>
      </c>
      <c r="I13746">
        <v>0.05</v>
      </c>
      <c r="J13746">
        <v>8561</v>
      </c>
    </row>
    <row r="13747" spans="1:10" x14ac:dyDescent="0.35">
      <c r="A13747">
        <v>113745</v>
      </c>
      <c r="B13747" s="1" t="s">
        <v>465</v>
      </c>
      <c r="C13747" t="s">
        <v>5676</v>
      </c>
      <c r="D13747" t="s">
        <v>69</v>
      </c>
      <c r="E13747" t="s">
        <v>17</v>
      </c>
      <c r="F13747" t="s">
        <v>49</v>
      </c>
      <c r="G13747">
        <v>14</v>
      </c>
      <c r="H13747">
        <v>259.55</v>
      </c>
      <c r="I13747">
        <v>0.15</v>
      </c>
      <c r="J13747">
        <v>3088</v>
      </c>
    </row>
    <row r="13748" spans="1:10" x14ac:dyDescent="0.35">
      <c r="A13748">
        <v>113746</v>
      </c>
      <c r="B13748" s="1" t="s">
        <v>537</v>
      </c>
      <c r="C13748" t="s">
        <v>7491</v>
      </c>
      <c r="D13748" t="s">
        <v>32</v>
      </c>
      <c r="E13748" t="s">
        <v>17</v>
      </c>
      <c r="F13748" t="s">
        <v>36</v>
      </c>
      <c r="G13748">
        <v>12</v>
      </c>
      <c r="H13748">
        <v>1143.6099999999999</v>
      </c>
      <c r="I13748">
        <v>0</v>
      </c>
      <c r="J13748">
        <v>13723</v>
      </c>
    </row>
    <row r="13749" spans="1:10" x14ac:dyDescent="0.35">
      <c r="A13749">
        <v>113747</v>
      </c>
      <c r="B13749" s="1" t="s">
        <v>124</v>
      </c>
      <c r="C13749" t="s">
        <v>5464</v>
      </c>
      <c r="D13749" t="s">
        <v>69</v>
      </c>
      <c r="E13749" t="s">
        <v>25</v>
      </c>
      <c r="F13749" t="s">
        <v>29</v>
      </c>
      <c r="G13749">
        <v>16</v>
      </c>
      <c r="H13749">
        <v>1018.44</v>
      </c>
      <c r="I13749">
        <v>0.2</v>
      </c>
      <c r="J13749">
        <v>13036</v>
      </c>
    </row>
    <row r="13750" spans="1:10" x14ac:dyDescent="0.35">
      <c r="A13750">
        <v>113748</v>
      </c>
      <c r="B13750" s="1" t="s">
        <v>2612</v>
      </c>
      <c r="C13750" t="s">
        <v>635</v>
      </c>
      <c r="D13750" t="s">
        <v>69</v>
      </c>
      <c r="E13750" t="s">
        <v>25</v>
      </c>
      <c r="F13750" t="s">
        <v>92</v>
      </c>
      <c r="G13750">
        <v>17</v>
      </c>
      <c r="H13750">
        <v>1237.75</v>
      </c>
      <c r="I13750">
        <v>0.1</v>
      </c>
      <c r="J13750">
        <v>18937</v>
      </c>
    </row>
    <row r="13751" spans="1:10" x14ac:dyDescent="0.35">
      <c r="A13751">
        <v>113749</v>
      </c>
      <c r="B13751" s="1" t="s">
        <v>1197</v>
      </c>
      <c r="C13751" t="s">
        <v>1682</v>
      </c>
      <c r="D13751" t="s">
        <v>12</v>
      </c>
      <c r="E13751" t="s">
        <v>25</v>
      </c>
      <c r="F13751" t="s">
        <v>29</v>
      </c>
      <c r="G13751">
        <v>16</v>
      </c>
      <c r="H13751">
        <v>258.76</v>
      </c>
      <c r="I13751">
        <v>0.1</v>
      </c>
      <c r="J13751">
        <v>3726</v>
      </c>
    </row>
    <row r="13752" spans="1:10" x14ac:dyDescent="0.35">
      <c r="A13752">
        <v>113750</v>
      </c>
      <c r="B13752" s="1" t="s">
        <v>773</v>
      </c>
      <c r="C13752" t="s">
        <v>2069</v>
      </c>
      <c r="D13752" t="s">
        <v>24</v>
      </c>
      <c r="E13752" t="s">
        <v>25</v>
      </c>
      <c r="F13752" t="s">
        <v>92</v>
      </c>
      <c r="G13752">
        <v>17</v>
      </c>
      <c r="H13752">
        <v>517.02</v>
      </c>
      <c r="I13752">
        <v>0.2</v>
      </c>
      <c r="J13752">
        <v>7031</v>
      </c>
    </row>
    <row r="13753" spans="1:10" x14ac:dyDescent="0.35">
      <c r="A13753">
        <v>113751</v>
      </c>
      <c r="B13753" s="1" t="s">
        <v>425</v>
      </c>
      <c r="C13753" t="s">
        <v>7855</v>
      </c>
      <c r="D13753" t="s">
        <v>12</v>
      </c>
      <c r="E13753" t="s">
        <v>13</v>
      </c>
      <c r="F13753" t="s">
        <v>21</v>
      </c>
      <c r="G13753">
        <v>13</v>
      </c>
      <c r="H13753">
        <v>48.23</v>
      </c>
      <c r="I13753">
        <v>0.15</v>
      </c>
      <c r="J13753">
        <v>532</v>
      </c>
    </row>
    <row r="13754" spans="1:10" x14ac:dyDescent="0.35">
      <c r="A13754">
        <v>113752</v>
      </c>
      <c r="B13754" s="1" t="s">
        <v>253</v>
      </c>
      <c r="C13754" t="s">
        <v>2254</v>
      </c>
      <c r="D13754" t="s">
        <v>32</v>
      </c>
      <c r="E13754" t="s">
        <v>17</v>
      </c>
      <c r="F13754" t="s">
        <v>36</v>
      </c>
      <c r="G13754">
        <v>19</v>
      </c>
      <c r="H13754">
        <v>790.58</v>
      </c>
      <c r="I13754">
        <v>0</v>
      </c>
      <c r="J13754">
        <v>15021</v>
      </c>
    </row>
    <row r="13755" spans="1:10" x14ac:dyDescent="0.35">
      <c r="A13755">
        <v>113753</v>
      </c>
      <c r="B13755" s="1" t="s">
        <v>956</v>
      </c>
      <c r="C13755" t="s">
        <v>7856</v>
      </c>
      <c r="D13755" t="s">
        <v>32</v>
      </c>
      <c r="E13755" t="s">
        <v>13</v>
      </c>
      <c r="F13755" t="s">
        <v>14</v>
      </c>
      <c r="G13755">
        <v>20</v>
      </c>
      <c r="H13755">
        <v>1185.3699999999999</v>
      </c>
      <c r="I13755">
        <v>0</v>
      </c>
      <c r="J13755">
        <v>23707</v>
      </c>
    </row>
    <row r="13756" spans="1:10" x14ac:dyDescent="0.35">
      <c r="A13756">
        <v>113754</v>
      </c>
      <c r="B13756" s="1" t="s">
        <v>535</v>
      </c>
      <c r="C13756" t="s">
        <v>7857</v>
      </c>
      <c r="D13756" t="s">
        <v>12</v>
      </c>
      <c r="E13756" t="s">
        <v>17</v>
      </c>
      <c r="F13756" t="s">
        <v>49</v>
      </c>
      <c r="G13756">
        <v>11</v>
      </c>
      <c r="H13756">
        <v>1470.08</v>
      </c>
      <c r="I13756">
        <v>0</v>
      </c>
      <c r="J13756">
        <v>16170</v>
      </c>
    </row>
    <row r="13757" spans="1:10" x14ac:dyDescent="0.35">
      <c r="A13757">
        <v>113755</v>
      </c>
      <c r="B13757" s="1" t="s">
        <v>1236</v>
      </c>
      <c r="C13757" t="s">
        <v>7261</v>
      </c>
      <c r="D13757" t="s">
        <v>24</v>
      </c>
      <c r="E13757" t="s">
        <v>25</v>
      </c>
      <c r="F13757" t="s">
        <v>26</v>
      </c>
      <c r="G13757">
        <v>15</v>
      </c>
      <c r="H13757">
        <v>737.67</v>
      </c>
      <c r="I13757">
        <v>0.2</v>
      </c>
      <c r="J13757">
        <v>8852</v>
      </c>
    </row>
    <row r="13758" spans="1:10" x14ac:dyDescent="0.35">
      <c r="A13758">
        <v>113756</v>
      </c>
      <c r="B13758" s="1" t="s">
        <v>1907</v>
      </c>
      <c r="C13758" t="s">
        <v>2304</v>
      </c>
      <c r="D13758" t="s">
        <v>24</v>
      </c>
      <c r="E13758" t="s">
        <v>17</v>
      </c>
      <c r="F13758" t="s">
        <v>36</v>
      </c>
      <c r="G13758">
        <v>11</v>
      </c>
      <c r="H13758">
        <v>787.06</v>
      </c>
      <c r="I13758">
        <v>0</v>
      </c>
      <c r="J13758">
        <v>8657</v>
      </c>
    </row>
    <row r="13759" spans="1:10" x14ac:dyDescent="0.35">
      <c r="A13759">
        <v>113757</v>
      </c>
      <c r="B13759" s="1" t="s">
        <v>1443</v>
      </c>
      <c r="C13759" t="s">
        <v>7858</v>
      </c>
      <c r="D13759" t="s">
        <v>12</v>
      </c>
      <c r="E13759" t="s">
        <v>17</v>
      </c>
      <c r="F13759" t="s">
        <v>49</v>
      </c>
      <c r="G13759">
        <v>9</v>
      </c>
      <c r="H13759">
        <v>756.78</v>
      </c>
      <c r="I13759">
        <v>0.2</v>
      </c>
      <c r="J13759">
        <v>5448</v>
      </c>
    </row>
    <row r="13760" spans="1:10" x14ac:dyDescent="0.35">
      <c r="A13760">
        <v>113758</v>
      </c>
      <c r="B13760" s="1" t="s">
        <v>731</v>
      </c>
      <c r="C13760" t="s">
        <v>1420</v>
      </c>
      <c r="D13760" t="s">
        <v>32</v>
      </c>
      <c r="E13760" t="s">
        <v>17</v>
      </c>
      <c r="F13760" t="s">
        <v>36</v>
      </c>
      <c r="G13760">
        <v>16</v>
      </c>
      <c r="H13760">
        <v>215.93</v>
      </c>
      <c r="I13760">
        <v>0.05</v>
      </c>
      <c r="J13760">
        <v>3282</v>
      </c>
    </row>
    <row r="13761" spans="1:10" x14ac:dyDescent="0.35">
      <c r="A13761">
        <v>113759</v>
      </c>
      <c r="B13761" s="1" t="s">
        <v>427</v>
      </c>
      <c r="C13761" t="s">
        <v>2595</v>
      </c>
      <c r="D13761" t="s">
        <v>24</v>
      </c>
      <c r="E13761" t="s">
        <v>25</v>
      </c>
      <c r="F13761" t="s">
        <v>33</v>
      </c>
      <c r="G13761">
        <v>17</v>
      </c>
      <c r="H13761">
        <v>762.39</v>
      </c>
      <c r="I13761">
        <v>0.2</v>
      </c>
      <c r="J13761">
        <v>10368</v>
      </c>
    </row>
    <row r="13762" spans="1:10" x14ac:dyDescent="0.35">
      <c r="A13762">
        <v>113760</v>
      </c>
      <c r="B13762" s="1" t="s">
        <v>1300</v>
      </c>
      <c r="C13762" t="s">
        <v>1905</v>
      </c>
      <c r="D13762" t="s">
        <v>12</v>
      </c>
      <c r="E13762" t="s">
        <v>17</v>
      </c>
      <c r="F13762" t="s">
        <v>46</v>
      </c>
      <c r="G13762">
        <v>7</v>
      </c>
      <c r="H13762">
        <v>1383.04</v>
      </c>
      <c r="I13762">
        <v>0.05</v>
      </c>
      <c r="J13762">
        <v>9197</v>
      </c>
    </row>
    <row r="13763" spans="1:10" x14ac:dyDescent="0.35">
      <c r="A13763">
        <v>113761</v>
      </c>
      <c r="B13763" s="1" t="s">
        <v>1678</v>
      </c>
      <c r="C13763" t="s">
        <v>7388</v>
      </c>
      <c r="D13763" t="s">
        <v>32</v>
      </c>
      <c r="E13763" t="s">
        <v>25</v>
      </c>
      <c r="F13763" t="s">
        <v>29</v>
      </c>
      <c r="G13763">
        <v>16</v>
      </c>
      <c r="H13763">
        <v>233.59</v>
      </c>
      <c r="I13763">
        <v>0.1</v>
      </c>
      <c r="J13763">
        <v>3363</v>
      </c>
    </row>
    <row r="13764" spans="1:10" x14ac:dyDescent="0.35">
      <c r="A13764">
        <v>113762</v>
      </c>
      <c r="B13764" s="1" t="s">
        <v>808</v>
      </c>
      <c r="C13764" t="s">
        <v>3281</v>
      </c>
      <c r="D13764" t="s">
        <v>24</v>
      </c>
      <c r="E13764" t="s">
        <v>17</v>
      </c>
      <c r="F13764" t="s">
        <v>49</v>
      </c>
      <c r="G13764">
        <v>10</v>
      </c>
      <c r="H13764">
        <v>181.98</v>
      </c>
      <c r="I13764">
        <v>0.2</v>
      </c>
      <c r="J13764">
        <v>1455</v>
      </c>
    </row>
    <row r="13765" spans="1:10" x14ac:dyDescent="0.35">
      <c r="A13765">
        <v>113763</v>
      </c>
      <c r="B13765" s="1" t="s">
        <v>342</v>
      </c>
      <c r="C13765" t="s">
        <v>5087</v>
      </c>
      <c r="D13765" t="s">
        <v>24</v>
      </c>
      <c r="E13765" t="s">
        <v>17</v>
      </c>
      <c r="F13765" t="s">
        <v>49</v>
      </c>
      <c r="G13765">
        <v>1</v>
      </c>
      <c r="H13765">
        <v>825.64</v>
      </c>
      <c r="I13765">
        <v>0.2</v>
      </c>
      <c r="J13765">
        <v>660</v>
      </c>
    </row>
    <row r="13766" spans="1:10" x14ac:dyDescent="0.35">
      <c r="A13766">
        <v>113764</v>
      </c>
      <c r="B13766" s="1" t="s">
        <v>97</v>
      </c>
      <c r="C13766" t="s">
        <v>5845</v>
      </c>
      <c r="D13766" t="s">
        <v>32</v>
      </c>
      <c r="E13766" t="s">
        <v>25</v>
      </c>
      <c r="F13766" t="s">
        <v>92</v>
      </c>
      <c r="G13766">
        <v>17</v>
      </c>
      <c r="H13766">
        <v>997.33</v>
      </c>
      <c r="I13766">
        <v>0.05</v>
      </c>
      <c r="J13766">
        <v>16106</v>
      </c>
    </row>
    <row r="13767" spans="1:10" x14ac:dyDescent="0.35">
      <c r="A13767">
        <v>113765</v>
      </c>
      <c r="B13767" s="1" t="s">
        <v>411</v>
      </c>
      <c r="C13767" t="s">
        <v>7052</v>
      </c>
      <c r="D13767" t="s">
        <v>12</v>
      </c>
      <c r="E13767" t="s">
        <v>17</v>
      </c>
      <c r="F13767" t="s">
        <v>36</v>
      </c>
      <c r="G13767">
        <v>20</v>
      </c>
      <c r="H13767">
        <v>338.46</v>
      </c>
      <c r="I13767">
        <v>0.1</v>
      </c>
      <c r="J13767">
        <v>6092</v>
      </c>
    </row>
    <row r="13768" spans="1:10" x14ac:dyDescent="0.35">
      <c r="A13768">
        <v>113766</v>
      </c>
      <c r="B13768" s="1" t="s">
        <v>1547</v>
      </c>
      <c r="C13768" t="s">
        <v>4195</v>
      </c>
      <c r="D13768" t="s">
        <v>69</v>
      </c>
      <c r="E13768" t="s">
        <v>17</v>
      </c>
      <c r="F13768" t="s">
        <v>49</v>
      </c>
      <c r="G13768">
        <v>17</v>
      </c>
      <c r="H13768">
        <v>1197.9100000000001</v>
      </c>
      <c r="I13768">
        <v>0</v>
      </c>
      <c r="J13768">
        <v>20364</v>
      </c>
    </row>
    <row r="13769" spans="1:10" x14ac:dyDescent="0.35">
      <c r="A13769">
        <v>113767</v>
      </c>
      <c r="B13769" s="1" t="s">
        <v>573</v>
      </c>
      <c r="C13769" t="s">
        <v>7113</v>
      </c>
      <c r="D13769" t="s">
        <v>24</v>
      </c>
      <c r="E13769" t="s">
        <v>17</v>
      </c>
      <c r="F13769" t="s">
        <v>49</v>
      </c>
      <c r="G13769">
        <v>15</v>
      </c>
      <c r="H13769">
        <v>1017.57</v>
      </c>
      <c r="I13769">
        <v>0</v>
      </c>
      <c r="J13769">
        <v>15263</v>
      </c>
    </row>
    <row r="13770" spans="1:10" x14ac:dyDescent="0.35">
      <c r="A13770">
        <v>113768</v>
      </c>
      <c r="B13770" s="1" t="s">
        <v>327</v>
      </c>
      <c r="C13770" t="s">
        <v>6489</v>
      </c>
      <c r="D13770" t="s">
        <v>12</v>
      </c>
      <c r="E13770" t="s">
        <v>13</v>
      </c>
      <c r="F13770" t="s">
        <v>54</v>
      </c>
      <c r="G13770">
        <v>7</v>
      </c>
      <c r="H13770">
        <v>876.47</v>
      </c>
      <c r="I13770">
        <v>0.05</v>
      </c>
      <c r="J13770">
        <v>5828</v>
      </c>
    </row>
    <row r="13771" spans="1:10" x14ac:dyDescent="0.35">
      <c r="A13771">
        <v>113769</v>
      </c>
      <c r="B13771" s="1" t="s">
        <v>86</v>
      </c>
      <c r="C13771" t="s">
        <v>6873</v>
      </c>
      <c r="D13771" t="s">
        <v>69</v>
      </c>
      <c r="E13771" t="s">
        <v>13</v>
      </c>
      <c r="F13771" t="s">
        <v>21</v>
      </c>
      <c r="G13771">
        <v>1</v>
      </c>
      <c r="H13771">
        <v>906.7</v>
      </c>
      <c r="I13771">
        <v>0</v>
      </c>
      <c r="J13771">
        <v>906</v>
      </c>
    </row>
    <row r="13772" spans="1:10" x14ac:dyDescent="0.35">
      <c r="A13772">
        <v>113770</v>
      </c>
      <c r="B13772" s="1" t="s">
        <v>1900</v>
      </c>
      <c r="C13772" t="s">
        <v>7859</v>
      </c>
      <c r="D13772" t="s">
        <v>69</v>
      </c>
      <c r="E13772" t="s">
        <v>17</v>
      </c>
      <c r="F13772" t="s">
        <v>46</v>
      </c>
      <c r="G13772">
        <v>12</v>
      </c>
      <c r="H13772">
        <v>1255.05</v>
      </c>
      <c r="I13772">
        <v>0.15</v>
      </c>
      <c r="J13772">
        <v>12801</v>
      </c>
    </row>
    <row r="13773" spans="1:10" x14ac:dyDescent="0.35">
      <c r="A13773">
        <v>113771</v>
      </c>
      <c r="B13773" s="1" t="s">
        <v>552</v>
      </c>
      <c r="C13773" t="s">
        <v>7860</v>
      </c>
      <c r="D13773" t="s">
        <v>69</v>
      </c>
      <c r="E13773" t="s">
        <v>13</v>
      </c>
      <c r="F13773" t="s">
        <v>21</v>
      </c>
      <c r="G13773">
        <v>5</v>
      </c>
      <c r="H13773">
        <v>1129.25</v>
      </c>
      <c r="I13773">
        <v>0.05</v>
      </c>
      <c r="J13773">
        <v>5363</v>
      </c>
    </row>
    <row r="13774" spans="1:10" x14ac:dyDescent="0.35">
      <c r="A13774">
        <v>113772</v>
      </c>
      <c r="B13774" s="1" t="s">
        <v>1373</v>
      </c>
      <c r="C13774" t="s">
        <v>217</v>
      </c>
      <c r="D13774" t="s">
        <v>69</v>
      </c>
      <c r="E13774" t="s">
        <v>25</v>
      </c>
      <c r="F13774" t="s">
        <v>92</v>
      </c>
      <c r="G13774">
        <v>6</v>
      </c>
      <c r="H13774">
        <v>608.89</v>
      </c>
      <c r="I13774">
        <v>0</v>
      </c>
      <c r="J13774">
        <v>3653</v>
      </c>
    </row>
    <row r="13775" spans="1:10" x14ac:dyDescent="0.35">
      <c r="A13775">
        <v>113773</v>
      </c>
      <c r="B13775" s="1" t="s">
        <v>3706</v>
      </c>
      <c r="C13775" t="s">
        <v>1649</v>
      </c>
      <c r="D13775" t="s">
        <v>12</v>
      </c>
      <c r="E13775" t="s">
        <v>13</v>
      </c>
      <c r="F13775" t="s">
        <v>54</v>
      </c>
      <c r="G13775">
        <v>8</v>
      </c>
      <c r="H13775">
        <v>936.06</v>
      </c>
      <c r="I13775">
        <v>0.15</v>
      </c>
      <c r="J13775">
        <v>6365</v>
      </c>
    </row>
    <row r="13776" spans="1:10" x14ac:dyDescent="0.35">
      <c r="A13776">
        <v>113774</v>
      </c>
      <c r="B13776" s="1" t="s">
        <v>689</v>
      </c>
      <c r="C13776" t="s">
        <v>2969</v>
      </c>
      <c r="D13776" t="s">
        <v>24</v>
      </c>
      <c r="E13776" t="s">
        <v>25</v>
      </c>
      <c r="F13776" t="s">
        <v>92</v>
      </c>
      <c r="G13776">
        <v>11</v>
      </c>
      <c r="H13776">
        <v>963.96</v>
      </c>
      <c r="I13776">
        <v>0.15</v>
      </c>
      <c r="J13776">
        <v>9013</v>
      </c>
    </row>
    <row r="13777" spans="1:10" x14ac:dyDescent="0.35">
      <c r="A13777">
        <v>113775</v>
      </c>
      <c r="B13777" s="1" t="s">
        <v>1206</v>
      </c>
      <c r="C13777" t="s">
        <v>268</v>
      </c>
      <c r="D13777" t="s">
        <v>32</v>
      </c>
      <c r="E13777" t="s">
        <v>13</v>
      </c>
      <c r="F13777" t="s">
        <v>54</v>
      </c>
      <c r="G13777">
        <v>4</v>
      </c>
      <c r="H13777">
        <v>10.39</v>
      </c>
      <c r="I13777">
        <v>0.05</v>
      </c>
      <c r="J13777">
        <v>39</v>
      </c>
    </row>
    <row r="13778" spans="1:10" x14ac:dyDescent="0.35">
      <c r="A13778">
        <v>113776</v>
      </c>
      <c r="B13778" s="1" t="s">
        <v>569</v>
      </c>
      <c r="C13778" t="s">
        <v>4891</v>
      </c>
      <c r="D13778" t="s">
        <v>69</v>
      </c>
      <c r="E13778" t="s">
        <v>25</v>
      </c>
      <c r="F13778" t="s">
        <v>29</v>
      </c>
      <c r="G13778">
        <v>13</v>
      </c>
      <c r="H13778">
        <v>761.31</v>
      </c>
      <c r="I13778">
        <v>0.15</v>
      </c>
      <c r="J13778">
        <v>8412</v>
      </c>
    </row>
    <row r="13779" spans="1:10" x14ac:dyDescent="0.35">
      <c r="A13779">
        <v>113777</v>
      </c>
      <c r="B13779" s="1" t="s">
        <v>618</v>
      </c>
      <c r="C13779" t="s">
        <v>7104</v>
      </c>
      <c r="D13779" t="s">
        <v>32</v>
      </c>
      <c r="E13779" t="s">
        <v>17</v>
      </c>
      <c r="F13779" t="s">
        <v>18</v>
      </c>
      <c r="G13779">
        <v>19</v>
      </c>
      <c r="H13779">
        <v>1116.3399999999999</v>
      </c>
      <c r="I13779">
        <v>0.1</v>
      </c>
      <c r="J13779">
        <v>19089</v>
      </c>
    </row>
    <row r="13780" spans="1:10" x14ac:dyDescent="0.35">
      <c r="A13780">
        <v>113778</v>
      </c>
      <c r="B13780" s="1" t="s">
        <v>333</v>
      </c>
      <c r="C13780" t="s">
        <v>7861</v>
      </c>
      <c r="D13780" t="s">
        <v>69</v>
      </c>
      <c r="E13780" t="s">
        <v>25</v>
      </c>
      <c r="F13780" t="s">
        <v>29</v>
      </c>
      <c r="G13780">
        <v>1</v>
      </c>
      <c r="H13780">
        <v>584.22</v>
      </c>
      <c r="I13780">
        <v>0.2</v>
      </c>
      <c r="J13780">
        <v>467</v>
      </c>
    </row>
    <row r="13781" spans="1:10" x14ac:dyDescent="0.35">
      <c r="A13781">
        <v>113779</v>
      </c>
      <c r="B13781" s="1" t="s">
        <v>3700</v>
      </c>
      <c r="C13781" t="s">
        <v>662</v>
      </c>
      <c r="D13781" t="s">
        <v>24</v>
      </c>
      <c r="E13781" t="s">
        <v>17</v>
      </c>
      <c r="F13781" t="s">
        <v>36</v>
      </c>
      <c r="G13781">
        <v>19</v>
      </c>
      <c r="H13781">
        <v>1327.7</v>
      </c>
      <c r="I13781">
        <v>0.15</v>
      </c>
      <c r="J13781">
        <v>21442</v>
      </c>
    </row>
    <row r="13782" spans="1:10" x14ac:dyDescent="0.35">
      <c r="A13782">
        <v>113780</v>
      </c>
      <c r="B13782" s="1" t="s">
        <v>659</v>
      </c>
      <c r="C13782" t="s">
        <v>5471</v>
      </c>
      <c r="D13782" t="s">
        <v>24</v>
      </c>
      <c r="E13782" t="s">
        <v>17</v>
      </c>
      <c r="F13782" t="s">
        <v>36</v>
      </c>
      <c r="G13782">
        <v>12</v>
      </c>
      <c r="H13782">
        <v>1108.92</v>
      </c>
      <c r="I13782">
        <v>0</v>
      </c>
      <c r="J13782">
        <v>13307</v>
      </c>
    </row>
    <row r="13783" spans="1:10" x14ac:dyDescent="0.35">
      <c r="A13783">
        <v>113781</v>
      </c>
      <c r="B13783" s="1" t="s">
        <v>1892</v>
      </c>
      <c r="C13783" t="s">
        <v>4458</v>
      </c>
      <c r="D13783" t="s">
        <v>12</v>
      </c>
      <c r="E13783" t="s">
        <v>25</v>
      </c>
      <c r="F13783" t="s">
        <v>26</v>
      </c>
      <c r="G13783">
        <v>14</v>
      </c>
      <c r="H13783">
        <v>537.66999999999996</v>
      </c>
      <c r="I13783">
        <v>0.2</v>
      </c>
      <c r="J13783">
        <v>6021</v>
      </c>
    </row>
    <row r="13784" spans="1:10" x14ac:dyDescent="0.35">
      <c r="A13784">
        <v>113782</v>
      </c>
      <c r="B13784" s="1" t="s">
        <v>247</v>
      </c>
      <c r="C13784" t="s">
        <v>7862</v>
      </c>
      <c r="D13784" t="s">
        <v>24</v>
      </c>
      <c r="E13784" t="s">
        <v>13</v>
      </c>
      <c r="F13784" t="s">
        <v>54</v>
      </c>
      <c r="G13784">
        <v>6</v>
      </c>
      <c r="H13784">
        <v>7.12</v>
      </c>
      <c r="I13784">
        <v>0.15</v>
      </c>
      <c r="J13784">
        <v>36</v>
      </c>
    </row>
    <row r="13785" spans="1:10" x14ac:dyDescent="0.35">
      <c r="A13785">
        <v>113783</v>
      </c>
      <c r="B13785" s="1" t="s">
        <v>746</v>
      </c>
      <c r="C13785" t="s">
        <v>3353</v>
      </c>
      <c r="D13785" t="s">
        <v>12</v>
      </c>
      <c r="E13785" t="s">
        <v>25</v>
      </c>
      <c r="F13785" t="s">
        <v>33</v>
      </c>
      <c r="G13785">
        <v>11</v>
      </c>
      <c r="H13785">
        <v>1066.32</v>
      </c>
      <c r="I13785">
        <v>0</v>
      </c>
      <c r="J13785">
        <v>11729</v>
      </c>
    </row>
    <row r="13786" spans="1:10" x14ac:dyDescent="0.35">
      <c r="A13786">
        <v>113784</v>
      </c>
      <c r="B13786" s="1" t="s">
        <v>291</v>
      </c>
      <c r="C13786" t="s">
        <v>3054</v>
      </c>
      <c r="D13786" t="s">
        <v>32</v>
      </c>
      <c r="E13786" t="s">
        <v>13</v>
      </c>
      <c r="F13786" t="s">
        <v>21</v>
      </c>
      <c r="G13786">
        <v>15</v>
      </c>
      <c r="H13786">
        <v>107.08</v>
      </c>
      <c r="I13786">
        <v>0.15</v>
      </c>
      <c r="J13786">
        <v>1365</v>
      </c>
    </row>
    <row r="13787" spans="1:10" x14ac:dyDescent="0.35">
      <c r="A13787">
        <v>113785</v>
      </c>
      <c r="B13787" s="1" t="s">
        <v>2318</v>
      </c>
      <c r="C13787" t="s">
        <v>7531</v>
      </c>
      <c r="D13787" t="s">
        <v>32</v>
      </c>
      <c r="E13787" t="s">
        <v>13</v>
      </c>
      <c r="F13787" t="s">
        <v>14</v>
      </c>
      <c r="G13787">
        <v>8</v>
      </c>
      <c r="H13787">
        <v>1063.8599999999999</v>
      </c>
      <c r="I13787">
        <v>0.1</v>
      </c>
      <c r="J13787">
        <v>7659</v>
      </c>
    </row>
    <row r="13788" spans="1:10" x14ac:dyDescent="0.35">
      <c r="A13788">
        <v>113786</v>
      </c>
      <c r="B13788" s="1" t="s">
        <v>2590</v>
      </c>
      <c r="C13788" t="s">
        <v>5361</v>
      </c>
      <c r="D13788" t="s">
        <v>69</v>
      </c>
      <c r="E13788" t="s">
        <v>13</v>
      </c>
      <c r="F13788" t="s">
        <v>14</v>
      </c>
      <c r="G13788">
        <v>1</v>
      </c>
      <c r="H13788">
        <v>765.1</v>
      </c>
      <c r="I13788">
        <v>0.1</v>
      </c>
      <c r="J13788">
        <v>688</v>
      </c>
    </row>
    <row r="13789" spans="1:10" x14ac:dyDescent="0.35">
      <c r="A13789">
        <v>113787</v>
      </c>
      <c r="B13789" s="1" t="s">
        <v>228</v>
      </c>
      <c r="C13789" t="s">
        <v>5639</v>
      </c>
      <c r="D13789" t="s">
        <v>24</v>
      </c>
      <c r="E13789" t="s">
        <v>13</v>
      </c>
      <c r="F13789" t="s">
        <v>54</v>
      </c>
      <c r="G13789">
        <v>20</v>
      </c>
      <c r="H13789">
        <v>1269.33</v>
      </c>
      <c r="I13789">
        <v>0.15</v>
      </c>
      <c r="J13789">
        <v>21578</v>
      </c>
    </row>
    <row r="13790" spans="1:10" x14ac:dyDescent="0.35">
      <c r="A13790">
        <v>113788</v>
      </c>
      <c r="B13790" s="1" t="s">
        <v>773</v>
      </c>
      <c r="C13790" t="s">
        <v>7863</v>
      </c>
      <c r="D13790" t="s">
        <v>69</v>
      </c>
      <c r="E13790" t="s">
        <v>17</v>
      </c>
      <c r="F13790" t="s">
        <v>18</v>
      </c>
      <c r="G13790">
        <v>4</v>
      </c>
      <c r="H13790">
        <v>201.31</v>
      </c>
      <c r="I13790">
        <v>0.05</v>
      </c>
      <c r="J13790">
        <v>764</v>
      </c>
    </row>
    <row r="13791" spans="1:10" x14ac:dyDescent="0.35">
      <c r="A13791">
        <v>113789</v>
      </c>
      <c r="B13791" s="1" t="s">
        <v>1994</v>
      </c>
      <c r="C13791" t="s">
        <v>4900</v>
      </c>
      <c r="D13791" t="s">
        <v>32</v>
      </c>
      <c r="E13791" t="s">
        <v>25</v>
      </c>
      <c r="F13791" t="s">
        <v>29</v>
      </c>
      <c r="G13791">
        <v>13</v>
      </c>
      <c r="H13791">
        <v>1012.26</v>
      </c>
      <c r="I13791">
        <v>0.05</v>
      </c>
      <c r="J13791">
        <v>12501</v>
      </c>
    </row>
    <row r="13792" spans="1:10" x14ac:dyDescent="0.35">
      <c r="A13792">
        <v>113790</v>
      </c>
      <c r="B13792" s="1" t="s">
        <v>1633</v>
      </c>
      <c r="C13792" t="s">
        <v>7864</v>
      </c>
      <c r="D13792" t="s">
        <v>12</v>
      </c>
      <c r="E13792" t="s">
        <v>25</v>
      </c>
      <c r="F13792" t="s">
        <v>29</v>
      </c>
      <c r="G13792">
        <v>5</v>
      </c>
      <c r="H13792">
        <v>1421.51</v>
      </c>
      <c r="I13792">
        <v>0.2</v>
      </c>
      <c r="J13792">
        <v>5686</v>
      </c>
    </row>
    <row r="13793" spans="1:10" x14ac:dyDescent="0.35">
      <c r="A13793">
        <v>113791</v>
      </c>
      <c r="B13793" s="1" t="s">
        <v>2739</v>
      </c>
      <c r="C13793" t="s">
        <v>7296</v>
      </c>
      <c r="D13793" t="s">
        <v>24</v>
      </c>
      <c r="E13793" t="s">
        <v>17</v>
      </c>
      <c r="F13793" t="s">
        <v>49</v>
      </c>
      <c r="G13793">
        <v>15</v>
      </c>
      <c r="H13793">
        <v>1426.73</v>
      </c>
      <c r="I13793">
        <v>0.2</v>
      </c>
      <c r="J13793">
        <v>17120</v>
      </c>
    </row>
    <row r="13794" spans="1:10" x14ac:dyDescent="0.35">
      <c r="A13794">
        <v>113792</v>
      </c>
      <c r="B13794" s="1" t="s">
        <v>1685</v>
      </c>
      <c r="C13794" t="s">
        <v>7865</v>
      </c>
      <c r="D13794" t="s">
        <v>69</v>
      </c>
      <c r="E13794" t="s">
        <v>13</v>
      </c>
      <c r="F13794" t="s">
        <v>14</v>
      </c>
      <c r="G13794">
        <v>6</v>
      </c>
      <c r="H13794">
        <v>466.7</v>
      </c>
      <c r="I13794">
        <v>0.05</v>
      </c>
      <c r="J13794">
        <v>2660</v>
      </c>
    </row>
    <row r="13795" spans="1:10" x14ac:dyDescent="0.35">
      <c r="A13795">
        <v>113793</v>
      </c>
      <c r="B13795" s="1" t="s">
        <v>1920</v>
      </c>
      <c r="C13795" t="s">
        <v>2409</v>
      </c>
      <c r="D13795" t="s">
        <v>24</v>
      </c>
      <c r="E13795" t="s">
        <v>25</v>
      </c>
      <c r="F13795" t="s">
        <v>29</v>
      </c>
      <c r="G13795">
        <v>17</v>
      </c>
      <c r="H13795">
        <v>157.99</v>
      </c>
      <c r="I13795">
        <v>0.1</v>
      </c>
      <c r="J13795">
        <v>2417</v>
      </c>
    </row>
    <row r="13796" spans="1:10" x14ac:dyDescent="0.35">
      <c r="A13796">
        <v>113794</v>
      </c>
      <c r="B13796" s="1" t="s">
        <v>833</v>
      </c>
      <c r="C13796" t="s">
        <v>4884</v>
      </c>
      <c r="D13796" t="s">
        <v>32</v>
      </c>
      <c r="E13796" t="s">
        <v>13</v>
      </c>
      <c r="F13796" t="s">
        <v>21</v>
      </c>
      <c r="G13796">
        <v>2</v>
      </c>
      <c r="H13796">
        <v>831.17</v>
      </c>
      <c r="I13796">
        <v>0.2</v>
      </c>
      <c r="J13796">
        <v>1329</v>
      </c>
    </row>
    <row r="13797" spans="1:10" x14ac:dyDescent="0.35">
      <c r="A13797">
        <v>113795</v>
      </c>
      <c r="B13797" s="1" t="s">
        <v>287</v>
      </c>
      <c r="C13797" t="s">
        <v>4296</v>
      </c>
      <c r="D13797" t="s">
        <v>32</v>
      </c>
      <c r="E13797" t="s">
        <v>13</v>
      </c>
      <c r="F13797" t="s">
        <v>21</v>
      </c>
      <c r="G13797">
        <v>2</v>
      </c>
      <c r="H13797">
        <v>1358.72</v>
      </c>
      <c r="I13797">
        <v>0.15</v>
      </c>
      <c r="J13797">
        <v>2309</v>
      </c>
    </row>
    <row r="13798" spans="1:10" x14ac:dyDescent="0.35">
      <c r="A13798">
        <v>113796</v>
      </c>
      <c r="B13798" s="1" t="s">
        <v>1392</v>
      </c>
      <c r="C13798" t="s">
        <v>6411</v>
      </c>
      <c r="D13798" t="s">
        <v>24</v>
      </c>
      <c r="E13798" t="s">
        <v>13</v>
      </c>
      <c r="F13798" t="s">
        <v>54</v>
      </c>
      <c r="G13798">
        <v>3</v>
      </c>
      <c r="H13798">
        <v>600.75</v>
      </c>
      <c r="I13798">
        <v>0.2</v>
      </c>
      <c r="J13798">
        <v>1441</v>
      </c>
    </row>
    <row r="13799" spans="1:10" x14ac:dyDescent="0.35">
      <c r="A13799">
        <v>113797</v>
      </c>
      <c r="B13799" s="1" t="s">
        <v>393</v>
      </c>
      <c r="C13799" t="s">
        <v>709</v>
      </c>
      <c r="D13799" t="s">
        <v>69</v>
      </c>
      <c r="E13799" t="s">
        <v>13</v>
      </c>
      <c r="F13799" t="s">
        <v>41</v>
      </c>
      <c r="G13799">
        <v>9</v>
      </c>
      <c r="H13799">
        <v>172.26</v>
      </c>
      <c r="I13799">
        <v>0.05</v>
      </c>
      <c r="J13799">
        <v>1472</v>
      </c>
    </row>
    <row r="13800" spans="1:10" x14ac:dyDescent="0.35">
      <c r="A13800">
        <v>113798</v>
      </c>
      <c r="B13800" s="1" t="s">
        <v>633</v>
      </c>
      <c r="C13800" t="s">
        <v>5856</v>
      </c>
      <c r="D13800" t="s">
        <v>12</v>
      </c>
      <c r="E13800" t="s">
        <v>25</v>
      </c>
      <c r="F13800" t="s">
        <v>26</v>
      </c>
      <c r="G13800">
        <v>5</v>
      </c>
      <c r="H13800">
        <v>1412.78</v>
      </c>
      <c r="I13800">
        <v>0</v>
      </c>
      <c r="J13800">
        <v>7063</v>
      </c>
    </row>
    <row r="13801" spans="1:10" x14ac:dyDescent="0.35">
      <c r="A13801">
        <v>113799</v>
      </c>
      <c r="B13801" s="1" t="s">
        <v>2258</v>
      </c>
      <c r="C13801" t="s">
        <v>4448</v>
      </c>
      <c r="D13801" t="s">
        <v>32</v>
      </c>
      <c r="E13801" t="s">
        <v>25</v>
      </c>
      <c r="F13801" t="s">
        <v>29</v>
      </c>
      <c r="G13801">
        <v>20</v>
      </c>
      <c r="H13801">
        <v>1194.0899999999999</v>
      </c>
      <c r="I13801">
        <v>0.15</v>
      </c>
      <c r="J13801">
        <v>20299</v>
      </c>
    </row>
    <row r="13802" spans="1:10" x14ac:dyDescent="0.35">
      <c r="A13802">
        <v>113800</v>
      </c>
      <c r="B13802" s="1" t="s">
        <v>291</v>
      </c>
      <c r="C13802" t="s">
        <v>7866</v>
      </c>
      <c r="D13802" t="s">
        <v>12</v>
      </c>
      <c r="E13802" t="s">
        <v>13</v>
      </c>
      <c r="F13802" t="s">
        <v>41</v>
      </c>
      <c r="G13802">
        <v>17</v>
      </c>
      <c r="H13802">
        <v>596.39</v>
      </c>
      <c r="I13802">
        <v>0.15</v>
      </c>
      <c r="J13802">
        <v>8617</v>
      </c>
    </row>
    <row r="13803" spans="1:10" x14ac:dyDescent="0.35">
      <c r="A13803">
        <v>113801</v>
      </c>
      <c r="B13803" s="1" t="s">
        <v>1157</v>
      </c>
      <c r="C13803" t="s">
        <v>6308</v>
      </c>
      <c r="D13803" t="s">
        <v>12</v>
      </c>
      <c r="E13803" t="s">
        <v>25</v>
      </c>
      <c r="F13803" t="s">
        <v>29</v>
      </c>
      <c r="G13803">
        <v>1</v>
      </c>
      <c r="H13803">
        <v>1350.51</v>
      </c>
      <c r="I13803">
        <v>0.1</v>
      </c>
      <c r="J13803">
        <v>1215</v>
      </c>
    </row>
    <row r="13804" spans="1:10" x14ac:dyDescent="0.35">
      <c r="A13804">
        <v>113802</v>
      </c>
      <c r="B13804" s="1" t="s">
        <v>833</v>
      </c>
      <c r="C13804" t="s">
        <v>6771</v>
      </c>
      <c r="D13804" t="s">
        <v>12</v>
      </c>
      <c r="E13804" t="s">
        <v>17</v>
      </c>
      <c r="F13804" t="s">
        <v>49</v>
      </c>
      <c r="G13804">
        <v>5</v>
      </c>
      <c r="H13804">
        <v>40.19</v>
      </c>
      <c r="I13804">
        <v>0.1</v>
      </c>
      <c r="J13804">
        <v>180</v>
      </c>
    </row>
    <row r="13805" spans="1:10" x14ac:dyDescent="0.35">
      <c r="A13805">
        <v>113803</v>
      </c>
      <c r="B13805" s="1" t="s">
        <v>57</v>
      </c>
      <c r="C13805" t="s">
        <v>6559</v>
      </c>
      <c r="D13805" t="s">
        <v>69</v>
      </c>
      <c r="E13805" t="s">
        <v>25</v>
      </c>
      <c r="F13805" t="s">
        <v>29</v>
      </c>
      <c r="G13805">
        <v>16</v>
      </c>
      <c r="H13805">
        <v>392.74</v>
      </c>
      <c r="I13805">
        <v>0.1</v>
      </c>
      <c r="J13805">
        <v>5655</v>
      </c>
    </row>
    <row r="13806" spans="1:10" x14ac:dyDescent="0.35">
      <c r="A13806">
        <v>113804</v>
      </c>
      <c r="B13806" s="1" t="s">
        <v>1288</v>
      </c>
      <c r="C13806" t="s">
        <v>3360</v>
      </c>
      <c r="D13806" t="s">
        <v>69</v>
      </c>
      <c r="E13806" t="s">
        <v>17</v>
      </c>
      <c r="F13806" t="s">
        <v>18</v>
      </c>
      <c r="G13806">
        <v>11</v>
      </c>
      <c r="H13806">
        <v>683.4</v>
      </c>
      <c r="I13806">
        <v>0.2</v>
      </c>
      <c r="J13806">
        <v>6013</v>
      </c>
    </row>
    <row r="13807" spans="1:10" x14ac:dyDescent="0.35">
      <c r="A13807">
        <v>113805</v>
      </c>
      <c r="B13807" s="1" t="s">
        <v>1518</v>
      </c>
      <c r="C13807" t="s">
        <v>5722</v>
      </c>
      <c r="D13807" t="s">
        <v>12</v>
      </c>
      <c r="E13807" t="s">
        <v>13</v>
      </c>
      <c r="F13807" t="s">
        <v>21</v>
      </c>
      <c r="G13807">
        <v>6</v>
      </c>
      <c r="H13807">
        <v>911.19</v>
      </c>
      <c r="I13807">
        <v>0.05</v>
      </c>
      <c r="J13807">
        <v>5193</v>
      </c>
    </row>
    <row r="13808" spans="1:10" x14ac:dyDescent="0.35">
      <c r="A13808">
        <v>113806</v>
      </c>
      <c r="B13808" s="1" t="s">
        <v>2140</v>
      </c>
      <c r="C13808" t="s">
        <v>5530</v>
      </c>
      <c r="D13808" t="s">
        <v>69</v>
      </c>
      <c r="E13808" t="s">
        <v>25</v>
      </c>
      <c r="F13808" t="s">
        <v>26</v>
      </c>
      <c r="G13808">
        <v>13</v>
      </c>
      <c r="H13808">
        <v>605</v>
      </c>
      <c r="I13808">
        <v>0.05</v>
      </c>
      <c r="J13808">
        <v>7471</v>
      </c>
    </row>
    <row r="13809" spans="1:10" x14ac:dyDescent="0.35">
      <c r="A13809">
        <v>113807</v>
      </c>
      <c r="B13809" s="1" t="s">
        <v>2253</v>
      </c>
      <c r="C13809" t="s">
        <v>4319</v>
      </c>
      <c r="D13809" t="s">
        <v>12</v>
      </c>
      <c r="E13809" t="s">
        <v>25</v>
      </c>
      <c r="F13809" t="s">
        <v>33</v>
      </c>
      <c r="G13809">
        <v>12</v>
      </c>
      <c r="H13809">
        <v>1334.72</v>
      </c>
      <c r="I13809">
        <v>0.05</v>
      </c>
      <c r="J13809">
        <v>15215</v>
      </c>
    </row>
    <row r="13810" spans="1:10" x14ac:dyDescent="0.35">
      <c r="A13810">
        <v>113808</v>
      </c>
      <c r="B13810" s="1" t="s">
        <v>2142</v>
      </c>
      <c r="C13810" t="s">
        <v>2887</v>
      </c>
      <c r="D13810" t="s">
        <v>24</v>
      </c>
      <c r="E13810" t="s">
        <v>17</v>
      </c>
      <c r="F13810" t="s">
        <v>49</v>
      </c>
      <c r="G13810">
        <v>16</v>
      </c>
      <c r="H13810">
        <v>641.07000000000005</v>
      </c>
      <c r="I13810">
        <v>0.15</v>
      </c>
      <c r="J13810">
        <v>8718</v>
      </c>
    </row>
    <row r="13811" spans="1:10" x14ac:dyDescent="0.35">
      <c r="A13811">
        <v>113809</v>
      </c>
      <c r="B13811" s="1" t="s">
        <v>1945</v>
      </c>
      <c r="C13811" t="s">
        <v>6592</v>
      </c>
      <c r="D13811" t="s">
        <v>12</v>
      </c>
      <c r="E13811" t="s">
        <v>25</v>
      </c>
      <c r="F13811" t="s">
        <v>29</v>
      </c>
      <c r="G13811">
        <v>19</v>
      </c>
      <c r="H13811">
        <v>515.16999999999996</v>
      </c>
      <c r="I13811">
        <v>0.15</v>
      </c>
      <c r="J13811">
        <v>8320</v>
      </c>
    </row>
    <row r="13812" spans="1:10" x14ac:dyDescent="0.35">
      <c r="A13812">
        <v>113810</v>
      </c>
      <c r="B13812" s="1" t="s">
        <v>1159</v>
      </c>
      <c r="C13812" t="s">
        <v>7867</v>
      </c>
      <c r="D13812" t="s">
        <v>24</v>
      </c>
      <c r="E13812" t="s">
        <v>25</v>
      </c>
      <c r="F13812" t="s">
        <v>29</v>
      </c>
      <c r="G13812">
        <v>8</v>
      </c>
      <c r="H13812">
        <v>976.92</v>
      </c>
      <c r="I13812">
        <v>0.15</v>
      </c>
      <c r="J13812">
        <v>6643</v>
      </c>
    </row>
    <row r="13813" spans="1:10" x14ac:dyDescent="0.35">
      <c r="A13813">
        <v>113811</v>
      </c>
      <c r="B13813" s="1" t="s">
        <v>3328</v>
      </c>
      <c r="C13813" t="s">
        <v>2904</v>
      </c>
      <c r="D13813" t="s">
        <v>24</v>
      </c>
      <c r="E13813" t="s">
        <v>13</v>
      </c>
      <c r="F13813" t="s">
        <v>54</v>
      </c>
      <c r="G13813">
        <v>10</v>
      </c>
      <c r="H13813">
        <v>507.42</v>
      </c>
      <c r="I13813">
        <v>0.1</v>
      </c>
      <c r="J13813">
        <v>4566</v>
      </c>
    </row>
    <row r="13814" spans="1:10" x14ac:dyDescent="0.35">
      <c r="A13814">
        <v>113812</v>
      </c>
      <c r="B13814" s="1" t="s">
        <v>1206</v>
      </c>
      <c r="C13814" t="s">
        <v>5307</v>
      </c>
      <c r="D13814" t="s">
        <v>32</v>
      </c>
      <c r="E13814" t="s">
        <v>17</v>
      </c>
      <c r="F13814" t="s">
        <v>49</v>
      </c>
      <c r="G13814">
        <v>16</v>
      </c>
      <c r="H13814">
        <v>1312.16</v>
      </c>
      <c r="I13814">
        <v>0.15</v>
      </c>
      <c r="J13814">
        <v>17845</v>
      </c>
    </row>
    <row r="13815" spans="1:10" x14ac:dyDescent="0.35">
      <c r="A13815">
        <v>113813</v>
      </c>
      <c r="B13815" s="1" t="s">
        <v>2283</v>
      </c>
      <c r="C13815" t="s">
        <v>3005</v>
      </c>
      <c r="D13815" t="s">
        <v>24</v>
      </c>
      <c r="E13815" t="s">
        <v>13</v>
      </c>
      <c r="F13815" t="s">
        <v>54</v>
      </c>
      <c r="G13815">
        <v>17</v>
      </c>
      <c r="H13815">
        <v>86.84</v>
      </c>
      <c r="I13815">
        <v>0</v>
      </c>
      <c r="J13815">
        <v>1476</v>
      </c>
    </row>
    <row r="13816" spans="1:10" x14ac:dyDescent="0.35">
      <c r="A13816">
        <v>113814</v>
      </c>
      <c r="B13816" s="1" t="s">
        <v>408</v>
      </c>
      <c r="C13816" t="s">
        <v>6558</v>
      </c>
      <c r="D13816" t="s">
        <v>69</v>
      </c>
      <c r="E13816" t="s">
        <v>13</v>
      </c>
      <c r="F13816" t="s">
        <v>14</v>
      </c>
      <c r="G13816">
        <v>8</v>
      </c>
      <c r="H13816">
        <v>964.04</v>
      </c>
      <c r="I13816">
        <v>0.15</v>
      </c>
      <c r="J13816">
        <v>6555</v>
      </c>
    </row>
    <row r="13817" spans="1:10" x14ac:dyDescent="0.35">
      <c r="A13817">
        <v>113815</v>
      </c>
      <c r="B13817" s="1" t="s">
        <v>1884</v>
      </c>
      <c r="C13817" t="s">
        <v>768</v>
      </c>
      <c r="D13817" t="s">
        <v>32</v>
      </c>
      <c r="E13817" t="s">
        <v>17</v>
      </c>
      <c r="F13817" t="s">
        <v>18</v>
      </c>
      <c r="G13817">
        <v>17</v>
      </c>
      <c r="H13817">
        <v>1300.19</v>
      </c>
      <c r="I13817">
        <v>0.05</v>
      </c>
      <c r="J13817">
        <v>20998</v>
      </c>
    </row>
    <row r="13818" spans="1:10" x14ac:dyDescent="0.35">
      <c r="A13818">
        <v>113816</v>
      </c>
      <c r="B13818" s="1" t="s">
        <v>898</v>
      </c>
      <c r="C13818" t="s">
        <v>7868</v>
      </c>
      <c r="D13818" t="s">
        <v>32</v>
      </c>
      <c r="E13818" t="s">
        <v>13</v>
      </c>
      <c r="F13818" t="s">
        <v>14</v>
      </c>
      <c r="G13818">
        <v>1</v>
      </c>
      <c r="H13818">
        <v>1278.3</v>
      </c>
      <c r="I13818">
        <v>0.15</v>
      </c>
      <c r="J13818">
        <v>1086</v>
      </c>
    </row>
    <row r="13819" spans="1:10" x14ac:dyDescent="0.35">
      <c r="A13819">
        <v>113817</v>
      </c>
      <c r="B13819" s="1" t="s">
        <v>1009</v>
      </c>
      <c r="C13819" t="s">
        <v>7062</v>
      </c>
      <c r="D13819" t="s">
        <v>24</v>
      </c>
      <c r="E13819" t="s">
        <v>13</v>
      </c>
      <c r="F13819" t="s">
        <v>54</v>
      </c>
      <c r="G13819">
        <v>16</v>
      </c>
      <c r="H13819">
        <v>1073.82</v>
      </c>
      <c r="I13819">
        <v>0.1</v>
      </c>
      <c r="J13819">
        <v>15463</v>
      </c>
    </row>
    <row r="13820" spans="1:10" x14ac:dyDescent="0.35">
      <c r="A13820">
        <v>113818</v>
      </c>
      <c r="B13820" s="1" t="s">
        <v>1963</v>
      </c>
      <c r="C13820" t="s">
        <v>7869</v>
      </c>
      <c r="D13820" t="s">
        <v>24</v>
      </c>
      <c r="E13820" t="s">
        <v>17</v>
      </c>
      <c r="F13820" t="s">
        <v>18</v>
      </c>
      <c r="G13820">
        <v>15</v>
      </c>
      <c r="H13820">
        <v>1124.0899999999999</v>
      </c>
      <c r="I13820">
        <v>0.05</v>
      </c>
      <c r="J13820">
        <v>16018</v>
      </c>
    </row>
    <row r="13821" spans="1:10" x14ac:dyDescent="0.35">
      <c r="A13821">
        <v>113819</v>
      </c>
      <c r="B13821" s="1" t="s">
        <v>256</v>
      </c>
      <c r="C13821" t="s">
        <v>1740</v>
      </c>
      <c r="D13821" t="s">
        <v>69</v>
      </c>
      <c r="E13821" t="s">
        <v>17</v>
      </c>
      <c r="F13821" t="s">
        <v>36</v>
      </c>
      <c r="G13821">
        <v>4</v>
      </c>
      <c r="H13821">
        <v>481.24</v>
      </c>
      <c r="I13821">
        <v>0.1</v>
      </c>
      <c r="J13821">
        <v>1732</v>
      </c>
    </row>
    <row r="13822" spans="1:10" x14ac:dyDescent="0.35">
      <c r="A13822">
        <v>113820</v>
      </c>
      <c r="B13822" s="1" t="s">
        <v>164</v>
      </c>
      <c r="C13822" t="s">
        <v>1432</v>
      </c>
      <c r="D13822" t="s">
        <v>32</v>
      </c>
      <c r="E13822" t="s">
        <v>25</v>
      </c>
      <c r="F13822" t="s">
        <v>33</v>
      </c>
      <c r="G13822">
        <v>9</v>
      </c>
      <c r="H13822">
        <v>612.28</v>
      </c>
      <c r="I13822">
        <v>0.15</v>
      </c>
      <c r="J13822">
        <v>4683</v>
      </c>
    </row>
    <row r="13823" spans="1:10" x14ac:dyDescent="0.35">
      <c r="A13823">
        <v>113821</v>
      </c>
      <c r="B13823" s="1" t="s">
        <v>2825</v>
      </c>
      <c r="C13823" t="s">
        <v>3211</v>
      </c>
      <c r="D13823" t="s">
        <v>69</v>
      </c>
      <c r="E13823" t="s">
        <v>13</v>
      </c>
      <c r="F13823" t="s">
        <v>14</v>
      </c>
      <c r="G13823">
        <v>6</v>
      </c>
      <c r="H13823">
        <v>822.22</v>
      </c>
      <c r="I13823">
        <v>0.1</v>
      </c>
      <c r="J13823">
        <v>4439</v>
      </c>
    </row>
    <row r="13824" spans="1:10" x14ac:dyDescent="0.35">
      <c r="A13824">
        <v>113822</v>
      </c>
      <c r="B13824" s="1" t="s">
        <v>2427</v>
      </c>
      <c r="C13824" t="s">
        <v>2430</v>
      </c>
      <c r="D13824" t="s">
        <v>24</v>
      </c>
      <c r="E13824" t="s">
        <v>17</v>
      </c>
      <c r="F13824" t="s">
        <v>18</v>
      </c>
      <c r="G13824">
        <v>16</v>
      </c>
      <c r="H13824">
        <v>965.87</v>
      </c>
      <c r="I13824">
        <v>0.1</v>
      </c>
      <c r="J13824">
        <v>13908</v>
      </c>
    </row>
    <row r="13825" spans="1:10" x14ac:dyDescent="0.35">
      <c r="A13825">
        <v>113823</v>
      </c>
      <c r="B13825" s="1" t="s">
        <v>1736</v>
      </c>
      <c r="C13825" t="s">
        <v>2149</v>
      </c>
      <c r="D13825" t="s">
        <v>12</v>
      </c>
      <c r="E13825" t="s">
        <v>13</v>
      </c>
      <c r="F13825" t="s">
        <v>21</v>
      </c>
      <c r="G13825">
        <v>6</v>
      </c>
      <c r="H13825">
        <v>1069.54</v>
      </c>
      <c r="I13825">
        <v>0.05</v>
      </c>
      <c r="J13825">
        <v>6096</v>
      </c>
    </row>
    <row r="13826" spans="1:10" x14ac:dyDescent="0.35">
      <c r="A13826">
        <v>113824</v>
      </c>
      <c r="B13826" s="1" t="s">
        <v>297</v>
      </c>
      <c r="C13826" t="s">
        <v>4440</v>
      </c>
      <c r="D13826" t="s">
        <v>24</v>
      </c>
      <c r="E13826" t="s">
        <v>17</v>
      </c>
      <c r="F13826" t="s">
        <v>49</v>
      </c>
      <c r="G13826">
        <v>14</v>
      </c>
      <c r="H13826">
        <v>600.33000000000004</v>
      </c>
      <c r="I13826">
        <v>0.1</v>
      </c>
      <c r="J13826">
        <v>7564</v>
      </c>
    </row>
    <row r="13827" spans="1:10" x14ac:dyDescent="0.35">
      <c r="A13827">
        <v>113825</v>
      </c>
      <c r="B13827" s="1" t="s">
        <v>336</v>
      </c>
      <c r="C13827" t="s">
        <v>6184</v>
      </c>
      <c r="D13827" t="s">
        <v>24</v>
      </c>
      <c r="E13827" t="s">
        <v>25</v>
      </c>
      <c r="F13827" t="s">
        <v>26</v>
      </c>
      <c r="G13827">
        <v>10</v>
      </c>
      <c r="H13827">
        <v>736.45</v>
      </c>
      <c r="I13827">
        <v>0</v>
      </c>
      <c r="J13827">
        <v>7364</v>
      </c>
    </row>
    <row r="13828" spans="1:10" x14ac:dyDescent="0.35">
      <c r="A13828">
        <v>113826</v>
      </c>
      <c r="B13828" s="1" t="s">
        <v>1346</v>
      </c>
      <c r="C13828" t="s">
        <v>6583</v>
      </c>
      <c r="D13828" t="s">
        <v>32</v>
      </c>
      <c r="E13828" t="s">
        <v>13</v>
      </c>
      <c r="F13828" t="s">
        <v>54</v>
      </c>
      <c r="G13828">
        <v>4</v>
      </c>
      <c r="H13828">
        <v>1236.81</v>
      </c>
      <c r="I13828">
        <v>0.2</v>
      </c>
      <c r="J13828">
        <v>3957</v>
      </c>
    </row>
    <row r="13829" spans="1:10" x14ac:dyDescent="0.35">
      <c r="A13829">
        <v>113827</v>
      </c>
      <c r="B13829" s="1" t="s">
        <v>1344</v>
      </c>
      <c r="C13829" t="s">
        <v>7431</v>
      </c>
      <c r="D13829" t="s">
        <v>32</v>
      </c>
      <c r="E13829" t="s">
        <v>25</v>
      </c>
      <c r="F13829" t="s">
        <v>33</v>
      </c>
      <c r="G13829">
        <v>7</v>
      </c>
      <c r="H13829">
        <v>949.16</v>
      </c>
      <c r="I13829">
        <v>0.15</v>
      </c>
      <c r="J13829">
        <v>5647</v>
      </c>
    </row>
    <row r="13830" spans="1:10" x14ac:dyDescent="0.35">
      <c r="A13830">
        <v>113828</v>
      </c>
      <c r="B13830" s="1" t="s">
        <v>168</v>
      </c>
      <c r="C13830" t="s">
        <v>1625</v>
      </c>
      <c r="D13830" t="s">
        <v>24</v>
      </c>
      <c r="E13830" t="s">
        <v>13</v>
      </c>
      <c r="F13830" t="s">
        <v>41</v>
      </c>
      <c r="G13830">
        <v>20</v>
      </c>
      <c r="H13830">
        <v>96.49</v>
      </c>
      <c r="I13830">
        <v>0.2</v>
      </c>
      <c r="J13830">
        <v>1543</v>
      </c>
    </row>
    <row r="13831" spans="1:10" x14ac:dyDescent="0.35">
      <c r="A13831">
        <v>113829</v>
      </c>
      <c r="B13831" s="1" t="s">
        <v>34</v>
      </c>
      <c r="C13831" t="s">
        <v>5733</v>
      </c>
      <c r="D13831" t="s">
        <v>32</v>
      </c>
      <c r="E13831" t="s">
        <v>25</v>
      </c>
      <c r="F13831" t="s">
        <v>33</v>
      </c>
      <c r="G13831">
        <v>7</v>
      </c>
      <c r="H13831">
        <v>635.98</v>
      </c>
      <c r="I13831">
        <v>0</v>
      </c>
      <c r="J13831">
        <v>4451</v>
      </c>
    </row>
    <row r="13832" spans="1:10" x14ac:dyDescent="0.35">
      <c r="A13832">
        <v>113830</v>
      </c>
      <c r="B13832" s="1" t="s">
        <v>445</v>
      </c>
      <c r="C13832" t="s">
        <v>5350</v>
      </c>
      <c r="D13832" t="s">
        <v>12</v>
      </c>
      <c r="E13832" t="s">
        <v>17</v>
      </c>
      <c r="F13832" t="s">
        <v>49</v>
      </c>
      <c r="G13832">
        <v>13</v>
      </c>
      <c r="H13832">
        <v>464.5</v>
      </c>
      <c r="I13832">
        <v>0.1</v>
      </c>
      <c r="J13832">
        <v>5434</v>
      </c>
    </row>
    <row r="13833" spans="1:10" x14ac:dyDescent="0.35">
      <c r="A13833">
        <v>113831</v>
      </c>
      <c r="B13833" s="1" t="s">
        <v>1635</v>
      </c>
      <c r="C13833" t="s">
        <v>7870</v>
      </c>
      <c r="D13833" t="s">
        <v>24</v>
      </c>
      <c r="E13833" t="s">
        <v>13</v>
      </c>
      <c r="F13833" t="s">
        <v>41</v>
      </c>
      <c r="G13833">
        <v>14</v>
      </c>
      <c r="H13833">
        <v>13.54</v>
      </c>
      <c r="I13833">
        <v>0</v>
      </c>
      <c r="J13833">
        <v>189</v>
      </c>
    </row>
    <row r="13834" spans="1:10" x14ac:dyDescent="0.35">
      <c r="A13834">
        <v>113832</v>
      </c>
      <c r="B13834" s="1" t="s">
        <v>829</v>
      </c>
      <c r="C13834" t="s">
        <v>4077</v>
      </c>
      <c r="D13834" t="s">
        <v>32</v>
      </c>
      <c r="E13834" t="s">
        <v>13</v>
      </c>
      <c r="F13834" t="s">
        <v>21</v>
      </c>
      <c r="G13834">
        <v>19</v>
      </c>
      <c r="H13834">
        <v>1371.03</v>
      </c>
      <c r="I13834">
        <v>0.1</v>
      </c>
      <c r="J13834">
        <v>23444</v>
      </c>
    </row>
    <row r="13835" spans="1:10" x14ac:dyDescent="0.35">
      <c r="A13835">
        <v>113833</v>
      </c>
      <c r="B13835" s="1" t="s">
        <v>247</v>
      </c>
      <c r="C13835" t="s">
        <v>627</v>
      </c>
      <c r="D13835" t="s">
        <v>69</v>
      </c>
      <c r="E13835" t="s">
        <v>13</v>
      </c>
      <c r="F13835" t="s">
        <v>21</v>
      </c>
      <c r="G13835">
        <v>5</v>
      </c>
      <c r="H13835">
        <v>71.56</v>
      </c>
      <c r="I13835">
        <v>0.1</v>
      </c>
      <c r="J13835">
        <v>322</v>
      </c>
    </row>
    <row r="13836" spans="1:10" x14ac:dyDescent="0.35">
      <c r="A13836">
        <v>113834</v>
      </c>
      <c r="B13836" s="1" t="s">
        <v>3299</v>
      </c>
      <c r="C13836" t="s">
        <v>5083</v>
      </c>
      <c r="D13836" t="s">
        <v>12</v>
      </c>
      <c r="E13836" t="s">
        <v>17</v>
      </c>
      <c r="F13836" t="s">
        <v>49</v>
      </c>
      <c r="G13836">
        <v>14</v>
      </c>
      <c r="H13836">
        <v>322.01</v>
      </c>
      <c r="I13836">
        <v>0.05</v>
      </c>
      <c r="J13836">
        <v>4282</v>
      </c>
    </row>
    <row r="13837" spans="1:10" x14ac:dyDescent="0.35">
      <c r="A13837">
        <v>113835</v>
      </c>
      <c r="B13837" s="1" t="s">
        <v>425</v>
      </c>
      <c r="C13837" t="s">
        <v>6826</v>
      </c>
      <c r="D13837" t="s">
        <v>12</v>
      </c>
      <c r="E13837" t="s">
        <v>13</v>
      </c>
      <c r="F13837" t="s">
        <v>41</v>
      </c>
      <c r="G13837">
        <v>15</v>
      </c>
      <c r="H13837">
        <v>918.68</v>
      </c>
      <c r="I13837">
        <v>0.2</v>
      </c>
      <c r="J13837">
        <v>11024</v>
      </c>
    </row>
    <row r="13838" spans="1:10" x14ac:dyDescent="0.35">
      <c r="A13838">
        <v>113836</v>
      </c>
      <c r="B13838" s="1" t="s">
        <v>55</v>
      </c>
      <c r="C13838" t="s">
        <v>2677</v>
      </c>
      <c r="D13838" t="s">
        <v>12</v>
      </c>
      <c r="E13838" t="s">
        <v>13</v>
      </c>
      <c r="F13838" t="s">
        <v>54</v>
      </c>
      <c r="G13838">
        <v>9</v>
      </c>
      <c r="H13838">
        <v>1490.99</v>
      </c>
      <c r="I13838">
        <v>0.2</v>
      </c>
      <c r="J13838">
        <v>10735</v>
      </c>
    </row>
    <row r="13839" spans="1:10" x14ac:dyDescent="0.35">
      <c r="A13839">
        <v>113837</v>
      </c>
      <c r="B13839" s="1" t="s">
        <v>1874</v>
      </c>
      <c r="C13839" t="s">
        <v>5514</v>
      </c>
      <c r="D13839" t="s">
        <v>24</v>
      </c>
      <c r="E13839" t="s">
        <v>25</v>
      </c>
      <c r="F13839" t="s">
        <v>29</v>
      </c>
      <c r="G13839">
        <v>1</v>
      </c>
      <c r="H13839">
        <v>719.41</v>
      </c>
      <c r="I13839">
        <v>0.2</v>
      </c>
      <c r="J13839">
        <v>575</v>
      </c>
    </row>
    <row r="13840" spans="1:10" x14ac:dyDescent="0.35">
      <c r="A13840">
        <v>113838</v>
      </c>
      <c r="B13840" s="1" t="s">
        <v>2075</v>
      </c>
      <c r="C13840" t="s">
        <v>7871</v>
      </c>
      <c r="D13840" t="s">
        <v>12</v>
      </c>
      <c r="E13840" t="s">
        <v>17</v>
      </c>
      <c r="F13840" t="s">
        <v>46</v>
      </c>
      <c r="G13840">
        <v>19</v>
      </c>
      <c r="H13840">
        <v>1464.02</v>
      </c>
      <c r="I13840">
        <v>0.15</v>
      </c>
      <c r="J13840">
        <v>23643</v>
      </c>
    </row>
    <row r="13841" spans="1:10" x14ac:dyDescent="0.35">
      <c r="A13841">
        <v>113839</v>
      </c>
      <c r="B13841" s="1" t="s">
        <v>513</v>
      </c>
      <c r="C13841" t="s">
        <v>7872</v>
      </c>
      <c r="D13841" t="s">
        <v>24</v>
      </c>
      <c r="E13841" t="s">
        <v>17</v>
      </c>
      <c r="F13841" t="s">
        <v>49</v>
      </c>
      <c r="G13841">
        <v>7</v>
      </c>
      <c r="H13841">
        <v>793.82</v>
      </c>
      <c r="I13841">
        <v>0.1</v>
      </c>
      <c r="J13841">
        <v>5001</v>
      </c>
    </row>
    <row r="13842" spans="1:10" x14ac:dyDescent="0.35">
      <c r="A13842">
        <v>113840</v>
      </c>
      <c r="B13842" s="1" t="s">
        <v>452</v>
      </c>
      <c r="C13842" t="s">
        <v>7873</v>
      </c>
      <c r="D13842" t="s">
        <v>24</v>
      </c>
      <c r="E13842" t="s">
        <v>13</v>
      </c>
      <c r="F13842" t="s">
        <v>54</v>
      </c>
      <c r="G13842">
        <v>9</v>
      </c>
      <c r="H13842">
        <v>461.73</v>
      </c>
      <c r="I13842">
        <v>0.15</v>
      </c>
      <c r="J13842">
        <v>3532</v>
      </c>
    </row>
    <row r="13843" spans="1:10" x14ac:dyDescent="0.35">
      <c r="A13843">
        <v>113841</v>
      </c>
      <c r="B13843" s="1" t="s">
        <v>616</v>
      </c>
      <c r="C13843" t="s">
        <v>7874</v>
      </c>
      <c r="D13843" t="s">
        <v>12</v>
      </c>
      <c r="E13843" t="s">
        <v>17</v>
      </c>
      <c r="F13843" t="s">
        <v>49</v>
      </c>
      <c r="G13843">
        <v>19</v>
      </c>
      <c r="H13843">
        <v>1150.18</v>
      </c>
      <c r="I13843">
        <v>0</v>
      </c>
      <c r="J13843">
        <v>21853</v>
      </c>
    </row>
    <row r="13844" spans="1:10" x14ac:dyDescent="0.35">
      <c r="A13844">
        <v>113842</v>
      </c>
      <c r="B13844" s="1" t="s">
        <v>1523</v>
      </c>
      <c r="C13844" t="s">
        <v>4214</v>
      </c>
      <c r="D13844" t="s">
        <v>24</v>
      </c>
      <c r="E13844" t="s">
        <v>25</v>
      </c>
      <c r="F13844" t="s">
        <v>29</v>
      </c>
      <c r="G13844">
        <v>16</v>
      </c>
      <c r="H13844">
        <v>808.14</v>
      </c>
      <c r="I13844">
        <v>0.1</v>
      </c>
      <c r="J13844">
        <v>11637</v>
      </c>
    </row>
    <row r="13845" spans="1:10" x14ac:dyDescent="0.35">
      <c r="A13845">
        <v>113843</v>
      </c>
      <c r="B13845" s="1" t="s">
        <v>1458</v>
      </c>
      <c r="C13845" t="s">
        <v>7875</v>
      </c>
      <c r="D13845" t="s">
        <v>24</v>
      </c>
      <c r="E13845" t="s">
        <v>25</v>
      </c>
      <c r="F13845" t="s">
        <v>92</v>
      </c>
      <c r="G13845">
        <v>14</v>
      </c>
      <c r="H13845">
        <v>354.36</v>
      </c>
      <c r="I13845">
        <v>0.1</v>
      </c>
      <c r="J13845">
        <v>4464</v>
      </c>
    </row>
    <row r="13846" spans="1:10" x14ac:dyDescent="0.35">
      <c r="A13846">
        <v>113844</v>
      </c>
      <c r="B13846" s="1" t="s">
        <v>1185</v>
      </c>
      <c r="C13846" t="s">
        <v>5647</v>
      </c>
      <c r="D13846" t="s">
        <v>12</v>
      </c>
      <c r="E13846" t="s">
        <v>25</v>
      </c>
      <c r="F13846" t="s">
        <v>29</v>
      </c>
      <c r="G13846">
        <v>3</v>
      </c>
      <c r="H13846">
        <v>1040.55</v>
      </c>
      <c r="I13846">
        <v>0.1</v>
      </c>
      <c r="J13846">
        <v>2809</v>
      </c>
    </row>
    <row r="13847" spans="1:10" x14ac:dyDescent="0.35">
      <c r="A13847">
        <v>113845</v>
      </c>
      <c r="B13847" s="1" t="s">
        <v>445</v>
      </c>
      <c r="C13847" t="s">
        <v>1839</v>
      </c>
      <c r="D13847" t="s">
        <v>12</v>
      </c>
      <c r="E13847" t="s">
        <v>25</v>
      </c>
      <c r="F13847" t="s">
        <v>92</v>
      </c>
      <c r="G13847">
        <v>10</v>
      </c>
      <c r="H13847">
        <v>822.4</v>
      </c>
      <c r="I13847">
        <v>0.1</v>
      </c>
      <c r="J13847">
        <v>7401</v>
      </c>
    </row>
    <row r="13848" spans="1:10" x14ac:dyDescent="0.35">
      <c r="A13848">
        <v>113846</v>
      </c>
      <c r="B13848" s="1" t="s">
        <v>1131</v>
      </c>
      <c r="C13848" t="s">
        <v>7718</v>
      </c>
      <c r="D13848" t="s">
        <v>24</v>
      </c>
      <c r="E13848" t="s">
        <v>13</v>
      </c>
      <c r="F13848" t="s">
        <v>21</v>
      </c>
      <c r="G13848">
        <v>11</v>
      </c>
      <c r="H13848">
        <v>546.47</v>
      </c>
      <c r="I13848">
        <v>0</v>
      </c>
      <c r="J13848">
        <v>6011</v>
      </c>
    </row>
    <row r="13849" spans="1:10" x14ac:dyDescent="0.35">
      <c r="A13849">
        <v>113847</v>
      </c>
      <c r="B13849" s="1" t="s">
        <v>1017</v>
      </c>
      <c r="C13849" t="s">
        <v>7876</v>
      </c>
      <c r="D13849" t="s">
        <v>12</v>
      </c>
      <c r="E13849" t="s">
        <v>25</v>
      </c>
      <c r="F13849" t="s">
        <v>33</v>
      </c>
      <c r="G13849">
        <v>8</v>
      </c>
      <c r="H13849">
        <v>379.02</v>
      </c>
      <c r="I13849">
        <v>0</v>
      </c>
      <c r="J13849">
        <v>3032</v>
      </c>
    </row>
    <row r="13850" spans="1:10" x14ac:dyDescent="0.35">
      <c r="A13850">
        <v>113848</v>
      </c>
      <c r="B13850" s="1" t="s">
        <v>3090</v>
      </c>
      <c r="C13850" t="s">
        <v>7877</v>
      </c>
      <c r="D13850" t="s">
        <v>24</v>
      </c>
      <c r="E13850" t="s">
        <v>17</v>
      </c>
      <c r="F13850" t="s">
        <v>49</v>
      </c>
      <c r="G13850">
        <v>4</v>
      </c>
      <c r="H13850">
        <v>589.98</v>
      </c>
      <c r="I13850">
        <v>0.2</v>
      </c>
      <c r="J13850">
        <v>1887</v>
      </c>
    </row>
    <row r="13851" spans="1:10" x14ac:dyDescent="0.35">
      <c r="A13851">
        <v>113849</v>
      </c>
      <c r="B13851" s="1" t="s">
        <v>823</v>
      </c>
      <c r="C13851" t="s">
        <v>7628</v>
      </c>
      <c r="D13851" t="s">
        <v>69</v>
      </c>
      <c r="E13851" t="s">
        <v>25</v>
      </c>
      <c r="F13851" t="s">
        <v>26</v>
      </c>
      <c r="G13851">
        <v>19</v>
      </c>
      <c r="H13851">
        <v>1322.14</v>
      </c>
      <c r="I13851">
        <v>0.05</v>
      </c>
      <c r="J13851">
        <v>23864</v>
      </c>
    </row>
    <row r="13852" spans="1:10" x14ac:dyDescent="0.35">
      <c r="A13852">
        <v>113850</v>
      </c>
      <c r="B13852" s="1" t="s">
        <v>152</v>
      </c>
      <c r="C13852" t="s">
        <v>2344</v>
      </c>
      <c r="D13852" t="s">
        <v>12</v>
      </c>
      <c r="E13852" t="s">
        <v>17</v>
      </c>
      <c r="F13852" t="s">
        <v>49</v>
      </c>
      <c r="G13852">
        <v>10</v>
      </c>
      <c r="H13852">
        <v>1284.99</v>
      </c>
      <c r="I13852">
        <v>0.2</v>
      </c>
      <c r="J13852">
        <v>10279</v>
      </c>
    </row>
    <row r="13853" spans="1:10" x14ac:dyDescent="0.35">
      <c r="A13853">
        <v>113851</v>
      </c>
      <c r="B13853" s="1" t="s">
        <v>433</v>
      </c>
      <c r="C13853" t="s">
        <v>7878</v>
      </c>
      <c r="D13853" t="s">
        <v>69</v>
      </c>
      <c r="E13853" t="s">
        <v>13</v>
      </c>
      <c r="F13853" t="s">
        <v>41</v>
      </c>
      <c r="G13853">
        <v>13</v>
      </c>
      <c r="H13853">
        <v>973.77</v>
      </c>
      <c r="I13853">
        <v>0.15</v>
      </c>
      <c r="J13853">
        <v>10760</v>
      </c>
    </row>
    <row r="13854" spans="1:10" x14ac:dyDescent="0.35">
      <c r="A13854">
        <v>113852</v>
      </c>
      <c r="B13854" s="1" t="s">
        <v>1479</v>
      </c>
      <c r="C13854" t="s">
        <v>6635</v>
      </c>
      <c r="D13854" t="s">
        <v>12</v>
      </c>
      <c r="E13854" t="s">
        <v>25</v>
      </c>
      <c r="F13854" t="s">
        <v>29</v>
      </c>
      <c r="G13854">
        <v>7</v>
      </c>
      <c r="H13854">
        <v>129.32</v>
      </c>
      <c r="I13854">
        <v>0.2</v>
      </c>
      <c r="J13854">
        <v>724</v>
      </c>
    </row>
    <row r="13855" spans="1:10" x14ac:dyDescent="0.35">
      <c r="A13855">
        <v>113853</v>
      </c>
      <c r="B13855" s="1" t="s">
        <v>266</v>
      </c>
      <c r="C13855" t="s">
        <v>4457</v>
      </c>
      <c r="D13855" t="s">
        <v>24</v>
      </c>
      <c r="E13855" t="s">
        <v>25</v>
      </c>
      <c r="F13855" t="s">
        <v>92</v>
      </c>
      <c r="G13855">
        <v>20</v>
      </c>
      <c r="H13855">
        <v>318.14</v>
      </c>
      <c r="I13855">
        <v>0.05</v>
      </c>
      <c r="J13855">
        <v>6044</v>
      </c>
    </row>
    <row r="13856" spans="1:10" x14ac:dyDescent="0.35">
      <c r="A13856">
        <v>113854</v>
      </c>
      <c r="B13856" s="1" t="s">
        <v>136</v>
      </c>
      <c r="C13856" t="s">
        <v>7236</v>
      </c>
      <c r="D13856" t="s">
        <v>12</v>
      </c>
      <c r="E13856" t="s">
        <v>13</v>
      </c>
      <c r="F13856" t="s">
        <v>54</v>
      </c>
      <c r="G13856">
        <v>15</v>
      </c>
      <c r="H13856">
        <v>521.67999999999995</v>
      </c>
      <c r="I13856">
        <v>0</v>
      </c>
      <c r="J13856">
        <v>7825</v>
      </c>
    </row>
    <row r="13857" spans="1:10" x14ac:dyDescent="0.35">
      <c r="A13857">
        <v>113855</v>
      </c>
      <c r="B13857" s="1" t="s">
        <v>718</v>
      </c>
      <c r="C13857" t="s">
        <v>5270</v>
      </c>
      <c r="D13857" t="s">
        <v>24</v>
      </c>
      <c r="E13857" t="s">
        <v>13</v>
      </c>
      <c r="F13857" t="s">
        <v>21</v>
      </c>
      <c r="G13857">
        <v>3</v>
      </c>
      <c r="H13857">
        <v>106.3</v>
      </c>
      <c r="I13857">
        <v>0.2</v>
      </c>
      <c r="J13857">
        <v>255</v>
      </c>
    </row>
    <row r="13858" spans="1:10" x14ac:dyDescent="0.35">
      <c r="A13858">
        <v>113856</v>
      </c>
      <c r="B13858" s="1" t="s">
        <v>1232</v>
      </c>
      <c r="C13858" t="s">
        <v>7879</v>
      </c>
      <c r="D13858" t="s">
        <v>24</v>
      </c>
      <c r="E13858" t="s">
        <v>25</v>
      </c>
      <c r="F13858" t="s">
        <v>29</v>
      </c>
      <c r="G13858">
        <v>9</v>
      </c>
      <c r="H13858">
        <v>1421.04</v>
      </c>
      <c r="I13858">
        <v>0.2</v>
      </c>
      <c r="J13858">
        <v>10231</v>
      </c>
    </row>
    <row r="13859" spans="1:10" x14ac:dyDescent="0.35">
      <c r="A13859">
        <v>113857</v>
      </c>
      <c r="B13859" s="1" t="s">
        <v>422</v>
      </c>
      <c r="C13859" t="s">
        <v>7182</v>
      </c>
      <c r="D13859" t="s">
        <v>32</v>
      </c>
      <c r="E13859" t="s">
        <v>17</v>
      </c>
      <c r="F13859" t="s">
        <v>36</v>
      </c>
      <c r="G13859">
        <v>8</v>
      </c>
      <c r="H13859">
        <v>628.91999999999996</v>
      </c>
      <c r="I13859">
        <v>0.1</v>
      </c>
      <c r="J13859">
        <v>4528</v>
      </c>
    </row>
    <row r="13860" spans="1:10" x14ac:dyDescent="0.35">
      <c r="A13860">
        <v>113858</v>
      </c>
      <c r="B13860" s="1" t="s">
        <v>687</v>
      </c>
      <c r="C13860" t="s">
        <v>5445</v>
      </c>
      <c r="D13860" t="s">
        <v>24</v>
      </c>
      <c r="E13860" t="s">
        <v>17</v>
      </c>
      <c r="F13860" t="s">
        <v>18</v>
      </c>
      <c r="G13860">
        <v>5</v>
      </c>
      <c r="H13860">
        <v>1280.26</v>
      </c>
      <c r="I13860">
        <v>0.15</v>
      </c>
      <c r="J13860">
        <v>5441</v>
      </c>
    </row>
    <row r="13861" spans="1:10" x14ac:dyDescent="0.35">
      <c r="A13861">
        <v>113859</v>
      </c>
      <c r="B13861" s="1" t="s">
        <v>2503</v>
      </c>
      <c r="C13861" t="s">
        <v>2384</v>
      </c>
      <c r="D13861" t="s">
        <v>32</v>
      </c>
      <c r="E13861" t="s">
        <v>25</v>
      </c>
      <c r="F13861" t="s">
        <v>29</v>
      </c>
      <c r="G13861">
        <v>18</v>
      </c>
      <c r="H13861">
        <v>1036.82</v>
      </c>
      <c r="I13861">
        <v>0.2</v>
      </c>
      <c r="J13861">
        <v>14930</v>
      </c>
    </row>
    <row r="13862" spans="1:10" x14ac:dyDescent="0.35">
      <c r="A13862">
        <v>113860</v>
      </c>
      <c r="B13862" s="1" t="s">
        <v>2332</v>
      </c>
      <c r="C13862" t="s">
        <v>7643</v>
      </c>
      <c r="D13862" t="s">
        <v>69</v>
      </c>
      <c r="E13862" t="s">
        <v>13</v>
      </c>
      <c r="F13862" t="s">
        <v>54</v>
      </c>
      <c r="G13862">
        <v>9</v>
      </c>
      <c r="H13862">
        <v>3.46</v>
      </c>
      <c r="I13862">
        <v>0.2</v>
      </c>
      <c r="J13862">
        <v>24</v>
      </c>
    </row>
    <row r="13863" spans="1:10" x14ac:dyDescent="0.35">
      <c r="A13863">
        <v>113861</v>
      </c>
      <c r="B13863" s="1" t="s">
        <v>222</v>
      </c>
      <c r="C13863" t="s">
        <v>7880</v>
      </c>
      <c r="D13863" t="s">
        <v>32</v>
      </c>
      <c r="E13863" t="s">
        <v>25</v>
      </c>
      <c r="F13863" t="s">
        <v>33</v>
      </c>
      <c r="G13863">
        <v>13</v>
      </c>
      <c r="H13863">
        <v>399.55</v>
      </c>
      <c r="I13863">
        <v>0</v>
      </c>
      <c r="J13863">
        <v>5194</v>
      </c>
    </row>
    <row r="13864" spans="1:10" x14ac:dyDescent="0.35">
      <c r="A13864">
        <v>113862</v>
      </c>
      <c r="B13864" s="1" t="s">
        <v>304</v>
      </c>
      <c r="C13864" t="s">
        <v>6052</v>
      </c>
      <c r="D13864" t="s">
        <v>24</v>
      </c>
      <c r="E13864" t="s">
        <v>17</v>
      </c>
      <c r="F13864" t="s">
        <v>46</v>
      </c>
      <c r="G13864">
        <v>18</v>
      </c>
      <c r="H13864">
        <v>241.97</v>
      </c>
      <c r="I13864">
        <v>0.1</v>
      </c>
      <c r="J13864">
        <v>3919</v>
      </c>
    </row>
    <row r="13865" spans="1:10" x14ac:dyDescent="0.35">
      <c r="A13865">
        <v>113863</v>
      </c>
      <c r="B13865" s="1" t="s">
        <v>1371</v>
      </c>
      <c r="C13865" t="s">
        <v>7881</v>
      </c>
      <c r="D13865" t="s">
        <v>32</v>
      </c>
      <c r="E13865" t="s">
        <v>17</v>
      </c>
      <c r="F13865" t="s">
        <v>36</v>
      </c>
      <c r="G13865">
        <v>11</v>
      </c>
      <c r="H13865">
        <v>678.08</v>
      </c>
      <c r="I13865">
        <v>0.2</v>
      </c>
      <c r="J13865">
        <v>5967</v>
      </c>
    </row>
    <row r="13866" spans="1:10" x14ac:dyDescent="0.35">
      <c r="A13866">
        <v>113864</v>
      </c>
      <c r="B13866" s="1" t="s">
        <v>2444</v>
      </c>
      <c r="C13866" t="s">
        <v>5785</v>
      </c>
      <c r="D13866" t="s">
        <v>12</v>
      </c>
      <c r="E13866" t="s">
        <v>13</v>
      </c>
      <c r="F13866" t="s">
        <v>14</v>
      </c>
      <c r="G13866">
        <v>17</v>
      </c>
      <c r="H13866">
        <v>440.97</v>
      </c>
      <c r="I13866">
        <v>0.05</v>
      </c>
      <c r="J13866">
        <v>7121</v>
      </c>
    </row>
    <row r="13867" spans="1:10" x14ac:dyDescent="0.35">
      <c r="A13867">
        <v>113865</v>
      </c>
      <c r="B13867" s="1" t="s">
        <v>1717</v>
      </c>
      <c r="C13867" t="s">
        <v>4926</v>
      </c>
      <c r="D13867" t="s">
        <v>24</v>
      </c>
      <c r="E13867" t="s">
        <v>13</v>
      </c>
      <c r="F13867" t="s">
        <v>21</v>
      </c>
      <c r="G13867">
        <v>17</v>
      </c>
      <c r="H13867">
        <v>55.11</v>
      </c>
      <c r="I13867">
        <v>0.1</v>
      </c>
      <c r="J13867">
        <v>843</v>
      </c>
    </row>
    <row r="13868" spans="1:10" x14ac:dyDescent="0.35">
      <c r="A13868">
        <v>113866</v>
      </c>
      <c r="B13868" s="1" t="s">
        <v>649</v>
      </c>
      <c r="C13868" t="s">
        <v>7882</v>
      </c>
      <c r="D13868" t="s">
        <v>32</v>
      </c>
      <c r="E13868" t="s">
        <v>25</v>
      </c>
      <c r="F13868" t="s">
        <v>92</v>
      </c>
      <c r="G13868">
        <v>8</v>
      </c>
      <c r="H13868">
        <v>230.18</v>
      </c>
      <c r="I13868">
        <v>0.05</v>
      </c>
      <c r="J13868">
        <v>1749</v>
      </c>
    </row>
    <row r="13869" spans="1:10" x14ac:dyDescent="0.35">
      <c r="A13869">
        <v>113867</v>
      </c>
      <c r="B13869" s="1" t="s">
        <v>74</v>
      </c>
      <c r="C13869" t="s">
        <v>5464</v>
      </c>
      <c r="D13869" t="s">
        <v>12</v>
      </c>
      <c r="E13869" t="s">
        <v>13</v>
      </c>
      <c r="F13869" t="s">
        <v>41</v>
      </c>
      <c r="G13869">
        <v>3</v>
      </c>
      <c r="H13869">
        <v>721.86</v>
      </c>
      <c r="I13869">
        <v>0.1</v>
      </c>
      <c r="J13869">
        <v>1949</v>
      </c>
    </row>
    <row r="13870" spans="1:10" x14ac:dyDescent="0.35">
      <c r="A13870">
        <v>113868</v>
      </c>
      <c r="B13870" s="1" t="s">
        <v>2444</v>
      </c>
      <c r="C13870" t="s">
        <v>5801</v>
      </c>
      <c r="D13870" t="s">
        <v>24</v>
      </c>
      <c r="E13870" t="s">
        <v>25</v>
      </c>
      <c r="F13870" t="s">
        <v>29</v>
      </c>
      <c r="G13870">
        <v>13</v>
      </c>
      <c r="H13870">
        <v>885.2</v>
      </c>
      <c r="I13870">
        <v>0.2</v>
      </c>
      <c r="J13870">
        <v>9206</v>
      </c>
    </row>
    <row r="13871" spans="1:10" x14ac:dyDescent="0.35">
      <c r="A13871">
        <v>113869</v>
      </c>
      <c r="B13871" s="1" t="s">
        <v>804</v>
      </c>
      <c r="C13871" t="s">
        <v>7883</v>
      </c>
      <c r="D13871" t="s">
        <v>69</v>
      </c>
      <c r="E13871" t="s">
        <v>25</v>
      </c>
      <c r="F13871" t="s">
        <v>29</v>
      </c>
      <c r="G13871">
        <v>10</v>
      </c>
      <c r="H13871">
        <v>87.76</v>
      </c>
      <c r="I13871">
        <v>0.05</v>
      </c>
      <c r="J13871">
        <v>833</v>
      </c>
    </row>
    <row r="13872" spans="1:10" x14ac:dyDescent="0.35">
      <c r="A13872">
        <v>113870</v>
      </c>
      <c r="B13872" s="1" t="s">
        <v>3283</v>
      </c>
      <c r="C13872" t="s">
        <v>3413</v>
      </c>
      <c r="D13872" t="s">
        <v>32</v>
      </c>
      <c r="E13872" t="s">
        <v>25</v>
      </c>
      <c r="F13872" t="s">
        <v>29</v>
      </c>
      <c r="G13872">
        <v>16</v>
      </c>
      <c r="H13872">
        <v>842.84</v>
      </c>
      <c r="I13872">
        <v>0.1</v>
      </c>
      <c r="J13872">
        <v>12136</v>
      </c>
    </row>
    <row r="13873" spans="1:10" x14ac:dyDescent="0.35">
      <c r="A13873">
        <v>113871</v>
      </c>
      <c r="B13873" s="1" t="s">
        <v>440</v>
      </c>
      <c r="C13873" t="s">
        <v>2370</v>
      </c>
      <c r="D13873" t="s">
        <v>32</v>
      </c>
      <c r="E13873" t="s">
        <v>13</v>
      </c>
      <c r="F13873" t="s">
        <v>21</v>
      </c>
      <c r="G13873">
        <v>11</v>
      </c>
      <c r="H13873">
        <v>378.25</v>
      </c>
      <c r="I13873">
        <v>0.05</v>
      </c>
      <c r="J13873">
        <v>3952</v>
      </c>
    </row>
    <row r="13874" spans="1:10" x14ac:dyDescent="0.35">
      <c r="A13874">
        <v>113872</v>
      </c>
      <c r="B13874" s="1" t="s">
        <v>355</v>
      </c>
      <c r="C13874" t="s">
        <v>7884</v>
      </c>
      <c r="D13874" t="s">
        <v>12</v>
      </c>
      <c r="E13874" t="s">
        <v>17</v>
      </c>
      <c r="F13874" t="s">
        <v>18</v>
      </c>
      <c r="G13874">
        <v>14</v>
      </c>
      <c r="H13874">
        <v>842.99</v>
      </c>
      <c r="I13874">
        <v>0.2</v>
      </c>
      <c r="J13874">
        <v>9441</v>
      </c>
    </row>
    <row r="13875" spans="1:10" x14ac:dyDescent="0.35">
      <c r="A13875">
        <v>113873</v>
      </c>
      <c r="B13875" s="1" t="s">
        <v>848</v>
      </c>
      <c r="C13875" t="s">
        <v>2435</v>
      </c>
      <c r="D13875" t="s">
        <v>12</v>
      </c>
      <c r="E13875" t="s">
        <v>13</v>
      </c>
      <c r="F13875" t="s">
        <v>54</v>
      </c>
      <c r="G13875">
        <v>12</v>
      </c>
      <c r="H13875">
        <v>388.63</v>
      </c>
      <c r="I13875">
        <v>0.2</v>
      </c>
      <c r="J13875">
        <v>3730</v>
      </c>
    </row>
    <row r="13876" spans="1:10" x14ac:dyDescent="0.35">
      <c r="A13876">
        <v>113874</v>
      </c>
      <c r="B13876" s="1" t="s">
        <v>990</v>
      </c>
      <c r="C13876" t="s">
        <v>1598</v>
      </c>
      <c r="D13876" t="s">
        <v>24</v>
      </c>
      <c r="E13876" t="s">
        <v>25</v>
      </c>
      <c r="F13876" t="s">
        <v>33</v>
      </c>
      <c r="G13876">
        <v>15</v>
      </c>
      <c r="H13876">
        <v>1172.7</v>
      </c>
      <c r="I13876">
        <v>0.05</v>
      </c>
      <c r="J13876">
        <v>16710</v>
      </c>
    </row>
    <row r="13877" spans="1:10" x14ac:dyDescent="0.35">
      <c r="A13877">
        <v>113875</v>
      </c>
      <c r="B13877" s="1" t="s">
        <v>558</v>
      </c>
      <c r="C13877" t="s">
        <v>5411</v>
      </c>
      <c r="D13877" t="s">
        <v>69</v>
      </c>
      <c r="E13877" t="s">
        <v>25</v>
      </c>
      <c r="F13877" t="s">
        <v>26</v>
      </c>
      <c r="G13877">
        <v>5</v>
      </c>
      <c r="H13877">
        <v>926.54</v>
      </c>
      <c r="I13877">
        <v>0.2</v>
      </c>
      <c r="J13877">
        <v>3706</v>
      </c>
    </row>
    <row r="13878" spans="1:10" x14ac:dyDescent="0.35">
      <c r="A13878">
        <v>113876</v>
      </c>
      <c r="B13878" s="1" t="s">
        <v>224</v>
      </c>
      <c r="C13878" t="s">
        <v>2679</v>
      </c>
      <c r="D13878" t="s">
        <v>69</v>
      </c>
      <c r="E13878" t="s">
        <v>17</v>
      </c>
      <c r="F13878" t="s">
        <v>36</v>
      </c>
      <c r="G13878">
        <v>11</v>
      </c>
      <c r="H13878">
        <v>152.71</v>
      </c>
      <c r="I13878">
        <v>0.2</v>
      </c>
      <c r="J13878">
        <v>1343</v>
      </c>
    </row>
    <row r="13879" spans="1:10" x14ac:dyDescent="0.35">
      <c r="A13879">
        <v>113877</v>
      </c>
      <c r="B13879" s="1" t="s">
        <v>59</v>
      </c>
      <c r="C13879" t="s">
        <v>5152</v>
      </c>
      <c r="D13879" t="s">
        <v>24</v>
      </c>
      <c r="E13879" t="s">
        <v>25</v>
      </c>
      <c r="F13879" t="s">
        <v>26</v>
      </c>
      <c r="G13879">
        <v>16</v>
      </c>
      <c r="H13879">
        <v>1061.3</v>
      </c>
      <c r="I13879">
        <v>0.2</v>
      </c>
      <c r="J13879">
        <v>13584</v>
      </c>
    </row>
    <row r="13880" spans="1:10" x14ac:dyDescent="0.35">
      <c r="A13880">
        <v>113878</v>
      </c>
      <c r="B13880" s="1" t="s">
        <v>1994</v>
      </c>
      <c r="C13880" t="s">
        <v>874</v>
      </c>
      <c r="D13880" t="s">
        <v>69</v>
      </c>
      <c r="E13880" t="s">
        <v>13</v>
      </c>
      <c r="F13880" t="s">
        <v>54</v>
      </c>
      <c r="G13880">
        <v>18</v>
      </c>
      <c r="H13880">
        <v>838.79</v>
      </c>
      <c r="I13880">
        <v>0</v>
      </c>
      <c r="J13880">
        <v>15098</v>
      </c>
    </row>
    <row r="13881" spans="1:10" x14ac:dyDescent="0.35">
      <c r="A13881">
        <v>113879</v>
      </c>
      <c r="B13881" s="1" t="s">
        <v>517</v>
      </c>
      <c r="C13881" t="s">
        <v>5005</v>
      </c>
      <c r="D13881" t="s">
        <v>32</v>
      </c>
      <c r="E13881" t="s">
        <v>25</v>
      </c>
      <c r="F13881" t="s">
        <v>92</v>
      </c>
      <c r="G13881">
        <v>13</v>
      </c>
      <c r="H13881">
        <v>1036.74</v>
      </c>
      <c r="I13881">
        <v>0</v>
      </c>
      <c r="J13881">
        <v>13477</v>
      </c>
    </row>
    <row r="13882" spans="1:10" x14ac:dyDescent="0.35">
      <c r="A13882">
        <v>113880</v>
      </c>
      <c r="B13882" s="1" t="s">
        <v>427</v>
      </c>
      <c r="C13882" t="s">
        <v>1292</v>
      </c>
      <c r="D13882" t="s">
        <v>32</v>
      </c>
      <c r="E13882" t="s">
        <v>17</v>
      </c>
      <c r="F13882" t="s">
        <v>18</v>
      </c>
      <c r="G13882">
        <v>5</v>
      </c>
      <c r="H13882">
        <v>1276.74</v>
      </c>
      <c r="I13882">
        <v>0.05</v>
      </c>
      <c r="J13882">
        <v>6064</v>
      </c>
    </row>
    <row r="13883" spans="1:10" x14ac:dyDescent="0.35">
      <c r="A13883">
        <v>113881</v>
      </c>
      <c r="B13883" s="1" t="s">
        <v>876</v>
      </c>
      <c r="C13883" t="s">
        <v>7885</v>
      </c>
      <c r="D13883" t="s">
        <v>32</v>
      </c>
      <c r="E13883" t="s">
        <v>13</v>
      </c>
      <c r="F13883" t="s">
        <v>54</v>
      </c>
      <c r="G13883">
        <v>9</v>
      </c>
      <c r="H13883">
        <v>993.5</v>
      </c>
      <c r="I13883">
        <v>0.2</v>
      </c>
      <c r="J13883">
        <v>7153</v>
      </c>
    </row>
    <row r="13884" spans="1:10" x14ac:dyDescent="0.35">
      <c r="A13884">
        <v>113882</v>
      </c>
      <c r="B13884" s="1" t="s">
        <v>1147</v>
      </c>
      <c r="C13884" t="s">
        <v>734</v>
      </c>
      <c r="D13884" t="s">
        <v>69</v>
      </c>
      <c r="E13884" t="s">
        <v>25</v>
      </c>
      <c r="F13884" t="s">
        <v>29</v>
      </c>
      <c r="G13884">
        <v>7</v>
      </c>
      <c r="H13884">
        <v>968.53</v>
      </c>
      <c r="I13884">
        <v>0.1</v>
      </c>
      <c r="J13884">
        <v>6101</v>
      </c>
    </row>
    <row r="13885" spans="1:10" x14ac:dyDescent="0.35">
      <c r="A13885">
        <v>113883</v>
      </c>
      <c r="B13885" s="1" t="s">
        <v>238</v>
      </c>
      <c r="C13885" t="s">
        <v>7886</v>
      </c>
      <c r="D13885" t="s">
        <v>69</v>
      </c>
      <c r="E13885" t="s">
        <v>13</v>
      </c>
      <c r="F13885" t="s">
        <v>14</v>
      </c>
      <c r="G13885">
        <v>16</v>
      </c>
      <c r="H13885">
        <v>1353.99</v>
      </c>
      <c r="I13885">
        <v>0</v>
      </c>
      <c r="J13885">
        <v>21663</v>
      </c>
    </row>
    <row r="13886" spans="1:10" x14ac:dyDescent="0.35">
      <c r="A13886">
        <v>113884</v>
      </c>
      <c r="B13886" s="1" t="s">
        <v>95</v>
      </c>
      <c r="C13886" t="s">
        <v>5995</v>
      </c>
      <c r="D13886" t="s">
        <v>24</v>
      </c>
      <c r="E13886" t="s">
        <v>13</v>
      </c>
      <c r="F13886" t="s">
        <v>41</v>
      </c>
      <c r="G13886">
        <v>4</v>
      </c>
      <c r="H13886">
        <v>1470.92</v>
      </c>
      <c r="I13886">
        <v>0.1</v>
      </c>
      <c r="J13886">
        <v>5295</v>
      </c>
    </row>
    <row r="13887" spans="1:10" x14ac:dyDescent="0.35">
      <c r="A13887">
        <v>113885</v>
      </c>
      <c r="B13887" s="1" t="s">
        <v>1041</v>
      </c>
      <c r="C13887" t="s">
        <v>7887</v>
      </c>
      <c r="D13887" t="s">
        <v>12</v>
      </c>
      <c r="E13887" t="s">
        <v>17</v>
      </c>
      <c r="F13887" t="s">
        <v>18</v>
      </c>
      <c r="G13887">
        <v>13</v>
      </c>
      <c r="H13887">
        <v>744.07</v>
      </c>
      <c r="I13887">
        <v>0.2</v>
      </c>
      <c r="J13887">
        <v>7738</v>
      </c>
    </row>
    <row r="13888" spans="1:10" x14ac:dyDescent="0.35">
      <c r="A13888">
        <v>113886</v>
      </c>
      <c r="B13888" s="1" t="s">
        <v>839</v>
      </c>
      <c r="C13888" t="s">
        <v>6928</v>
      </c>
      <c r="D13888" t="s">
        <v>24</v>
      </c>
      <c r="E13888" t="s">
        <v>25</v>
      </c>
      <c r="F13888" t="s">
        <v>92</v>
      </c>
      <c r="G13888">
        <v>11</v>
      </c>
      <c r="H13888">
        <v>161.46</v>
      </c>
      <c r="I13888">
        <v>0</v>
      </c>
      <c r="J13888">
        <v>1776</v>
      </c>
    </row>
    <row r="13889" spans="1:10" x14ac:dyDescent="0.35">
      <c r="A13889">
        <v>113887</v>
      </c>
      <c r="B13889" s="1" t="s">
        <v>319</v>
      </c>
      <c r="C13889" t="s">
        <v>3561</v>
      </c>
      <c r="D13889" t="s">
        <v>12</v>
      </c>
      <c r="E13889" t="s">
        <v>17</v>
      </c>
      <c r="F13889" t="s">
        <v>46</v>
      </c>
      <c r="G13889">
        <v>7</v>
      </c>
      <c r="H13889">
        <v>623.9</v>
      </c>
      <c r="I13889">
        <v>0.2</v>
      </c>
      <c r="J13889">
        <v>3493</v>
      </c>
    </row>
    <row r="13890" spans="1:10" x14ac:dyDescent="0.35">
      <c r="A13890">
        <v>113888</v>
      </c>
      <c r="B13890" s="1" t="s">
        <v>207</v>
      </c>
      <c r="C13890" t="s">
        <v>7888</v>
      </c>
      <c r="D13890" t="s">
        <v>69</v>
      </c>
      <c r="E13890" t="s">
        <v>25</v>
      </c>
      <c r="F13890" t="s">
        <v>33</v>
      </c>
      <c r="G13890">
        <v>13</v>
      </c>
      <c r="H13890">
        <v>880.3</v>
      </c>
      <c r="I13890">
        <v>0.05</v>
      </c>
      <c r="J13890">
        <v>10871</v>
      </c>
    </row>
    <row r="13891" spans="1:10" x14ac:dyDescent="0.35">
      <c r="A13891">
        <v>113889</v>
      </c>
      <c r="B13891" s="1" t="s">
        <v>1945</v>
      </c>
      <c r="C13891" t="s">
        <v>2934</v>
      </c>
      <c r="D13891" t="s">
        <v>24</v>
      </c>
      <c r="E13891" t="s">
        <v>13</v>
      </c>
      <c r="F13891" t="s">
        <v>21</v>
      </c>
      <c r="G13891">
        <v>12</v>
      </c>
      <c r="H13891">
        <v>420.32</v>
      </c>
      <c r="I13891">
        <v>0.15</v>
      </c>
      <c r="J13891">
        <v>4287</v>
      </c>
    </row>
    <row r="13892" spans="1:10" x14ac:dyDescent="0.35">
      <c r="A13892">
        <v>113890</v>
      </c>
      <c r="B13892" s="1" t="s">
        <v>1070</v>
      </c>
      <c r="C13892" t="s">
        <v>7889</v>
      </c>
      <c r="D13892" t="s">
        <v>24</v>
      </c>
      <c r="E13892" t="s">
        <v>17</v>
      </c>
      <c r="F13892" t="s">
        <v>18</v>
      </c>
      <c r="G13892">
        <v>11</v>
      </c>
      <c r="H13892">
        <v>1466.37</v>
      </c>
      <c r="I13892">
        <v>0.15</v>
      </c>
      <c r="J13892">
        <v>13710</v>
      </c>
    </row>
    <row r="13893" spans="1:10" x14ac:dyDescent="0.35">
      <c r="A13893">
        <v>113891</v>
      </c>
      <c r="B13893" s="1" t="s">
        <v>2067</v>
      </c>
      <c r="C13893" t="s">
        <v>5391</v>
      </c>
      <c r="D13893" t="s">
        <v>69</v>
      </c>
      <c r="E13893" t="s">
        <v>17</v>
      </c>
      <c r="F13893" t="s">
        <v>18</v>
      </c>
      <c r="G13893">
        <v>17</v>
      </c>
      <c r="H13893">
        <v>1343.87</v>
      </c>
      <c r="I13893">
        <v>0.05</v>
      </c>
      <c r="J13893">
        <v>21703</v>
      </c>
    </row>
    <row r="13894" spans="1:10" x14ac:dyDescent="0.35">
      <c r="A13894">
        <v>113892</v>
      </c>
      <c r="B13894" s="1" t="s">
        <v>209</v>
      </c>
      <c r="C13894" t="s">
        <v>7890</v>
      </c>
      <c r="D13894" t="s">
        <v>24</v>
      </c>
      <c r="E13894" t="s">
        <v>25</v>
      </c>
      <c r="F13894" t="s">
        <v>29</v>
      </c>
      <c r="G13894">
        <v>6</v>
      </c>
      <c r="H13894">
        <v>13.65</v>
      </c>
      <c r="I13894">
        <v>0</v>
      </c>
      <c r="J13894">
        <v>81</v>
      </c>
    </row>
    <row r="13895" spans="1:10" x14ac:dyDescent="0.35">
      <c r="A13895">
        <v>113893</v>
      </c>
      <c r="B13895" s="1" t="s">
        <v>487</v>
      </c>
      <c r="C13895" t="s">
        <v>3434</v>
      </c>
      <c r="D13895" t="s">
        <v>32</v>
      </c>
      <c r="E13895" t="s">
        <v>17</v>
      </c>
      <c r="F13895" t="s">
        <v>36</v>
      </c>
      <c r="G13895">
        <v>1</v>
      </c>
      <c r="H13895">
        <v>113.37</v>
      </c>
      <c r="I13895">
        <v>0.05</v>
      </c>
      <c r="J13895">
        <v>107</v>
      </c>
    </row>
    <row r="13896" spans="1:10" x14ac:dyDescent="0.35">
      <c r="A13896">
        <v>113894</v>
      </c>
      <c r="B13896" s="1" t="s">
        <v>459</v>
      </c>
      <c r="C13896" t="s">
        <v>6592</v>
      </c>
      <c r="D13896" t="s">
        <v>12</v>
      </c>
      <c r="E13896" t="s">
        <v>25</v>
      </c>
      <c r="F13896" t="s">
        <v>92</v>
      </c>
      <c r="G13896">
        <v>15</v>
      </c>
      <c r="H13896">
        <v>958.09</v>
      </c>
      <c r="I13896">
        <v>0</v>
      </c>
      <c r="J13896">
        <v>14371</v>
      </c>
    </row>
    <row r="13897" spans="1:10" x14ac:dyDescent="0.35">
      <c r="A13897">
        <v>113895</v>
      </c>
      <c r="B13897" s="1" t="s">
        <v>1206</v>
      </c>
      <c r="C13897" t="s">
        <v>3656</v>
      </c>
      <c r="D13897" t="s">
        <v>32</v>
      </c>
      <c r="E13897" t="s">
        <v>25</v>
      </c>
      <c r="F13897" t="s">
        <v>33</v>
      </c>
      <c r="G13897">
        <v>6</v>
      </c>
      <c r="H13897">
        <v>760.15</v>
      </c>
      <c r="I13897">
        <v>0.15</v>
      </c>
      <c r="J13897">
        <v>3876</v>
      </c>
    </row>
    <row r="13898" spans="1:10" x14ac:dyDescent="0.35">
      <c r="A13898">
        <v>113896</v>
      </c>
      <c r="B13898" s="1" t="s">
        <v>506</v>
      </c>
      <c r="C13898" t="s">
        <v>7160</v>
      </c>
      <c r="D13898" t="s">
        <v>24</v>
      </c>
      <c r="E13898" t="s">
        <v>17</v>
      </c>
      <c r="F13898" t="s">
        <v>18</v>
      </c>
      <c r="G13898">
        <v>7</v>
      </c>
      <c r="H13898">
        <v>829.88</v>
      </c>
      <c r="I13898">
        <v>0.1</v>
      </c>
      <c r="J13898">
        <v>5228</v>
      </c>
    </row>
    <row r="13899" spans="1:10" x14ac:dyDescent="0.35">
      <c r="A13899">
        <v>113897</v>
      </c>
      <c r="B13899" s="1" t="s">
        <v>783</v>
      </c>
      <c r="C13899" t="s">
        <v>1030</v>
      </c>
      <c r="D13899" t="s">
        <v>69</v>
      </c>
      <c r="E13899" t="s">
        <v>25</v>
      </c>
      <c r="F13899" t="s">
        <v>33</v>
      </c>
      <c r="G13899">
        <v>17</v>
      </c>
      <c r="H13899">
        <v>1458.86</v>
      </c>
      <c r="I13899">
        <v>0.2</v>
      </c>
      <c r="J13899">
        <v>19840</v>
      </c>
    </row>
    <row r="13900" spans="1:10" x14ac:dyDescent="0.35">
      <c r="A13900">
        <v>113898</v>
      </c>
      <c r="B13900" s="1" t="s">
        <v>76</v>
      </c>
      <c r="C13900" t="s">
        <v>5472</v>
      </c>
      <c r="D13900" t="s">
        <v>32</v>
      </c>
      <c r="E13900" t="s">
        <v>17</v>
      </c>
      <c r="F13900" t="s">
        <v>18</v>
      </c>
      <c r="G13900">
        <v>16</v>
      </c>
      <c r="H13900">
        <v>629.58000000000004</v>
      </c>
      <c r="I13900">
        <v>0.05</v>
      </c>
      <c r="J13900">
        <v>9569</v>
      </c>
    </row>
    <row r="13901" spans="1:10" x14ac:dyDescent="0.35">
      <c r="A13901">
        <v>113899</v>
      </c>
      <c r="B13901" s="1" t="s">
        <v>1242</v>
      </c>
      <c r="C13901" t="s">
        <v>7891</v>
      </c>
      <c r="D13901" t="s">
        <v>32</v>
      </c>
      <c r="E13901" t="s">
        <v>25</v>
      </c>
      <c r="F13901" t="s">
        <v>26</v>
      </c>
      <c r="G13901">
        <v>15</v>
      </c>
      <c r="H13901">
        <v>1028.51</v>
      </c>
      <c r="I13901">
        <v>0</v>
      </c>
      <c r="J13901">
        <v>15427</v>
      </c>
    </row>
    <row r="13902" spans="1:10" x14ac:dyDescent="0.35">
      <c r="A13902">
        <v>113900</v>
      </c>
      <c r="B13902" s="1" t="s">
        <v>513</v>
      </c>
      <c r="C13902" t="s">
        <v>7892</v>
      </c>
      <c r="D13902" t="s">
        <v>69</v>
      </c>
      <c r="E13902" t="s">
        <v>13</v>
      </c>
      <c r="F13902" t="s">
        <v>21</v>
      </c>
      <c r="G13902">
        <v>14</v>
      </c>
      <c r="H13902">
        <v>97.15</v>
      </c>
      <c r="I13902">
        <v>0.2</v>
      </c>
      <c r="J13902">
        <v>1088</v>
      </c>
    </row>
    <row r="13903" spans="1:10" x14ac:dyDescent="0.35">
      <c r="A13903">
        <v>113901</v>
      </c>
      <c r="B13903" s="1" t="s">
        <v>602</v>
      </c>
      <c r="C13903" t="s">
        <v>7893</v>
      </c>
      <c r="D13903" t="s">
        <v>32</v>
      </c>
      <c r="E13903" t="s">
        <v>17</v>
      </c>
      <c r="F13903" t="s">
        <v>18</v>
      </c>
      <c r="G13903">
        <v>16</v>
      </c>
      <c r="H13903">
        <v>1196.82</v>
      </c>
      <c r="I13903">
        <v>0.1</v>
      </c>
      <c r="J13903">
        <v>17234</v>
      </c>
    </row>
    <row r="13904" spans="1:10" x14ac:dyDescent="0.35">
      <c r="A13904">
        <v>113902</v>
      </c>
      <c r="B13904" s="1" t="s">
        <v>2022</v>
      </c>
      <c r="C13904" t="s">
        <v>5668</v>
      </c>
      <c r="D13904" t="s">
        <v>24</v>
      </c>
      <c r="E13904" t="s">
        <v>17</v>
      </c>
      <c r="F13904" t="s">
        <v>49</v>
      </c>
      <c r="G13904">
        <v>1</v>
      </c>
      <c r="H13904">
        <v>356.44</v>
      </c>
      <c r="I13904">
        <v>0.05</v>
      </c>
      <c r="J13904">
        <v>338</v>
      </c>
    </row>
    <row r="13905" spans="1:10" x14ac:dyDescent="0.35">
      <c r="A13905">
        <v>113903</v>
      </c>
      <c r="B13905" s="1" t="s">
        <v>586</v>
      </c>
      <c r="C13905" t="s">
        <v>3642</v>
      </c>
      <c r="D13905" t="s">
        <v>32</v>
      </c>
      <c r="E13905" t="s">
        <v>25</v>
      </c>
      <c r="F13905" t="s">
        <v>33</v>
      </c>
      <c r="G13905">
        <v>11</v>
      </c>
      <c r="H13905">
        <v>949.37</v>
      </c>
      <c r="I13905">
        <v>0</v>
      </c>
      <c r="J13905">
        <v>10443</v>
      </c>
    </row>
    <row r="13906" spans="1:10" x14ac:dyDescent="0.35">
      <c r="A13906">
        <v>113904</v>
      </c>
      <c r="B13906" s="1" t="s">
        <v>918</v>
      </c>
      <c r="C13906" t="s">
        <v>4556</v>
      </c>
      <c r="D13906" t="s">
        <v>69</v>
      </c>
      <c r="E13906" t="s">
        <v>17</v>
      </c>
      <c r="F13906" t="s">
        <v>36</v>
      </c>
      <c r="G13906">
        <v>10</v>
      </c>
      <c r="H13906">
        <v>286.02999999999997</v>
      </c>
      <c r="I13906">
        <v>0.15</v>
      </c>
      <c r="J13906">
        <v>2431</v>
      </c>
    </row>
    <row r="13907" spans="1:10" x14ac:dyDescent="0.35">
      <c r="A13907">
        <v>113905</v>
      </c>
      <c r="B13907" s="1" t="s">
        <v>323</v>
      </c>
      <c r="C13907" t="s">
        <v>1866</v>
      </c>
      <c r="D13907" t="s">
        <v>32</v>
      </c>
      <c r="E13907" t="s">
        <v>13</v>
      </c>
      <c r="F13907" t="s">
        <v>21</v>
      </c>
      <c r="G13907">
        <v>19</v>
      </c>
      <c r="H13907">
        <v>193.44</v>
      </c>
      <c r="I13907">
        <v>0.1</v>
      </c>
      <c r="J13907">
        <v>3307</v>
      </c>
    </row>
    <row r="13908" spans="1:10" x14ac:dyDescent="0.35">
      <c r="A13908">
        <v>113906</v>
      </c>
      <c r="B13908" s="1" t="s">
        <v>731</v>
      </c>
      <c r="C13908" t="s">
        <v>7894</v>
      </c>
      <c r="D13908" t="s">
        <v>24</v>
      </c>
      <c r="E13908" t="s">
        <v>17</v>
      </c>
      <c r="F13908" t="s">
        <v>18</v>
      </c>
      <c r="G13908">
        <v>12</v>
      </c>
      <c r="H13908">
        <v>163.59</v>
      </c>
      <c r="I13908">
        <v>0.2</v>
      </c>
      <c r="J13908">
        <v>1570</v>
      </c>
    </row>
    <row r="13909" spans="1:10" x14ac:dyDescent="0.35">
      <c r="A13909">
        <v>113907</v>
      </c>
      <c r="B13909" s="1" t="s">
        <v>1027</v>
      </c>
      <c r="C13909" t="s">
        <v>5966</v>
      </c>
      <c r="D13909" t="s">
        <v>69</v>
      </c>
      <c r="E13909" t="s">
        <v>25</v>
      </c>
      <c r="F13909" t="s">
        <v>29</v>
      </c>
      <c r="G13909">
        <v>1</v>
      </c>
      <c r="H13909">
        <v>909.3</v>
      </c>
      <c r="I13909">
        <v>0.05</v>
      </c>
      <c r="J13909">
        <v>863</v>
      </c>
    </row>
    <row r="13910" spans="1:10" x14ac:dyDescent="0.35">
      <c r="A13910">
        <v>113908</v>
      </c>
      <c r="B13910" s="1" t="s">
        <v>144</v>
      </c>
      <c r="C13910" t="s">
        <v>7895</v>
      </c>
      <c r="D13910" t="s">
        <v>32</v>
      </c>
      <c r="E13910" t="s">
        <v>25</v>
      </c>
      <c r="F13910" t="s">
        <v>33</v>
      </c>
      <c r="G13910">
        <v>9</v>
      </c>
      <c r="H13910">
        <v>81.3</v>
      </c>
      <c r="I13910">
        <v>0</v>
      </c>
      <c r="J13910">
        <v>731</v>
      </c>
    </row>
    <row r="13911" spans="1:10" x14ac:dyDescent="0.35">
      <c r="A13911">
        <v>113909</v>
      </c>
      <c r="B13911" s="1" t="s">
        <v>1182</v>
      </c>
      <c r="C13911" t="s">
        <v>365</v>
      </c>
      <c r="D13911" t="s">
        <v>24</v>
      </c>
      <c r="E13911" t="s">
        <v>17</v>
      </c>
      <c r="F13911" t="s">
        <v>18</v>
      </c>
      <c r="G13911">
        <v>9</v>
      </c>
      <c r="H13911">
        <v>167.39</v>
      </c>
      <c r="I13911">
        <v>0.05</v>
      </c>
      <c r="J13911">
        <v>1431</v>
      </c>
    </row>
    <row r="13912" spans="1:10" x14ac:dyDescent="0.35">
      <c r="A13912">
        <v>113910</v>
      </c>
      <c r="B13912" s="1" t="s">
        <v>2128</v>
      </c>
      <c r="C13912" t="s">
        <v>7896</v>
      </c>
      <c r="D13912" t="s">
        <v>32</v>
      </c>
      <c r="E13912" t="s">
        <v>17</v>
      </c>
      <c r="F13912" t="s">
        <v>46</v>
      </c>
      <c r="G13912">
        <v>5</v>
      </c>
      <c r="H13912">
        <v>516.9</v>
      </c>
      <c r="I13912">
        <v>0.1</v>
      </c>
      <c r="J13912">
        <v>2326</v>
      </c>
    </row>
    <row r="13913" spans="1:10" x14ac:dyDescent="0.35">
      <c r="A13913">
        <v>113911</v>
      </c>
      <c r="B13913" s="1" t="s">
        <v>185</v>
      </c>
      <c r="C13913" t="s">
        <v>4521</v>
      </c>
      <c r="D13913" t="s">
        <v>24</v>
      </c>
      <c r="E13913" t="s">
        <v>13</v>
      </c>
      <c r="F13913" t="s">
        <v>54</v>
      </c>
      <c r="G13913">
        <v>5</v>
      </c>
      <c r="H13913">
        <v>1041.98</v>
      </c>
      <c r="I13913">
        <v>0.1</v>
      </c>
      <c r="J13913">
        <v>4688</v>
      </c>
    </row>
    <row r="13914" spans="1:10" x14ac:dyDescent="0.35">
      <c r="A13914">
        <v>113912</v>
      </c>
      <c r="B13914" s="1" t="s">
        <v>238</v>
      </c>
      <c r="C13914" t="s">
        <v>3737</v>
      </c>
      <c r="D13914" t="s">
        <v>12</v>
      </c>
      <c r="E13914" t="s">
        <v>25</v>
      </c>
      <c r="F13914" t="s">
        <v>29</v>
      </c>
      <c r="G13914">
        <v>8</v>
      </c>
      <c r="H13914">
        <v>776.22</v>
      </c>
      <c r="I13914">
        <v>0.1</v>
      </c>
      <c r="J13914">
        <v>5588</v>
      </c>
    </row>
    <row r="13915" spans="1:10" x14ac:dyDescent="0.35">
      <c r="A13915">
        <v>113913</v>
      </c>
      <c r="B13915" s="1" t="s">
        <v>596</v>
      </c>
      <c r="C13915" t="s">
        <v>4544</v>
      </c>
      <c r="D13915" t="s">
        <v>24</v>
      </c>
      <c r="E13915" t="s">
        <v>17</v>
      </c>
      <c r="F13915" t="s">
        <v>36</v>
      </c>
      <c r="G13915">
        <v>6</v>
      </c>
      <c r="H13915">
        <v>326.82</v>
      </c>
      <c r="I13915">
        <v>0.15</v>
      </c>
      <c r="J13915">
        <v>1666</v>
      </c>
    </row>
    <row r="13916" spans="1:10" x14ac:dyDescent="0.35">
      <c r="A13916">
        <v>113914</v>
      </c>
      <c r="B13916" s="1" t="s">
        <v>61</v>
      </c>
      <c r="C13916" t="s">
        <v>7897</v>
      </c>
      <c r="D13916" t="s">
        <v>24</v>
      </c>
      <c r="E13916" t="s">
        <v>13</v>
      </c>
      <c r="F13916" t="s">
        <v>41</v>
      </c>
      <c r="G13916">
        <v>12</v>
      </c>
      <c r="H13916">
        <v>138.44999999999999</v>
      </c>
      <c r="I13916">
        <v>0.2</v>
      </c>
      <c r="J13916">
        <v>1329</v>
      </c>
    </row>
    <row r="13917" spans="1:10" x14ac:dyDescent="0.35">
      <c r="A13917">
        <v>113915</v>
      </c>
      <c r="B13917" s="1" t="s">
        <v>293</v>
      </c>
      <c r="C13917" t="s">
        <v>3456</v>
      </c>
      <c r="D13917" t="s">
        <v>12</v>
      </c>
      <c r="E13917" t="s">
        <v>13</v>
      </c>
      <c r="F13917" t="s">
        <v>54</v>
      </c>
      <c r="G13917">
        <v>8</v>
      </c>
      <c r="H13917">
        <v>1034.06</v>
      </c>
      <c r="I13917">
        <v>0.15</v>
      </c>
      <c r="J13917">
        <v>7031</v>
      </c>
    </row>
    <row r="13918" spans="1:10" x14ac:dyDescent="0.35">
      <c r="A13918">
        <v>113916</v>
      </c>
      <c r="B13918" s="1" t="s">
        <v>1617</v>
      </c>
      <c r="C13918" t="s">
        <v>2151</v>
      </c>
      <c r="D13918" t="s">
        <v>69</v>
      </c>
      <c r="E13918" t="s">
        <v>17</v>
      </c>
      <c r="F13918" t="s">
        <v>36</v>
      </c>
      <c r="G13918">
        <v>17</v>
      </c>
      <c r="H13918">
        <v>352.68</v>
      </c>
      <c r="I13918">
        <v>0</v>
      </c>
      <c r="J13918">
        <v>5995</v>
      </c>
    </row>
    <row r="13919" spans="1:10" x14ac:dyDescent="0.35">
      <c r="A13919">
        <v>113917</v>
      </c>
      <c r="B13919" s="1" t="s">
        <v>1599</v>
      </c>
      <c r="C13919" t="s">
        <v>2174</v>
      </c>
      <c r="D13919" t="s">
        <v>24</v>
      </c>
      <c r="E13919" t="s">
        <v>13</v>
      </c>
      <c r="F13919" t="s">
        <v>54</v>
      </c>
      <c r="G13919">
        <v>12</v>
      </c>
      <c r="H13919">
        <v>996.79</v>
      </c>
      <c r="I13919">
        <v>0.2</v>
      </c>
      <c r="J13919">
        <v>9569</v>
      </c>
    </row>
    <row r="13920" spans="1:10" x14ac:dyDescent="0.35">
      <c r="A13920">
        <v>113918</v>
      </c>
      <c r="B13920" s="1" t="s">
        <v>3455</v>
      </c>
      <c r="C13920" t="s">
        <v>1650</v>
      </c>
      <c r="D13920" t="s">
        <v>32</v>
      </c>
      <c r="E13920" t="s">
        <v>13</v>
      </c>
      <c r="F13920" t="s">
        <v>54</v>
      </c>
      <c r="G13920">
        <v>19</v>
      </c>
      <c r="H13920">
        <v>1185.82</v>
      </c>
      <c r="I13920">
        <v>0</v>
      </c>
      <c r="J13920">
        <v>22530</v>
      </c>
    </row>
    <row r="13921" spans="1:10" x14ac:dyDescent="0.35">
      <c r="A13921">
        <v>113919</v>
      </c>
      <c r="B13921" s="1" t="s">
        <v>604</v>
      </c>
      <c r="C13921" t="s">
        <v>246</v>
      </c>
      <c r="D13921" t="s">
        <v>32</v>
      </c>
      <c r="E13921" t="s">
        <v>13</v>
      </c>
      <c r="F13921" t="s">
        <v>21</v>
      </c>
      <c r="G13921">
        <v>19</v>
      </c>
      <c r="H13921">
        <v>535.4</v>
      </c>
      <c r="I13921">
        <v>0.1</v>
      </c>
      <c r="J13921">
        <v>9155</v>
      </c>
    </row>
    <row r="13922" spans="1:10" x14ac:dyDescent="0.35">
      <c r="A13922">
        <v>113920</v>
      </c>
      <c r="B13922" s="1" t="s">
        <v>118</v>
      </c>
      <c r="C13922" t="s">
        <v>7898</v>
      </c>
      <c r="D13922" t="s">
        <v>32</v>
      </c>
      <c r="E13922" t="s">
        <v>13</v>
      </c>
      <c r="F13922" t="s">
        <v>14</v>
      </c>
      <c r="G13922">
        <v>9</v>
      </c>
      <c r="H13922">
        <v>1443.23</v>
      </c>
      <c r="I13922">
        <v>0.1</v>
      </c>
      <c r="J13922">
        <v>11690</v>
      </c>
    </row>
    <row r="13923" spans="1:10" x14ac:dyDescent="0.35">
      <c r="A13923">
        <v>113921</v>
      </c>
      <c r="B13923" s="1" t="s">
        <v>2283</v>
      </c>
      <c r="C13923" t="s">
        <v>3356</v>
      </c>
      <c r="D13923" t="s">
        <v>69</v>
      </c>
      <c r="E13923" t="s">
        <v>25</v>
      </c>
      <c r="F13923" t="s">
        <v>33</v>
      </c>
      <c r="G13923">
        <v>16</v>
      </c>
      <c r="H13923">
        <v>1319.98</v>
      </c>
      <c r="I13923">
        <v>0</v>
      </c>
      <c r="J13923">
        <v>21119</v>
      </c>
    </row>
    <row r="13924" spans="1:10" x14ac:dyDescent="0.35">
      <c r="A13924">
        <v>113922</v>
      </c>
      <c r="B13924" s="1" t="s">
        <v>1640</v>
      </c>
      <c r="C13924" t="s">
        <v>2228</v>
      </c>
      <c r="D13924" t="s">
        <v>32</v>
      </c>
      <c r="E13924" t="s">
        <v>17</v>
      </c>
      <c r="F13924" t="s">
        <v>18</v>
      </c>
      <c r="G13924">
        <v>18</v>
      </c>
      <c r="H13924">
        <v>1368.74</v>
      </c>
      <c r="I13924">
        <v>0.2</v>
      </c>
      <c r="J13924">
        <v>19709</v>
      </c>
    </row>
    <row r="13925" spans="1:10" x14ac:dyDescent="0.35">
      <c r="A13925">
        <v>113923</v>
      </c>
      <c r="B13925" s="1" t="s">
        <v>289</v>
      </c>
      <c r="C13925" t="s">
        <v>3459</v>
      </c>
      <c r="D13925" t="s">
        <v>12</v>
      </c>
      <c r="E13925" t="s">
        <v>17</v>
      </c>
      <c r="F13925" t="s">
        <v>49</v>
      </c>
      <c r="G13925">
        <v>20</v>
      </c>
      <c r="H13925">
        <v>1110.5899999999999</v>
      </c>
      <c r="I13925">
        <v>0.1</v>
      </c>
      <c r="J13925">
        <v>19990</v>
      </c>
    </row>
    <row r="13926" spans="1:10" x14ac:dyDescent="0.35">
      <c r="A13926">
        <v>113924</v>
      </c>
      <c r="B13926" s="1" t="s">
        <v>136</v>
      </c>
      <c r="C13926" t="s">
        <v>7691</v>
      </c>
      <c r="D13926" t="s">
        <v>69</v>
      </c>
      <c r="E13926" t="s">
        <v>13</v>
      </c>
      <c r="F13926" t="s">
        <v>54</v>
      </c>
      <c r="G13926">
        <v>8</v>
      </c>
      <c r="H13926">
        <v>911.8</v>
      </c>
      <c r="I13926">
        <v>0.1</v>
      </c>
      <c r="J13926">
        <v>6564</v>
      </c>
    </row>
    <row r="13927" spans="1:10" x14ac:dyDescent="0.35">
      <c r="A13927">
        <v>113925</v>
      </c>
      <c r="B13927" s="1" t="s">
        <v>1685</v>
      </c>
      <c r="C13927" t="s">
        <v>7899</v>
      </c>
      <c r="D13927" t="s">
        <v>69</v>
      </c>
      <c r="E13927" t="s">
        <v>17</v>
      </c>
      <c r="F13927" t="s">
        <v>46</v>
      </c>
      <c r="G13927">
        <v>17</v>
      </c>
      <c r="H13927">
        <v>1096.6500000000001</v>
      </c>
      <c r="I13927">
        <v>0.1</v>
      </c>
      <c r="J13927">
        <v>16778</v>
      </c>
    </row>
    <row r="13928" spans="1:10" x14ac:dyDescent="0.35">
      <c r="A13928">
        <v>113926</v>
      </c>
      <c r="B13928" s="1" t="s">
        <v>2104</v>
      </c>
      <c r="C13928" t="s">
        <v>6421</v>
      </c>
      <c r="D13928" t="s">
        <v>69</v>
      </c>
      <c r="E13928" t="s">
        <v>17</v>
      </c>
      <c r="F13928" t="s">
        <v>46</v>
      </c>
      <c r="G13928">
        <v>6</v>
      </c>
      <c r="H13928">
        <v>1448.11</v>
      </c>
      <c r="I13928">
        <v>0.1</v>
      </c>
      <c r="J13928">
        <v>7819</v>
      </c>
    </row>
    <row r="13929" spans="1:10" x14ac:dyDescent="0.35">
      <c r="A13929">
        <v>113927</v>
      </c>
      <c r="B13929" s="1" t="s">
        <v>1045</v>
      </c>
      <c r="C13929" t="s">
        <v>4605</v>
      </c>
      <c r="D13929" t="s">
        <v>12</v>
      </c>
      <c r="E13929" t="s">
        <v>17</v>
      </c>
      <c r="F13929" t="s">
        <v>46</v>
      </c>
      <c r="G13929">
        <v>6</v>
      </c>
      <c r="H13929">
        <v>273.02</v>
      </c>
      <c r="I13929">
        <v>0</v>
      </c>
      <c r="J13929">
        <v>1638</v>
      </c>
    </row>
    <row r="13930" spans="1:10" x14ac:dyDescent="0.35">
      <c r="A13930">
        <v>113928</v>
      </c>
      <c r="B13930" s="1" t="s">
        <v>644</v>
      </c>
      <c r="C13930" t="s">
        <v>4349</v>
      </c>
      <c r="D13930" t="s">
        <v>69</v>
      </c>
      <c r="E13930" t="s">
        <v>13</v>
      </c>
      <c r="F13930" t="s">
        <v>21</v>
      </c>
      <c r="G13930">
        <v>12</v>
      </c>
      <c r="H13930">
        <v>1475.17</v>
      </c>
      <c r="I13930">
        <v>0</v>
      </c>
      <c r="J13930">
        <v>17702</v>
      </c>
    </row>
    <row r="13931" spans="1:10" x14ac:dyDescent="0.35">
      <c r="A13931">
        <v>113929</v>
      </c>
      <c r="B13931" s="1" t="s">
        <v>1395</v>
      </c>
      <c r="C13931" t="s">
        <v>1146</v>
      </c>
      <c r="D13931" t="s">
        <v>69</v>
      </c>
      <c r="E13931" t="s">
        <v>25</v>
      </c>
      <c r="F13931" t="s">
        <v>29</v>
      </c>
      <c r="G13931">
        <v>15</v>
      </c>
      <c r="H13931">
        <v>422.69</v>
      </c>
      <c r="I13931">
        <v>0.2</v>
      </c>
      <c r="J13931">
        <v>5072</v>
      </c>
    </row>
    <row r="13932" spans="1:10" x14ac:dyDescent="0.35">
      <c r="A13932">
        <v>113930</v>
      </c>
      <c r="B13932" s="1" t="s">
        <v>65</v>
      </c>
      <c r="C13932" t="s">
        <v>6908</v>
      </c>
      <c r="D13932" t="s">
        <v>12</v>
      </c>
      <c r="E13932" t="s">
        <v>25</v>
      </c>
      <c r="F13932" t="s">
        <v>92</v>
      </c>
      <c r="G13932">
        <v>8</v>
      </c>
      <c r="H13932">
        <v>580.51</v>
      </c>
      <c r="I13932">
        <v>0.2</v>
      </c>
      <c r="J13932">
        <v>3715</v>
      </c>
    </row>
    <row r="13933" spans="1:10" x14ac:dyDescent="0.35">
      <c r="A13933">
        <v>113931</v>
      </c>
      <c r="B13933" s="1" t="s">
        <v>2449</v>
      </c>
      <c r="C13933" t="s">
        <v>7900</v>
      </c>
      <c r="D13933" t="s">
        <v>12</v>
      </c>
      <c r="E13933" t="s">
        <v>25</v>
      </c>
      <c r="F13933" t="s">
        <v>26</v>
      </c>
      <c r="G13933">
        <v>16</v>
      </c>
      <c r="H13933">
        <v>1128.17</v>
      </c>
      <c r="I13933">
        <v>0.1</v>
      </c>
      <c r="J13933">
        <v>16245</v>
      </c>
    </row>
    <row r="13934" spans="1:10" x14ac:dyDescent="0.35">
      <c r="A13934">
        <v>113932</v>
      </c>
      <c r="B13934" s="1" t="s">
        <v>19</v>
      </c>
      <c r="C13934" t="s">
        <v>7901</v>
      </c>
      <c r="D13934" t="s">
        <v>12</v>
      </c>
      <c r="E13934" t="s">
        <v>25</v>
      </c>
      <c r="F13934" t="s">
        <v>92</v>
      </c>
      <c r="G13934">
        <v>8</v>
      </c>
      <c r="H13934">
        <v>1458.34</v>
      </c>
      <c r="I13934">
        <v>0.15</v>
      </c>
      <c r="J13934">
        <v>9916</v>
      </c>
    </row>
    <row r="13935" spans="1:10" x14ac:dyDescent="0.35">
      <c r="A13935">
        <v>113933</v>
      </c>
      <c r="B13935" s="1" t="s">
        <v>2389</v>
      </c>
      <c r="C13935" t="s">
        <v>2954</v>
      </c>
      <c r="D13935" t="s">
        <v>12</v>
      </c>
      <c r="E13935" t="s">
        <v>13</v>
      </c>
      <c r="F13935" t="s">
        <v>21</v>
      </c>
      <c r="G13935">
        <v>10</v>
      </c>
      <c r="H13935">
        <v>988.8</v>
      </c>
      <c r="I13935">
        <v>0.1</v>
      </c>
      <c r="J13935">
        <v>8899</v>
      </c>
    </row>
    <row r="13936" spans="1:10" x14ac:dyDescent="0.35">
      <c r="A13936">
        <v>113934</v>
      </c>
      <c r="B13936" s="1" t="s">
        <v>2242</v>
      </c>
      <c r="C13936" t="s">
        <v>6413</v>
      </c>
      <c r="D13936" t="s">
        <v>69</v>
      </c>
      <c r="E13936" t="s">
        <v>13</v>
      </c>
      <c r="F13936" t="s">
        <v>54</v>
      </c>
      <c r="G13936">
        <v>13</v>
      </c>
      <c r="H13936">
        <v>1274.9000000000001</v>
      </c>
      <c r="I13936">
        <v>0</v>
      </c>
      <c r="J13936">
        <v>16573</v>
      </c>
    </row>
    <row r="13937" spans="1:10" x14ac:dyDescent="0.35">
      <c r="A13937">
        <v>113935</v>
      </c>
      <c r="B13937" s="1" t="s">
        <v>348</v>
      </c>
      <c r="C13937" t="s">
        <v>2526</v>
      </c>
      <c r="D13937" t="s">
        <v>32</v>
      </c>
      <c r="E13937" t="s">
        <v>13</v>
      </c>
      <c r="F13937" t="s">
        <v>21</v>
      </c>
      <c r="G13937">
        <v>3</v>
      </c>
      <c r="H13937">
        <v>856.53</v>
      </c>
      <c r="I13937">
        <v>0</v>
      </c>
      <c r="J13937">
        <v>2569</v>
      </c>
    </row>
    <row r="13938" spans="1:10" x14ac:dyDescent="0.35">
      <c r="A13938">
        <v>113936</v>
      </c>
      <c r="B13938" s="1" t="s">
        <v>2732</v>
      </c>
      <c r="C13938" t="s">
        <v>1207</v>
      </c>
      <c r="D13938" t="s">
        <v>69</v>
      </c>
      <c r="E13938" t="s">
        <v>13</v>
      </c>
      <c r="F13938" t="s">
        <v>14</v>
      </c>
      <c r="G13938">
        <v>5</v>
      </c>
      <c r="H13938">
        <v>209.88</v>
      </c>
      <c r="I13938">
        <v>0.2</v>
      </c>
      <c r="J13938">
        <v>839</v>
      </c>
    </row>
    <row r="13939" spans="1:10" x14ac:dyDescent="0.35">
      <c r="A13939">
        <v>113937</v>
      </c>
      <c r="B13939" s="1" t="s">
        <v>2266</v>
      </c>
      <c r="C13939" t="s">
        <v>5479</v>
      </c>
      <c r="D13939" t="s">
        <v>24</v>
      </c>
      <c r="E13939" t="s">
        <v>17</v>
      </c>
      <c r="F13939" t="s">
        <v>18</v>
      </c>
      <c r="G13939">
        <v>9</v>
      </c>
      <c r="H13939">
        <v>656.02</v>
      </c>
      <c r="I13939">
        <v>0.05</v>
      </c>
      <c r="J13939">
        <v>5608</v>
      </c>
    </row>
    <row r="13940" spans="1:10" x14ac:dyDescent="0.35">
      <c r="A13940">
        <v>113938</v>
      </c>
      <c r="B13940" s="1" t="s">
        <v>624</v>
      </c>
      <c r="C13940" t="s">
        <v>7902</v>
      </c>
      <c r="D13940" t="s">
        <v>69</v>
      </c>
      <c r="E13940" t="s">
        <v>13</v>
      </c>
      <c r="F13940" t="s">
        <v>21</v>
      </c>
      <c r="G13940">
        <v>13</v>
      </c>
      <c r="H13940">
        <v>287.56</v>
      </c>
      <c r="I13940">
        <v>0</v>
      </c>
      <c r="J13940">
        <v>3738</v>
      </c>
    </row>
    <row r="13941" spans="1:10" x14ac:dyDescent="0.35">
      <c r="A13941">
        <v>113939</v>
      </c>
      <c r="B13941" s="1" t="s">
        <v>166</v>
      </c>
      <c r="C13941" t="s">
        <v>7903</v>
      </c>
      <c r="D13941" t="s">
        <v>32</v>
      </c>
      <c r="E13941" t="s">
        <v>25</v>
      </c>
      <c r="F13941" t="s">
        <v>33</v>
      </c>
      <c r="G13941">
        <v>3</v>
      </c>
      <c r="H13941">
        <v>1103.45</v>
      </c>
      <c r="I13941">
        <v>0.05</v>
      </c>
      <c r="J13941">
        <v>3144</v>
      </c>
    </row>
    <row r="13942" spans="1:10" x14ac:dyDescent="0.35">
      <c r="A13942">
        <v>113940</v>
      </c>
      <c r="B13942" s="1" t="s">
        <v>2799</v>
      </c>
      <c r="C13942" t="s">
        <v>3548</v>
      </c>
      <c r="D13942" t="s">
        <v>24</v>
      </c>
      <c r="E13942" t="s">
        <v>17</v>
      </c>
      <c r="F13942" t="s">
        <v>18</v>
      </c>
      <c r="G13942">
        <v>19</v>
      </c>
      <c r="H13942">
        <v>1455.84</v>
      </c>
      <c r="I13942">
        <v>0.05</v>
      </c>
      <c r="J13942">
        <v>26277</v>
      </c>
    </row>
    <row r="13943" spans="1:10" x14ac:dyDescent="0.35">
      <c r="A13943">
        <v>113941</v>
      </c>
      <c r="B13943" s="1" t="s">
        <v>273</v>
      </c>
      <c r="C13943" t="s">
        <v>4628</v>
      </c>
      <c r="D13943" t="s">
        <v>32</v>
      </c>
      <c r="E13943" t="s">
        <v>25</v>
      </c>
      <c r="F13943" t="s">
        <v>26</v>
      </c>
      <c r="G13943">
        <v>17</v>
      </c>
      <c r="H13943">
        <v>436.43</v>
      </c>
      <c r="I13943">
        <v>0.05</v>
      </c>
      <c r="J13943">
        <v>7048</v>
      </c>
    </row>
    <row r="13944" spans="1:10" x14ac:dyDescent="0.35">
      <c r="A13944">
        <v>113942</v>
      </c>
      <c r="B13944" s="1" t="s">
        <v>1054</v>
      </c>
      <c r="C13944" t="s">
        <v>7904</v>
      </c>
      <c r="D13944" t="s">
        <v>69</v>
      </c>
      <c r="E13944" t="s">
        <v>25</v>
      </c>
      <c r="F13944" t="s">
        <v>92</v>
      </c>
      <c r="G13944">
        <v>7</v>
      </c>
      <c r="H13944">
        <v>1114.22</v>
      </c>
      <c r="I13944">
        <v>0.05</v>
      </c>
      <c r="J13944">
        <v>7409</v>
      </c>
    </row>
    <row r="13945" spans="1:10" x14ac:dyDescent="0.35">
      <c r="A13945">
        <v>113943</v>
      </c>
      <c r="B13945" s="1" t="s">
        <v>86</v>
      </c>
      <c r="C13945" t="s">
        <v>7905</v>
      </c>
      <c r="D13945" t="s">
        <v>24</v>
      </c>
      <c r="E13945" t="s">
        <v>13</v>
      </c>
      <c r="F13945" t="s">
        <v>14</v>
      </c>
      <c r="G13945">
        <v>20</v>
      </c>
      <c r="H13945">
        <v>1481.82</v>
      </c>
      <c r="I13945">
        <v>0.1</v>
      </c>
      <c r="J13945">
        <v>26672</v>
      </c>
    </row>
    <row r="13946" spans="1:10" x14ac:dyDescent="0.35">
      <c r="A13946">
        <v>113944</v>
      </c>
      <c r="B13946" s="1" t="s">
        <v>2732</v>
      </c>
      <c r="C13946" t="s">
        <v>1785</v>
      </c>
      <c r="D13946" t="s">
        <v>69</v>
      </c>
      <c r="E13946" t="s">
        <v>13</v>
      </c>
      <c r="F13946" t="s">
        <v>54</v>
      </c>
      <c r="G13946">
        <v>19</v>
      </c>
      <c r="H13946">
        <v>1356.2</v>
      </c>
      <c r="I13946">
        <v>0.05</v>
      </c>
      <c r="J13946">
        <v>24479</v>
      </c>
    </row>
    <row r="13947" spans="1:10" x14ac:dyDescent="0.35">
      <c r="A13947">
        <v>113945</v>
      </c>
      <c r="B13947" s="1" t="s">
        <v>1256</v>
      </c>
      <c r="C13947" t="s">
        <v>3793</v>
      </c>
      <c r="D13947" t="s">
        <v>32</v>
      </c>
      <c r="E13947" t="s">
        <v>13</v>
      </c>
      <c r="F13947" t="s">
        <v>54</v>
      </c>
      <c r="G13947">
        <v>17</v>
      </c>
      <c r="H13947">
        <v>907.84</v>
      </c>
      <c r="I13947">
        <v>0</v>
      </c>
      <c r="J13947">
        <v>15433</v>
      </c>
    </row>
    <row r="13948" spans="1:10" x14ac:dyDescent="0.35">
      <c r="A13948">
        <v>113946</v>
      </c>
      <c r="B13948" s="1" t="s">
        <v>883</v>
      </c>
      <c r="C13948" t="s">
        <v>2358</v>
      </c>
      <c r="D13948" t="s">
        <v>12</v>
      </c>
      <c r="E13948" t="s">
        <v>17</v>
      </c>
      <c r="F13948" t="s">
        <v>36</v>
      </c>
      <c r="G13948">
        <v>10</v>
      </c>
      <c r="H13948">
        <v>1287.93</v>
      </c>
      <c r="I13948">
        <v>0.15</v>
      </c>
      <c r="J13948">
        <v>10947</v>
      </c>
    </row>
    <row r="13949" spans="1:10" x14ac:dyDescent="0.35">
      <c r="A13949">
        <v>113947</v>
      </c>
      <c r="B13949" s="1" t="s">
        <v>1203</v>
      </c>
      <c r="C13949" t="s">
        <v>4926</v>
      </c>
      <c r="D13949" t="s">
        <v>32</v>
      </c>
      <c r="E13949" t="s">
        <v>17</v>
      </c>
      <c r="F13949" t="s">
        <v>46</v>
      </c>
      <c r="G13949">
        <v>12</v>
      </c>
      <c r="H13949">
        <v>231.24</v>
      </c>
      <c r="I13949">
        <v>0.05</v>
      </c>
      <c r="J13949">
        <v>2636</v>
      </c>
    </row>
    <row r="13950" spans="1:10" x14ac:dyDescent="0.35">
      <c r="A13950">
        <v>113948</v>
      </c>
      <c r="B13950" s="1" t="s">
        <v>1242</v>
      </c>
      <c r="C13950" t="s">
        <v>5587</v>
      </c>
      <c r="D13950" t="s">
        <v>12</v>
      </c>
      <c r="E13950" t="s">
        <v>13</v>
      </c>
      <c r="F13950" t="s">
        <v>14</v>
      </c>
      <c r="G13950">
        <v>10</v>
      </c>
      <c r="H13950">
        <v>627.33000000000004</v>
      </c>
      <c r="I13950">
        <v>0.1</v>
      </c>
      <c r="J13950">
        <v>5645</v>
      </c>
    </row>
    <row r="13951" spans="1:10" x14ac:dyDescent="0.35">
      <c r="A13951">
        <v>113949</v>
      </c>
      <c r="B13951" s="1" t="s">
        <v>1787</v>
      </c>
      <c r="C13951" t="s">
        <v>3094</v>
      </c>
      <c r="D13951" t="s">
        <v>12</v>
      </c>
      <c r="E13951" t="s">
        <v>13</v>
      </c>
      <c r="F13951" t="s">
        <v>54</v>
      </c>
      <c r="G13951">
        <v>5</v>
      </c>
      <c r="H13951">
        <v>835.38</v>
      </c>
      <c r="I13951">
        <v>0.05</v>
      </c>
      <c r="J13951">
        <v>3968</v>
      </c>
    </row>
    <row r="13952" spans="1:10" x14ac:dyDescent="0.35">
      <c r="A13952">
        <v>113950</v>
      </c>
      <c r="B13952" s="1" t="s">
        <v>236</v>
      </c>
      <c r="C13952" t="s">
        <v>2921</v>
      </c>
      <c r="D13952" t="s">
        <v>32</v>
      </c>
      <c r="E13952" t="s">
        <v>13</v>
      </c>
      <c r="F13952" t="s">
        <v>54</v>
      </c>
      <c r="G13952">
        <v>17</v>
      </c>
      <c r="H13952">
        <v>405.61</v>
      </c>
      <c r="I13952">
        <v>0</v>
      </c>
      <c r="J13952">
        <v>6895</v>
      </c>
    </row>
    <row r="13953" spans="1:10" x14ac:dyDescent="0.35">
      <c r="A13953">
        <v>113951</v>
      </c>
      <c r="B13953" s="1" t="s">
        <v>316</v>
      </c>
      <c r="C13953" t="s">
        <v>1926</v>
      </c>
      <c r="D13953" t="s">
        <v>69</v>
      </c>
      <c r="E13953" t="s">
        <v>25</v>
      </c>
      <c r="F13953" t="s">
        <v>26</v>
      </c>
      <c r="G13953">
        <v>18</v>
      </c>
      <c r="H13953">
        <v>1285.42</v>
      </c>
      <c r="I13953">
        <v>0.05</v>
      </c>
      <c r="J13953">
        <v>21980</v>
      </c>
    </row>
    <row r="13954" spans="1:10" x14ac:dyDescent="0.35">
      <c r="A13954">
        <v>113952</v>
      </c>
      <c r="B13954" s="1" t="s">
        <v>610</v>
      </c>
      <c r="C13954" t="s">
        <v>2448</v>
      </c>
      <c r="D13954" t="s">
        <v>32</v>
      </c>
      <c r="E13954" t="s">
        <v>13</v>
      </c>
      <c r="F13954" t="s">
        <v>14</v>
      </c>
      <c r="G13954">
        <v>15</v>
      </c>
      <c r="H13954">
        <v>790.56</v>
      </c>
      <c r="I13954">
        <v>0.15</v>
      </c>
      <c r="J13954">
        <v>10079</v>
      </c>
    </row>
    <row r="13955" spans="1:10" x14ac:dyDescent="0.35">
      <c r="A13955">
        <v>113953</v>
      </c>
      <c r="B13955" s="1" t="s">
        <v>1868</v>
      </c>
      <c r="C13955" t="s">
        <v>1788</v>
      </c>
      <c r="D13955" t="s">
        <v>24</v>
      </c>
      <c r="E13955" t="s">
        <v>25</v>
      </c>
      <c r="F13955" t="s">
        <v>26</v>
      </c>
      <c r="G13955">
        <v>17</v>
      </c>
      <c r="H13955">
        <v>1474.14</v>
      </c>
      <c r="I13955">
        <v>0.2</v>
      </c>
      <c r="J13955">
        <v>20048</v>
      </c>
    </row>
    <row r="13956" spans="1:10" x14ac:dyDescent="0.35">
      <c r="A13956">
        <v>113954</v>
      </c>
      <c r="B13956" s="1" t="s">
        <v>679</v>
      </c>
      <c r="C13956" t="s">
        <v>1114</v>
      </c>
      <c r="D13956" t="s">
        <v>12</v>
      </c>
      <c r="E13956" t="s">
        <v>25</v>
      </c>
      <c r="F13956" t="s">
        <v>92</v>
      </c>
      <c r="G13956">
        <v>10</v>
      </c>
      <c r="H13956">
        <v>915.42</v>
      </c>
      <c r="I13956">
        <v>0.05</v>
      </c>
      <c r="J13956">
        <v>8696</v>
      </c>
    </row>
    <row r="13957" spans="1:10" x14ac:dyDescent="0.35">
      <c r="A13957">
        <v>113955</v>
      </c>
      <c r="B13957" s="1" t="s">
        <v>273</v>
      </c>
      <c r="C13957" t="s">
        <v>7906</v>
      </c>
      <c r="D13957" t="s">
        <v>12</v>
      </c>
      <c r="E13957" t="s">
        <v>13</v>
      </c>
      <c r="F13957" t="s">
        <v>21</v>
      </c>
      <c r="G13957">
        <v>15</v>
      </c>
      <c r="H13957">
        <v>1137.99</v>
      </c>
      <c r="I13957">
        <v>0.05</v>
      </c>
      <c r="J13957">
        <v>16216</v>
      </c>
    </row>
    <row r="13958" spans="1:10" x14ac:dyDescent="0.35">
      <c r="A13958">
        <v>113956</v>
      </c>
      <c r="B13958" s="1" t="s">
        <v>571</v>
      </c>
      <c r="C13958" t="s">
        <v>5257</v>
      </c>
      <c r="D13958" t="s">
        <v>32</v>
      </c>
      <c r="E13958" t="s">
        <v>13</v>
      </c>
      <c r="F13958" t="s">
        <v>54</v>
      </c>
      <c r="G13958">
        <v>1</v>
      </c>
      <c r="H13958">
        <v>243.8</v>
      </c>
      <c r="I13958">
        <v>0.15</v>
      </c>
      <c r="J13958">
        <v>207</v>
      </c>
    </row>
    <row r="13959" spans="1:10" x14ac:dyDescent="0.35">
      <c r="A13959">
        <v>113957</v>
      </c>
      <c r="B13959" s="1" t="s">
        <v>941</v>
      </c>
      <c r="C13959" t="s">
        <v>7907</v>
      </c>
      <c r="D13959" t="s">
        <v>24</v>
      </c>
      <c r="E13959" t="s">
        <v>13</v>
      </c>
      <c r="F13959" t="s">
        <v>21</v>
      </c>
      <c r="G13959">
        <v>1</v>
      </c>
      <c r="H13959">
        <v>1343.57</v>
      </c>
      <c r="I13959">
        <v>0</v>
      </c>
      <c r="J13959">
        <v>1343</v>
      </c>
    </row>
    <row r="13960" spans="1:10" x14ac:dyDescent="0.35">
      <c r="A13960">
        <v>113958</v>
      </c>
      <c r="B13960" s="1" t="s">
        <v>88</v>
      </c>
      <c r="C13960" t="s">
        <v>7908</v>
      </c>
      <c r="D13960" t="s">
        <v>24</v>
      </c>
      <c r="E13960" t="s">
        <v>17</v>
      </c>
      <c r="F13960" t="s">
        <v>36</v>
      </c>
      <c r="G13960">
        <v>10</v>
      </c>
      <c r="H13960">
        <v>282.39999999999998</v>
      </c>
      <c r="I13960">
        <v>0</v>
      </c>
      <c r="J13960">
        <v>2824</v>
      </c>
    </row>
    <row r="13961" spans="1:10" x14ac:dyDescent="0.35">
      <c r="A13961">
        <v>113959</v>
      </c>
      <c r="B13961" s="1" t="s">
        <v>506</v>
      </c>
      <c r="C13961" t="s">
        <v>7909</v>
      </c>
      <c r="D13961" t="s">
        <v>69</v>
      </c>
      <c r="E13961" t="s">
        <v>25</v>
      </c>
      <c r="F13961" t="s">
        <v>26</v>
      </c>
      <c r="G13961">
        <v>7</v>
      </c>
      <c r="H13961">
        <v>524</v>
      </c>
      <c r="I13961">
        <v>0.05</v>
      </c>
      <c r="J13961">
        <v>3484</v>
      </c>
    </row>
    <row r="13962" spans="1:10" x14ac:dyDescent="0.35">
      <c r="A13962">
        <v>113960</v>
      </c>
      <c r="B13962" s="1" t="s">
        <v>2109</v>
      </c>
      <c r="C13962" t="s">
        <v>7910</v>
      </c>
      <c r="D13962" t="s">
        <v>24</v>
      </c>
      <c r="E13962" t="s">
        <v>13</v>
      </c>
      <c r="F13962" t="s">
        <v>14</v>
      </c>
      <c r="G13962">
        <v>18</v>
      </c>
      <c r="H13962">
        <v>579.09</v>
      </c>
      <c r="I13962">
        <v>0.15</v>
      </c>
      <c r="J13962">
        <v>8860</v>
      </c>
    </row>
    <row r="13963" spans="1:10" x14ac:dyDescent="0.35">
      <c r="A13963">
        <v>113961</v>
      </c>
      <c r="B13963" s="1" t="s">
        <v>1548</v>
      </c>
      <c r="C13963" t="s">
        <v>3211</v>
      </c>
      <c r="D13963" t="s">
        <v>69</v>
      </c>
      <c r="E13963" t="s">
        <v>25</v>
      </c>
      <c r="F13963" t="s">
        <v>29</v>
      </c>
      <c r="G13963">
        <v>2</v>
      </c>
      <c r="H13963">
        <v>1251.6600000000001</v>
      </c>
      <c r="I13963">
        <v>0.05</v>
      </c>
      <c r="J13963">
        <v>2378</v>
      </c>
    </row>
    <row r="13964" spans="1:10" x14ac:dyDescent="0.35">
      <c r="A13964">
        <v>113962</v>
      </c>
      <c r="B13964" s="1" t="s">
        <v>369</v>
      </c>
      <c r="C13964" t="s">
        <v>6632</v>
      </c>
      <c r="D13964" t="s">
        <v>12</v>
      </c>
      <c r="E13964" t="s">
        <v>13</v>
      </c>
      <c r="F13964" t="s">
        <v>14</v>
      </c>
      <c r="G13964">
        <v>9</v>
      </c>
      <c r="H13964">
        <v>576.6</v>
      </c>
      <c r="I13964">
        <v>0.2</v>
      </c>
      <c r="J13964">
        <v>4151</v>
      </c>
    </row>
    <row r="13965" spans="1:10" x14ac:dyDescent="0.35">
      <c r="A13965">
        <v>113963</v>
      </c>
      <c r="B13965" s="1" t="s">
        <v>1344</v>
      </c>
      <c r="C13965" t="s">
        <v>3611</v>
      </c>
      <c r="D13965" t="s">
        <v>69</v>
      </c>
      <c r="E13965" t="s">
        <v>25</v>
      </c>
      <c r="F13965" t="s">
        <v>92</v>
      </c>
      <c r="G13965">
        <v>2</v>
      </c>
      <c r="H13965">
        <v>1330.25</v>
      </c>
      <c r="I13965">
        <v>0.15</v>
      </c>
      <c r="J13965">
        <v>2261</v>
      </c>
    </row>
    <row r="13966" spans="1:10" x14ac:dyDescent="0.35">
      <c r="A13966">
        <v>113964</v>
      </c>
      <c r="B13966" s="1" t="s">
        <v>1587</v>
      </c>
      <c r="C13966" t="s">
        <v>3805</v>
      </c>
      <c r="D13966" t="s">
        <v>32</v>
      </c>
      <c r="E13966" t="s">
        <v>17</v>
      </c>
      <c r="F13966" t="s">
        <v>36</v>
      </c>
      <c r="G13966">
        <v>12</v>
      </c>
      <c r="H13966">
        <v>350.07</v>
      </c>
      <c r="I13966">
        <v>0</v>
      </c>
      <c r="J13966">
        <v>4200</v>
      </c>
    </row>
    <row r="13967" spans="1:10" x14ac:dyDescent="0.35">
      <c r="A13967">
        <v>113965</v>
      </c>
      <c r="B13967" s="1" t="s">
        <v>256</v>
      </c>
      <c r="C13967" t="s">
        <v>3570</v>
      </c>
      <c r="D13967" t="s">
        <v>24</v>
      </c>
      <c r="E13967" t="s">
        <v>25</v>
      </c>
      <c r="F13967" t="s">
        <v>29</v>
      </c>
      <c r="G13967">
        <v>14</v>
      </c>
      <c r="H13967">
        <v>1099.3</v>
      </c>
      <c r="I13967">
        <v>0.1</v>
      </c>
      <c r="J13967">
        <v>13851</v>
      </c>
    </row>
    <row r="13968" spans="1:10" x14ac:dyDescent="0.35">
      <c r="A13968">
        <v>113966</v>
      </c>
      <c r="B13968" s="1" t="s">
        <v>436</v>
      </c>
      <c r="C13968" t="s">
        <v>1933</v>
      </c>
      <c r="D13968" t="s">
        <v>12</v>
      </c>
      <c r="E13968" t="s">
        <v>13</v>
      </c>
      <c r="F13968" t="s">
        <v>14</v>
      </c>
      <c r="G13968">
        <v>14</v>
      </c>
      <c r="H13968">
        <v>331.64</v>
      </c>
      <c r="I13968">
        <v>0</v>
      </c>
      <c r="J13968">
        <v>4642</v>
      </c>
    </row>
    <row r="13969" spans="1:10" x14ac:dyDescent="0.35">
      <c r="A13969">
        <v>113967</v>
      </c>
      <c r="B13969" s="1" t="s">
        <v>74</v>
      </c>
      <c r="C13969" t="s">
        <v>4077</v>
      </c>
      <c r="D13969" t="s">
        <v>69</v>
      </c>
      <c r="E13969" t="s">
        <v>13</v>
      </c>
      <c r="F13969" t="s">
        <v>21</v>
      </c>
      <c r="G13969">
        <v>8</v>
      </c>
      <c r="H13969">
        <v>1364.81</v>
      </c>
      <c r="I13969">
        <v>0</v>
      </c>
      <c r="J13969">
        <v>10918</v>
      </c>
    </row>
    <row r="13970" spans="1:10" x14ac:dyDescent="0.35">
      <c r="A13970">
        <v>113968</v>
      </c>
      <c r="B13970" s="1" t="s">
        <v>881</v>
      </c>
      <c r="C13970" t="s">
        <v>2460</v>
      </c>
      <c r="D13970" t="s">
        <v>32</v>
      </c>
      <c r="E13970" t="s">
        <v>13</v>
      </c>
      <c r="F13970" t="s">
        <v>14</v>
      </c>
      <c r="G13970">
        <v>3</v>
      </c>
      <c r="H13970">
        <v>930.31</v>
      </c>
      <c r="I13970">
        <v>0.1</v>
      </c>
      <c r="J13970">
        <v>2511</v>
      </c>
    </row>
    <row r="13971" spans="1:10" x14ac:dyDescent="0.35">
      <c r="A13971">
        <v>113969</v>
      </c>
      <c r="B13971" s="1" t="s">
        <v>4199</v>
      </c>
      <c r="C13971" t="s">
        <v>2360</v>
      </c>
      <c r="D13971" t="s">
        <v>12</v>
      </c>
      <c r="E13971" t="s">
        <v>13</v>
      </c>
      <c r="F13971" t="s">
        <v>14</v>
      </c>
      <c r="G13971">
        <v>9</v>
      </c>
      <c r="H13971">
        <v>849</v>
      </c>
      <c r="I13971">
        <v>0.1</v>
      </c>
      <c r="J13971">
        <v>6876</v>
      </c>
    </row>
    <row r="13972" spans="1:10" x14ac:dyDescent="0.35">
      <c r="A13972">
        <v>113970</v>
      </c>
      <c r="B13972" s="1" t="s">
        <v>2518</v>
      </c>
      <c r="C13972" t="s">
        <v>6073</v>
      </c>
      <c r="D13972" t="s">
        <v>69</v>
      </c>
      <c r="E13972" t="s">
        <v>17</v>
      </c>
      <c r="F13972" t="s">
        <v>46</v>
      </c>
      <c r="G13972">
        <v>15</v>
      </c>
      <c r="H13972">
        <v>29.68</v>
      </c>
      <c r="I13972">
        <v>0</v>
      </c>
      <c r="J13972">
        <v>445</v>
      </c>
    </row>
    <row r="13973" spans="1:10" x14ac:dyDescent="0.35">
      <c r="A13973">
        <v>113971</v>
      </c>
      <c r="B13973" s="1" t="s">
        <v>422</v>
      </c>
      <c r="C13973" t="s">
        <v>4064</v>
      </c>
      <c r="D13973" t="s">
        <v>32</v>
      </c>
      <c r="E13973" t="s">
        <v>13</v>
      </c>
      <c r="F13973" t="s">
        <v>21</v>
      </c>
      <c r="G13973">
        <v>18</v>
      </c>
      <c r="H13973">
        <v>887</v>
      </c>
      <c r="I13973">
        <v>0.15</v>
      </c>
      <c r="J13973">
        <v>13571</v>
      </c>
    </row>
    <row r="13974" spans="1:10" x14ac:dyDescent="0.35">
      <c r="A13974">
        <v>113972</v>
      </c>
      <c r="B13974" s="1" t="s">
        <v>3376</v>
      </c>
      <c r="C13974" t="s">
        <v>7911</v>
      </c>
      <c r="D13974" t="s">
        <v>69</v>
      </c>
      <c r="E13974" t="s">
        <v>17</v>
      </c>
      <c r="F13974" t="s">
        <v>36</v>
      </c>
      <c r="G13974">
        <v>14</v>
      </c>
      <c r="H13974">
        <v>1025.4000000000001</v>
      </c>
      <c r="I13974">
        <v>0</v>
      </c>
      <c r="J13974">
        <v>14355</v>
      </c>
    </row>
    <row r="13975" spans="1:10" x14ac:dyDescent="0.35">
      <c r="A13975">
        <v>113973</v>
      </c>
      <c r="B13975" s="1" t="s">
        <v>2290</v>
      </c>
      <c r="C13975" t="s">
        <v>6774</v>
      </c>
      <c r="D13975" t="s">
        <v>24</v>
      </c>
      <c r="E13975" t="s">
        <v>13</v>
      </c>
      <c r="F13975" t="s">
        <v>14</v>
      </c>
      <c r="G13975">
        <v>17</v>
      </c>
      <c r="H13975">
        <v>893.15</v>
      </c>
      <c r="I13975">
        <v>0</v>
      </c>
      <c r="J13975">
        <v>15183</v>
      </c>
    </row>
    <row r="13976" spans="1:10" x14ac:dyDescent="0.35">
      <c r="A13976">
        <v>113974</v>
      </c>
      <c r="B13976" s="1" t="s">
        <v>1021</v>
      </c>
      <c r="C13976" t="s">
        <v>4485</v>
      </c>
      <c r="D13976" t="s">
        <v>32</v>
      </c>
      <c r="E13976" t="s">
        <v>13</v>
      </c>
      <c r="F13976" t="s">
        <v>41</v>
      </c>
      <c r="G13976">
        <v>19</v>
      </c>
      <c r="H13976">
        <v>569.76</v>
      </c>
      <c r="I13976">
        <v>0.2</v>
      </c>
      <c r="J13976">
        <v>8660</v>
      </c>
    </row>
    <row r="13977" spans="1:10" x14ac:dyDescent="0.35">
      <c r="A13977">
        <v>113975</v>
      </c>
      <c r="B13977" s="1" t="s">
        <v>526</v>
      </c>
      <c r="C13977" t="s">
        <v>4989</v>
      </c>
      <c r="D13977" t="s">
        <v>12</v>
      </c>
      <c r="E13977" t="s">
        <v>13</v>
      </c>
      <c r="F13977" t="s">
        <v>14</v>
      </c>
      <c r="G13977">
        <v>12</v>
      </c>
      <c r="H13977">
        <v>1392.48</v>
      </c>
      <c r="I13977">
        <v>0.1</v>
      </c>
      <c r="J13977">
        <v>15038</v>
      </c>
    </row>
    <row r="13978" spans="1:10" x14ac:dyDescent="0.35">
      <c r="A13978">
        <v>113976</v>
      </c>
      <c r="B13978" s="1" t="s">
        <v>207</v>
      </c>
      <c r="C13978" t="s">
        <v>7912</v>
      </c>
      <c r="D13978" t="s">
        <v>32</v>
      </c>
      <c r="E13978" t="s">
        <v>13</v>
      </c>
      <c r="F13978" t="s">
        <v>21</v>
      </c>
      <c r="G13978">
        <v>3</v>
      </c>
      <c r="H13978">
        <v>699.08</v>
      </c>
      <c r="I13978">
        <v>0.2</v>
      </c>
      <c r="J13978">
        <v>1677</v>
      </c>
    </row>
    <row r="13979" spans="1:10" x14ac:dyDescent="0.35">
      <c r="A13979">
        <v>113977</v>
      </c>
      <c r="B13979" s="1" t="s">
        <v>3208</v>
      </c>
      <c r="C13979" t="s">
        <v>4804</v>
      </c>
      <c r="D13979" t="s">
        <v>32</v>
      </c>
      <c r="E13979" t="s">
        <v>17</v>
      </c>
      <c r="F13979" t="s">
        <v>49</v>
      </c>
      <c r="G13979">
        <v>13</v>
      </c>
      <c r="H13979">
        <v>400.05</v>
      </c>
      <c r="I13979">
        <v>0.2</v>
      </c>
      <c r="J13979">
        <v>4160</v>
      </c>
    </row>
    <row r="13980" spans="1:10" x14ac:dyDescent="0.35">
      <c r="A13980">
        <v>113978</v>
      </c>
      <c r="B13980" s="1" t="s">
        <v>304</v>
      </c>
      <c r="C13980" t="s">
        <v>7913</v>
      </c>
      <c r="D13980" t="s">
        <v>24</v>
      </c>
      <c r="E13980" t="s">
        <v>25</v>
      </c>
      <c r="F13980" t="s">
        <v>33</v>
      </c>
      <c r="G13980">
        <v>2</v>
      </c>
      <c r="H13980">
        <v>190.19</v>
      </c>
      <c r="I13980">
        <v>0.05</v>
      </c>
      <c r="J13980">
        <v>361</v>
      </c>
    </row>
    <row r="13981" spans="1:10" x14ac:dyDescent="0.35">
      <c r="A13981">
        <v>113979</v>
      </c>
      <c r="B13981" s="1" t="s">
        <v>900</v>
      </c>
      <c r="C13981" t="s">
        <v>1953</v>
      </c>
      <c r="D13981" t="s">
        <v>69</v>
      </c>
      <c r="E13981" t="s">
        <v>13</v>
      </c>
      <c r="F13981" t="s">
        <v>14</v>
      </c>
      <c r="G13981">
        <v>11</v>
      </c>
      <c r="H13981">
        <v>1412.1</v>
      </c>
      <c r="I13981">
        <v>0.1</v>
      </c>
      <c r="J13981">
        <v>13979</v>
      </c>
    </row>
    <row r="13982" spans="1:10" x14ac:dyDescent="0.35">
      <c r="A13982">
        <v>113980</v>
      </c>
      <c r="B13982" s="1" t="s">
        <v>1031</v>
      </c>
      <c r="C13982" t="s">
        <v>6436</v>
      </c>
      <c r="D13982" t="s">
        <v>69</v>
      </c>
      <c r="E13982" t="s">
        <v>13</v>
      </c>
      <c r="F13982" t="s">
        <v>14</v>
      </c>
      <c r="G13982">
        <v>3</v>
      </c>
      <c r="H13982">
        <v>589.02</v>
      </c>
      <c r="I13982">
        <v>0.1</v>
      </c>
      <c r="J13982">
        <v>1590</v>
      </c>
    </row>
    <row r="13983" spans="1:10" x14ac:dyDescent="0.35">
      <c r="A13983">
        <v>113981</v>
      </c>
      <c r="B13983" s="1" t="s">
        <v>565</v>
      </c>
      <c r="C13983" t="s">
        <v>7018</v>
      </c>
      <c r="D13983" t="s">
        <v>69</v>
      </c>
      <c r="E13983" t="s">
        <v>17</v>
      </c>
      <c r="F13983" t="s">
        <v>49</v>
      </c>
      <c r="G13983">
        <v>14</v>
      </c>
      <c r="H13983">
        <v>903.53</v>
      </c>
      <c r="I13983">
        <v>0.1</v>
      </c>
      <c r="J13983">
        <v>11384</v>
      </c>
    </row>
    <row r="13984" spans="1:10" x14ac:dyDescent="0.35">
      <c r="A13984">
        <v>113982</v>
      </c>
      <c r="B13984" s="1" t="s">
        <v>197</v>
      </c>
      <c r="C13984" t="s">
        <v>7914</v>
      </c>
      <c r="D13984" t="s">
        <v>69</v>
      </c>
      <c r="E13984" t="s">
        <v>13</v>
      </c>
      <c r="F13984" t="s">
        <v>41</v>
      </c>
      <c r="G13984">
        <v>7</v>
      </c>
      <c r="H13984">
        <v>805.18</v>
      </c>
      <c r="I13984">
        <v>0.05</v>
      </c>
      <c r="J13984">
        <v>5354</v>
      </c>
    </row>
    <row r="13985" spans="1:10" x14ac:dyDescent="0.35">
      <c r="A13985">
        <v>113983</v>
      </c>
      <c r="B13985" s="1" t="s">
        <v>1293</v>
      </c>
      <c r="C13985" t="s">
        <v>7915</v>
      </c>
      <c r="D13985" t="s">
        <v>69</v>
      </c>
      <c r="E13985" t="s">
        <v>17</v>
      </c>
      <c r="F13985" t="s">
        <v>36</v>
      </c>
      <c r="G13985">
        <v>10</v>
      </c>
      <c r="H13985">
        <v>1140.6500000000001</v>
      </c>
      <c r="I13985">
        <v>0.05</v>
      </c>
      <c r="J13985">
        <v>10836</v>
      </c>
    </row>
    <row r="13986" spans="1:10" x14ac:dyDescent="0.35">
      <c r="A13986">
        <v>113984</v>
      </c>
      <c r="B13986" s="1" t="s">
        <v>1316</v>
      </c>
      <c r="C13986" t="s">
        <v>7916</v>
      </c>
      <c r="D13986" t="s">
        <v>32</v>
      </c>
      <c r="E13986" t="s">
        <v>13</v>
      </c>
      <c r="F13986" t="s">
        <v>54</v>
      </c>
      <c r="G13986">
        <v>20</v>
      </c>
      <c r="H13986">
        <v>1388.43</v>
      </c>
      <c r="I13986">
        <v>0.15</v>
      </c>
      <c r="J13986">
        <v>23603</v>
      </c>
    </row>
    <row r="13987" spans="1:10" x14ac:dyDescent="0.35">
      <c r="A13987">
        <v>113985</v>
      </c>
      <c r="B13987" s="1" t="s">
        <v>385</v>
      </c>
      <c r="C13987" t="s">
        <v>7917</v>
      </c>
      <c r="D13987" t="s">
        <v>12</v>
      </c>
      <c r="E13987" t="s">
        <v>13</v>
      </c>
      <c r="F13987" t="s">
        <v>14</v>
      </c>
      <c r="G13987">
        <v>17</v>
      </c>
      <c r="H13987">
        <v>15.15</v>
      </c>
      <c r="I13987">
        <v>0.05</v>
      </c>
      <c r="J13987">
        <v>244</v>
      </c>
    </row>
    <row r="13988" spans="1:10" x14ac:dyDescent="0.35">
      <c r="A13988">
        <v>113986</v>
      </c>
      <c r="B13988" s="1" t="s">
        <v>166</v>
      </c>
      <c r="C13988" t="s">
        <v>7918</v>
      </c>
      <c r="D13988" t="s">
        <v>32</v>
      </c>
      <c r="E13988" t="s">
        <v>13</v>
      </c>
      <c r="F13988" t="s">
        <v>41</v>
      </c>
      <c r="G13988">
        <v>19</v>
      </c>
      <c r="H13988">
        <v>1480.26</v>
      </c>
      <c r="I13988">
        <v>0.1</v>
      </c>
      <c r="J13988">
        <v>25312</v>
      </c>
    </row>
    <row r="13989" spans="1:10" x14ac:dyDescent="0.35">
      <c r="A13989">
        <v>113987</v>
      </c>
      <c r="B13989" s="1" t="s">
        <v>881</v>
      </c>
      <c r="C13989" t="s">
        <v>330</v>
      </c>
      <c r="D13989" t="s">
        <v>69</v>
      </c>
      <c r="E13989" t="s">
        <v>25</v>
      </c>
      <c r="F13989" t="s">
        <v>26</v>
      </c>
      <c r="G13989">
        <v>3</v>
      </c>
      <c r="H13989">
        <v>117.69</v>
      </c>
      <c r="I13989">
        <v>0.15</v>
      </c>
      <c r="J13989">
        <v>300</v>
      </c>
    </row>
    <row r="13990" spans="1:10" x14ac:dyDescent="0.35">
      <c r="A13990">
        <v>113988</v>
      </c>
      <c r="B13990" s="1" t="s">
        <v>565</v>
      </c>
      <c r="C13990" t="s">
        <v>4974</v>
      </c>
      <c r="D13990" t="s">
        <v>24</v>
      </c>
      <c r="E13990" t="s">
        <v>17</v>
      </c>
      <c r="F13990" t="s">
        <v>36</v>
      </c>
      <c r="G13990">
        <v>3</v>
      </c>
      <c r="H13990">
        <v>638.29</v>
      </c>
      <c r="I13990">
        <v>0.15</v>
      </c>
      <c r="J13990">
        <v>1627</v>
      </c>
    </row>
    <row r="13991" spans="1:10" x14ac:dyDescent="0.35">
      <c r="A13991">
        <v>113989</v>
      </c>
      <c r="B13991" s="1" t="s">
        <v>382</v>
      </c>
      <c r="C13991" t="s">
        <v>4332</v>
      </c>
      <c r="D13991" t="s">
        <v>69</v>
      </c>
      <c r="E13991" t="s">
        <v>25</v>
      </c>
      <c r="F13991" t="s">
        <v>29</v>
      </c>
      <c r="G13991">
        <v>14</v>
      </c>
      <c r="H13991">
        <v>1397.63</v>
      </c>
      <c r="I13991">
        <v>0.05</v>
      </c>
      <c r="J13991">
        <v>18588</v>
      </c>
    </row>
    <row r="13992" spans="1:10" x14ac:dyDescent="0.35">
      <c r="A13992">
        <v>113990</v>
      </c>
      <c r="B13992" s="1" t="s">
        <v>1494</v>
      </c>
      <c r="C13992" t="s">
        <v>4966</v>
      </c>
      <c r="D13992" t="s">
        <v>32</v>
      </c>
      <c r="E13992" t="s">
        <v>25</v>
      </c>
      <c r="F13992" t="s">
        <v>26</v>
      </c>
      <c r="G13992">
        <v>20</v>
      </c>
      <c r="H13992">
        <v>161.93</v>
      </c>
      <c r="I13992">
        <v>0.1</v>
      </c>
      <c r="J13992">
        <v>2914</v>
      </c>
    </row>
    <row r="13993" spans="1:10" x14ac:dyDescent="0.35">
      <c r="A13993">
        <v>113991</v>
      </c>
      <c r="B13993" s="1" t="s">
        <v>369</v>
      </c>
      <c r="C13993" t="s">
        <v>7919</v>
      </c>
      <c r="D13993" t="s">
        <v>24</v>
      </c>
      <c r="E13993" t="s">
        <v>17</v>
      </c>
      <c r="F13993" t="s">
        <v>46</v>
      </c>
      <c r="G13993">
        <v>7</v>
      </c>
      <c r="H13993">
        <v>694.58</v>
      </c>
      <c r="I13993">
        <v>0.2</v>
      </c>
      <c r="J13993">
        <v>3889</v>
      </c>
    </row>
    <row r="13994" spans="1:10" x14ac:dyDescent="0.35">
      <c r="A13994">
        <v>113992</v>
      </c>
      <c r="B13994" s="1" t="s">
        <v>1534</v>
      </c>
      <c r="C13994" t="s">
        <v>7353</v>
      </c>
      <c r="D13994" t="s">
        <v>69</v>
      </c>
      <c r="E13994" t="s">
        <v>17</v>
      </c>
      <c r="F13994" t="s">
        <v>49</v>
      </c>
      <c r="G13994">
        <v>15</v>
      </c>
      <c r="H13994">
        <v>307.17</v>
      </c>
      <c r="I13994">
        <v>0.2</v>
      </c>
      <c r="J13994">
        <v>3686</v>
      </c>
    </row>
    <row r="13995" spans="1:10" x14ac:dyDescent="0.35">
      <c r="A13995">
        <v>113993</v>
      </c>
      <c r="B13995" s="1" t="s">
        <v>2266</v>
      </c>
      <c r="C13995" t="s">
        <v>7920</v>
      </c>
      <c r="D13995" t="s">
        <v>12</v>
      </c>
      <c r="E13995" t="s">
        <v>17</v>
      </c>
      <c r="F13995" t="s">
        <v>36</v>
      </c>
      <c r="G13995">
        <v>4</v>
      </c>
      <c r="H13995">
        <v>1160.25</v>
      </c>
      <c r="I13995">
        <v>0.15</v>
      </c>
      <c r="J13995">
        <v>3944</v>
      </c>
    </row>
    <row r="13996" spans="1:10" x14ac:dyDescent="0.35">
      <c r="A13996">
        <v>113994</v>
      </c>
      <c r="B13996" s="1" t="s">
        <v>65</v>
      </c>
      <c r="C13996" t="s">
        <v>7921</v>
      </c>
      <c r="D13996" t="s">
        <v>69</v>
      </c>
      <c r="E13996" t="s">
        <v>17</v>
      </c>
      <c r="F13996" t="s">
        <v>46</v>
      </c>
      <c r="G13996">
        <v>19</v>
      </c>
      <c r="H13996">
        <v>940.1</v>
      </c>
      <c r="I13996">
        <v>0.05</v>
      </c>
      <c r="J13996">
        <v>16968</v>
      </c>
    </row>
    <row r="13997" spans="1:10" x14ac:dyDescent="0.35">
      <c r="A13997">
        <v>113995</v>
      </c>
      <c r="B13997" s="1" t="s">
        <v>767</v>
      </c>
      <c r="C13997" t="s">
        <v>5875</v>
      </c>
      <c r="D13997" t="s">
        <v>24</v>
      </c>
      <c r="E13997" t="s">
        <v>17</v>
      </c>
      <c r="F13997" t="s">
        <v>18</v>
      </c>
      <c r="G13997">
        <v>8</v>
      </c>
      <c r="H13997">
        <v>383.42</v>
      </c>
      <c r="I13997">
        <v>0.05</v>
      </c>
      <c r="J13997">
        <v>2913</v>
      </c>
    </row>
    <row r="13998" spans="1:10" x14ac:dyDescent="0.35">
      <c r="A13998">
        <v>113996</v>
      </c>
      <c r="B13998" s="1" t="s">
        <v>2177</v>
      </c>
      <c r="C13998" t="s">
        <v>7922</v>
      </c>
      <c r="D13998" t="s">
        <v>12</v>
      </c>
      <c r="E13998" t="s">
        <v>13</v>
      </c>
      <c r="F13998" t="s">
        <v>41</v>
      </c>
      <c r="G13998">
        <v>15</v>
      </c>
      <c r="H13998">
        <v>460.02</v>
      </c>
      <c r="I13998">
        <v>0.1</v>
      </c>
      <c r="J13998">
        <v>6210</v>
      </c>
    </row>
    <row r="13999" spans="1:10" x14ac:dyDescent="0.35">
      <c r="A13999">
        <v>113997</v>
      </c>
      <c r="B13999" s="1" t="s">
        <v>4335</v>
      </c>
      <c r="C13999" t="s">
        <v>7923</v>
      </c>
      <c r="D13999" t="s">
        <v>12</v>
      </c>
      <c r="E13999" t="s">
        <v>25</v>
      </c>
      <c r="F13999" t="s">
        <v>29</v>
      </c>
      <c r="G13999">
        <v>6</v>
      </c>
      <c r="H13999">
        <v>308.36</v>
      </c>
      <c r="I13999">
        <v>0.1</v>
      </c>
      <c r="J13999">
        <v>1665</v>
      </c>
    </row>
    <row r="14000" spans="1:10" x14ac:dyDescent="0.35">
      <c r="A14000">
        <v>113998</v>
      </c>
      <c r="B14000" s="1" t="s">
        <v>677</v>
      </c>
      <c r="C14000" t="s">
        <v>3600</v>
      </c>
      <c r="D14000" t="s">
        <v>12</v>
      </c>
      <c r="E14000" t="s">
        <v>25</v>
      </c>
      <c r="F14000" t="s">
        <v>33</v>
      </c>
      <c r="G14000">
        <v>1</v>
      </c>
      <c r="H14000">
        <v>557.21</v>
      </c>
      <c r="I14000">
        <v>0</v>
      </c>
      <c r="J14000">
        <v>557</v>
      </c>
    </row>
    <row r="14001" spans="1:10" x14ac:dyDescent="0.35">
      <c r="A14001">
        <v>113999</v>
      </c>
      <c r="B14001" s="1" t="s">
        <v>187</v>
      </c>
      <c r="C14001" t="s">
        <v>2579</v>
      </c>
      <c r="D14001" t="s">
        <v>69</v>
      </c>
      <c r="E14001" t="s">
        <v>13</v>
      </c>
      <c r="F14001" t="s">
        <v>41</v>
      </c>
      <c r="G14001">
        <v>13</v>
      </c>
      <c r="H14001">
        <v>1422.38</v>
      </c>
      <c r="I14001">
        <v>0</v>
      </c>
      <c r="J14001">
        <v>18490</v>
      </c>
    </row>
    <row r="14002" spans="1:10" x14ac:dyDescent="0.35">
      <c r="A14002">
        <v>114000</v>
      </c>
      <c r="B14002" s="1" t="s">
        <v>1766</v>
      </c>
      <c r="C14002" t="s">
        <v>4092</v>
      </c>
      <c r="D14002" t="s">
        <v>32</v>
      </c>
      <c r="E14002" t="s">
        <v>25</v>
      </c>
      <c r="F14002" t="s">
        <v>26</v>
      </c>
      <c r="G14002">
        <v>19</v>
      </c>
      <c r="H14002">
        <v>839.86</v>
      </c>
      <c r="I14002">
        <v>0.1</v>
      </c>
      <c r="J14002">
        <v>14361</v>
      </c>
    </row>
    <row r="14003" spans="1:10" x14ac:dyDescent="0.35">
      <c r="A14003">
        <v>114001</v>
      </c>
      <c r="B14003" s="1" t="s">
        <v>3208</v>
      </c>
      <c r="C14003" t="s">
        <v>7203</v>
      </c>
      <c r="D14003" t="s">
        <v>69</v>
      </c>
      <c r="E14003" t="s">
        <v>17</v>
      </c>
      <c r="F14003" t="s">
        <v>18</v>
      </c>
      <c r="G14003">
        <v>20</v>
      </c>
      <c r="H14003">
        <v>1251.29</v>
      </c>
      <c r="I14003">
        <v>0.2</v>
      </c>
      <c r="J14003">
        <v>20020</v>
      </c>
    </row>
    <row r="14004" spans="1:10" x14ac:dyDescent="0.35">
      <c r="A14004">
        <v>114002</v>
      </c>
      <c r="B14004" s="1" t="s">
        <v>1558</v>
      </c>
      <c r="C14004" t="s">
        <v>1183</v>
      </c>
      <c r="D14004" t="s">
        <v>69</v>
      </c>
      <c r="E14004" t="s">
        <v>25</v>
      </c>
      <c r="F14004" t="s">
        <v>92</v>
      </c>
      <c r="G14004">
        <v>17</v>
      </c>
      <c r="H14004">
        <v>988.54</v>
      </c>
      <c r="I14004">
        <v>0.1</v>
      </c>
      <c r="J14004">
        <v>15124</v>
      </c>
    </row>
    <row r="14005" spans="1:10" x14ac:dyDescent="0.35">
      <c r="A14005">
        <v>114003</v>
      </c>
      <c r="B14005" s="1" t="s">
        <v>583</v>
      </c>
      <c r="C14005" t="s">
        <v>5484</v>
      </c>
      <c r="D14005" t="s">
        <v>24</v>
      </c>
      <c r="E14005" t="s">
        <v>25</v>
      </c>
      <c r="F14005" t="s">
        <v>33</v>
      </c>
      <c r="G14005">
        <v>18</v>
      </c>
      <c r="H14005">
        <v>905.48</v>
      </c>
      <c r="I14005">
        <v>0.05</v>
      </c>
      <c r="J14005">
        <v>15483</v>
      </c>
    </row>
    <row r="14006" spans="1:10" x14ac:dyDescent="0.35">
      <c r="A14006">
        <v>114004</v>
      </c>
      <c r="B14006" s="1" t="s">
        <v>1717</v>
      </c>
      <c r="C14006" t="s">
        <v>3204</v>
      </c>
      <c r="D14006" t="s">
        <v>69</v>
      </c>
      <c r="E14006" t="s">
        <v>17</v>
      </c>
      <c r="F14006" t="s">
        <v>36</v>
      </c>
      <c r="G14006">
        <v>3</v>
      </c>
      <c r="H14006">
        <v>782.45</v>
      </c>
      <c r="I14006">
        <v>0.05</v>
      </c>
      <c r="J14006">
        <v>2229</v>
      </c>
    </row>
    <row r="14007" spans="1:10" x14ac:dyDescent="0.35">
      <c r="A14007">
        <v>114005</v>
      </c>
      <c r="B14007" s="1" t="s">
        <v>1210</v>
      </c>
      <c r="C14007" t="s">
        <v>7924</v>
      </c>
      <c r="D14007" t="s">
        <v>24</v>
      </c>
      <c r="E14007" t="s">
        <v>25</v>
      </c>
      <c r="F14007" t="s">
        <v>26</v>
      </c>
      <c r="G14007">
        <v>15</v>
      </c>
      <c r="H14007">
        <v>902.99</v>
      </c>
      <c r="I14007">
        <v>0.15</v>
      </c>
      <c r="J14007">
        <v>11513</v>
      </c>
    </row>
    <row r="14008" spans="1:10" x14ac:dyDescent="0.35">
      <c r="A14008">
        <v>114006</v>
      </c>
      <c r="B14008" s="1" t="s">
        <v>1427</v>
      </c>
      <c r="C14008" t="s">
        <v>7925</v>
      </c>
      <c r="D14008" t="s">
        <v>12</v>
      </c>
      <c r="E14008" t="s">
        <v>17</v>
      </c>
      <c r="F14008" t="s">
        <v>46</v>
      </c>
      <c r="G14008">
        <v>14</v>
      </c>
      <c r="H14008">
        <v>702.7</v>
      </c>
      <c r="I14008">
        <v>0.2</v>
      </c>
      <c r="J14008">
        <v>7870</v>
      </c>
    </row>
    <row r="14009" spans="1:10" x14ac:dyDescent="0.35">
      <c r="A14009">
        <v>114007</v>
      </c>
      <c r="B14009" s="1" t="s">
        <v>926</v>
      </c>
      <c r="C14009" t="s">
        <v>3971</v>
      </c>
      <c r="D14009" t="s">
        <v>24</v>
      </c>
      <c r="E14009" t="s">
        <v>17</v>
      </c>
      <c r="F14009" t="s">
        <v>46</v>
      </c>
      <c r="G14009">
        <v>6</v>
      </c>
      <c r="H14009">
        <v>10.61</v>
      </c>
      <c r="I14009">
        <v>0.15</v>
      </c>
      <c r="J14009">
        <v>54</v>
      </c>
    </row>
    <row r="14010" spans="1:10" x14ac:dyDescent="0.35">
      <c r="A14010">
        <v>114008</v>
      </c>
      <c r="B14010" s="1" t="s">
        <v>3299</v>
      </c>
      <c r="C14010" t="s">
        <v>6983</v>
      </c>
      <c r="D14010" t="s">
        <v>24</v>
      </c>
      <c r="E14010" t="s">
        <v>25</v>
      </c>
      <c r="F14010" t="s">
        <v>29</v>
      </c>
      <c r="G14010">
        <v>5</v>
      </c>
      <c r="H14010">
        <v>362.25</v>
      </c>
      <c r="I14010">
        <v>0.05</v>
      </c>
      <c r="J14010">
        <v>1720</v>
      </c>
    </row>
    <row r="14011" spans="1:10" x14ac:dyDescent="0.35">
      <c r="A14011">
        <v>114009</v>
      </c>
      <c r="B14011" s="1" t="s">
        <v>971</v>
      </c>
      <c r="C14011" t="s">
        <v>3011</v>
      </c>
      <c r="D14011" t="s">
        <v>24</v>
      </c>
      <c r="E14011" t="s">
        <v>13</v>
      </c>
      <c r="F14011" t="s">
        <v>21</v>
      </c>
      <c r="G14011">
        <v>9</v>
      </c>
      <c r="H14011">
        <v>719.55</v>
      </c>
      <c r="I14011">
        <v>0.15</v>
      </c>
      <c r="J14011">
        <v>5504</v>
      </c>
    </row>
    <row r="14012" spans="1:10" x14ac:dyDescent="0.35">
      <c r="A14012">
        <v>114010</v>
      </c>
      <c r="B14012" s="1" t="s">
        <v>687</v>
      </c>
      <c r="C14012" t="s">
        <v>2085</v>
      </c>
      <c r="D14012" t="s">
        <v>12</v>
      </c>
      <c r="E14012" t="s">
        <v>17</v>
      </c>
      <c r="F14012" t="s">
        <v>46</v>
      </c>
      <c r="G14012">
        <v>18</v>
      </c>
      <c r="H14012">
        <v>847.13</v>
      </c>
      <c r="I14012">
        <v>0.15</v>
      </c>
      <c r="J14012">
        <v>12961</v>
      </c>
    </row>
    <row r="14013" spans="1:10" x14ac:dyDescent="0.35">
      <c r="A14013">
        <v>114011</v>
      </c>
      <c r="B14013" s="1" t="s">
        <v>569</v>
      </c>
      <c r="C14013" t="s">
        <v>3734</v>
      </c>
      <c r="D14013" t="s">
        <v>32</v>
      </c>
      <c r="E14013" t="s">
        <v>17</v>
      </c>
      <c r="F14013" t="s">
        <v>36</v>
      </c>
      <c r="G14013">
        <v>10</v>
      </c>
      <c r="H14013">
        <v>335.98</v>
      </c>
      <c r="I14013">
        <v>0.2</v>
      </c>
      <c r="J14013">
        <v>2687</v>
      </c>
    </row>
    <row r="14014" spans="1:10" x14ac:dyDescent="0.35">
      <c r="A14014">
        <v>114012</v>
      </c>
      <c r="B14014" s="1" t="s">
        <v>708</v>
      </c>
      <c r="C14014" t="s">
        <v>5263</v>
      </c>
      <c r="D14014" t="s">
        <v>32</v>
      </c>
      <c r="E14014" t="s">
        <v>13</v>
      </c>
      <c r="F14014" t="s">
        <v>21</v>
      </c>
      <c r="G14014">
        <v>10</v>
      </c>
      <c r="H14014">
        <v>1145.23</v>
      </c>
      <c r="I14014">
        <v>0.2</v>
      </c>
      <c r="J14014">
        <v>9161</v>
      </c>
    </row>
    <row r="14015" spans="1:10" x14ac:dyDescent="0.35">
      <c r="A14015">
        <v>114013</v>
      </c>
      <c r="B14015" s="1" t="s">
        <v>3376</v>
      </c>
      <c r="C14015" t="s">
        <v>7926</v>
      </c>
      <c r="D14015" t="s">
        <v>32</v>
      </c>
      <c r="E14015" t="s">
        <v>25</v>
      </c>
      <c r="F14015" t="s">
        <v>92</v>
      </c>
      <c r="G14015">
        <v>6</v>
      </c>
      <c r="H14015">
        <v>36.31</v>
      </c>
      <c r="I14015">
        <v>0.15</v>
      </c>
      <c r="J14015">
        <v>185</v>
      </c>
    </row>
    <row r="14016" spans="1:10" x14ac:dyDescent="0.35">
      <c r="A14016">
        <v>114014</v>
      </c>
      <c r="B14016" s="1" t="s">
        <v>867</v>
      </c>
      <c r="C14016" t="s">
        <v>2388</v>
      </c>
      <c r="D14016" t="s">
        <v>69</v>
      </c>
      <c r="E14016" t="s">
        <v>25</v>
      </c>
      <c r="F14016" t="s">
        <v>26</v>
      </c>
      <c r="G14016">
        <v>20</v>
      </c>
      <c r="H14016">
        <v>1368.76</v>
      </c>
      <c r="I14016">
        <v>0.2</v>
      </c>
      <c r="J14016">
        <v>21900</v>
      </c>
    </row>
    <row r="14017" spans="1:10" x14ac:dyDescent="0.35">
      <c r="A14017">
        <v>114015</v>
      </c>
      <c r="B14017" s="1" t="s">
        <v>1945</v>
      </c>
      <c r="C14017" t="s">
        <v>2500</v>
      </c>
      <c r="D14017" t="s">
        <v>24</v>
      </c>
      <c r="E14017" t="s">
        <v>17</v>
      </c>
      <c r="F14017" t="s">
        <v>46</v>
      </c>
      <c r="G14017">
        <v>3</v>
      </c>
      <c r="H14017">
        <v>401.65</v>
      </c>
      <c r="I14017">
        <v>0</v>
      </c>
      <c r="J14017">
        <v>1204</v>
      </c>
    </row>
    <row r="14018" spans="1:10" x14ac:dyDescent="0.35">
      <c r="A14018">
        <v>114016</v>
      </c>
      <c r="B14018" s="1" t="s">
        <v>269</v>
      </c>
      <c r="C14018" t="s">
        <v>4971</v>
      </c>
      <c r="D14018" t="s">
        <v>24</v>
      </c>
      <c r="E14018" t="s">
        <v>17</v>
      </c>
      <c r="F14018" t="s">
        <v>18</v>
      </c>
      <c r="G14018">
        <v>5</v>
      </c>
      <c r="H14018">
        <v>212.74</v>
      </c>
      <c r="I14018">
        <v>0</v>
      </c>
      <c r="J14018">
        <v>1063</v>
      </c>
    </row>
    <row r="14019" spans="1:10" x14ac:dyDescent="0.35">
      <c r="A14019">
        <v>114017</v>
      </c>
      <c r="B14019" s="1" t="s">
        <v>926</v>
      </c>
      <c r="C14019" t="s">
        <v>2614</v>
      </c>
      <c r="D14019" t="s">
        <v>24</v>
      </c>
      <c r="E14019" t="s">
        <v>17</v>
      </c>
      <c r="F14019" t="s">
        <v>46</v>
      </c>
      <c r="G14019">
        <v>4</v>
      </c>
      <c r="H14019">
        <v>861.73</v>
      </c>
      <c r="I14019">
        <v>0.05</v>
      </c>
      <c r="J14019">
        <v>3274</v>
      </c>
    </row>
    <row r="14020" spans="1:10" x14ac:dyDescent="0.35">
      <c r="A14020">
        <v>114018</v>
      </c>
      <c r="B14020" s="1" t="s">
        <v>97</v>
      </c>
      <c r="C14020" t="s">
        <v>481</v>
      </c>
      <c r="D14020" t="s">
        <v>12</v>
      </c>
      <c r="E14020" t="s">
        <v>25</v>
      </c>
      <c r="F14020" t="s">
        <v>29</v>
      </c>
      <c r="G14020">
        <v>13</v>
      </c>
      <c r="H14020">
        <v>455.16</v>
      </c>
      <c r="I14020">
        <v>0.05</v>
      </c>
      <c r="J14020">
        <v>5621</v>
      </c>
    </row>
    <row r="14021" spans="1:10" x14ac:dyDescent="0.35">
      <c r="A14021">
        <v>114019</v>
      </c>
      <c r="B14021" s="1" t="s">
        <v>376</v>
      </c>
      <c r="C14021" t="s">
        <v>6506</v>
      </c>
      <c r="D14021" t="s">
        <v>69</v>
      </c>
      <c r="E14021" t="s">
        <v>17</v>
      </c>
      <c r="F14021" t="s">
        <v>18</v>
      </c>
      <c r="G14021">
        <v>1</v>
      </c>
      <c r="H14021">
        <v>387.57</v>
      </c>
      <c r="I14021">
        <v>0.15</v>
      </c>
      <c r="J14021">
        <v>329</v>
      </c>
    </row>
    <row r="14022" spans="1:10" x14ac:dyDescent="0.35">
      <c r="A14022">
        <v>114020</v>
      </c>
      <c r="B14022" s="1" t="s">
        <v>1585</v>
      </c>
      <c r="C14022" t="s">
        <v>2669</v>
      </c>
      <c r="D14022" t="s">
        <v>24</v>
      </c>
      <c r="E14022" t="s">
        <v>13</v>
      </c>
      <c r="F14022" t="s">
        <v>54</v>
      </c>
      <c r="G14022">
        <v>6</v>
      </c>
      <c r="H14022">
        <v>1203.02</v>
      </c>
      <c r="I14022">
        <v>0.15</v>
      </c>
      <c r="J14022">
        <v>6135</v>
      </c>
    </row>
    <row r="14023" spans="1:10" x14ac:dyDescent="0.35">
      <c r="A14023">
        <v>114021</v>
      </c>
      <c r="B14023" s="1" t="s">
        <v>2332</v>
      </c>
      <c r="C14023" t="s">
        <v>6064</v>
      </c>
      <c r="D14023" t="s">
        <v>12</v>
      </c>
      <c r="E14023" t="s">
        <v>17</v>
      </c>
      <c r="F14023" t="s">
        <v>36</v>
      </c>
      <c r="G14023">
        <v>5</v>
      </c>
      <c r="H14023">
        <v>159.13999999999999</v>
      </c>
      <c r="I14023">
        <v>0.15</v>
      </c>
      <c r="J14023">
        <v>676</v>
      </c>
    </row>
    <row r="14024" spans="1:10" x14ac:dyDescent="0.35">
      <c r="A14024">
        <v>114022</v>
      </c>
      <c r="B14024" s="1" t="s">
        <v>304</v>
      </c>
      <c r="C14024" t="s">
        <v>3877</v>
      </c>
      <c r="D14024" t="s">
        <v>12</v>
      </c>
      <c r="E14024" t="s">
        <v>17</v>
      </c>
      <c r="F14024" t="s">
        <v>49</v>
      </c>
      <c r="G14024">
        <v>19</v>
      </c>
      <c r="H14024">
        <v>408.62</v>
      </c>
      <c r="I14024">
        <v>0.05</v>
      </c>
      <c r="J14024">
        <v>7375</v>
      </c>
    </row>
    <row r="14025" spans="1:10" x14ac:dyDescent="0.35">
      <c r="A14025">
        <v>114023</v>
      </c>
      <c r="B14025" s="1" t="s">
        <v>1307</v>
      </c>
      <c r="C14025" t="s">
        <v>5282</v>
      </c>
      <c r="D14025" t="s">
        <v>32</v>
      </c>
      <c r="E14025" t="s">
        <v>17</v>
      </c>
      <c r="F14025" t="s">
        <v>18</v>
      </c>
      <c r="G14025">
        <v>8</v>
      </c>
      <c r="H14025">
        <v>35.14</v>
      </c>
      <c r="I14025">
        <v>0</v>
      </c>
      <c r="J14025">
        <v>281</v>
      </c>
    </row>
    <row r="14026" spans="1:10" x14ac:dyDescent="0.35">
      <c r="A14026">
        <v>114024</v>
      </c>
      <c r="B14026" s="1" t="s">
        <v>669</v>
      </c>
      <c r="C14026" t="s">
        <v>3126</v>
      </c>
      <c r="D14026" t="s">
        <v>69</v>
      </c>
      <c r="E14026" t="s">
        <v>17</v>
      </c>
      <c r="F14026" t="s">
        <v>46</v>
      </c>
      <c r="G14026">
        <v>8</v>
      </c>
      <c r="H14026">
        <v>420.33</v>
      </c>
      <c r="I14026">
        <v>0.05</v>
      </c>
      <c r="J14026">
        <v>3194</v>
      </c>
    </row>
    <row r="14027" spans="1:10" x14ac:dyDescent="0.35">
      <c r="A14027">
        <v>114025</v>
      </c>
      <c r="B14027" s="1" t="s">
        <v>459</v>
      </c>
      <c r="C14027" t="s">
        <v>1077</v>
      </c>
      <c r="D14027" t="s">
        <v>24</v>
      </c>
      <c r="E14027" t="s">
        <v>17</v>
      </c>
      <c r="F14027" t="s">
        <v>36</v>
      </c>
      <c r="G14027">
        <v>13</v>
      </c>
      <c r="H14027">
        <v>976.29</v>
      </c>
      <c r="I14027">
        <v>0.05</v>
      </c>
      <c r="J14027">
        <v>12057</v>
      </c>
    </row>
    <row r="14028" spans="1:10" x14ac:dyDescent="0.35">
      <c r="A14028">
        <v>114026</v>
      </c>
      <c r="B14028" s="1" t="s">
        <v>2911</v>
      </c>
      <c r="C14028" t="s">
        <v>7433</v>
      </c>
      <c r="D14028" t="s">
        <v>32</v>
      </c>
      <c r="E14028" t="s">
        <v>17</v>
      </c>
      <c r="F14028" t="s">
        <v>18</v>
      </c>
      <c r="G14028">
        <v>13</v>
      </c>
      <c r="H14028">
        <v>16.440000000000001</v>
      </c>
      <c r="I14028">
        <v>0.1</v>
      </c>
      <c r="J14028">
        <v>192</v>
      </c>
    </row>
    <row r="14029" spans="1:10" x14ac:dyDescent="0.35">
      <c r="A14029">
        <v>114027</v>
      </c>
      <c r="B14029" s="1" t="s">
        <v>201</v>
      </c>
      <c r="C14029" t="s">
        <v>7927</v>
      </c>
      <c r="D14029" t="s">
        <v>24</v>
      </c>
      <c r="E14029" t="s">
        <v>25</v>
      </c>
      <c r="F14029" t="s">
        <v>29</v>
      </c>
      <c r="G14029">
        <v>8</v>
      </c>
      <c r="H14029">
        <v>15.65</v>
      </c>
      <c r="I14029">
        <v>0</v>
      </c>
      <c r="J14029">
        <v>125</v>
      </c>
    </row>
    <row r="14030" spans="1:10" x14ac:dyDescent="0.35">
      <c r="A14030">
        <v>114028</v>
      </c>
      <c r="B14030" s="1" t="s">
        <v>622</v>
      </c>
      <c r="C14030" t="s">
        <v>566</v>
      </c>
      <c r="D14030" t="s">
        <v>24</v>
      </c>
      <c r="E14030" t="s">
        <v>13</v>
      </c>
      <c r="F14030" t="s">
        <v>14</v>
      </c>
      <c r="G14030">
        <v>8</v>
      </c>
      <c r="H14030">
        <v>879.13</v>
      </c>
      <c r="I14030">
        <v>0</v>
      </c>
      <c r="J14030">
        <v>7033</v>
      </c>
    </row>
    <row r="14031" spans="1:10" x14ac:dyDescent="0.35">
      <c r="A14031">
        <v>114029</v>
      </c>
      <c r="B14031" s="1" t="s">
        <v>420</v>
      </c>
      <c r="C14031" t="s">
        <v>4858</v>
      </c>
      <c r="D14031" t="s">
        <v>32</v>
      </c>
      <c r="E14031" t="s">
        <v>13</v>
      </c>
      <c r="F14031" t="s">
        <v>54</v>
      </c>
      <c r="G14031">
        <v>8</v>
      </c>
      <c r="H14031">
        <v>1109.9000000000001</v>
      </c>
      <c r="I14031">
        <v>0.15</v>
      </c>
      <c r="J14031">
        <v>7547</v>
      </c>
    </row>
    <row r="14032" spans="1:10" x14ac:dyDescent="0.35">
      <c r="A14032">
        <v>114030</v>
      </c>
      <c r="B14032" s="1" t="s">
        <v>168</v>
      </c>
      <c r="C14032" t="s">
        <v>5991</v>
      </c>
      <c r="D14032" t="s">
        <v>32</v>
      </c>
      <c r="E14032" t="s">
        <v>13</v>
      </c>
      <c r="F14032" t="s">
        <v>21</v>
      </c>
      <c r="G14032">
        <v>17</v>
      </c>
      <c r="H14032">
        <v>441.03</v>
      </c>
      <c r="I14032">
        <v>0.1</v>
      </c>
      <c r="J14032">
        <v>6747</v>
      </c>
    </row>
    <row r="14033" spans="1:10" x14ac:dyDescent="0.35">
      <c r="A14033">
        <v>114031</v>
      </c>
      <c r="B14033" s="1" t="s">
        <v>1505</v>
      </c>
      <c r="C14033" t="s">
        <v>6499</v>
      </c>
      <c r="D14033" t="s">
        <v>32</v>
      </c>
      <c r="E14033" t="s">
        <v>13</v>
      </c>
      <c r="F14033" t="s">
        <v>41</v>
      </c>
      <c r="G14033">
        <v>5</v>
      </c>
      <c r="H14033">
        <v>1041.54</v>
      </c>
      <c r="I14033">
        <v>0.15</v>
      </c>
      <c r="J14033">
        <v>4426</v>
      </c>
    </row>
    <row r="14034" spans="1:10" x14ac:dyDescent="0.35">
      <c r="A14034">
        <v>114032</v>
      </c>
      <c r="B14034" s="1" t="s">
        <v>545</v>
      </c>
      <c r="C14034" t="s">
        <v>3951</v>
      </c>
      <c r="D14034" t="s">
        <v>24</v>
      </c>
      <c r="E14034" t="s">
        <v>17</v>
      </c>
      <c r="F14034" t="s">
        <v>46</v>
      </c>
      <c r="G14034">
        <v>4</v>
      </c>
      <c r="H14034">
        <v>949.01</v>
      </c>
      <c r="I14034">
        <v>0.2</v>
      </c>
      <c r="J14034">
        <v>3036</v>
      </c>
    </row>
    <row r="14035" spans="1:10" x14ac:dyDescent="0.35">
      <c r="A14035">
        <v>114033</v>
      </c>
      <c r="B14035" s="1" t="s">
        <v>1486</v>
      </c>
      <c r="C14035" t="s">
        <v>2962</v>
      </c>
      <c r="D14035" t="s">
        <v>24</v>
      </c>
      <c r="E14035" t="s">
        <v>25</v>
      </c>
      <c r="F14035" t="s">
        <v>26</v>
      </c>
      <c r="G14035">
        <v>16</v>
      </c>
      <c r="H14035">
        <v>539.91</v>
      </c>
      <c r="I14035">
        <v>0</v>
      </c>
      <c r="J14035">
        <v>8638</v>
      </c>
    </row>
    <row r="14036" spans="1:10" x14ac:dyDescent="0.35">
      <c r="A14036">
        <v>114034</v>
      </c>
      <c r="B14036" s="1" t="s">
        <v>537</v>
      </c>
      <c r="C14036" t="s">
        <v>962</v>
      </c>
      <c r="D14036" t="s">
        <v>12</v>
      </c>
      <c r="E14036" t="s">
        <v>13</v>
      </c>
      <c r="F14036" t="s">
        <v>54</v>
      </c>
      <c r="G14036">
        <v>10</v>
      </c>
      <c r="H14036">
        <v>477.32</v>
      </c>
      <c r="I14036">
        <v>0.15</v>
      </c>
      <c r="J14036">
        <v>4057</v>
      </c>
    </row>
    <row r="14037" spans="1:10" x14ac:dyDescent="0.35">
      <c r="A14037">
        <v>114035</v>
      </c>
      <c r="B14037" s="1" t="s">
        <v>1547</v>
      </c>
      <c r="C14037" t="s">
        <v>6779</v>
      </c>
      <c r="D14037" t="s">
        <v>24</v>
      </c>
      <c r="E14037" t="s">
        <v>17</v>
      </c>
      <c r="F14037" t="s">
        <v>49</v>
      </c>
      <c r="G14037">
        <v>7</v>
      </c>
      <c r="H14037">
        <v>1416.83</v>
      </c>
      <c r="I14037">
        <v>0.15</v>
      </c>
      <c r="J14037">
        <v>8430</v>
      </c>
    </row>
    <row r="14038" spans="1:10" x14ac:dyDescent="0.35">
      <c r="A14038">
        <v>114036</v>
      </c>
      <c r="B14038" s="1" t="s">
        <v>771</v>
      </c>
      <c r="C14038" t="s">
        <v>7348</v>
      </c>
      <c r="D14038" t="s">
        <v>32</v>
      </c>
      <c r="E14038" t="s">
        <v>13</v>
      </c>
      <c r="F14038" t="s">
        <v>41</v>
      </c>
      <c r="G14038">
        <v>3</v>
      </c>
      <c r="H14038">
        <v>1153.4000000000001</v>
      </c>
      <c r="I14038">
        <v>0.05</v>
      </c>
      <c r="J14038">
        <v>3287</v>
      </c>
    </row>
    <row r="14039" spans="1:10" x14ac:dyDescent="0.35">
      <c r="A14039">
        <v>114037</v>
      </c>
      <c r="B14039" s="1" t="s">
        <v>1900</v>
      </c>
      <c r="C14039" t="s">
        <v>4035</v>
      </c>
      <c r="D14039" t="s">
        <v>24</v>
      </c>
      <c r="E14039" t="s">
        <v>25</v>
      </c>
      <c r="F14039" t="s">
        <v>33</v>
      </c>
      <c r="G14039">
        <v>4</v>
      </c>
      <c r="H14039">
        <v>87.94</v>
      </c>
      <c r="I14039">
        <v>0.05</v>
      </c>
      <c r="J14039">
        <v>334</v>
      </c>
    </row>
    <row r="14040" spans="1:10" x14ac:dyDescent="0.35">
      <c r="A14040">
        <v>114038</v>
      </c>
      <c r="B14040" s="1" t="s">
        <v>160</v>
      </c>
      <c r="C14040" t="s">
        <v>5582</v>
      </c>
      <c r="D14040" t="s">
        <v>24</v>
      </c>
      <c r="E14040" t="s">
        <v>25</v>
      </c>
      <c r="F14040" t="s">
        <v>92</v>
      </c>
      <c r="G14040">
        <v>6</v>
      </c>
      <c r="H14040">
        <v>757.79</v>
      </c>
      <c r="I14040">
        <v>0.15</v>
      </c>
      <c r="J14040">
        <v>3864</v>
      </c>
    </row>
    <row r="14041" spans="1:10" x14ac:dyDescent="0.35">
      <c r="A14041">
        <v>114039</v>
      </c>
      <c r="B14041" s="1" t="s">
        <v>3328</v>
      </c>
      <c r="C14041" t="s">
        <v>5968</v>
      </c>
      <c r="D14041" t="s">
        <v>24</v>
      </c>
      <c r="E14041" t="s">
        <v>25</v>
      </c>
      <c r="F14041" t="s">
        <v>26</v>
      </c>
      <c r="G14041">
        <v>6</v>
      </c>
      <c r="H14041">
        <v>1326.24</v>
      </c>
      <c r="I14041">
        <v>0.15</v>
      </c>
      <c r="J14041">
        <v>6763</v>
      </c>
    </row>
    <row r="14042" spans="1:10" x14ac:dyDescent="0.35">
      <c r="A14042">
        <v>114040</v>
      </c>
      <c r="B14042" s="1" t="s">
        <v>758</v>
      </c>
      <c r="C14042" t="s">
        <v>5758</v>
      </c>
      <c r="D14042" t="s">
        <v>32</v>
      </c>
      <c r="E14042" t="s">
        <v>17</v>
      </c>
      <c r="F14042" t="s">
        <v>46</v>
      </c>
      <c r="G14042">
        <v>6</v>
      </c>
      <c r="H14042">
        <v>600.70000000000005</v>
      </c>
      <c r="I14042">
        <v>0</v>
      </c>
      <c r="J14042">
        <v>3604</v>
      </c>
    </row>
    <row r="14043" spans="1:10" x14ac:dyDescent="0.35">
      <c r="A14043">
        <v>114041</v>
      </c>
      <c r="B14043" s="1" t="s">
        <v>1582</v>
      </c>
      <c r="C14043" t="s">
        <v>5240</v>
      </c>
      <c r="D14043" t="s">
        <v>69</v>
      </c>
      <c r="E14043" t="s">
        <v>13</v>
      </c>
      <c r="F14043" t="s">
        <v>41</v>
      </c>
      <c r="G14043">
        <v>15</v>
      </c>
      <c r="H14043">
        <v>1450.68</v>
      </c>
      <c r="I14043">
        <v>0.15</v>
      </c>
      <c r="J14043">
        <v>18496</v>
      </c>
    </row>
    <row r="14044" spans="1:10" x14ac:dyDescent="0.35">
      <c r="A14044">
        <v>114042</v>
      </c>
      <c r="B14044" s="1" t="s">
        <v>641</v>
      </c>
      <c r="C14044" t="s">
        <v>7928</v>
      </c>
      <c r="D14044" t="s">
        <v>32</v>
      </c>
      <c r="E14044" t="s">
        <v>17</v>
      </c>
      <c r="F14044" t="s">
        <v>46</v>
      </c>
      <c r="G14044">
        <v>18</v>
      </c>
      <c r="H14044">
        <v>105.3</v>
      </c>
      <c r="I14044">
        <v>0.15</v>
      </c>
      <c r="J14044">
        <v>1611</v>
      </c>
    </row>
    <row r="14045" spans="1:10" x14ac:dyDescent="0.35">
      <c r="A14045">
        <v>114043</v>
      </c>
      <c r="B14045" s="1" t="s">
        <v>1452</v>
      </c>
      <c r="C14045" t="s">
        <v>2479</v>
      </c>
      <c r="D14045" t="s">
        <v>12</v>
      </c>
      <c r="E14045" t="s">
        <v>25</v>
      </c>
      <c r="F14045" t="s">
        <v>29</v>
      </c>
      <c r="G14045">
        <v>4</v>
      </c>
      <c r="H14045">
        <v>909.14</v>
      </c>
      <c r="I14045">
        <v>0</v>
      </c>
      <c r="J14045">
        <v>3636</v>
      </c>
    </row>
    <row r="14046" spans="1:10" x14ac:dyDescent="0.35">
      <c r="A14046">
        <v>114044</v>
      </c>
      <c r="B14046" s="1" t="s">
        <v>786</v>
      </c>
      <c r="C14046" t="s">
        <v>1127</v>
      </c>
      <c r="D14046" t="s">
        <v>69</v>
      </c>
      <c r="E14046" t="s">
        <v>17</v>
      </c>
      <c r="F14046" t="s">
        <v>49</v>
      </c>
      <c r="G14046">
        <v>16</v>
      </c>
      <c r="H14046">
        <v>339.85</v>
      </c>
      <c r="I14046">
        <v>0.1</v>
      </c>
      <c r="J14046">
        <v>4893</v>
      </c>
    </row>
    <row r="14047" spans="1:10" x14ac:dyDescent="0.35">
      <c r="A14047">
        <v>114045</v>
      </c>
      <c r="B14047" s="1" t="s">
        <v>1572</v>
      </c>
      <c r="C14047" t="s">
        <v>7772</v>
      </c>
      <c r="D14047" t="s">
        <v>24</v>
      </c>
      <c r="E14047" t="s">
        <v>25</v>
      </c>
      <c r="F14047" t="s">
        <v>26</v>
      </c>
      <c r="G14047">
        <v>12</v>
      </c>
      <c r="H14047">
        <v>1247.92</v>
      </c>
      <c r="I14047">
        <v>0.05</v>
      </c>
      <c r="J14047">
        <v>14226</v>
      </c>
    </row>
    <row r="14048" spans="1:10" x14ac:dyDescent="0.35">
      <c r="A14048">
        <v>114046</v>
      </c>
      <c r="B14048" s="1" t="s">
        <v>2058</v>
      </c>
      <c r="C14048" t="s">
        <v>7251</v>
      </c>
      <c r="D14048" t="s">
        <v>32</v>
      </c>
      <c r="E14048" t="s">
        <v>25</v>
      </c>
      <c r="F14048" t="s">
        <v>26</v>
      </c>
      <c r="G14048">
        <v>10</v>
      </c>
      <c r="H14048">
        <v>1231.6199999999999</v>
      </c>
      <c r="I14048">
        <v>0.2</v>
      </c>
      <c r="J14048">
        <v>9852</v>
      </c>
    </row>
    <row r="14049" spans="1:10" x14ac:dyDescent="0.35">
      <c r="A14049">
        <v>114047</v>
      </c>
      <c r="B14049" s="1" t="s">
        <v>926</v>
      </c>
      <c r="C14049" t="s">
        <v>7929</v>
      </c>
      <c r="D14049" t="s">
        <v>69</v>
      </c>
      <c r="E14049" t="s">
        <v>25</v>
      </c>
      <c r="F14049" t="s">
        <v>29</v>
      </c>
      <c r="G14049">
        <v>13</v>
      </c>
      <c r="H14049">
        <v>1482.73</v>
      </c>
      <c r="I14049">
        <v>0.15</v>
      </c>
      <c r="J14049">
        <v>16384</v>
      </c>
    </row>
    <row r="14050" spans="1:10" x14ac:dyDescent="0.35">
      <c r="A14050">
        <v>114048</v>
      </c>
      <c r="B14050" s="1" t="s">
        <v>1072</v>
      </c>
      <c r="C14050" t="s">
        <v>7930</v>
      </c>
      <c r="D14050" t="s">
        <v>69</v>
      </c>
      <c r="E14050" t="s">
        <v>25</v>
      </c>
      <c r="F14050" t="s">
        <v>26</v>
      </c>
      <c r="G14050">
        <v>1</v>
      </c>
      <c r="H14050">
        <v>1299.06</v>
      </c>
      <c r="I14050">
        <v>0.1</v>
      </c>
      <c r="J14050">
        <v>1169</v>
      </c>
    </row>
    <row r="14051" spans="1:10" x14ac:dyDescent="0.35">
      <c r="A14051">
        <v>114049</v>
      </c>
      <c r="B14051" s="1" t="s">
        <v>487</v>
      </c>
      <c r="C14051" t="s">
        <v>7037</v>
      </c>
      <c r="D14051" t="s">
        <v>12</v>
      </c>
      <c r="E14051" t="s">
        <v>25</v>
      </c>
      <c r="F14051" t="s">
        <v>29</v>
      </c>
      <c r="G14051">
        <v>10</v>
      </c>
      <c r="H14051">
        <v>871.98</v>
      </c>
      <c r="I14051">
        <v>0.1</v>
      </c>
      <c r="J14051">
        <v>7847</v>
      </c>
    </row>
    <row r="14052" spans="1:10" x14ac:dyDescent="0.35">
      <c r="A14052">
        <v>114050</v>
      </c>
      <c r="B14052" s="1" t="s">
        <v>813</v>
      </c>
      <c r="C14052" t="s">
        <v>507</v>
      </c>
      <c r="D14052" t="s">
        <v>69</v>
      </c>
      <c r="E14052" t="s">
        <v>25</v>
      </c>
      <c r="F14052" t="s">
        <v>33</v>
      </c>
      <c r="G14052">
        <v>9</v>
      </c>
      <c r="H14052">
        <v>189.86</v>
      </c>
      <c r="I14052">
        <v>0.1</v>
      </c>
      <c r="J14052">
        <v>1537</v>
      </c>
    </row>
    <row r="14053" spans="1:10" x14ac:dyDescent="0.35">
      <c r="A14053">
        <v>114051</v>
      </c>
      <c r="B14053" s="1" t="s">
        <v>1392</v>
      </c>
      <c r="C14053" t="s">
        <v>5397</v>
      </c>
      <c r="D14053" t="s">
        <v>12</v>
      </c>
      <c r="E14053" t="s">
        <v>17</v>
      </c>
      <c r="F14053" t="s">
        <v>18</v>
      </c>
      <c r="G14053">
        <v>10</v>
      </c>
      <c r="H14053">
        <v>628.13</v>
      </c>
      <c r="I14053">
        <v>0</v>
      </c>
      <c r="J14053">
        <v>6281</v>
      </c>
    </row>
    <row r="14054" spans="1:10" x14ac:dyDescent="0.35">
      <c r="A14054">
        <v>114052</v>
      </c>
      <c r="B14054" s="1" t="s">
        <v>883</v>
      </c>
      <c r="C14054" t="s">
        <v>7931</v>
      </c>
      <c r="D14054" t="s">
        <v>12</v>
      </c>
      <c r="E14054" t="s">
        <v>25</v>
      </c>
      <c r="F14054" t="s">
        <v>33</v>
      </c>
      <c r="G14054">
        <v>14</v>
      </c>
      <c r="H14054">
        <v>1177.47</v>
      </c>
      <c r="I14054">
        <v>0.05</v>
      </c>
      <c r="J14054">
        <v>15660</v>
      </c>
    </row>
    <row r="14055" spans="1:10" x14ac:dyDescent="0.35">
      <c r="A14055">
        <v>114053</v>
      </c>
      <c r="B14055" s="1" t="s">
        <v>703</v>
      </c>
      <c r="C14055" t="s">
        <v>7932</v>
      </c>
      <c r="D14055" t="s">
        <v>12</v>
      </c>
      <c r="E14055" t="s">
        <v>25</v>
      </c>
      <c r="F14055" t="s">
        <v>92</v>
      </c>
      <c r="G14055">
        <v>15</v>
      </c>
      <c r="H14055">
        <v>856.31</v>
      </c>
      <c r="I14055">
        <v>0</v>
      </c>
      <c r="J14055">
        <v>12844</v>
      </c>
    </row>
    <row r="14056" spans="1:10" x14ac:dyDescent="0.35">
      <c r="A14056">
        <v>114054</v>
      </c>
      <c r="B14056" s="1" t="s">
        <v>478</v>
      </c>
      <c r="C14056" t="s">
        <v>4958</v>
      </c>
      <c r="D14056" t="s">
        <v>69</v>
      </c>
      <c r="E14056" t="s">
        <v>13</v>
      </c>
      <c r="F14056" t="s">
        <v>54</v>
      </c>
      <c r="G14056">
        <v>12</v>
      </c>
      <c r="H14056">
        <v>453.19</v>
      </c>
      <c r="I14056">
        <v>0</v>
      </c>
      <c r="J14056">
        <v>5438</v>
      </c>
    </row>
    <row r="14057" spans="1:10" x14ac:dyDescent="0.35">
      <c r="A14057">
        <v>114055</v>
      </c>
      <c r="B14057" s="1" t="s">
        <v>892</v>
      </c>
      <c r="C14057" t="s">
        <v>7933</v>
      </c>
      <c r="D14057" t="s">
        <v>12</v>
      </c>
      <c r="E14057" t="s">
        <v>25</v>
      </c>
      <c r="F14057" t="s">
        <v>33</v>
      </c>
      <c r="G14057">
        <v>9</v>
      </c>
      <c r="H14057">
        <v>806.84</v>
      </c>
      <c r="I14057">
        <v>0.2</v>
      </c>
      <c r="J14057">
        <v>5809</v>
      </c>
    </row>
    <row r="14058" spans="1:10" x14ac:dyDescent="0.35">
      <c r="A14058">
        <v>114056</v>
      </c>
      <c r="B14058" s="1" t="s">
        <v>136</v>
      </c>
      <c r="C14058" t="s">
        <v>1621</v>
      </c>
      <c r="D14058" t="s">
        <v>12</v>
      </c>
      <c r="E14058" t="s">
        <v>25</v>
      </c>
      <c r="F14058" t="s">
        <v>29</v>
      </c>
      <c r="G14058">
        <v>10</v>
      </c>
      <c r="H14058">
        <v>732.32</v>
      </c>
      <c r="I14058">
        <v>0.2</v>
      </c>
      <c r="J14058">
        <v>5858</v>
      </c>
    </row>
    <row r="14059" spans="1:10" x14ac:dyDescent="0.35">
      <c r="A14059">
        <v>114057</v>
      </c>
      <c r="B14059" s="1" t="s">
        <v>1963</v>
      </c>
      <c r="C14059" t="s">
        <v>6833</v>
      </c>
      <c r="D14059" t="s">
        <v>24</v>
      </c>
      <c r="E14059" t="s">
        <v>13</v>
      </c>
      <c r="F14059" t="s">
        <v>54</v>
      </c>
      <c r="G14059">
        <v>20</v>
      </c>
      <c r="H14059">
        <v>1416.42</v>
      </c>
      <c r="I14059">
        <v>0.2</v>
      </c>
      <c r="J14059">
        <v>22662</v>
      </c>
    </row>
    <row r="14060" spans="1:10" x14ac:dyDescent="0.35">
      <c r="A14060">
        <v>114058</v>
      </c>
      <c r="B14060" s="1" t="s">
        <v>519</v>
      </c>
      <c r="C14060" t="s">
        <v>7934</v>
      </c>
      <c r="D14060" t="s">
        <v>32</v>
      </c>
      <c r="E14060" t="s">
        <v>17</v>
      </c>
      <c r="F14060" t="s">
        <v>49</v>
      </c>
      <c r="G14060">
        <v>6</v>
      </c>
      <c r="H14060">
        <v>85.74</v>
      </c>
      <c r="I14060">
        <v>0.1</v>
      </c>
      <c r="J14060">
        <v>463</v>
      </c>
    </row>
    <row r="14061" spans="1:10" x14ac:dyDescent="0.35">
      <c r="A14061">
        <v>114059</v>
      </c>
      <c r="B14061" s="1" t="s">
        <v>1458</v>
      </c>
      <c r="C14061" t="s">
        <v>7935</v>
      </c>
      <c r="D14061" t="s">
        <v>32</v>
      </c>
      <c r="E14061" t="s">
        <v>25</v>
      </c>
      <c r="F14061" t="s">
        <v>33</v>
      </c>
      <c r="G14061">
        <v>18</v>
      </c>
      <c r="H14061">
        <v>671.86</v>
      </c>
      <c r="I14061">
        <v>0</v>
      </c>
      <c r="J14061">
        <v>12093</v>
      </c>
    </row>
    <row r="14062" spans="1:10" x14ac:dyDescent="0.35">
      <c r="A14062">
        <v>114060</v>
      </c>
      <c r="B14062" s="1" t="s">
        <v>760</v>
      </c>
      <c r="C14062" t="s">
        <v>7614</v>
      </c>
      <c r="D14062" t="s">
        <v>24</v>
      </c>
      <c r="E14062" t="s">
        <v>17</v>
      </c>
      <c r="F14062" t="s">
        <v>49</v>
      </c>
      <c r="G14062">
        <v>19</v>
      </c>
      <c r="H14062">
        <v>675.36</v>
      </c>
      <c r="I14062">
        <v>0</v>
      </c>
      <c r="J14062">
        <v>12831</v>
      </c>
    </row>
    <row r="14063" spans="1:10" x14ac:dyDescent="0.35">
      <c r="A14063">
        <v>114061</v>
      </c>
      <c r="B14063" s="1" t="s">
        <v>960</v>
      </c>
      <c r="C14063" t="s">
        <v>4532</v>
      </c>
      <c r="D14063" t="s">
        <v>69</v>
      </c>
      <c r="E14063" t="s">
        <v>17</v>
      </c>
      <c r="F14063" t="s">
        <v>46</v>
      </c>
      <c r="G14063">
        <v>11</v>
      </c>
      <c r="H14063">
        <v>850.27</v>
      </c>
      <c r="I14063">
        <v>0.2</v>
      </c>
      <c r="J14063">
        <v>7482</v>
      </c>
    </row>
    <row r="14064" spans="1:10" x14ac:dyDescent="0.35">
      <c r="A14064">
        <v>114062</v>
      </c>
      <c r="B14064" s="1" t="s">
        <v>1723</v>
      </c>
      <c r="C14064" t="s">
        <v>7206</v>
      </c>
      <c r="D14064" t="s">
        <v>32</v>
      </c>
      <c r="E14064" t="s">
        <v>25</v>
      </c>
      <c r="F14064" t="s">
        <v>92</v>
      </c>
      <c r="G14064">
        <v>2</v>
      </c>
      <c r="H14064">
        <v>1213.9000000000001</v>
      </c>
      <c r="I14064">
        <v>0</v>
      </c>
      <c r="J14064">
        <v>2427</v>
      </c>
    </row>
    <row r="14065" spans="1:10" x14ac:dyDescent="0.35">
      <c r="A14065">
        <v>114063</v>
      </c>
      <c r="B14065" s="1" t="s">
        <v>651</v>
      </c>
      <c r="C14065" t="s">
        <v>7936</v>
      </c>
      <c r="D14065" t="s">
        <v>12</v>
      </c>
      <c r="E14065" t="s">
        <v>13</v>
      </c>
      <c r="F14065" t="s">
        <v>14</v>
      </c>
      <c r="G14065">
        <v>12</v>
      </c>
      <c r="H14065">
        <v>244.81</v>
      </c>
      <c r="I14065">
        <v>0.2</v>
      </c>
      <c r="J14065">
        <v>2350</v>
      </c>
    </row>
    <row r="14066" spans="1:10" x14ac:dyDescent="0.35">
      <c r="A14066">
        <v>114064</v>
      </c>
      <c r="B14066" s="1" t="s">
        <v>483</v>
      </c>
      <c r="C14066" t="s">
        <v>1865</v>
      </c>
      <c r="D14066" t="s">
        <v>32</v>
      </c>
      <c r="E14066" t="s">
        <v>25</v>
      </c>
      <c r="F14066" t="s">
        <v>92</v>
      </c>
      <c r="G14066">
        <v>20</v>
      </c>
      <c r="H14066">
        <v>1225.8800000000001</v>
      </c>
      <c r="I14066">
        <v>0.2</v>
      </c>
      <c r="J14066">
        <v>19614</v>
      </c>
    </row>
    <row r="14067" spans="1:10" x14ac:dyDescent="0.35">
      <c r="A14067">
        <v>114065</v>
      </c>
      <c r="B14067" s="1" t="s">
        <v>1319</v>
      </c>
      <c r="C14067" t="s">
        <v>3786</v>
      </c>
      <c r="D14067" t="s">
        <v>32</v>
      </c>
      <c r="E14067" t="s">
        <v>13</v>
      </c>
      <c r="F14067" t="s">
        <v>54</v>
      </c>
      <c r="G14067">
        <v>4</v>
      </c>
      <c r="H14067">
        <v>1370.95</v>
      </c>
      <c r="I14067">
        <v>0.05</v>
      </c>
      <c r="J14067">
        <v>5209</v>
      </c>
    </row>
    <row r="14068" spans="1:10" x14ac:dyDescent="0.35">
      <c r="A14068">
        <v>114066</v>
      </c>
      <c r="B14068" s="1" t="s">
        <v>273</v>
      </c>
      <c r="C14068" t="s">
        <v>7258</v>
      </c>
      <c r="D14068" t="s">
        <v>32</v>
      </c>
      <c r="E14068" t="s">
        <v>17</v>
      </c>
      <c r="F14068" t="s">
        <v>36</v>
      </c>
      <c r="G14068">
        <v>14</v>
      </c>
      <c r="H14068">
        <v>531.54999999999995</v>
      </c>
      <c r="I14068">
        <v>0.15</v>
      </c>
      <c r="J14068">
        <v>6325</v>
      </c>
    </row>
    <row r="14069" spans="1:10" x14ac:dyDescent="0.35">
      <c r="A14069">
        <v>114067</v>
      </c>
      <c r="B14069" s="1" t="s">
        <v>2067</v>
      </c>
      <c r="C14069" t="s">
        <v>7937</v>
      </c>
      <c r="D14069" t="s">
        <v>32</v>
      </c>
      <c r="E14069" t="s">
        <v>13</v>
      </c>
      <c r="F14069" t="s">
        <v>14</v>
      </c>
      <c r="G14069">
        <v>4</v>
      </c>
      <c r="H14069">
        <v>1221.97</v>
      </c>
      <c r="I14069">
        <v>0.05</v>
      </c>
      <c r="J14069">
        <v>4643</v>
      </c>
    </row>
    <row r="14070" spans="1:10" x14ac:dyDescent="0.35">
      <c r="A14070">
        <v>114068</v>
      </c>
      <c r="B14070" s="1" t="s">
        <v>783</v>
      </c>
      <c r="C14070" t="s">
        <v>5210</v>
      </c>
      <c r="D14070" t="s">
        <v>12</v>
      </c>
      <c r="E14070" t="s">
        <v>25</v>
      </c>
      <c r="F14070" t="s">
        <v>26</v>
      </c>
      <c r="G14070">
        <v>9</v>
      </c>
      <c r="H14070">
        <v>160.35</v>
      </c>
      <c r="I14070">
        <v>0.15</v>
      </c>
      <c r="J14070">
        <v>1226</v>
      </c>
    </row>
    <row r="14071" spans="1:10" x14ac:dyDescent="0.35">
      <c r="A14071">
        <v>114069</v>
      </c>
      <c r="B14071" s="1" t="s">
        <v>831</v>
      </c>
      <c r="C14071" t="s">
        <v>4179</v>
      </c>
      <c r="D14071" t="s">
        <v>24</v>
      </c>
      <c r="E14071" t="s">
        <v>25</v>
      </c>
      <c r="F14071" t="s">
        <v>92</v>
      </c>
      <c r="G14071">
        <v>2</v>
      </c>
      <c r="H14071">
        <v>1084.3599999999999</v>
      </c>
      <c r="I14071">
        <v>0.05</v>
      </c>
      <c r="J14071">
        <v>2060</v>
      </c>
    </row>
    <row r="14072" spans="1:10" x14ac:dyDescent="0.35">
      <c r="A14072">
        <v>114070</v>
      </c>
      <c r="B14072" s="1" t="s">
        <v>1017</v>
      </c>
      <c r="C14072" t="s">
        <v>609</v>
      </c>
      <c r="D14072" t="s">
        <v>32</v>
      </c>
      <c r="E14072" t="s">
        <v>17</v>
      </c>
      <c r="F14072" t="s">
        <v>46</v>
      </c>
      <c r="G14072">
        <v>13</v>
      </c>
      <c r="H14072">
        <v>171.06</v>
      </c>
      <c r="I14072">
        <v>0</v>
      </c>
      <c r="J14072">
        <v>2223</v>
      </c>
    </row>
    <row r="14073" spans="1:10" x14ac:dyDescent="0.35">
      <c r="A14073">
        <v>114071</v>
      </c>
      <c r="B14073" s="1" t="s">
        <v>3538</v>
      </c>
      <c r="C14073" t="s">
        <v>2737</v>
      </c>
      <c r="D14073" t="s">
        <v>24</v>
      </c>
      <c r="E14073" t="s">
        <v>13</v>
      </c>
      <c r="F14073" t="s">
        <v>54</v>
      </c>
      <c r="G14073">
        <v>12</v>
      </c>
      <c r="H14073">
        <v>469.96</v>
      </c>
      <c r="I14073">
        <v>0</v>
      </c>
      <c r="J14073">
        <v>5639</v>
      </c>
    </row>
    <row r="14074" spans="1:10" x14ac:dyDescent="0.35">
      <c r="A14074">
        <v>114072</v>
      </c>
      <c r="B14074" s="1" t="s">
        <v>3328</v>
      </c>
      <c r="C14074" t="s">
        <v>7653</v>
      </c>
      <c r="D14074" t="s">
        <v>12</v>
      </c>
      <c r="E14074" t="s">
        <v>13</v>
      </c>
      <c r="F14074" t="s">
        <v>41</v>
      </c>
      <c r="G14074">
        <v>20</v>
      </c>
      <c r="H14074">
        <v>1005.71</v>
      </c>
      <c r="I14074">
        <v>0.2</v>
      </c>
      <c r="J14074">
        <v>16091</v>
      </c>
    </row>
    <row r="14075" spans="1:10" x14ac:dyDescent="0.35">
      <c r="A14075">
        <v>114073</v>
      </c>
      <c r="B14075" s="1" t="s">
        <v>966</v>
      </c>
      <c r="C14075" t="s">
        <v>1686</v>
      </c>
      <c r="D14075" t="s">
        <v>24</v>
      </c>
      <c r="E14075" t="s">
        <v>17</v>
      </c>
      <c r="F14075" t="s">
        <v>36</v>
      </c>
      <c r="G14075">
        <v>15</v>
      </c>
      <c r="H14075">
        <v>243.35</v>
      </c>
      <c r="I14075">
        <v>0.2</v>
      </c>
      <c r="J14075">
        <v>2920</v>
      </c>
    </row>
    <row r="14076" spans="1:10" x14ac:dyDescent="0.35">
      <c r="A14076">
        <v>114074</v>
      </c>
      <c r="B14076" s="1" t="s">
        <v>1547</v>
      </c>
      <c r="C14076" t="s">
        <v>3677</v>
      </c>
      <c r="D14076" t="s">
        <v>32</v>
      </c>
      <c r="E14076" t="s">
        <v>13</v>
      </c>
      <c r="F14076" t="s">
        <v>21</v>
      </c>
      <c r="G14076">
        <v>6</v>
      </c>
      <c r="H14076">
        <v>1371.43</v>
      </c>
      <c r="I14076">
        <v>0.2</v>
      </c>
      <c r="J14076">
        <v>6582</v>
      </c>
    </row>
    <row r="14077" spans="1:10" x14ac:dyDescent="0.35">
      <c r="A14077">
        <v>114075</v>
      </c>
      <c r="B14077" s="1" t="s">
        <v>452</v>
      </c>
      <c r="C14077" t="s">
        <v>4321</v>
      </c>
      <c r="D14077" t="s">
        <v>32</v>
      </c>
      <c r="E14077" t="s">
        <v>25</v>
      </c>
      <c r="F14077" t="s">
        <v>29</v>
      </c>
      <c r="G14077">
        <v>9</v>
      </c>
      <c r="H14077">
        <v>1404.32</v>
      </c>
      <c r="I14077">
        <v>0.15</v>
      </c>
      <c r="J14077">
        <v>10743</v>
      </c>
    </row>
    <row r="14078" spans="1:10" x14ac:dyDescent="0.35">
      <c r="A14078">
        <v>114076</v>
      </c>
      <c r="B14078" s="1" t="s">
        <v>285</v>
      </c>
      <c r="C14078" t="s">
        <v>936</v>
      </c>
      <c r="D14078" t="s">
        <v>12</v>
      </c>
      <c r="E14078" t="s">
        <v>25</v>
      </c>
      <c r="F14078" t="s">
        <v>33</v>
      </c>
      <c r="G14078">
        <v>18</v>
      </c>
      <c r="H14078">
        <v>38.44</v>
      </c>
      <c r="I14078">
        <v>0.2</v>
      </c>
      <c r="J14078">
        <v>553</v>
      </c>
    </row>
    <row r="14079" spans="1:10" x14ac:dyDescent="0.35">
      <c r="A14079">
        <v>114077</v>
      </c>
      <c r="B14079" s="1" t="s">
        <v>1177</v>
      </c>
      <c r="C14079" t="s">
        <v>7938</v>
      </c>
      <c r="D14079" t="s">
        <v>12</v>
      </c>
      <c r="E14079" t="s">
        <v>25</v>
      </c>
      <c r="F14079" t="s">
        <v>29</v>
      </c>
      <c r="G14079">
        <v>2</v>
      </c>
      <c r="H14079">
        <v>406.49</v>
      </c>
      <c r="I14079">
        <v>0.05</v>
      </c>
      <c r="J14079">
        <v>772</v>
      </c>
    </row>
    <row r="14080" spans="1:10" x14ac:dyDescent="0.35">
      <c r="A14080">
        <v>114078</v>
      </c>
      <c r="B14080" s="1" t="s">
        <v>1103</v>
      </c>
      <c r="C14080" t="s">
        <v>5763</v>
      </c>
      <c r="D14080" t="s">
        <v>12</v>
      </c>
      <c r="E14080" t="s">
        <v>25</v>
      </c>
      <c r="F14080" t="s">
        <v>29</v>
      </c>
      <c r="G14080">
        <v>12</v>
      </c>
      <c r="H14080">
        <v>676.99</v>
      </c>
      <c r="I14080">
        <v>0.2</v>
      </c>
      <c r="J14080">
        <v>6499</v>
      </c>
    </row>
    <row r="14081" spans="1:10" x14ac:dyDescent="0.35">
      <c r="A14081">
        <v>114079</v>
      </c>
      <c r="B14081" s="1" t="s">
        <v>287</v>
      </c>
      <c r="C14081" t="s">
        <v>2896</v>
      </c>
      <c r="D14081" t="s">
        <v>12</v>
      </c>
      <c r="E14081" t="s">
        <v>13</v>
      </c>
      <c r="F14081" t="s">
        <v>21</v>
      </c>
      <c r="G14081">
        <v>12</v>
      </c>
      <c r="H14081">
        <v>195.71</v>
      </c>
      <c r="I14081">
        <v>0.05</v>
      </c>
      <c r="J14081">
        <v>2231</v>
      </c>
    </row>
    <row r="14082" spans="1:10" x14ac:dyDescent="0.35">
      <c r="A14082">
        <v>114080</v>
      </c>
      <c r="B14082" s="1" t="s">
        <v>352</v>
      </c>
      <c r="C14082" t="s">
        <v>4811</v>
      </c>
      <c r="D14082" t="s">
        <v>69</v>
      </c>
      <c r="E14082" t="s">
        <v>17</v>
      </c>
      <c r="F14082" t="s">
        <v>36</v>
      </c>
      <c r="G14082">
        <v>19</v>
      </c>
      <c r="H14082">
        <v>923.33</v>
      </c>
      <c r="I14082">
        <v>0</v>
      </c>
      <c r="J14082">
        <v>17543</v>
      </c>
    </row>
    <row r="14083" spans="1:10" x14ac:dyDescent="0.35">
      <c r="A14083">
        <v>114081</v>
      </c>
      <c r="B14083" s="1" t="s">
        <v>86</v>
      </c>
      <c r="C14083" t="s">
        <v>1071</v>
      </c>
      <c r="D14083" t="s">
        <v>32</v>
      </c>
      <c r="E14083" t="s">
        <v>13</v>
      </c>
      <c r="F14083" t="s">
        <v>54</v>
      </c>
      <c r="G14083">
        <v>11</v>
      </c>
      <c r="H14083">
        <v>1087.6400000000001</v>
      </c>
      <c r="I14083">
        <v>0</v>
      </c>
      <c r="J14083">
        <v>11964</v>
      </c>
    </row>
    <row r="14084" spans="1:10" x14ac:dyDescent="0.35">
      <c r="A14084">
        <v>114082</v>
      </c>
      <c r="B14084" s="1" t="s">
        <v>400</v>
      </c>
      <c r="C14084" t="s">
        <v>882</v>
      </c>
      <c r="D14084" t="s">
        <v>24</v>
      </c>
      <c r="E14084" t="s">
        <v>17</v>
      </c>
      <c r="F14084" t="s">
        <v>18</v>
      </c>
      <c r="G14084">
        <v>19</v>
      </c>
      <c r="H14084">
        <v>269.45</v>
      </c>
      <c r="I14084">
        <v>0.05</v>
      </c>
      <c r="J14084">
        <v>4863</v>
      </c>
    </row>
    <row r="14085" spans="1:10" x14ac:dyDescent="0.35">
      <c r="A14085">
        <v>114083</v>
      </c>
      <c r="B14085" s="1" t="s">
        <v>606</v>
      </c>
      <c r="C14085" t="s">
        <v>7613</v>
      </c>
      <c r="D14085" t="s">
        <v>32</v>
      </c>
      <c r="E14085" t="s">
        <v>17</v>
      </c>
      <c r="F14085" t="s">
        <v>18</v>
      </c>
      <c r="G14085">
        <v>14</v>
      </c>
      <c r="H14085">
        <v>1255</v>
      </c>
      <c r="I14085">
        <v>0.15</v>
      </c>
      <c r="J14085">
        <v>14934</v>
      </c>
    </row>
    <row r="14086" spans="1:10" x14ac:dyDescent="0.35">
      <c r="A14086">
        <v>114084</v>
      </c>
      <c r="B14086" s="1" t="s">
        <v>1307</v>
      </c>
      <c r="C14086" t="s">
        <v>6231</v>
      </c>
      <c r="D14086" t="s">
        <v>24</v>
      </c>
      <c r="E14086" t="s">
        <v>17</v>
      </c>
      <c r="F14086" t="s">
        <v>36</v>
      </c>
      <c r="G14086">
        <v>15</v>
      </c>
      <c r="H14086">
        <v>1296.78</v>
      </c>
      <c r="I14086">
        <v>0.2</v>
      </c>
      <c r="J14086">
        <v>15561</v>
      </c>
    </row>
    <row r="14087" spans="1:10" x14ac:dyDescent="0.35">
      <c r="A14087">
        <v>114085</v>
      </c>
      <c r="B14087" s="1" t="s">
        <v>331</v>
      </c>
      <c r="C14087" t="s">
        <v>4454</v>
      </c>
      <c r="D14087" t="s">
        <v>12</v>
      </c>
      <c r="E14087" t="s">
        <v>25</v>
      </c>
      <c r="F14087" t="s">
        <v>26</v>
      </c>
      <c r="G14087">
        <v>7</v>
      </c>
      <c r="H14087">
        <v>1414.52</v>
      </c>
      <c r="I14087">
        <v>0.15</v>
      </c>
      <c r="J14087">
        <v>8416</v>
      </c>
    </row>
    <row r="14088" spans="1:10" x14ac:dyDescent="0.35">
      <c r="A14088">
        <v>114086</v>
      </c>
      <c r="B14088" s="1" t="s">
        <v>146</v>
      </c>
      <c r="C14088" t="s">
        <v>7615</v>
      </c>
      <c r="D14088" t="s">
        <v>69</v>
      </c>
      <c r="E14088" t="s">
        <v>13</v>
      </c>
      <c r="F14088" t="s">
        <v>21</v>
      </c>
      <c r="G14088">
        <v>20</v>
      </c>
      <c r="H14088">
        <v>273.93</v>
      </c>
      <c r="I14088">
        <v>0.2</v>
      </c>
      <c r="J14088">
        <v>4382</v>
      </c>
    </row>
    <row r="14089" spans="1:10" x14ac:dyDescent="0.35">
      <c r="A14089">
        <v>114087</v>
      </c>
      <c r="B14089" s="1" t="s">
        <v>575</v>
      </c>
      <c r="C14089" t="s">
        <v>5691</v>
      </c>
      <c r="D14089" t="s">
        <v>24</v>
      </c>
      <c r="E14089" t="s">
        <v>13</v>
      </c>
      <c r="F14089" t="s">
        <v>54</v>
      </c>
      <c r="G14089">
        <v>5</v>
      </c>
      <c r="H14089">
        <v>687.05</v>
      </c>
      <c r="I14089">
        <v>0.15</v>
      </c>
      <c r="J14089">
        <v>2919</v>
      </c>
    </row>
    <row r="14090" spans="1:10" x14ac:dyDescent="0.35">
      <c r="A14090">
        <v>114088</v>
      </c>
      <c r="B14090" s="1" t="s">
        <v>316</v>
      </c>
      <c r="C14090" t="s">
        <v>1215</v>
      </c>
      <c r="D14090" t="s">
        <v>24</v>
      </c>
      <c r="E14090" t="s">
        <v>17</v>
      </c>
      <c r="F14090" t="s">
        <v>46</v>
      </c>
      <c r="G14090">
        <v>6</v>
      </c>
      <c r="H14090">
        <v>1419.8</v>
      </c>
      <c r="I14090">
        <v>0.1</v>
      </c>
      <c r="J14090">
        <v>7666</v>
      </c>
    </row>
    <row r="14091" spans="1:10" x14ac:dyDescent="0.35">
      <c r="A14091">
        <v>114089</v>
      </c>
      <c r="B14091" s="1" t="s">
        <v>327</v>
      </c>
      <c r="C14091" t="s">
        <v>2234</v>
      </c>
      <c r="D14091" t="s">
        <v>32</v>
      </c>
      <c r="E14091" t="s">
        <v>17</v>
      </c>
      <c r="F14091" t="s">
        <v>36</v>
      </c>
      <c r="G14091">
        <v>5</v>
      </c>
      <c r="H14091">
        <v>903.85</v>
      </c>
      <c r="I14091">
        <v>0</v>
      </c>
      <c r="J14091">
        <v>4519</v>
      </c>
    </row>
    <row r="14092" spans="1:10" x14ac:dyDescent="0.35">
      <c r="A14092">
        <v>114090</v>
      </c>
      <c r="B14092" s="1" t="s">
        <v>146</v>
      </c>
      <c r="C14092" t="s">
        <v>1714</v>
      </c>
      <c r="D14092" t="s">
        <v>12</v>
      </c>
      <c r="E14092" t="s">
        <v>25</v>
      </c>
      <c r="F14092" t="s">
        <v>92</v>
      </c>
      <c r="G14092">
        <v>5</v>
      </c>
      <c r="H14092">
        <v>1373.2</v>
      </c>
      <c r="I14092">
        <v>0</v>
      </c>
      <c r="J14092">
        <v>6866</v>
      </c>
    </row>
    <row r="14093" spans="1:10" x14ac:dyDescent="0.35">
      <c r="A14093">
        <v>114091</v>
      </c>
      <c r="B14093" s="1" t="s">
        <v>826</v>
      </c>
      <c r="C14093" t="s">
        <v>7154</v>
      </c>
      <c r="D14093" t="s">
        <v>32</v>
      </c>
      <c r="E14093" t="s">
        <v>13</v>
      </c>
      <c r="F14093" t="s">
        <v>21</v>
      </c>
      <c r="G14093">
        <v>9</v>
      </c>
      <c r="H14093">
        <v>1495.97</v>
      </c>
      <c r="I14093">
        <v>0.2</v>
      </c>
      <c r="J14093">
        <v>10770</v>
      </c>
    </row>
    <row r="14094" spans="1:10" x14ac:dyDescent="0.35">
      <c r="A14094">
        <v>114092</v>
      </c>
      <c r="B14094" s="1" t="s">
        <v>829</v>
      </c>
      <c r="C14094" t="s">
        <v>4507</v>
      </c>
      <c r="D14094" t="s">
        <v>24</v>
      </c>
      <c r="E14094" t="s">
        <v>25</v>
      </c>
      <c r="F14094" t="s">
        <v>29</v>
      </c>
      <c r="G14094">
        <v>19</v>
      </c>
      <c r="H14094">
        <v>209.81</v>
      </c>
      <c r="I14094">
        <v>0</v>
      </c>
      <c r="J14094">
        <v>3986</v>
      </c>
    </row>
    <row r="14095" spans="1:10" x14ac:dyDescent="0.35">
      <c r="A14095">
        <v>114093</v>
      </c>
      <c r="B14095" s="1" t="s">
        <v>387</v>
      </c>
      <c r="C14095" t="s">
        <v>3837</v>
      </c>
      <c r="D14095" t="s">
        <v>12</v>
      </c>
      <c r="E14095" t="s">
        <v>25</v>
      </c>
      <c r="F14095" t="s">
        <v>92</v>
      </c>
      <c r="G14095">
        <v>11</v>
      </c>
      <c r="H14095">
        <v>53.33</v>
      </c>
      <c r="I14095">
        <v>0.2</v>
      </c>
      <c r="J14095">
        <v>469</v>
      </c>
    </row>
    <row r="14096" spans="1:10" x14ac:dyDescent="0.35">
      <c r="A14096">
        <v>114094</v>
      </c>
      <c r="B14096" s="1" t="s">
        <v>126</v>
      </c>
      <c r="C14096" t="s">
        <v>6182</v>
      </c>
      <c r="D14096" t="s">
        <v>32</v>
      </c>
      <c r="E14096" t="s">
        <v>25</v>
      </c>
      <c r="F14096" t="s">
        <v>33</v>
      </c>
      <c r="G14096">
        <v>18</v>
      </c>
      <c r="H14096">
        <v>224.62</v>
      </c>
      <c r="I14096">
        <v>0.15</v>
      </c>
      <c r="J14096">
        <v>3436</v>
      </c>
    </row>
    <row r="14097" spans="1:10" x14ac:dyDescent="0.35">
      <c r="A14097">
        <v>114095</v>
      </c>
      <c r="B14097" s="1" t="s">
        <v>1836</v>
      </c>
      <c r="C14097" t="s">
        <v>4182</v>
      </c>
      <c r="D14097" t="s">
        <v>12</v>
      </c>
      <c r="E14097" t="s">
        <v>17</v>
      </c>
      <c r="F14097" t="s">
        <v>46</v>
      </c>
      <c r="G14097">
        <v>19</v>
      </c>
      <c r="H14097">
        <v>558.94000000000005</v>
      </c>
      <c r="I14097">
        <v>0.2</v>
      </c>
      <c r="J14097">
        <v>8495</v>
      </c>
    </row>
    <row r="14098" spans="1:10" x14ac:dyDescent="0.35">
      <c r="A14098">
        <v>114096</v>
      </c>
      <c r="B14098" s="1" t="s">
        <v>321</v>
      </c>
      <c r="C14098" t="s">
        <v>4503</v>
      </c>
      <c r="D14098" t="s">
        <v>12</v>
      </c>
      <c r="E14098" t="s">
        <v>13</v>
      </c>
      <c r="F14098" t="s">
        <v>54</v>
      </c>
      <c r="G14098">
        <v>19</v>
      </c>
      <c r="H14098">
        <v>1462.43</v>
      </c>
      <c r="I14098">
        <v>0.1</v>
      </c>
      <c r="J14098">
        <v>25007</v>
      </c>
    </row>
    <row r="14099" spans="1:10" x14ac:dyDescent="0.35">
      <c r="A14099">
        <v>114097</v>
      </c>
      <c r="B14099" s="1" t="s">
        <v>3749</v>
      </c>
      <c r="C14099" t="s">
        <v>7614</v>
      </c>
      <c r="D14099" t="s">
        <v>24</v>
      </c>
      <c r="E14099" t="s">
        <v>13</v>
      </c>
      <c r="F14099" t="s">
        <v>21</v>
      </c>
      <c r="G14099">
        <v>13</v>
      </c>
      <c r="H14099">
        <v>1078.08</v>
      </c>
      <c r="I14099">
        <v>0.2</v>
      </c>
      <c r="J14099">
        <v>11212</v>
      </c>
    </row>
    <row r="14100" spans="1:10" x14ac:dyDescent="0.35">
      <c r="A14100">
        <v>114098</v>
      </c>
      <c r="B14100" s="1" t="s">
        <v>116</v>
      </c>
      <c r="C14100" t="s">
        <v>7939</v>
      </c>
      <c r="D14100" t="s">
        <v>69</v>
      </c>
      <c r="E14100" t="s">
        <v>25</v>
      </c>
      <c r="F14100" t="s">
        <v>26</v>
      </c>
      <c r="G14100">
        <v>13</v>
      </c>
      <c r="H14100">
        <v>105.09</v>
      </c>
      <c r="I14100">
        <v>0.05</v>
      </c>
      <c r="J14100">
        <v>1297</v>
      </c>
    </row>
    <row r="14101" spans="1:10" x14ac:dyDescent="0.35">
      <c r="A14101">
        <v>114099</v>
      </c>
      <c r="B14101" s="1" t="s">
        <v>1501</v>
      </c>
      <c r="C14101" t="s">
        <v>7940</v>
      </c>
      <c r="D14101" t="s">
        <v>12</v>
      </c>
      <c r="E14101" t="s">
        <v>13</v>
      </c>
      <c r="F14101" t="s">
        <v>54</v>
      </c>
      <c r="G14101">
        <v>10</v>
      </c>
      <c r="H14101">
        <v>1120.1300000000001</v>
      </c>
      <c r="I14101">
        <v>0.05</v>
      </c>
      <c r="J14101">
        <v>10641</v>
      </c>
    </row>
    <row r="14102" spans="1:10" x14ac:dyDescent="0.35">
      <c r="A14102">
        <v>114100</v>
      </c>
      <c r="B14102" s="1" t="s">
        <v>355</v>
      </c>
      <c r="C14102" t="s">
        <v>7941</v>
      </c>
      <c r="D14102" t="s">
        <v>24</v>
      </c>
      <c r="E14102" t="s">
        <v>17</v>
      </c>
      <c r="F14102" t="s">
        <v>49</v>
      </c>
      <c r="G14102">
        <v>10</v>
      </c>
      <c r="H14102">
        <v>1283.43</v>
      </c>
      <c r="I14102">
        <v>0</v>
      </c>
      <c r="J14102">
        <v>12834</v>
      </c>
    </row>
    <row r="14103" spans="1:10" x14ac:dyDescent="0.35">
      <c r="A14103">
        <v>114101</v>
      </c>
      <c r="B14103" s="1" t="s">
        <v>70</v>
      </c>
      <c r="C14103" t="s">
        <v>1252</v>
      </c>
      <c r="D14103" t="s">
        <v>12</v>
      </c>
      <c r="E14103" t="s">
        <v>13</v>
      </c>
      <c r="F14103" t="s">
        <v>14</v>
      </c>
      <c r="G14103">
        <v>19</v>
      </c>
      <c r="H14103">
        <v>970.55</v>
      </c>
      <c r="I14103">
        <v>0.05</v>
      </c>
      <c r="J14103">
        <v>17518</v>
      </c>
    </row>
    <row r="14104" spans="1:10" x14ac:dyDescent="0.35">
      <c r="A14104">
        <v>114102</v>
      </c>
      <c r="B14104" s="1" t="s">
        <v>487</v>
      </c>
      <c r="C14104" t="s">
        <v>843</v>
      </c>
      <c r="D14104" t="s">
        <v>24</v>
      </c>
      <c r="E14104" t="s">
        <v>13</v>
      </c>
      <c r="F14104" t="s">
        <v>14</v>
      </c>
      <c r="G14104">
        <v>14</v>
      </c>
      <c r="H14104">
        <v>203.94</v>
      </c>
      <c r="I14104">
        <v>0.2</v>
      </c>
      <c r="J14104">
        <v>2284</v>
      </c>
    </row>
    <row r="14105" spans="1:10" x14ac:dyDescent="0.35">
      <c r="A14105">
        <v>114103</v>
      </c>
      <c r="B14105" s="1" t="s">
        <v>1499</v>
      </c>
      <c r="C14105" t="s">
        <v>1638</v>
      </c>
      <c r="D14105" t="s">
        <v>24</v>
      </c>
      <c r="E14105" t="s">
        <v>17</v>
      </c>
      <c r="F14105" t="s">
        <v>36</v>
      </c>
      <c r="G14105">
        <v>9</v>
      </c>
      <c r="H14105">
        <v>1466.67</v>
      </c>
      <c r="I14105">
        <v>0.05</v>
      </c>
      <c r="J14105">
        <v>12540</v>
      </c>
    </row>
    <row r="14106" spans="1:10" x14ac:dyDescent="0.35">
      <c r="A14106">
        <v>114104</v>
      </c>
      <c r="B14106" s="1" t="s">
        <v>1310</v>
      </c>
      <c r="C14106" t="s">
        <v>6023</v>
      </c>
      <c r="D14106" t="s">
        <v>12</v>
      </c>
      <c r="E14106" t="s">
        <v>17</v>
      </c>
      <c r="F14106" t="s">
        <v>49</v>
      </c>
      <c r="G14106">
        <v>17</v>
      </c>
      <c r="H14106">
        <v>833</v>
      </c>
      <c r="I14106">
        <v>0</v>
      </c>
      <c r="J14106">
        <v>14161</v>
      </c>
    </row>
    <row r="14107" spans="1:10" x14ac:dyDescent="0.35">
      <c r="A14107">
        <v>114105</v>
      </c>
      <c r="B14107" s="1" t="s">
        <v>510</v>
      </c>
      <c r="C14107" t="s">
        <v>6897</v>
      </c>
      <c r="D14107" t="s">
        <v>69</v>
      </c>
      <c r="E14107" t="s">
        <v>13</v>
      </c>
      <c r="F14107" t="s">
        <v>14</v>
      </c>
      <c r="G14107">
        <v>18</v>
      </c>
      <c r="H14107">
        <v>1422.6</v>
      </c>
      <c r="I14107">
        <v>0.2</v>
      </c>
      <c r="J14107">
        <v>20485</v>
      </c>
    </row>
    <row r="14108" spans="1:10" x14ac:dyDescent="0.35">
      <c r="A14108">
        <v>114106</v>
      </c>
      <c r="B14108" s="1" t="s">
        <v>1590</v>
      </c>
      <c r="C14108" t="s">
        <v>7513</v>
      </c>
      <c r="D14108" t="s">
        <v>32</v>
      </c>
      <c r="E14108" t="s">
        <v>17</v>
      </c>
      <c r="F14108" t="s">
        <v>36</v>
      </c>
      <c r="G14108">
        <v>13</v>
      </c>
      <c r="H14108">
        <v>733.14</v>
      </c>
      <c r="I14108">
        <v>0.05</v>
      </c>
      <c r="J14108">
        <v>9054</v>
      </c>
    </row>
    <row r="14109" spans="1:10" x14ac:dyDescent="0.35">
      <c r="A14109">
        <v>114107</v>
      </c>
      <c r="B14109" s="1" t="s">
        <v>199</v>
      </c>
      <c r="C14109" t="s">
        <v>3319</v>
      </c>
      <c r="D14109" t="s">
        <v>12</v>
      </c>
      <c r="E14109" t="s">
        <v>13</v>
      </c>
      <c r="F14109" t="s">
        <v>14</v>
      </c>
      <c r="G14109">
        <v>8</v>
      </c>
      <c r="H14109">
        <v>920.61</v>
      </c>
      <c r="I14109">
        <v>0.2</v>
      </c>
      <c r="J14109">
        <v>5891</v>
      </c>
    </row>
    <row r="14110" spans="1:10" x14ac:dyDescent="0.35">
      <c r="A14110">
        <v>114108</v>
      </c>
      <c r="B14110" s="1" t="s">
        <v>521</v>
      </c>
      <c r="C14110" t="s">
        <v>193</v>
      </c>
      <c r="D14110" t="s">
        <v>69</v>
      </c>
      <c r="E14110" t="s">
        <v>25</v>
      </c>
      <c r="F14110" t="s">
        <v>26</v>
      </c>
      <c r="G14110">
        <v>12</v>
      </c>
      <c r="H14110">
        <v>793.07</v>
      </c>
      <c r="I14110">
        <v>0</v>
      </c>
      <c r="J14110">
        <v>9516</v>
      </c>
    </row>
    <row r="14111" spans="1:10" x14ac:dyDescent="0.35">
      <c r="A14111">
        <v>114109</v>
      </c>
      <c r="B14111" s="1" t="s">
        <v>886</v>
      </c>
      <c r="C14111" t="s">
        <v>656</v>
      </c>
      <c r="D14111" t="s">
        <v>32</v>
      </c>
      <c r="E14111" t="s">
        <v>25</v>
      </c>
      <c r="F14111" t="s">
        <v>26</v>
      </c>
      <c r="G14111">
        <v>15</v>
      </c>
      <c r="H14111">
        <v>694.68</v>
      </c>
      <c r="I14111">
        <v>0.1</v>
      </c>
      <c r="J14111">
        <v>9378</v>
      </c>
    </row>
    <row r="14112" spans="1:10" x14ac:dyDescent="0.35">
      <c r="A14112">
        <v>114110</v>
      </c>
      <c r="B14112" s="1" t="s">
        <v>1051</v>
      </c>
      <c r="C14112" t="s">
        <v>2382</v>
      </c>
      <c r="D14112" t="s">
        <v>12</v>
      </c>
      <c r="E14112" t="s">
        <v>17</v>
      </c>
      <c r="F14112" t="s">
        <v>46</v>
      </c>
      <c r="G14112">
        <v>7</v>
      </c>
      <c r="H14112">
        <v>1129.8499999999999</v>
      </c>
      <c r="I14112">
        <v>0</v>
      </c>
      <c r="J14112">
        <v>7908</v>
      </c>
    </row>
    <row r="14113" spans="1:10" x14ac:dyDescent="0.35">
      <c r="A14113">
        <v>114111</v>
      </c>
      <c r="B14113" s="1" t="s">
        <v>1319</v>
      </c>
      <c r="C14113" t="s">
        <v>2616</v>
      </c>
      <c r="D14113" t="s">
        <v>69</v>
      </c>
      <c r="E14113" t="s">
        <v>25</v>
      </c>
      <c r="F14113" t="s">
        <v>92</v>
      </c>
      <c r="G14113">
        <v>19</v>
      </c>
      <c r="H14113">
        <v>1234.3</v>
      </c>
      <c r="I14113">
        <v>0.15</v>
      </c>
      <c r="J14113">
        <v>19933</v>
      </c>
    </row>
    <row r="14114" spans="1:10" x14ac:dyDescent="0.35">
      <c r="A14114">
        <v>114112</v>
      </c>
      <c r="B14114" s="1" t="s">
        <v>1009</v>
      </c>
      <c r="C14114" t="s">
        <v>3725</v>
      </c>
      <c r="D14114" t="s">
        <v>24</v>
      </c>
      <c r="E14114" t="s">
        <v>13</v>
      </c>
      <c r="F14114" t="s">
        <v>41</v>
      </c>
      <c r="G14114">
        <v>18</v>
      </c>
      <c r="H14114">
        <v>1482.49</v>
      </c>
      <c r="I14114">
        <v>0.1</v>
      </c>
      <c r="J14114">
        <v>24016</v>
      </c>
    </row>
    <row r="14115" spans="1:10" x14ac:dyDescent="0.35">
      <c r="A14115">
        <v>114113</v>
      </c>
      <c r="B14115" s="1" t="s">
        <v>276</v>
      </c>
      <c r="C14115" t="s">
        <v>1946</v>
      </c>
      <c r="D14115" t="s">
        <v>32</v>
      </c>
      <c r="E14115" t="s">
        <v>25</v>
      </c>
      <c r="F14115" t="s">
        <v>92</v>
      </c>
      <c r="G14115">
        <v>7</v>
      </c>
      <c r="H14115">
        <v>136.29</v>
      </c>
      <c r="I14115">
        <v>0.2</v>
      </c>
      <c r="J14115">
        <v>763</v>
      </c>
    </row>
    <row r="14116" spans="1:10" x14ac:dyDescent="0.35">
      <c r="A14116">
        <v>114114</v>
      </c>
      <c r="B14116" s="1" t="s">
        <v>773</v>
      </c>
      <c r="C14116" t="s">
        <v>7942</v>
      </c>
      <c r="D14116" t="s">
        <v>69</v>
      </c>
      <c r="E14116" t="s">
        <v>17</v>
      </c>
      <c r="F14116" t="s">
        <v>46</v>
      </c>
      <c r="G14116">
        <v>9</v>
      </c>
      <c r="H14116">
        <v>996.16</v>
      </c>
      <c r="I14116">
        <v>0.2</v>
      </c>
      <c r="J14116">
        <v>7172</v>
      </c>
    </row>
    <row r="14117" spans="1:10" x14ac:dyDescent="0.35">
      <c r="A14117">
        <v>114115</v>
      </c>
      <c r="B14117" s="1" t="s">
        <v>389</v>
      </c>
      <c r="C14117" t="s">
        <v>2934</v>
      </c>
      <c r="D14117" t="s">
        <v>32</v>
      </c>
      <c r="E14117" t="s">
        <v>25</v>
      </c>
      <c r="F14117" t="s">
        <v>29</v>
      </c>
      <c r="G14117">
        <v>5</v>
      </c>
      <c r="H14117">
        <v>1164.08</v>
      </c>
      <c r="I14117">
        <v>0.05</v>
      </c>
      <c r="J14117">
        <v>5529</v>
      </c>
    </row>
    <row r="14118" spans="1:10" x14ac:dyDescent="0.35">
      <c r="A14118">
        <v>114116</v>
      </c>
      <c r="B14118" s="1" t="s">
        <v>1551</v>
      </c>
      <c r="C14118" t="s">
        <v>1813</v>
      </c>
      <c r="D14118" t="s">
        <v>32</v>
      </c>
      <c r="E14118" t="s">
        <v>25</v>
      </c>
      <c r="F14118" t="s">
        <v>29</v>
      </c>
      <c r="G14118">
        <v>14</v>
      </c>
      <c r="H14118">
        <v>1070.3900000000001</v>
      </c>
      <c r="I14118">
        <v>0.15</v>
      </c>
      <c r="J14118">
        <v>12737</v>
      </c>
    </row>
    <row r="14119" spans="1:10" x14ac:dyDescent="0.35">
      <c r="A14119">
        <v>114117</v>
      </c>
      <c r="B14119" s="1" t="s">
        <v>278</v>
      </c>
      <c r="C14119" t="s">
        <v>5995</v>
      </c>
      <c r="D14119" t="s">
        <v>32</v>
      </c>
      <c r="E14119" t="s">
        <v>17</v>
      </c>
      <c r="F14119" t="s">
        <v>46</v>
      </c>
      <c r="G14119">
        <v>3</v>
      </c>
      <c r="H14119">
        <v>1434.12</v>
      </c>
      <c r="I14119">
        <v>0.2</v>
      </c>
      <c r="J14119">
        <v>3441</v>
      </c>
    </row>
    <row r="14120" spans="1:10" x14ac:dyDescent="0.35">
      <c r="A14120">
        <v>114118</v>
      </c>
      <c r="B14120" s="1" t="s">
        <v>547</v>
      </c>
      <c r="C14120" t="s">
        <v>3889</v>
      </c>
      <c r="D14120" t="s">
        <v>24</v>
      </c>
      <c r="E14120" t="s">
        <v>17</v>
      </c>
      <c r="F14120" t="s">
        <v>36</v>
      </c>
      <c r="G14120">
        <v>17</v>
      </c>
      <c r="H14120">
        <v>1360.19</v>
      </c>
      <c r="I14120">
        <v>0.15</v>
      </c>
      <c r="J14120">
        <v>19654</v>
      </c>
    </row>
    <row r="14121" spans="1:10" x14ac:dyDescent="0.35">
      <c r="A14121">
        <v>114119</v>
      </c>
      <c r="B14121" s="1" t="s">
        <v>542</v>
      </c>
      <c r="C14121" t="s">
        <v>6675</v>
      </c>
      <c r="D14121" t="s">
        <v>69</v>
      </c>
      <c r="E14121" t="s">
        <v>17</v>
      </c>
      <c r="F14121" t="s">
        <v>36</v>
      </c>
      <c r="G14121">
        <v>19</v>
      </c>
      <c r="H14121">
        <v>1417.23</v>
      </c>
      <c r="I14121">
        <v>0.1</v>
      </c>
      <c r="J14121">
        <v>24234</v>
      </c>
    </row>
    <row r="14122" spans="1:10" x14ac:dyDescent="0.35">
      <c r="A14122">
        <v>114120</v>
      </c>
      <c r="B14122" s="1" t="s">
        <v>1159</v>
      </c>
      <c r="C14122" t="s">
        <v>3732</v>
      </c>
      <c r="D14122" t="s">
        <v>24</v>
      </c>
      <c r="E14122" t="s">
        <v>13</v>
      </c>
      <c r="F14122" t="s">
        <v>54</v>
      </c>
      <c r="G14122">
        <v>6</v>
      </c>
      <c r="H14122">
        <v>1181.3699999999999</v>
      </c>
      <c r="I14122">
        <v>0.15</v>
      </c>
      <c r="J14122">
        <v>6024</v>
      </c>
    </row>
    <row r="14123" spans="1:10" x14ac:dyDescent="0.35">
      <c r="A14123">
        <v>114121</v>
      </c>
      <c r="B14123" s="1" t="s">
        <v>2290</v>
      </c>
      <c r="C14123" t="s">
        <v>5649</v>
      </c>
      <c r="D14123" t="s">
        <v>24</v>
      </c>
      <c r="E14123" t="s">
        <v>17</v>
      </c>
      <c r="F14123" t="s">
        <v>36</v>
      </c>
      <c r="G14123">
        <v>14</v>
      </c>
      <c r="H14123">
        <v>1349.9</v>
      </c>
      <c r="I14123">
        <v>0.05</v>
      </c>
      <c r="J14123">
        <v>17953</v>
      </c>
    </row>
    <row r="14124" spans="1:10" x14ac:dyDescent="0.35">
      <c r="A14124">
        <v>114122</v>
      </c>
      <c r="B14124" s="1" t="s">
        <v>1633</v>
      </c>
      <c r="C14124" t="s">
        <v>4322</v>
      </c>
      <c r="D14124" t="s">
        <v>32</v>
      </c>
      <c r="E14124" t="s">
        <v>25</v>
      </c>
      <c r="F14124" t="s">
        <v>33</v>
      </c>
      <c r="G14124">
        <v>11</v>
      </c>
      <c r="H14124">
        <v>600</v>
      </c>
      <c r="I14124">
        <v>0</v>
      </c>
      <c r="J14124">
        <v>6600</v>
      </c>
    </row>
    <row r="14125" spans="1:10" x14ac:dyDescent="0.35">
      <c r="A14125">
        <v>114123</v>
      </c>
      <c r="B14125" s="1" t="s">
        <v>771</v>
      </c>
      <c r="C14125" t="s">
        <v>525</v>
      </c>
      <c r="D14125" t="s">
        <v>12</v>
      </c>
      <c r="E14125" t="s">
        <v>17</v>
      </c>
      <c r="F14125" t="s">
        <v>49</v>
      </c>
      <c r="G14125">
        <v>20</v>
      </c>
      <c r="H14125">
        <v>1273.94</v>
      </c>
      <c r="I14125">
        <v>0.1</v>
      </c>
      <c r="J14125">
        <v>22930</v>
      </c>
    </row>
    <row r="14126" spans="1:10" x14ac:dyDescent="0.35">
      <c r="A14126">
        <v>114124</v>
      </c>
      <c r="B14126" s="1" t="s">
        <v>1666</v>
      </c>
      <c r="C14126" t="s">
        <v>6683</v>
      </c>
      <c r="D14126" t="s">
        <v>12</v>
      </c>
      <c r="E14126" t="s">
        <v>17</v>
      </c>
      <c r="F14126" t="s">
        <v>36</v>
      </c>
      <c r="G14126">
        <v>1</v>
      </c>
      <c r="H14126">
        <v>934.31</v>
      </c>
      <c r="I14126">
        <v>0</v>
      </c>
      <c r="J14126">
        <v>934</v>
      </c>
    </row>
    <row r="14127" spans="1:10" x14ac:dyDescent="0.35">
      <c r="A14127">
        <v>114125</v>
      </c>
      <c r="B14127" s="1" t="s">
        <v>3455</v>
      </c>
      <c r="C14127" t="s">
        <v>145</v>
      </c>
      <c r="D14127" t="s">
        <v>12</v>
      </c>
      <c r="E14127" t="s">
        <v>17</v>
      </c>
      <c r="F14127" t="s">
        <v>49</v>
      </c>
      <c r="G14127">
        <v>16</v>
      </c>
      <c r="H14127">
        <v>1131.1099999999999</v>
      </c>
      <c r="I14127">
        <v>0.1</v>
      </c>
      <c r="J14127">
        <v>16287</v>
      </c>
    </row>
    <row r="14128" spans="1:10" x14ac:dyDescent="0.35">
      <c r="A14128">
        <v>114126</v>
      </c>
      <c r="B14128" s="1" t="s">
        <v>661</v>
      </c>
      <c r="C14128" t="s">
        <v>2691</v>
      </c>
      <c r="D14128" t="s">
        <v>69</v>
      </c>
      <c r="E14128" t="s">
        <v>17</v>
      </c>
      <c r="F14128" t="s">
        <v>46</v>
      </c>
      <c r="G14128">
        <v>4</v>
      </c>
      <c r="H14128">
        <v>665.27</v>
      </c>
      <c r="I14128">
        <v>0.2</v>
      </c>
      <c r="J14128">
        <v>2128</v>
      </c>
    </row>
    <row r="14129" spans="1:10" x14ac:dyDescent="0.35">
      <c r="A14129">
        <v>114127</v>
      </c>
      <c r="B14129" s="1" t="s">
        <v>2577</v>
      </c>
      <c r="C14129" t="s">
        <v>6223</v>
      </c>
      <c r="D14129" t="s">
        <v>24</v>
      </c>
      <c r="E14129" t="s">
        <v>25</v>
      </c>
      <c r="F14129" t="s">
        <v>33</v>
      </c>
      <c r="G14129">
        <v>13</v>
      </c>
      <c r="H14129">
        <v>291.29000000000002</v>
      </c>
      <c r="I14129">
        <v>0.15</v>
      </c>
      <c r="J14129">
        <v>3218</v>
      </c>
    </row>
    <row r="14130" spans="1:10" x14ac:dyDescent="0.35">
      <c r="A14130">
        <v>114128</v>
      </c>
      <c r="B14130" s="1" t="s">
        <v>128</v>
      </c>
      <c r="C14130" t="s">
        <v>7943</v>
      </c>
      <c r="D14130" t="s">
        <v>69</v>
      </c>
      <c r="E14130" t="s">
        <v>13</v>
      </c>
      <c r="F14130" t="s">
        <v>21</v>
      </c>
      <c r="G14130">
        <v>11</v>
      </c>
      <c r="H14130">
        <v>1002.6</v>
      </c>
      <c r="I14130">
        <v>0.2</v>
      </c>
      <c r="J14130">
        <v>8822</v>
      </c>
    </row>
    <row r="14131" spans="1:10" x14ac:dyDescent="0.35">
      <c r="A14131">
        <v>114129</v>
      </c>
      <c r="B14131" s="1" t="s">
        <v>493</v>
      </c>
      <c r="C14131" t="s">
        <v>3445</v>
      </c>
      <c r="D14131" t="s">
        <v>32</v>
      </c>
      <c r="E14131" t="s">
        <v>13</v>
      </c>
      <c r="F14131" t="s">
        <v>41</v>
      </c>
      <c r="G14131">
        <v>20</v>
      </c>
      <c r="H14131">
        <v>271.25</v>
      </c>
      <c r="I14131">
        <v>0.2</v>
      </c>
      <c r="J14131">
        <v>4340</v>
      </c>
    </row>
    <row r="14132" spans="1:10" x14ac:dyDescent="0.35">
      <c r="A14132">
        <v>114130</v>
      </c>
      <c r="B14132" s="1" t="s">
        <v>1162</v>
      </c>
      <c r="C14132" t="s">
        <v>7808</v>
      </c>
      <c r="D14132" t="s">
        <v>12</v>
      </c>
      <c r="E14132" t="s">
        <v>13</v>
      </c>
      <c r="F14132" t="s">
        <v>21</v>
      </c>
      <c r="G14132">
        <v>10</v>
      </c>
      <c r="H14132">
        <v>283.06</v>
      </c>
      <c r="I14132">
        <v>0</v>
      </c>
      <c r="J14132">
        <v>2830</v>
      </c>
    </row>
    <row r="14133" spans="1:10" x14ac:dyDescent="0.35">
      <c r="A14133">
        <v>114131</v>
      </c>
      <c r="B14133" s="1" t="s">
        <v>1590</v>
      </c>
      <c r="C14133" t="s">
        <v>3136</v>
      </c>
      <c r="D14133" t="s">
        <v>69</v>
      </c>
      <c r="E14133" t="s">
        <v>17</v>
      </c>
      <c r="F14133" t="s">
        <v>46</v>
      </c>
      <c r="G14133">
        <v>11</v>
      </c>
      <c r="H14133">
        <v>911.36</v>
      </c>
      <c r="I14133">
        <v>0.05</v>
      </c>
      <c r="J14133">
        <v>9523</v>
      </c>
    </row>
    <row r="14134" spans="1:10" x14ac:dyDescent="0.35">
      <c r="A14134">
        <v>114132</v>
      </c>
      <c r="B14134" s="1" t="s">
        <v>1540</v>
      </c>
      <c r="C14134" t="s">
        <v>1573</v>
      </c>
      <c r="D14134" t="s">
        <v>69</v>
      </c>
      <c r="E14134" t="s">
        <v>25</v>
      </c>
      <c r="F14134" t="s">
        <v>33</v>
      </c>
      <c r="G14134">
        <v>13</v>
      </c>
      <c r="H14134">
        <v>1456.7</v>
      </c>
      <c r="I14134">
        <v>0.2</v>
      </c>
      <c r="J14134">
        <v>15149</v>
      </c>
    </row>
    <row r="14135" spans="1:10" x14ac:dyDescent="0.35">
      <c r="A14135">
        <v>114133</v>
      </c>
      <c r="B14135" s="1" t="s">
        <v>804</v>
      </c>
      <c r="C14135" t="s">
        <v>5793</v>
      </c>
      <c r="D14135" t="s">
        <v>12</v>
      </c>
      <c r="E14135" t="s">
        <v>13</v>
      </c>
      <c r="F14135" t="s">
        <v>21</v>
      </c>
      <c r="G14135">
        <v>3</v>
      </c>
      <c r="H14135">
        <v>1284.75</v>
      </c>
      <c r="I14135">
        <v>0.15</v>
      </c>
      <c r="J14135">
        <v>3276</v>
      </c>
    </row>
    <row r="14136" spans="1:10" x14ac:dyDescent="0.35">
      <c r="A14136">
        <v>114134</v>
      </c>
      <c r="B14136" s="1" t="s">
        <v>108</v>
      </c>
      <c r="C14136" t="s">
        <v>593</v>
      </c>
      <c r="D14136" t="s">
        <v>24</v>
      </c>
      <c r="E14136" t="s">
        <v>17</v>
      </c>
      <c r="F14136" t="s">
        <v>46</v>
      </c>
      <c r="G14136">
        <v>17</v>
      </c>
      <c r="H14136">
        <v>829.35</v>
      </c>
      <c r="I14136">
        <v>0.2</v>
      </c>
      <c r="J14136">
        <v>11279</v>
      </c>
    </row>
    <row r="14137" spans="1:10" x14ac:dyDescent="0.35">
      <c r="A14137">
        <v>114135</v>
      </c>
      <c r="B14137" s="1" t="s">
        <v>283</v>
      </c>
      <c r="C14137" t="s">
        <v>7944</v>
      </c>
      <c r="D14137" t="s">
        <v>69</v>
      </c>
      <c r="E14137" t="s">
        <v>17</v>
      </c>
      <c r="F14137" t="s">
        <v>18</v>
      </c>
      <c r="G14137">
        <v>1</v>
      </c>
      <c r="H14137">
        <v>656.09</v>
      </c>
      <c r="I14137">
        <v>0.15</v>
      </c>
      <c r="J14137">
        <v>557</v>
      </c>
    </row>
    <row r="14138" spans="1:10" x14ac:dyDescent="0.35">
      <c r="A14138">
        <v>114136</v>
      </c>
      <c r="B14138" s="1" t="s">
        <v>602</v>
      </c>
      <c r="C14138" t="s">
        <v>5981</v>
      </c>
      <c r="D14138" t="s">
        <v>24</v>
      </c>
      <c r="E14138" t="s">
        <v>13</v>
      </c>
      <c r="F14138" t="s">
        <v>41</v>
      </c>
      <c r="G14138">
        <v>12</v>
      </c>
      <c r="H14138">
        <v>454.23</v>
      </c>
      <c r="I14138">
        <v>0</v>
      </c>
      <c r="J14138">
        <v>5450</v>
      </c>
    </row>
    <row r="14139" spans="1:10" x14ac:dyDescent="0.35">
      <c r="A14139">
        <v>114137</v>
      </c>
      <c r="B14139" s="1" t="s">
        <v>2287</v>
      </c>
      <c r="C14139" t="s">
        <v>6737</v>
      </c>
      <c r="D14139" t="s">
        <v>69</v>
      </c>
      <c r="E14139" t="s">
        <v>13</v>
      </c>
      <c r="F14139" t="s">
        <v>21</v>
      </c>
      <c r="G14139">
        <v>14</v>
      </c>
      <c r="H14139">
        <v>1161.79</v>
      </c>
      <c r="I14139">
        <v>0.15</v>
      </c>
      <c r="J14139">
        <v>13825</v>
      </c>
    </row>
    <row r="14140" spans="1:10" x14ac:dyDescent="0.35">
      <c r="A14140">
        <v>114138</v>
      </c>
      <c r="B14140" s="1" t="s">
        <v>703</v>
      </c>
      <c r="C14140" t="s">
        <v>7945</v>
      </c>
      <c r="D14140" t="s">
        <v>12</v>
      </c>
      <c r="E14140" t="s">
        <v>17</v>
      </c>
      <c r="F14140" t="s">
        <v>46</v>
      </c>
      <c r="G14140">
        <v>9</v>
      </c>
      <c r="H14140">
        <v>390.5</v>
      </c>
      <c r="I14140">
        <v>0.2</v>
      </c>
      <c r="J14140">
        <v>2811</v>
      </c>
    </row>
    <row r="14141" spans="1:10" x14ac:dyDescent="0.35">
      <c r="A14141">
        <v>114139</v>
      </c>
      <c r="B14141" s="1" t="s">
        <v>1501</v>
      </c>
      <c r="C14141" t="s">
        <v>3584</v>
      </c>
      <c r="D14141" t="s">
        <v>12</v>
      </c>
      <c r="E14141" t="s">
        <v>13</v>
      </c>
      <c r="F14141" t="s">
        <v>41</v>
      </c>
      <c r="G14141">
        <v>10</v>
      </c>
      <c r="H14141">
        <v>1154.03</v>
      </c>
      <c r="I14141">
        <v>0</v>
      </c>
      <c r="J14141">
        <v>11540</v>
      </c>
    </row>
    <row r="14142" spans="1:10" x14ac:dyDescent="0.35">
      <c r="A14142">
        <v>114140</v>
      </c>
      <c r="B14142" s="1" t="s">
        <v>1920</v>
      </c>
      <c r="C14142" t="s">
        <v>6441</v>
      </c>
      <c r="D14142" t="s">
        <v>69</v>
      </c>
      <c r="E14142" t="s">
        <v>25</v>
      </c>
      <c r="F14142" t="s">
        <v>92</v>
      </c>
      <c r="G14142">
        <v>1</v>
      </c>
      <c r="H14142">
        <v>134.61000000000001</v>
      </c>
      <c r="I14142">
        <v>0.2</v>
      </c>
      <c r="J14142">
        <v>107</v>
      </c>
    </row>
    <row r="14143" spans="1:10" x14ac:dyDescent="0.35">
      <c r="A14143">
        <v>114141</v>
      </c>
      <c r="B14143" s="1" t="s">
        <v>786</v>
      </c>
      <c r="C14143" t="s">
        <v>6713</v>
      </c>
      <c r="D14143" t="s">
        <v>69</v>
      </c>
      <c r="E14143" t="s">
        <v>25</v>
      </c>
      <c r="F14143" t="s">
        <v>33</v>
      </c>
      <c r="G14143">
        <v>5</v>
      </c>
      <c r="H14143">
        <v>956.66</v>
      </c>
      <c r="I14143">
        <v>0.15</v>
      </c>
      <c r="J14143">
        <v>4065</v>
      </c>
    </row>
    <row r="14144" spans="1:10" x14ac:dyDescent="0.35">
      <c r="A14144">
        <v>114142</v>
      </c>
      <c r="B14144" s="1" t="s">
        <v>2242</v>
      </c>
      <c r="C14144" t="s">
        <v>6263</v>
      </c>
      <c r="D14144" t="s">
        <v>24</v>
      </c>
      <c r="E14144" t="s">
        <v>17</v>
      </c>
      <c r="F14144" t="s">
        <v>36</v>
      </c>
      <c r="G14144">
        <v>16</v>
      </c>
      <c r="H14144">
        <v>1445.32</v>
      </c>
      <c r="I14144">
        <v>0</v>
      </c>
      <c r="J14144">
        <v>23125</v>
      </c>
    </row>
    <row r="14145" spans="1:10" x14ac:dyDescent="0.35">
      <c r="A14145">
        <v>114143</v>
      </c>
      <c r="B14145" s="1" t="s">
        <v>883</v>
      </c>
      <c r="C14145" t="s">
        <v>60</v>
      </c>
      <c r="D14145" t="s">
        <v>32</v>
      </c>
      <c r="E14145" t="s">
        <v>13</v>
      </c>
      <c r="F14145" t="s">
        <v>21</v>
      </c>
      <c r="G14145">
        <v>18</v>
      </c>
      <c r="H14145">
        <v>1481.26</v>
      </c>
      <c r="I14145">
        <v>0.2</v>
      </c>
      <c r="J14145">
        <v>21330</v>
      </c>
    </row>
    <row r="14146" spans="1:10" x14ac:dyDescent="0.35">
      <c r="A14146">
        <v>114144</v>
      </c>
      <c r="B14146" s="1" t="s">
        <v>1277</v>
      </c>
      <c r="C14146" t="s">
        <v>6943</v>
      </c>
      <c r="D14146" t="s">
        <v>24</v>
      </c>
      <c r="E14146" t="s">
        <v>17</v>
      </c>
      <c r="F14146" t="s">
        <v>18</v>
      </c>
      <c r="G14146">
        <v>11</v>
      </c>
      <c r="H14146">
        <v>913.49</v>
      </c>
      <c r="I14146">
        <v>0.05</v>
      </c>
      <c r="J14146">
        <v>9545</v>
      </c>
    </row>
    <row r="14147" spans="1:10" x14ac:dyDescent="0.35">
      <c r="A14147">
        <v>114145</v>
      </c>
      <c r="B14147" s="1" t="s">
        <v>529</v>
      </c>
      <c r="C14147" t="s">
        <v>5896</v>
      </c>
      <c r="D14147" t="s">
        <v>12</v>
      </c>
      <c r="E14147" t="s">
        <v>17</v>
      </c>
      <c r="F14147" t="s">
        <v>36</v>
      </c>
      <c r="G14147">
        <v>7</v>
      </c>
      <c r="H14147">
        <v>1346.88</v>
      </c>
      <c r="I14147">
        <v>0</v>
      </c>
      <c r="J14147">
        <v>9428</v>
      </c>
    </row>
    <row r="14148" spans="1:10" x14ac:dyDescent="0.35">
      <c r="A14148">
        <v>114146</v>
      </c>
      <c r="B14148" s="1" t="s">
        <v>659</v>
      </c>
      <c r="C14148" t="s">
        <v>7840</v>
      </c>
      <c r="D14148" t="s">
        <v>24</v>
      </c>
      <c r="E14148" t="s">
        <v>13</v>
      </c>
      <c r="F14148" t="s">
        <v>21</v>
      </c>
      <c r="G14148">
        <v>17</v>
      </c>
      <c r="H14148">
        <v>277.52</v>
      </c>
      <c r="I14148">
        <v>0.05</v>
      </c>
      <c r="J14148">
        <v>4481</v>
      </c>
    </row>
    <row r="14149" spans="1:10" x14ac:dyDescent="0.35">
      <c r="A14149">
        <v>114147</v>
      </c>
      <c r="B14149" s="1" t="s">
        <v>846</v>
      </c>
      <c r="C14149" t="s">
        <v>3862</v>
      </c>
      <c r="D14149" t="s">
        <v>69</v>
      </c>
      <c r="E14149" t="s">
        <v>13</v>
      </c>
      <c r="F14149" t="s">
        <v>21</v>
      </c>
      <c r="G14149">
        <v>4</v>
      </c>
      <c r="H14149">
        <v>48.36</v>
      </c>
      <c r="I14149">
        <v>0.15</v>
      </c>
      <c r="J14149">
        <v>164</v>
      </c>
    </row>
    <row r="14150" spans="1:10" x14ac:dyDescent="0.35">
      <c r="A14150">
        <v>114148</v>
      </c>
      <c r="B14150" s="1" t="s">
        <v>2048</v>
      </c>
      <c r="C14150" t="s">
        <v>3807</v>
      </c>
      <c r="D14150" t="s">
        <v>12</v>
      </c>
      <c r="E14150" t="s">
        <v>17</v>
      </c>
      <c r="F14150" t="s">
        <v>46</v>
      </c>
      <c r="G14150">
        <v>1</v>
      </c>
      <c r="H14150">
        <v>926.96</v>
      </c>
      <c r="I14150">
        <v>0</v>
      </c>
      <c r="J14150">
        <v>926</v>
      </c>
    </row>
    <row r="14151" spans="1:10" x14ac:dyDescent="0.35">
      <c r="A14151">
        <v>114149</v>
      </c>
      <c r="B14151" s="1" t="s">
        <v>2067</v>
      </c>
      <c r="C14151" t="s">
        <v>7176</v>
      </c>
      <c r="D14151" t="s">
        <v>69</v>
      </c>
      <c r="E14151" t="s">
        <v>25</v>
      </c>
      <c r="F14151" t="s">
        <v>33</v>
      </c>
      <c r="G14151">
        <v>5</v>
      </c>
      <c r="H14151">
        <v>262.72000000000003</v>
      </c>
      <c r="I14151">
        <v>0.2</v>
      </c>
      <c r="J14151">
        <v>1050</v>
      </c>
    </row>
    <row r="14152" spans="1:10" x14ac:dyDescent="0.35">
      <c r="A14152">
        <v>114150</v>
      </c>
      <c r="B14152" s="1" t="s">
        <v>168</v>
      </c>
      <c r="C14152" t="s">
        <v>7946</v>
      </c>
      <c r="D14152" t="s">
        <v>69</v>
      </c>
      <c r="E14152" t="s">
        <v>25</v>
      </c>
      <c r="F14152" t="s">
        <v>33</v>
      </c>
      <c r="G14152">
        <v>14</v>
      </c>
      <c r="H14152">
        <v>740.92</v>
      </c>
      <c r="I14152">
        <v>0.1</v>
      </c>
      <c r="J14152">
        <v>9335</v>
      </c>
    </row>
    <row r="14153" spans="1:10" x14ac:dyDescent="0.35">
      <c r="A14153">
        <v>114151</v>
      </c>
      <c r="B14153" s="1" t="s">
        <v>493</v>
      </c>
      <c r="C14153" t="s">
        <v>149</v>
      </c>
      <c r="D14153" t="s">
        <v>24</v>
      </c>
      <c r="E14153" t="s">
        <v>17</v>
      </c>
      <c r="F14153" t="s">
        <v>49</v>
      </c>
      <c r="G14153">
        <v>20</v>
      </c>
      <c r="H14153">
        <v>15.57</v>
      </c>
      <c r="I14153">
        <v>0.05</v>
      </c>
      <c r="J14153">
        <v>295</v>
      </c>
    </row>
    <row r="14154" spans="1:10" x14ac:dyDescent="0.35">
      <c r="A14154">
        <v>114152</v>
      </c>
      <c r="B14154" s="1" t="s">
        <v>1029</v>
      </c>
      <c r="C14154" t="s">
        <v>7947</v>
      </c>
      <c r="D14154" t="s">
        <v>32</v>
      </c>
      <c r="E14154" t="s">
        <v>13</v>
      </c>
      <c r="F14154" t="s">
        <v>41</v>
      </c>
      <c r="G14154">
        <v>19</v>
      </c>
      <c r="H14154">
        <v>777.04</v>
      </c>
      <c r="I14154">
        <v>0.15</v>
      </c>
      <c r="J14154">
        <v>12549</v>
      </c>
    </row>
    <row r="14155" spans="1:10" x14ac:dyDescent="0.35">
      <c r="A14155">
        <v>114153</v>
      </c>
      <c r="B14155" s="1" t="s">
        <v>213</v>
      </c>
      <c r="C14155" t="s">
        <v>1893</v>
      </c>
      <c r="D14155" t="s">
        <v>32</v>
      </c>
      <c r="E14155" t="s">
        <v>13</v>
      </c>
      <c r="F14155" t="s">
        <v>14</v>
      </c>
      <c r="G14155">
        <v>4</v>
      </c>
      <c r="H14155">
        <v>1035.46</v>
      </c>
      <c r="I14155">
        <v>0.05</v>
      </c>
      <c r="J14155">
        <v>3934</v>
      </c>
    </row>
    <row r="14156" spans="1:10" x14ac:dyDescent="0.35">
      <c r="A14156">
        <v>114154</v>
      </c>
      <c r="B14156" s="1" t="s">
        <v>1193</v>
      </c>
      <c r="C14156" t="s">
        <v>6781</v>
      </c>
      <c r="D14156" t="s">
        <v>12</v>
      </c>
      <c r="E14156" t="s">
        <v>17</v>
      </c>
      <c r="F14156" t="s">
        <v>36</v>
      </c>
      <c r="G14156">
        <v>6</v>
      </c>
      <c r="H14156">
        <v>158.31</v>
      </c>
      <c r="I14156">
        <v>0.15</v>
      </c>
      <c r="J14156">
        <v>807</v>
      </c>
    </row>
    <row r="14157" spans="1:10" x14ac:dyDescent="0.35">
      <c r="A14157">
        <v>114155</v>
      </c>
      <c r="B14157" s="1" t="s">
        <v>1916</v>
      </c>
      <c r="C14157" t="s">
        <v>2200</v>
      </c>
      <c r="D14157" t="s">
        <v>24</v>
      </c>
      <c r="E14157" t="s">
        <v>25</v>
      </c>
      <c r="F14157" t="s">
        <v>29</v>
      </c>
      <c r="G14157">
        <v>8</v>
      </c>
      <c r="H14157">
        <v>712.23</v>
      </c>
      <c r="I14157">
        <v>0.1</v>
      </c>
      <c r="J14157">
        <v>5128</v>
      </c>
    </row>
    <row r="14158" spans="1:10" x14ac:dyDescent="0.35">
      <c r="A14158">
        <v>114156</v>
      </c>
      <c r="B14158" s="1" t="s">
        <v>2140</v>
      </c>
      <c r="C14158" t="s">
        <v>6573</v>
      </c>
      <c r="D14158" t="s">
        <v>32</v>
      </c>
      <c r="E14158" t="s">
        <v>25</v>
      </c>
      <c r="F14158" t="s">
        <v>92</v>
      </c>
      <c r="G14158">
        <v>5</v>
      </c>
      <c r="H14158">
        <v>886.34</v>
      </c>
      <c r="I14158">
        <v>0.15</v>
      </c>
      <c r="J14158">
        <v>3766</v>
      </c>
    </row>
    <row r="14159" spans="1:10" x14ac:dyDescent="0.35">
      <c r="A14159">
        <v>114157</v>
      </c>
      <c r="B14159" s="1" t="s">
        <v>224</v>
      </c>
      <c r="C14159" t="s">
        <v>714</v>
      </c>
      <c r="D14159" t="s">
        <v>69</v>
      </c>
      <c r="E14159" t="s">
        <v>25</v>
      </c>
      <c r="F14159" t="s">
        <v>92</v>
      </c>
      <c r="G14159">
        <v>17</v>
      </c>
      <c r="H14159">
        <v>189.84</v>
      </c>
      <c r="I14159">
        <v>0.05</v>
      </c>
      <c r="J14159">
        <v>3065</v>
      </c>
    </row>
    <row r="14160" spans="1:10" x14ac:dyDescent="0.35">
      <c r="A14160">
        <v>114158</v>
      </c>
      <c r="B14160" s="1" t="s">
        <v>1354</v>
      </c>
      <c r="C14160" t="s">
        <v>6664</v>
      </c>
      <c r="D14160" t="s">
        <v>24</v>
      </c>
      <c r="E14160" t="s">
        <v>25</v>
      </c>
      <c r="F14160" t="s">
        <v>29</v>
      </c>
      <c r="G14160">
        <v>19</v>
      </c>
      <c r="H14160">
        <v>1067.3</v>
      </c>
      <c r="I14160">
        <v>0.05</v>
      </c>
      <c r="J14160">
        <v>19264</v>
      </c>
    </row>
    <row r="14161" spans="1:10" x14ac:dyDescent="0.35">
      <c r="A14161">
        <v>114159</v>
      </c>
      <c r="B14161" s="1" t="s">
        <v>1856</v>
      </c>
      <c r="C14161" t="s">
        <v>7871</v>
      </c>
      <c r="D14161" t="s">
        <v>69</v>
      </c>
      <c r="E14161" t="s">
        <v>25</v>
      </c>
      <c r="F14161" t="s">
        <v>33</v>
      </c>
      <c r="G14161">
        <v>16</v>
      </c>
      <c r="H14161">
        <v>757.09</v>
      </c>
      <c r="I14161">
        <v>0</v>
      </c>
      <c r="J14161">
        <v>12113</v>
      </c>
    </row>
    <row r="14162" spans="1:10" x14ac:dyDescent="0.35">
      <c r="A14162">
        <v>114160</v>
      </c>
      <c r="B14162" s="1" t="s">
        <v>1585</v>
      </c>
      <c r="C14162" t="s">
        <v>7521</v>
      </c>
      <c r="D14162" t="s">
        <v>12</v>
      </c>
      <c r="E14162" t="s">
        <v>17</v>
      </c>
      <c r="F14162" t="s">
        <v>46</v>
      </c>
      <c r="G14162">
        <v>8</v>
      </c>
      <c r="H14162">
        <v>783.31</v>
      </c>
      <c r="I14162">
        <v>0.05</v>
      </c>
      <c r="J14162">
        <v>5953</v>
      </c>
    </row>
    <row r="14163" spans="1:10" x14ac:dyDescent="0.35">
      <c r="A14163">
        <v>114161</v>
      </c>
      <c r="B14163" s="1" t="s">
        <v>37</v>
      </c>
      <c r="C14163" t="s">
        <v>4105</v>
      </c>
      <c r="D14163" t="s">
        <v>24</v>
      </c>
      <c r="E14163" t="s">
        <v>17</v>
      </c>
      <c r="F14163" t="s">
        <v>18</v>
      </c>
      <c r="G14163">
        <v>7</v>
      </c>
      <c r="H14163">
        <v>553.80999999999995</v>
      </c>
      <c r="I14163">
        <v>0.05</v>
      </c>
      <c r="J14163">
        <v>3682</v>
      </c>
    </row>
    <row r="14164" spans="1:10" x14ac:dyDescent="0.35">
      <c r="A14164">
        <v>114162</v>
      </c>
      <c r="B14164" s="1" t="s">
        <v>470</v>
      </c>
      <c r="C14164" t="s">
        <v>7487</v>
      </c>
      <c r="D14164" t="s">
        <v>24</v>
      </c>
      <c r="E14164" t="s">
        <v>25</v>
      </c>
      <c r="F14164" t="s">
        <v>92</v>
      </c>
      <c r="G14164">
        <v>7</v>
      </c>
      <c r="H14164">
        <v>1304.25</v>
      </c>
      <c r="I14164">
        <v>0.2</v>
      </c>
      <c r="J14164">
        <v>7303</v>
      </c>
    </row>
    <row r="14165" spans="1:10" x14ac:dyDescent="0.35">
      <c r="A14165">
        <v>114163</v>
      </c>
      <c r="B14165" s="1" t="s">
        <v>2004</v>
      </c>
      <c r="C14165" t="s">
        <v>4163</v>
      </c>
      <c r="D14165" t="s">
        <v>12</v>
      </c>
      <c r="E14165" t="s">
        <v>25</v>
      </c>
      <c r="F14165" t="s">
        <v>29</v>
      </c>
      <c r="G14165">
        <v>4</v>
      </c>
      <c r="H14165">
        <v>478.51</v>
      </c>
      <c r="I14165">
        <v>0.1</v>
      </c>
      <c r="J14165">
        <v>1722</v>
      </c>
    </row>
    <row r="14166" spans="1:10" x14ac:dyDescent="0.35">
      <c r="A14166">
        <v>114164</v>
      </c>
      <c r="B14166" s="1" t="s">
        <v>1666</v>
      </c>
      <c r="C14166" t="s">
        <v>1447</v>
      </c>
      <c r="D14166" t="s">
        <v>12</v>
      </c>
      <c r="E14166" t="s">
        <v>17</v>
      </c>
      <c r="F14166" t="s">
        <v>49</v>
      </c>
      <c r="G14166">
        <v>2</v>
      </c>
      <c r="H14166">
        <v>963.28</v>
      </c>
      <c r="I14166">
        <v>0</v>
      </c>
      <c r="J14166">
        <v>1926</v>
      </c>
    </row>
    <row r="14167" spans="1:10" x14ac:dyDescent="0.35">
      <c r="A14167">
        <v>114165</v>
      </c>
      <c r="B14167" s="1" t="s">
        <v>1269</v>
      </c>
      <c r="C14167" t="s">
        <v>2884</v>
      </c>
      <c r="D14167" t="s">
        <v>32</v>
      </c>
      <c r="E14167" t="s">
        <v>17</v>
      </c>
      <c r="F14167" t="s">
        <v>36</v>
      </c>
      <c r="G14167">
        <v>9</v>
      </c>
      <c r="H14167">
        <v>1359.89</v>
      </c>
      <c r="I14167">
        <v>0.05</v>
      </c>
      <c r="J14167">
        <v>11627</v>
      </c>
    </row>
    <row r="14168" spans="1:10" x14ac:dyDescent="0.35">
      <c r="A14168">
        <v>114166</v>
      </c>
      <c r="B14168" s="1" t="s">
        <v>600</v>
      </c>
      <c r="C14168" t="s">
        <v>2006</v>
      </c>
      <c r="D14168" t="s">
        <v>32</v>
      </c>
      <c r="E14168" t="s">
        <v>17</v>
      </c>
      <c r="F14168" t="s">
        <v>18</v>
      </c>
      <c r="G14168">
        <v>17</v>
      </c>
      <c r="H14168">
        <v>81.239999999999995</v>
      </c>
      <c r="I14168">
        <v>0.2</v>
      </c>
      <c r="J14168">
        <v>1104</v>
      </c>
    </row>
    <row r="14169" spans="1:10" x14ac:dyDescent="0.35">
      <c r="A14169">
        <v>114167</v>
      </c>
      <c r="B14169" s="1" t="s">
        <v>2224</v>
      </c>
      <c r="C14169" t="s">
        <v>6276</v>
      </c>
      <c r="D14169" t="s">
        <v>69</v>
      </c>
      <c r="E14169" t="s">
        <v>25</v>
      </c>
      <c r="F14169" t="s">
        <v>26</v>
      </c>
      <c r="G14169">
        <v>20</v>
      </c>
      <c r="H14169">
        <v>1219.8499999999999</v>
      </c>
      <c r="I14169">
        <v>0</v>
      </c>
      <c r="J14169">
        <v>24397</v>
      </c>
    </row>
    <row r="14170" spans="1:10" x14ac:dyDescent="0.35">
      <c r="A14170">
        <v>114168</v>
      </c>
      <c r="B14170" s="1" t="s">
        <v>1286</v>
      </c>
      <c r="C14170" t="s">
        <v>7764</v>
      </c>
      <c r="D14170" t="s">
        <v>24</v>
      </c>
      <c r="E14170" t="s">
        <v>25</v>
      </c>
      <c r="F14170" t="s">
        <v>92</v>
      </c>
      <c r="G14170">
        <v>17</v>
      </c>
      <c r="H14170">
        <v>1002.78</v>
      </c>
      <c r="I14170">
        <v>0</v>
      </c>
      <c r="J14170">
        <v>17047</v>
      </c>
    </row>
    <row r="14171" spans="1:10" x14ac:dyDescent="0.35">
      <c r="A14171">
        <v>114169</v>
      </c>
      <c r="B14171" s="1" t="s">
        <v>705</v>
      </c>
      <c r="C14171" t="s">
        <v>2914</v>
      </c>
      <c r="D14171" t="s">
        <v>24</v>
      </c>
      <c r="E14171" t="s">
        <v>13</v>
      </c>
      <c r="F14171" t="s">
        <v>14</v>
      </c>
      <c r="G14171">
        <v>14</v>
      </c>
      <c r="H14171">
        <v>1459.08</v>
      </c>
      <c r="I14171">
        <v>0.05</v>
      </c>
      <c r="J14171">
        <v>19405</v>
      </c>
    </row>
    <row r="14172" spans="1:10" x14ac:dyDescent="0.35">
      <c r="A14172">
        <v>114170</v>
      </c>
      <c r="B14172" s="1" t="s">
        <v>285</v>
      </c>
      <c r="C14172" t="s">
        <v>6351</v>
      </c>
      <c r="D14172" t="s">
        <v>69</v>
      </c>
      <c r="E14172" t="s">
        <v>25</v>
      </c>
      <c r="F14172" t="s">
        <v>29</v>
      </c>
      <c r="G14172">
        <v>9</v>
      </c>
      <c r="H14172">
        <v>807.75</v>
      </c>
      <c r="I14172">
        <v>0.2</v>
      </c>
      <c r="J14172">
        <v>5815</v>
      </c>
    </row>
    <row r="14173" spans="1:10" x14ac:dyDescent="0.35">
      <c r="A14173">
        <v>114171</v>
      </c>
      <c r="B14173" s="1" t="s">
        <v>1277</v>
      </c>
      <c r="C14173" t="s">
        <v>4683</v>
      </c>
      <c r="D14173" t="s">
        <v>24</v>
      </c>
      <c r="E14173" t="s">
        <v>25</v>
      </c>
      <c r="F14173" t="s">
        <v>33</v>
      </c>
      <c r="G14173">
        <v>1</v>
      </c>
      <c r="H14173">
        <v>1246.92</v>
      </c>
      <c r="I14173">
        <v>0.15</v>
      </c>
      <c r="J14173">
        <v>1059</v>
      </c>
    </row>
    <row r="14174" spans="1:10" x14ac:dyDescent="0.35">
      <c r="A14174">
        <v>114172</v>
      </c>
      <c r="B14174" s="1" t="s">
        <v>926</v>
      </c>
      <c r="C14174" t="s">
        <v>1082</v>
      </c>
      <c r="D14174" t="s">
        <v>69</v>
      </c>
      <c r="E14174" t="s">
        <v>17</v>
      </c>
      <c r="F14174" t="s">
        <v>18</v>
      </c>
      <c r="G14174">
        <v>5</v>
      </c>
      <c r="H14174">
        <v>59.91</v>
      </c>
      <c r="I14174">
        <v>0.15</v>
      </c>
      <c r="J14174">
        <v>254</v>
      </c>
    </row>
    <row r="14175" spans="1:10" x14ac:dyDescent="0.35">
      <c r="A14175">
        <v>114173</v>
      </c>
      <c r="B14175" s="1" t="s">
        <v>138</v>
      </c>
      <c r="C14175" t="s">
        <v>3671</v>
      </c>
      <c r="D14175" t="s">
        <v>32</v>
      </c>
      <c r="E14175" t="s">
        <v>25</v>
      </c>
      <c r="F14175" t="s">
        <v>33</v>
      </c>
      <c r="G14175">
        <v>8</v>
      </c>
      <c r="H14175">
        <v>1240.2</v>
      </c>
      <c r="I14175">
        <v>0.1</v>
      </c>
      <c r="J14175">
        <v>8929</v>
      </c>
    </row>
    <row r="14176" spans="1:10" x14ac:dyDescent="0.35">
      <c r="A14176">
        <v>114174</v>
      </c>
      <c r="B14176" s="1" t="s">
        <v>971</v>
      </c>
      <c r="C14176" t="s">
        <v>7785</v>
      </c>
      <c r="D14176" t="s">
        <v>69</v>
      </c>
      <c r="E14176" t="s">
        <v>13</v>
      </c>
      <c r="F14176" t="s">
        <v>54</v>
      </c>
      <c r="G14176">
        <v>5</v>
      </c>
      <c r="H14176">
        <v>593.11</v>
      </c>
      <c r="I14176">
        <v>0.2</v>
      </c>
      <c r="J14176">
        <v>2372</v>
      </c>
    </row>
    <row r="14177" spans="1:10" x14ac:dyDescent="0.35">
      <c r="A14177">
        <v>114175</v>
      </c>
      <c r="B14177" s="1" t="s">
        <v>240</v>
      </c>
      <c r="C14177" t="s">
        <v>3756</v>
      </c>
      <c r="D14177" t="s">
        <v>69</v>
      </c>
      <c r="E14177" t="s">
        <v>13</v>
      </c>
      <c r="F14177" t="s">
        <v>14</v>
      </c>
      <c r="G14177">
        <v>20</v>
      </c>
      <c r="H14177">
        <v>620.62</v>
      </c>
      <c r="I14177">
        <v>0.15</v>
      </c>
      <c r="J14177">
        <v>10550</v>
      </c>
    </row>
    <row r="14178" spans="1:10" x14ac:dyDescent="0.35">
      <c r="A14178">
        <v>114176</v>
      </c>
      <c r="B14178" s="1" t="s">
        <v>697</v>
      </c>
      <c r="C14178" t="s">
        <v>2216</v>
      </c>
      <c r="D14178" t="s">
        <v>69</v>
      </c>
      <c r="E14178" t="s">
        <v>13</v>
      </c>
      <c r="F14178" t="s">
        <v>41</v>
      </c>
      <c r="G14178">
        <v>13</v>
      </c>
      <c r="H14178">
        <v>700.22</v>
      </c>
      <c r="I14178">
        <v>0.05</v>
      </c>
      <c r="J14178">
        <v>8647</v>
      </c>
    </row>
    <row r="14179" spans="1:10" x14ac:dyDescent="0.35">
      <c r="A14179">
        <v>114177</v>
      </c>
      <c r="B14179" s="1" t="s">
        <v>382</v>
      </c>
      <c r="C14179" t="s">
        <v>874</v>
      </c>
      <c r="D14179" t="s">
        <v>12</v>
      </c>
      <c r="E14179" t="s">
        <v>17</v>
      </c>
      <c r="F14179" t="s">
        <v>36</v>
      </c>
      <c r="G14179">
        <v>15</v>
      </c>
      <c r="H14179">
        <v>786.13</v>
      </c>
      <c r="I14179">
        <v>0.15</v>
      </c>
      <c r="J14179">
        <v>10023</v>
      </c>
    </row>
    <row r="14180" spans="1:10" x14ac:dyDescent="0.35">
      <c r="A14180">
        <v>114178</v>
      </c>
      <c r="B14180" s="1" t="s">
        <v>2911</v>
      </c>
      <c r="C14180" t="s">
        <v>7948</v>
      </c>
      <c r="D14180" t="s">
        <v>32</v>
      </c>
      <c r="E14180" t="s">
        <v>25</v>
      </c>
      <c r="F14180" t="s">
        <v>29</v>
      </c>
      <c r="G14180">
        <v>13</v>
      </c>
      <c r="H14180">
        <v>913.62</v>
      </c>
      <c r="I14180">
        <v>0.05</v>
      </c>
      <c r="J14180">
        <v>11283</v>
      </c>
    </row>
    <row r="14181" spans="1:10" x14ac:dyDescent="0.35">
      <c r="A14181">
        <v>114179</v>
      </c>
      <c r="B14181" s="1" t="s">
        <v>1707</v>
      </c>
      <c r="C14181" t="s">
        <v>3790</v>
      </c>
      <c r="D14181" t="s">
        <v>32</v>
      </c>
      <c r="E14181" t="s">
        <v>17</v>
      </c>
      <c r="F14181" t="s">
        <v>36</v>
      </c>
      <c r="G14181">
        <v>8</v>
      </c>
      <c r="H14181">
        <v>186.96</v>
      </c>
      <c r="I14181">
        <v>0.15</v>
      </c>
      <c r="J14181">
        <v>1271</v>
      </c>
    </row>
    <row r="14182" spans="1:10" x14ac:dyDescent="0.35">
      <c r="A14182">
        <v>114180</v>
      </c>
      <c r="B14182" s="1" t="s">
        <v>1687</v>
      </c>
      <c r="C14182" t="s">
        <v>5341</v>
      </c>
      <c r="D14182" t="s">
        <v>69</v>
      </c>
      <c r="E14182" t="s">
        <v>17</v>
      </c>
      <c r="F14182" t="s">
        <v>36</v>
      </c>
      <c r="G14182">
        <v>6</v>
      </c>
      <c r="H14182">
        <v>1462.5</v>
      </c>
      <c r="I14182">
        <v>0.1</v>
      </c>
      <c r="J14182">
        <v>7897</v>
      </c>
    </row>
    <row r="14183" spans="1:10" x14ac:dyDescent="0.35">
      <c r="A14183">
        <v>114181</v>
      </c>
      <c r="B14183" s="1" t="s">
        <v>15</v>
      </c>
      <c r="C14183" t="s">
        <v>7949</v>
      </c>
      <c r="D14183" t="s">
        <v>24</v>
      </c>
      <c r="E14183" t="s">
        <v>17</v>
      </c>
      <c r="F14183" t="s">
        <v>49</v>
      </c>
      <c r="G14183">
        <v>20</v>
      </c>
      <c r="H14183">
        <v>1241.8</v>
      </c>
      <c r="I14183">
        <v>0</v>
      </c>
      <c r="J14183">
        <v>24836</v>
      </c>
    </row>
    <row r="14184" spans="1:10" x14ac:dyDescent="0.35">
      <c r="A14184">
        <v>114182</v>
      </c>
      <c r="B14184" s="1" t="s">
        <v>3455</v>
      </c>
      <c r="C14184" t="s">
        <v>2513</v>
      </c>
      <c r="D14184" t="s">
        <v>69</v>
      </c>
      <c r="E14184" t="s">
        <v>25</v>
      </c>
      <c r="F14184" t="s">
        <v>92</v>
      </c>
      <c r="G14184">
        <v>3</v>
      </c>
      <c r="H14184">
        <v>1191</v>
      </c>
      <c r="I14184">
        <v>0</v>
      </c>
      <c r="J14184">
        <v>3573</v>
      </c>
    </row>
    <row r="14185" spans="1:10" x14ac:dyDescent="0.35">
      <c r="A14185">
        <v>114183</v>
      </c>
      <c r="B14185" s="1" t="s">
        <v>1545</v>
      </c>
      <c r="C14185" t="s">
        <v>3128</v>
      </c>
      <c r="D14185" t="s">
        <v>32</v>
      </c>
      <c r="E14185" t="s">
        <v>25</v>
      </c>
      <c r="F14185" t="s">
        <v>26</v>
      </c>
      <c r="G14185">
        <v>9</v>
      </c>
      <c r="H14185">
        <v>774.99</v>
      </c>
      <c r="I14185">
        <v>0.05</v>
      </c>
      <c r="J14185">
        <v>6626</v>
      </c>
    </row>
    <row r="14186" spans="1:10" x14ac:dyDescent="0.35">
      <c r="A14186">
        <v>114184</v>
      </c>
      <c r="B14186" s="1" t="s">
        <v>72</v>
      </c>
      <c r="C14186" t="s">
        <v>7950</v>
      </c>
      <c r="D14186" t="s">
        <v>32</v>
      </c>
      <c r="E14186" t="s">
        <v>13</v>
      </c>
      <c r="F14186" t="s">
        <v>41</v>
      </c>
      <c r="G14186">
        <v>19</v>
      </c>
      <c r="H14186">
        <v>209.92</v>
      </c>
      <c r="I14186">
        <v>0.1</v>
      </c>
      <c r="J14186">
        <v>3589</v>
      </c>
    </row>
    <row r="14187" spans="1:10" x14ac:dyDescent="0.35">
      <c r="A14187">
        <v>114185</v>
      </c>
      <c r="B14187" s="1" t="s">
        <v>573</v>
      </c>
      <c r="C14187" t="s">
        <v>4699</v>
      </c>
      <c r="D14187" t="s">
        <v>12</v>
      </c>
      <c r="E14187" t="s">
        <v>25</v>
      </c>
      <c r="F14187" t="s">
        <v>26</v>
      </c>
      <c r="G14187">
        <v>9</v>
      </c>
      <c r="H14187">
        <v>1306.56</v>
      </c>
      <c r="I14187">
        <v>0.2</v>
      </c>
      <c r="J14187">
        <v>9407</v>
      </c>
    </row>
    <row r="14188" spans="1:10" x14ac:dyDescent="0.35">
      <c r="A14188">
        <v>114186</v>
      </c>
      <c r="B14188" s="1" t="s">
        <v>687</v>
      </c>
      <c r="C14188" t="s">
        <v>5776</v>
      </c>
      <c r="D14188" t="s">
        <v>32</v>
      </c>
      <c r="E14188" t="s">
        <v>17</v>
      </c>
      <c r="F14188" t="s">
        <v>46</v>
      </c>
      <c r="G14188">
        <v>1</v>
      </c>
      <c r="H14188">
        <v>571.24</v>
      </c>
      <c r="I14188">
        <v>0.1</v>
      </c>
      <c r="J14188">
        <v>514</v>
      </c>
    </row>
    <row r="14189" spans="1:10" x14ac:dyDescent="0.35">
      <c r="A14189">
        <v>114187</v>
      </c>
      <c r="B14189" s="1" t="s">
        <v>76</v>
      </c>
      <c r="C14189" t="s">
        <v>904</v>
      </c>
      <c r="D14189" t="s">
        <v>32</v>
      </c>
      <c r="E14189" t="s">
        <v>17</v>
      </c>
      <c r="F14189" t="s">
        <v>49</v>
      </c>
      <c r="G14189">
        <v>4</v>
      </c>
      <c r="H14189">
        <v>1162.43</v>
      </c>
      <c r="I14189">
        <v>0.2</v>
      </c>
      <c r="J14189">
        <v>3719</v>
      </c>
    </row>
    <row r="14190" spans="1:10" x14ac:dyDescent="0.35">
      <c r="A14190">
        <v>114188</v>
      </c>
      <c r="B14190" s="1" t="s">
        <v>1165</v>
      </c>
      <c r="C14190" t="s">
        <v>5690</v>
      </c>
      <c r="D14190" t="s">
        <v>12</v>
      </c>
      <c r="E14190" t="s">
        <v>17</v>
      </c>
      <c r="F14190" t="s">
        <v>46</v>
      </c>
      <c r="G14190">
        <v>13</v>
      </c>
      <c r="H14190">
        <v>822.69</v>
      </c>
      <c r="I14190">
        <v>0.2</v>
      </c>
      <c r="J14190">
        <v>8555</v>
      </c>
    </row>
    <row r="14191" spans="1:10" x14ac:dyDescent="0.35">
      <c r="A14191">
        <v>114189</v>
      </c>
      <c r="B14191" s="1" t="s">
        <v>1015</v>
      </c>
      <c r="C14191" t="s">
        <v>1672</v>
      </c>
      <c r="D14191" t="s">
        <v>12</v>
      </c>
      <c r="E14191" t="s">
        <v>25</v>
      </c>
      <c r="F14191" t="s">
        <v>26</v>
      </c>
      <c r="G14191">
        <v>12</v>
      </c>
      <c r="H14191">
        <v>592.22</v>
      </c>
      <c r="I14191">
        <v>0</v>
      </c>
      <c r="J14191">
        <v>7106</v>
      </c>
    </row>
    <row r="14192" spans="1:10" x14ac:dyDescent="0.35">
      <c r="A14192">
        <v>114190</v>
      </c>
      <c r="B14192" s="1" t="s">
        <v>247</v>
      </c>
      <c r="C14192" t="s">
        <v>7178</v>
      </c>
      <c r="D14192" t="s">
        <v>12</v>
      </c>
      <c r="E14192" t="s">
        <v>13</v>
      </c>
      <c r="F14192" t="s">
        <v>21</v>
      </c>
      <c r="G14192">
        <v>8</v>
      </c>
      <c r="H14192">
        <v>593.33000000000004</v>
      </c>
      <c r="I14192">
        <v>0.1</v>
      </c>
      <c r="J14192">
        <v>4271</v>
      </c>
    </row>
    <row r="14193" spans="1:10" x14ac:dyDescent="0.35">
      <c r="A14193">
        <v>114191</v>
      </c>
      <c r="B14193" s="1" t="s">
        <v>134</v>
      </c>
      <c r="C14193" t="s">
        <v>6756</v>
      </c>
      <c r="D14193" t="s">
        <v>24</v>
      </c>
      <c r="E14193" t="s">
        <v>13</v>
      </c>
      <c r="F14193" t="s">
        <v>41</v>
      </c>
      <c r="G14193">
        <v>19</v>
      </c>
      <c r="H14193">
        <v>950.75</v>
      </c>
      <c r="I14193">
        <v>0.15</v>
      </c>
      <c r="J14193">
        <v>15354</v>
      </c>
    </row>
    <row r="14194" spans="1:10" x14ac:dyDescent="0.35">
      <c r="A14194">
        <v>114192</v>
      </c>
      <c r="B14194" s="1" t="s">
        <v>616</v>
      </c>
      <c r="C14194" t="s">
        <v>2360</v>
      </c>
      <c r="D14194" t="s">
        <v>69</v>
      </c>
      <c r="E14194" t="s">
        <v>13</v>
      </c>
      <c r="F14194" t="s">
        <v>21</v>
      </c>
      <c r="G14194">
        <v>3</v>
      </c>
      <c r="H14194">
        <v>578.52</v>
      </c>
      <c r="I14194">
        <v>0.15</v>
      </c>
      <c r="J14194">
        <v>1475</v>
      </c>
    </row>
    <row r="14195" spans="1:10" x14ac:dyDescent="0.35">
      <c r="A14195">
        <v>114193</v>
      </c>
      <c r="B14195" s="1" t="s">
        <v>1486</v>
      </c>
      <c r="C14195" t="s">
        <v>7951</v>
      </c>
      <c r="D14195" t="s">
        <v>24</v>
      </c>
      <c r="E14195" t="s">
        <v>25</v>
      </c>
      <c r="F14195" t="s">
        <v>29</v>
      </c>
      <c r="G14195">
        <v>5</v>
      </c>
      <c r="H14195">
        <v>40.81</v>
      </c>
      <c r="I14195">
        <v>0</v>
      </c>
      <c r="J14195">
        <v>204</v>
      </c>
    </row>
    <row r="14196" spans="1:10" x14ac:dyDescent="0.35">
      <c r="A14196">
        <v>114194</v>
      </c>
      <c r="B14196" s="1" t="s">
        <v>1622</v>
      </c>
      <c r="C14196" t="s">
        <v>6259</v>
      </c>
      <c r="D14196" t="s">
        <v>24</v>
      </c>
      <c r="E14196" t="s">
        <v>13</v>
      </c>
      <c r="F14196" t="s">
        <v>41</v>
      </c>
      <c r="G14196">
        <v>10</v>
      </c>
      <c r="H14196">
        <v>1301.56</v>
      </c>
      <c r="I14196">
        <v>0.1</v>
      </c>
      <c r="J14196">
        <v>11714</v>
      </c>
    </row>
    <row r="14197" spans="1:10" x14ac:dyDescent="0.35">
      <c r="A14197">
        <v>114195</v>
      </c>
      <c r="B14197" s="1" t="s">
        <v>1310</v>
      </c>
      <c r="C14197" t="s">
        <v>4736</v>
      </c>
      <c r="D14197" t="s">
        <v>24</v>
      </c>
      <c r="E14197" t="s">
        <v>17</v>
      </c>
      <c r="F14197" t="s">
        <v>36</v>
      </c>
      <c r="G14197">
        <v>3</v>
      </c>
      <c r="H14197">
        <v>653.51</v>
      </c>
      <c r="I14197">
        <v>0.05</v>
      </c>
      <c r="J14197">
        <v>1862</v>
      </c>
    </row>
    <row r="14198" spans="1:10" x14ac:dyDescent="0.35">
      <c r="A14198">
        <v>114196</v>
      </c>
      <c r="B14198" s="1" t="s">
        <v>735</v>
      </c>
      <c r="C14198" t="s">
        <v>7952</v>
      </c>
      <c r="D14198" t="s">
        <v>69</v>
      </c>
      <c r="E14198" t="s">
        <v>17</v>
      </c>
      <c r="F14198" t="s">
        <v>36</v>
      </c>
      <c r="G14198">
        <v>8</v>
      </c>
      <c r="H14198">
        <v>1309.26</v>
      </c>
      <c r="I14198">
        <v>0.15</v>
      </c>
      <c r="J14198">
        <v>8902</v>
      </c>
    </row>
    <row r="14199" spans="1:10" x14ac:dyDescent="0.35">
      <c r="A14199">
        <v>114197</v>
      </c>
      <c r="B14199" s="1" t="s">
        <v>1709</v>
      </c>
      <c r="C14199" t="s">
        <v>3955</v>
      </c>
      <c r="D14199" t="s">
        <v>32</v>
      </c>
      <c r="E14199" t="s">
        <v>17</v>
      </c>
      <c r="F14199" t="s">
        <v>36</v>
      </c>
      <c r="G14199">
        <v>3</v>
      </c>
      <c r="H14199">
        <v>1152.51</v>
      </c>
      <c r="I14199">
        <v>0.2</v>
      </c>
      <c r="J14199">
        <v>2766</v>
      </c>
    </row>
    <row r="14200" spans="1:10" x14ac:dyDescent="0.35">
      <c r="A14200">
        <v>114198</v>
      </c>
      <c r="B14200" s="1" t="s">
        <v>979</v>
      </c>
      <c r="C14200" t="s">
        <v>7953</v>
      </c>
      <c r="D14200" t="s">
        <v>24</v>
      </c>
      <c r="E14200" t="s">
        <v>13</v>
      </c>
      <c r="F14200" t="s">
        <v>54</v>
      </c>
      <c r="G14200">
        <v>6</v>
      </c>
      <c r="H14200">
        <v>11.32</v>
      </c>
      <c r="I14200">
        <v>0.2</v>
      </c>
      <c r="J14200">
        <v>54</v>
      </c>
    </row>
    <row r="14201" spans="1:10" x14ac:dyDescent="0.35">
      <c r="A14201">
        <v>114199</v>
      </c>
      <c r="B14201" s="1" t="s">
        <v>1113</v>
      </c>
      <c r="C14201" t="s">
        <v>7954</v>
      </c>
      <c r="D14201" t="s">
        <v>32</v>
      </c>
      <c r="E14201" t="s">
        <v>25</v>
      </c>
      <c r="F14201" t="s">
        <v>92</v>
      </c>
      <c r="G14201">
        <v>3</v>
      </c>
      <c r="H14201">
        <v>263.60000000000002</v>
      </c>
      <c r="I14201">
        <v>0.15</v>
      </c>
      <c r="J14201">
        <v>672</v>
      </c>
    </row>
    <row r="14202" spans="1:10" x14ac:dyDescent="0.35">
      <c r="A14202">
        <v>114200</v>
      </c>
      <c r="B14202" s="1" t="s">
        <v>2169</v>
      </c>
      <c r="C14202" t="s">
        <v>4507</v>
      </c>
      <c r="D14202" t="s">
        <v>12</v>
      </c>
      <c r="E14202" t="s">
        <v>25</v>
      </c>
      <c r="F14202" t="s">
        <v>29</v>
      </c>
      <c r="G14202">
        <v>17</v>
      </c>
      <c r="H14202">
        <v>1357.99</v>
      </c>
      <c r="I14202">
        <v>0.05</v>
      </c>
      <c r="J14202">
        <v>21931</v>
      </c>
    </row>
    <row r="14203" spans="1:10" x14ac:dyDescent="0.35">
      <c r="A14203">
        <v>114201</v>
      </c>
      <c r="B14203" s="1" t="s">
        <v>1023</v>
      </c>
      <c r="C14203" t="s">
        <v>7955</v>
      </c>
      <c r="D14203" t="s">
        <v>12</v>
      </c>
      <c r="E14203" t="s">
        <v>17</v>
      </c>
      <c r="F14203" t="s">
        <v>49</v>
      </c>
      <c r="G14203">
        <v>1</v>
      </c>
      <c r="H14203">
        <v>88.65</v>
      </c>
      <c r="I14203">
        <v>0.05</v>
      </c>
      <c r="J14203">
        <v>84</v>
      </c>
    </row>
    <row r="14204" spans="1:10" x14ac:dyDescent="0.35">
      <c r="A14204">
        <v>114202</v>
      </c>
      <c r="B14204" s="1" t="s">
        <v>629</v>
      </c>
      <c r="C14204" t="s">
        <v>4327</v>
      </c>
      <c r="D14204" t="s">
        <v>24</v>
      </c>
      <c r="E14204" t="s">
        <v>17</v>
      </c>
      <c r="F14204" t="s">
        <v>18</v>
      </c>
      <c r="G14204">
        <v>18</v>
      </c>
      <c r="H14204">
        <v>1372.63</v>
      </c>
      <c r="I14204">
        <v>0.2</v>
      </c>
      <c r="J14204">
        <v>19765</v>
      </c>
    </row>
    <row r="14205" spans="1:10" x14ac:dyDescent="0.35">
      <c r="A14205">
        <v>114203</v>
      </c>
      <c r="B14205" s="1" t="s">
        <v>744</v>
      </c>
      <c r="C14205" t="s">
        <v>7956</v>
      </c>
      <c r="D14205" t="s">
        <v>32</v>
      </c>
      <c r="E14205" t="s">
        <v>17</v>
      </c>
      <c r="F14205" t="s">
        <v>36</v>
      </c>
      <c r="G14205">
        <v>18</v>
      </c>
      <c r="H14205">
        <v>787.84</v>
      </c>
      <c r="I14205">
        <v>0.05</v>
      </c>
      <c r="J14205">
        <v>13472</v>
      </c>
    </row>
    <row r="14206" spans="1:10" x14ac:dyDescent="0.35">
      <c r="A14206">
        <v>114204</v>
      </c>
      <c r="B14206" s="1" t="s">
        <v>2051</v>
      </c>
      <c r="C14206" t="s">
        <v>3824</v>
      </c>
      <c r="D14206" t="s">
        <v>12</v>
      </c>
      <c r="E14206" t="s">
        <v>17</v>
      </c>
      <c r="F14206" t="s">
        <v>36</v>
      </c>
      <c r="G14206">
        <v>1</v>
      </c>
      <c r="H14206">
        <v>541.35</v>
      </c>
      <c r="I14206">
        <v>0</v>
      </c>
      <c r="J14206">
        <v>541</v>
      </c>
    </row>
    <row r="14207" spans="1:10" x14ac:dyDescent="0.35">
      <c r="A14207">
        <v>114205</v>
      </c>
      <c r="B14207" s="1" t="s">
        <v>2022</v>
      </c>
      <c r="C14207" t="s">
        <v>1192</v>
      </c>
      <c r="D14207" t="s">
        <v>12</v>
      </c>
      <c r="E14207" t="s">
        <v>13</v>
      </c>
      <c r="F14207" t="s">
        <v>14</v>
      </c>
      <c r="G14207">
        <v>16</v>
      </c>
      <c r="H14207">
        <v>729.32</v>
      </c>
      <c r="I14207">
        <v>0.2</v>
      </c>
      <c r="J14207">
        <v>9335</v>
      </c>
    </row>
    <row r="14208" spans="1:10" x14ac:dyDescent="0.35">
      <c r="A14208">
        <v>114206</v>
      </c>
      <c r="B14208" s="1" t="s">
        <v>406</v>
      </c>
      <c r="C14208" t="s">
        <v>4729</v>
      </c>
      <c r="D14208" t="s">
        <v>12</v>
      </c>
      <c r="E14208" t="s">
        <v>17</v>
      </c>
      <c r="F14208" t="s">
        <v>46</v>
      </c>
      <c r="G14208">
        <v>15</v>
      </c>
      <c r="H14208">
        <v>453.4</v>
      </c>
      <c r="I14208">
        <v>0.1</v>
      </c>
      <c r="J14208">
        <v>6120</v>
      </c>
    </row>
    <row r="14209" spans="1:10" x14ac:dyDescent="0.35">
      <c r="A14209">
        <v>114207</v>
      </c>
      <c r="B14209" s="1" t="s">
        <v>82</v>
      </c>
      <c r="C14209" t="s">
        <v>3125</v>
      </c>
      <c r="D14209" t="s">
        <v>24</v>
      </c>
      <c r="E14209" t="s">
        <v>13</v>
      </c>
      <c r="F14209" t="s">
        <v>41</v>
      </c>
      <c r="G14209">
        <v>18</v>
      </c>
      <c r="H14209">
        <v>709.44</v>
      </c>
      <c r="I14209">
        <v>0.15</v>
      </c>
      <c r="J14209">
        <v>10854</v>
      </c>
    </row>
    <row r="14210" spans="1:10" x14ac:dyDescent="0.35">
      <c r="A14210">
        <v>114208</v>
      </c>
      <c r="B14210" s="1" t="s">
        <v>1002</v>
      </c>
      <c r="C14210" t="s">
        <v>7957</v>
      </c>
      <c r="D14210" t="s">
        <v>12</v>
      </c>
      <c r="E14210" t="s">
        <v>25</v>
      </c>
      <c r="F14210" t="s">
        <v>92</v>
      </c>
      <c r="G14210">
        <v>18</v>
      </c>
      <c r="H14210">
        <v>523.13</v>
      </c>
      <c r="I14210">
        <v>0.2</v>
      </c>
      <c r="J14210">
        <v>7533</v>
      </c>
    </row>
    <row r="14211" spans="1:10" x14ac:dyDescent="0.35">
      <c r="A14211">
        <v>114209</v>
      </c>
      <c r="B14211" s="1" t="s">
        <v>2389</v>
      </c>
      <c r="C14211" t="s">
        <v>3366</v>
      </c>
      <c r="D14211" t="s">
        <v>69</v>
      </c>
      <c r="E14211" t="s">
        <v>17</v>
      </c>
      <c r="F14211" t="s">
        <v>36</v>
      </c>
      <c r="G14211">
        <v>12</v>
      </c>
      <c r="H14211">
        <v>1195.6400000000001</v>
      </c>
      <c r="I14211">
        <v>0.05</v>
      </c>
      <c r="J14211">
        <v>13630</v>
      </c>
    </row>
    <row r="14212" spans="1:10" x14ac:dyDescent="0.35">
      <c r="A14212">
        <v>114210</v>
      </c>
      <c r="B14212" s="1" t="s">
        <v>786</v>
      </c>
      <c r="C14212" t="s">
        <v>7958</v>
      </c>
      <c r="D14212" t="s">
        <v>12</v>
      </c>
      <c r="E14212" t="s">
        <v>13</v>
      </c>
      <c r="F14212" t="s">
        <v>21</v>
      </c>
      <c r="G14212">
        <v>14</v>
      </c>
      <c r="H14212">
        <v>1458.64</v>
      </c>
      <c r="I14212">
        <v>0</v>
      </c>
      <c r="J14212">
        <v>20420</v>
      </c>
    </row>
    <row r="14213" spans="1:10" x14ac:dyDescent="0.35">
      <c r="A14213">
        <v>114211</v>
      </c>
      <c r="B14213" s="1" t="s">
        <v>445</v>
      </c>
      <c r="C14213" t="s">
        <v>7959</v>
      </c>
      <c r="D14213" t="s">
        <v>32</v>
      </c>
      <c r="E14213" t="s">
        <v>25</v>
      </c>
      <c r="F14213" t="s">
        <v>26</v>
      </c>
      <c r="G14213">
        <v>8</v>
      </c>
      <c r="H14213">
        <v>1126.22</v>
      </c>
      <c r="I14213">
        <v>0.2</v>
      </c>
      <c r="J14213">
        <v>7207</v>
      </c>
    </row>
    <row r="14214" spans="1:10" x14ac:dyDescent="0.35">
      <c r="A14214">
        <v>114212</v>
      </c>
      <c r="B14214" s="1" t="s">
        <v>786</v>
      </c>
      <c r="C14214" t="s">
        <v>4364</v>
      </c>
      <c r="D14214" t="s">
        <v>32</v>
      </c>
      <c r="E14214" t="s">
        <v>13</v>
      </c>
      <c r="F14214" t="s">
        <v>21</v>
      </c>
      <c r="G14214">
        <v>4</v>
      </c>
      <c r="H14214">
        <v>17.190000000000001</v>
      </c>
      <c r="I14214">
        <v>0</v>
      </c>
      <c r="J14214">
        <v>68</v>
      </c>
    </row>
    <row r="14215" spans="1:10" x14ac:dyDescent="0.35">
      <c r="A14215">
        <v>114213</v>
      </c>
      <c r="B14215" s="1" t="s">
        <v>122</v>
      </c>
      <c r="C14215" t="s">
        <v>2998</v>
      </c>
      <c r="D14215" t="s">
        <v>24</v>
      </c>
      <c r="E14215" t="s">
        <v>25</v>
      </c>
      <c r="F14215" t="s">
        <v>26</v>
      </c>
      <c r="G14215">
        <v>7</v>
      </c>
      <c r="H14215">
        <v>1269.53</v>
      </c>
      <c r="I14215">
        <v>0.05</v>
      </c>
      <c r="J14215">
        <v>8442</v>
      </c>
    </row>
    <row r="14216" spans="1:10" x14ac:dyDescent="0.35">
      <c r="A14216">
        <v>114214</v>
      </c>
      <c r="B14216" s="1" t="s">
        <v>758</v>
      </c>
      <c r="C14216" t="s">
        <v>724</v>
      </c>
      <c r="D14216" t="s">
        <v>32</v>
      </c>
      <c r="E14216" t="s">
        <v>13</v>
      </c>
      <c r="F14216" t="s">
        <v>54</v>
      </c>
      <c r="G14216">
        <v>13</v>
      </c>
      <c r="H14216">
        <v>390.18</v>
      </c>
      <c r="I14216">
        <v>0.2</v>
      </c>
      <c r="J14216">
        <v>4057</v>
      </c>
    </row>
    <row r="14217" spans="1:10" x14ac:dyDescent="0.35">
      <c r="A14217">
        <v>114215</v>
      </c>
      <c r="B14217" s="1" t="s">
        <v>1746</v>
      </c>
      <c r="C14217" t="s">
        <v>5792</v>
      </c>
      <c r="D14217" t="s">
        <v>24</v>
      </c>
      <c r="E14217" t="s">
        <v>17</v>
      </c>
      <c r="F14217" t="s">
        <v>36</v>
      </c>
      <c r="G14217">
        <v>8</v>
      </c>
      <c r="H14217">
        <v>904.23</v>
      </c>
      <c r="I14217">
        <v>0.1</v>
      </c>
      <c r="J14217">
        <v>6510</v>
      </c>
    </row>
    <row r="14218" spans="1:10" x14ac:dyDescent="0.35">
      <c r="A14218">
        <v>114216</v>
      </c>
      <c r="B14218" s="1" t="s">
        <v>529</v>
      </c>
      <c r="C14218" t="s">
        <v>7960</v>
      </c>
      <c r="D14218" t="s">
        <v>12</v>
      </c>
      <c r="E14218" t="s">
        <v>13</v>
      </c>
      <c r="F14218" t="s">
        <v>14</v>
      </c>
      <c r="G14218">
        <v>20</v>
      </c>
      <c r="H14218">
        <v>411.11</v>
      </c>
      <c r="I14218">
        <v>0.15</v>
      </c>
      <c r="J14218">
        <v>6988</v>
      </c>
    </row>
    <row r="14219" spans="1:10" x14ac:dyDescent="0.35">
      <c r="A14219">
        <v>114217</v>
      </c>
      <c r="B14219" s="1" t="s">
        <v>82</v>
      </c>
      <c r="C14219" t="s">
        <v>2059</v>
      </c>
      <c r="D14219" t="s">
        <v>24</v>
      </c>
      <c r="E14219" t="s">
        <v>13</v>
      </c>
      <c r="F14219" t="s">
        <v>21</v>
      </c>
      <c r="G14219">
        <v>11</v>
      </c>
      <c r="H14219">
        <v>1099.7</v>
      </c>
      <c r="I14219">
        <v>0.2</v>
      </c>
      <c r="J14219">
        <v>9677</v>
      </c>
    </row>
    <row r="14220" spans="1:10" x14ac:dyDescent="0.35">
      <c r="A14220">
        <v>114218</v>
      </c>
      <c r="B14220" s="1" t="s">
        <v>355</v>
      </c>
      <c r="C14220" t="s">
        <v>6362</v>
      </c>
      <c r="D14220" t="s">
        <v>24</v>
      </c>
      <c r="E14220" t="s">
        <v>13</v>
      </c>
      <c r="F14220" t="s">
        <v>41</v>
      </c>
      <c r="G14220">
        <v>19</v>
      </c>
      <c r="H14220">
        <v>976.96</v>
      </c>
      <c r="I14220">
        <v>0.2</v>
      </c>
      <c r="J14220">
        <v>14849</v>
      </c>
    </row>
    <row r="14221" spans="1:10" x14ac:dyDescent="0.35">
      <c r="A14221">
        <v>114219</v>
      </c>
      <c r="B14221" s="1" t="s">
        <v>160</v>
      </c>
      <c r="C14221" t="s">
        <v>6871</v>
      </c>
      <c r="D14221" t="s">
        <v>69</v>
      </c>
      <c r="E14221" t="s">
        <v>25</v>
      </c>
      <c r="F14221" t="s">
        <v>33</v>
      </c>
      <c r="G14221">
        <v>7</v>
      </c>
      <c r="H14221">
        <v>83.33</v>
      </c>
      <c r="I14221">
        <v>0.1</v>
      </c>
      <c r="J14221">
        <v>524</v>
      </c>
    </row>
    <row r="14222" spans="1:10" x14ac:dyDescent="0.35">
      <c r="A14222">
        <v>114220</v>
      </c>
      <c r="B14222" s="1" t="s">
        <v>430</v>
      </c>
      <c r="C14222" t="s">
        <v>6014</v>
      </c>
      <c r="D14222" t="s">
        <v>32</v>
      </c>
      <c r="E14222" t="s">
        <v>25</v>
      </c>
      <c r="F14222" t="s">
        <v>92</v>
      </c>
      <c r="G14222">
        <v>13</v>
      </c>
      <c r="H14222">
        <v>944.22</v>
      </c>
      <c r="I14222">
        <v>0.15</v>
      </c>
      <c r="J14222">
        <v>10433</v>
      </c>
    </row>
    <row r="14223" spans="1:10" x14ac:dyDescent="0.35">
      <c r="A14223">
        <v>114221</v>
      </c>
      <c r="B14223" s="1" t="s">
        <v>197</v>
      </c>
      <c r="C14223" t="s">
        <v>6291</v>
      </c>
      <c r="D14223" t="s">
        <v>69</v>
      </c>
      <c r="E14223" t="s">
        <v>13</v>
      </c>
      <c r="F14223" t="s">
        <v>14</v>
      </c>
      <c r="G14223">
        <v>17</v>
      </c>
      <c r="H14223">
        <v>713.68</v>
      </c>
      <c r="I14223">
        <v>0</v>
      </c>
      <c r="J14223">
        <v>12132</v>
      </c>
    </row>
    <row r="14224" spans="1:10" x14ac:dyDescent="0.35">
      <c r="A14224">
        <v>114222</v>
      </c>
      <c r="B14224" s="1" t="s">
        <v>1346</v>
      </c>
      <c r="C14224" t="s">
        <v>2511</v>
      </c>
      <c r="D14224" t="s">
        <v>12</v>
      </c>
      <c r="E14224" t="s">
        <v>25</v>
      </c>
      <c r="F14224" t="s">
        <v>26</v>
      </c>
      <c r="G14224">
        <v>18</v>
      </c>
      <c r="H14224">
        <v>1188.0999999999999</v>
      </c>
      <c r="I14224">
        <v>0.1</v>
      </c>
      <c r="J14224">
        <v>19247</v>
      </c>
    </row>
    <row r="14225" spans="1:10" x14ac:dyDescent="0.35">
      <c r="A14225">
        <v>114223</v>
      </c>
      <c r="B14225" s="1" t="s">
        <v>295</v>
      </c>
      <c r="C14225" t="s">
        <v>1943</v>
      </c>
      <c r="D14225" t="s">
        <v>12</v>
      </c>
      <c r="E14225" t="s">
        <v>13</v>
      </c>
      <c r="F14225" t="s">
        <v>14</v>
      </c>
      <c r="G14225">
        <v>19</v>
      </c>
      <c r="H14225">
        <v>411.92</v>
      </c>
      <c r="I14225">
        <v>0.15</v>
      </c>
      <c r="J14225">
        <v>6652</v>
      </c>
    </row>
    <row r="14226" spans="1:10" x14ac:dyDescent="0.35">
      <c r="A14226">
        <v>114224</v>
      </c>
      <c r="B14226" s="1" t="s">
        <v>80</v>
      </c>
      <c r="C14226" t="s">
        <v>870</v>
      </c>
      <c r="D14226" t="s">
        <v>12</v>
      </c>
      <c r="E14226" t="s">
        <v>13</v>
      </c>
      <c r="F14226" t="s">
        <v>54</v>
      </c>
      <c r="G14226">
        <v>14</v>
      </c>
      <c r="H14226">
        <v>728.32</v>
      </c>
      <c r="I14226">
        <v>0</v>
      </c>
      <c r="J14226">
        <v>10196</v>
      </c>
    </row>
    <row r="14227" spans="1:10" x14ac:dyDescent="0.35">
      <c r="A14227">
        <v>114225</v>
      </c>
      <c r="B14227" s="1" t="s">
        <v>1009</v>
      </c>
      <c r="C14227" t="s">
        <v>3981</v>
      </c>
      <c r="D14227" t="s">
        <v>69</v>
      </c>
      <c r="E14227" t="s">
        <v>17</v>
      </c>
      <c r="F14227" t="s">
        <v>18</v>
      </c>
      <c r="G14227">
        <v>4</v>
      </c>
      <c r="H14227">
        <v>1179.49</v>
      </c>
      <c r="I14227">
        <v>0.05</v>
      </c>
      <c r="J14227">
        <v>4482</v>
      </c>
    </row>
    <row r="14228" spans="1:10" x14ac:dyDescent="0.35">
      <c r="A14228">
        <v>114226</v>
      </c>
      <c r="B14228" s="1" t="s">
        <v>1051</v>
      </c>
      <c r="C14228" t="s">
        <v>6062</v>
      </c>
      <c r="D14228" t="s">
        <v>12</v>
      </c>
      <c r="E14228" t="s">
        <v>25</v>
      </c>
      <c r="F14228" t="s">
        <v>92</v>
      </c>
      <c r="G14228">
        <v>10</v>
      </c>
      <c r="H14228">
        <v>1311.83</v>
      </c>
      <c r="I14228">
        <v>0.05</v>
      </c>
      <c r="J14228">
        <v>12462</v>
      </c>
    </row>
    <row r="14229" spans="1:10" x14ac:dyDescent="0.35">
      <c r="A14229">
        <v>114227</v>
      </c>
      <c r="B14229" s="1" t="s">
        <v>1443</v>
      </c>
      <c r="C14229" t="s">
        <v>4605</v>
      </c>
      <c r="D14229" t="s">
        <v>69</v>
      </c>
      <c r="E14229" t="s">
        <v>25</v>
      </c>
      <c r="F14229" t="s">
        <v>92</v>
      </c>
      <c r="G14229">
        <v>8</v>
      </c>
      <c r="H14229">
        <v>568.97</v>
      </c>
      <c r="I14229">
        <v>0.1</v>
      </c>
      <c r="J14229">
        <v>4096</v>
      </c>
    </row>
    <row r="14230" spans="1:10" x14ac:dyDescent="0.35">
      <c r="A14230">
        <v>114228</v>
      </c>
      <c r="B14230" s="1" t="s">
        <v>783</v>
      </c>
      <c r="C14230" t="s">
        <v>4096</v>
      </c>
      <c r="D14230" t="s">
        <v>12</v>
      </c>
      <c r="E14230" t="s">
        <v>25</v>
      </c>
      <c r="F14230" t="s">
        <v>29</v>
      </c>
      <c r="G14230">
        <v>15</v>
      </c>
      <c r="H14230">
        <v>306.83</v>
      </c>
      <c r="I14230">
        <v>0.2</v>
      </c>
      <c r="J14230">
        <v>3681</v>
      </c>
    </row>
    <row r="14231" spans="1:10" x14ac:dyDescent="0.35">
      <c r="A14231">
        <v>114229</v>
      </c>
      <c r="B14231" s="1" t="s">
        <v>667</v>
      </c>
      <c r="C14231" t="s">
        <v>7556</v>
      </c>
      <c r="D14231" t="s">
        <v>12</v>
      </c>
      <c r="E14231" t="s">
        <v>17</v>
      </c>
      <c r="F14231" t="s">
        <v>36</v>
      </c>
      <c r="G14231">
        <v>16</v>
      </c>
      <c r="H14231">
        <v>1073.73</v>
      </c>
      <c r="I14231">
        <v>0.1</v>
      </c>
      <c r="J14231">
        <v>15461</v>
      </c>
    </row>
    <row r="14232" spans="1:10" x14ac:dyDescent="0.35">
      <c r="A14232">
        <v>114230</v>
      </c>
      <c r="B14232" s="1" t="s">
        <v>1599</v>
      </c>
      <c r="C14232" t="s">
        <v>3037</v>
      </c>
      <c r="D14232" t="s">
        <v>69</v>
      </c>
      <c r="E14232" t="s">
        <v>13</v>
      </c>
      <c r="F14232" t="s">
        <v>21</v>
      </c>
      <c r="G14232">
        <v>3</v>
      </c>
      <c r="H14232">
        <v>191.44</v>
      </c>
      <c r="I14232">
        <v>0.05</v>
      </c>
      <c r="J14232">
        <v>545</v>
      </c>
    </row>
    <row r="14233" spans="1:10" x14ac:dyDescent="0.35">
      <c r="A14233">
        <v>114231</v>
      </c>
      <c r="B14233" s="1" t="s">
        <v>695</v>
      </c>
      <c r="C14233" t="s">
        <v>1949</v>
      </c>
      <c r="D14233" t="s">
        <v>69</v>
      </c>
      <c r="E14233" t="s">
        <v>17</v>
      </c>
      <c r="F14233" t="s">
        <v>36</v>
      </c>
      <c r="G14233">
        <v>4</v>
      </c>
      <c r="H14233">
        <v>199.65</v>
      </c>
      <c r="I14233">
        <v>0</v>
      </c>
      <c r="J14233">
        <v>798</v>
      </c>
    </row>
    <row r="14234" spans="1:10" x14ac:dyDescent="0.35">
      <c r="A14234">
        <v>114232</v>
      </c>
      <c r="B14234" s="1" t="s">
        <v>1031</v>
      </c>
      <c r="C14234" t="s">
        <v>7961</v>
      </c>
      <c r="D14234" t="s">
        <v>69</v>
      </c>
      <c r="E14234" t="s">
        <v>17</v>
      </c>
      <c r="F14234" t="s">
        <v>46</v>
      </c>
      <c r="G14234">
        <v>12</v>
      </c>
      <c r="H14234">
        <v>935.9</v>
      </c>
      <c r="I14234">
        <v>0.2</v>
      </c>
      <c r="J14234">
        <v>8984</v>
      </c>
    </row>
    <row r="14235" spans="1:10" x14ac:dyDescent="0.35">
      <c r="A14235">
        <v>114233</v>
      </c>
      <c r="B14235" s="1" t="s">
        <v>896</v>
      </c>
      <c r="C14235" t="s">
        <v>2823</v>
      </c>
      <c r="D14235" t="s">
        <v>12</v>
      </c>
      <c r="E14235" t="s">
        <v>17</v>
      </c>
      <c r="F14235" t="s">
        <v>18</v>
      </c>
      <c r="G14235">
        <v>10</v>
      </c>
      <c r="H14235">
        <v>1033.99</v>
      </c>
      <c r="I14235">
        <v>0.2</v>
      </c>
      <c r="J14235">
        <v>8271</v>
      </c>
    </row>
    <row r="14236" spans="1:10" x14ac:dyDescent="0.35">
      <c r="A14236">
        <v>114234</v>
      </c>
      <c r="B14236" s="1" t="s">
        <v>1152</v>
      </c>
      <c r="C14236" t="s">
        <v>3384</v>
      </c>
      <c r="D14236" t="s">
        <v>32</v>
      </c>
      <c r="E14236" t="s">
        <v>17</v>
      </c>
      <c r="F14236" t="s">
        <v>36</v>
      </c>
      <c r="G14236">
        <v>5</v>
      </c>
      <c r="H14236">
        <v>985.07</v>
      </c>
      <c r="I14236">
        <v>0</v>
      </c>
      <c r="J14236">
        <v>4925</v>
      </c>
    </row>
    <row r="14237" spans="1:10" x14ac:dyDescent="0.35">
      <c r="A14237">
        <v>114235</v>
      </c>
      <c r="B14237" s="1" t="s">
        <v>1004</v>
      </c>
      <c r="C14237" t="s">
        <v>7631</v>
      </c>
      <c r="D14237" t="s">
        <v>24</v>
      </c>
      <c r="E14237" t="s">
        <v>13</v>
      </c>
      <c r="F14237" t="s">
        <v>41</v>
      </c>
      <c r="G14237">
        <v>8</v>
      </c>
      <c r="H14237">
        <v>653.66</v>
      </c>
      <c r="I14237">
        <v>0.05</v>
      </c>
      <c r="J14237">
        <v>4967</v>
      </c>
    </row>
    <row r="14238" spans="1:10" x14ac:dyDescent="0.35">
      <c r="A14238">
        <v>114236</v>
      </c>
      <c r="B14238" s="1" t="s">
        <v>218</v>
      </c>
      <c r="C14238" t="s">
        <v>4120</v>
      </c>
      <c r="D14238" t="s">
        <v>69</v>
      </c>
      <c r="E14238" t="s">
        <v>13</v>
      </c>
      <c r="F14238" t="s">
        <v>54</v>
      </c>
      <c r="G14238">
        <v>17</v>
      </c>
      <c r="H14238">
        <v>1396.46</v>
      </c>
      <c r="I14238">
        <v>0.05</v>
      </c>
      <c r="J14238">
        <v>22552</v>
      </c>
    </row>
    <row r="14239" spans="1:10" x14ac:dyDescent="0.35">
      <c r="A14239">
        <v>114237</v>
      </c>
      <c r="B14239" s="1" t="s">
        <v>59</v>
      </c>
      <c r="C14239" t="s">
        <v>2798</v>
      </c>
      <c r="D14239" t="s">
        <v>69</v>
      </c>
      <c r="E14239" t="s">
        <v>13</v>
      </c>
      <c r="F14239" t="s">
        <v>21</v>
      </c>
      <c r="G14239">
        <v>4</v>
      </c>
      <c r="H14239">
        <v>1091.52</v>
      </c>
      <c r="I14239">
        <v>0.05</v>
      </c>
      <c r="J14239">
        <v>4147</v>
      </c>
    </row>
    <row r="14240" spans="1:10" x14ac:dyDescent="0.35">
      <c r="A14240">
        <v>114238</v>
      </c>
      <c r="B14240" s="1" t="s">
        <v>2198</v>
      </c>
      <c r="C14240" t="s">
        <v>7962</v>
      </c>
      <c r="D14240" t="s">
        <v>12</v>
      </c>
      <c r="E14240" t="s">
        <v>25</v>
      </c>
      <c r="F14240" t="s">
        <v>92</v>
      </c>
      <c r="G14240">
        <v>14</v>
      </c>
      <c r="H14240">
        <v>328.65</v>
      </c>
      <c r="I14240">
        <v>0.2</v>
      </c>
      <c r="J14240">
        <v>3680</v>
      </c>
    </row>
    <row r="14241" spans="1:10" x14ac:dyDescent="0.35">
      <c r="A14241">
        <v>114239</v>
      </c>
      <c r="B14241" s="1" t="s">
        <v>418</v>
      </c>
      <c r="C14241" t="s">
        <v>7414</v>
      </c>
      <c r="D14241" t="s">
        <v>12</v>
      </c>
      <c r="E14241" t="s">
        <v>25</v>
      </c>
      <c r="F14241" t="s">
        <v>29</v>
      </c>
      <c r="G14241">
        <v>6</v>
      </c>
      <c r="H14241">
        <v>137.77000000000001</v>
      </c>
      <c r="I14241">
        <v>0.05</v>
      </c>
      <c r="J14241">
        <v>785</v>
      </c>
    </row>
    <row r="14242" spans="1:10" x14ac:dyDescent="0.35">
      <c r="A14242">
        <v>114240</v>
      </c>
      <c r="B14242" s="1" t="s">
        <v>2253</v>
      </c>
      <c r="C14242" t="s">
        <v>4564</v>
      </c>
      <c r="D14242" t="s">
        <v>24</v>
      </c>
      <c r="E14242" t="s">
        <v>17</v>
      </c>
      <c r="F14242" t="s">
        <v>18</v>
      </c>
      <c r="G14242">
        <v>11</v>
      </c>
      <c r="H14242">
        <v>1115.6300000000001</v>
      </c>
      <c r="I14242">
        <v>0.2</v>
      </c>
      <c r="J14242">
        <v>9817</v>
      </c>
    </row>
    <row r="14243" spans="1:10" x14ac:dyDescent="0.35">
      <c r="A14243">
        <v>114241</v>
      </c>
      <c r="B14243" s="1" t="s">
        <v>760</v>
      </c>
      <c r="C14243" t="s">
        <v>3252</v>
      </c>
      <c r="D14243" t="s">
        <v>24</v>
      </c>
      <c r="E14243" t="s">
        <v>17</v>
      </c>
      <c r="F14243" t="s">
        <v>36</v>
      </c>
      <c r="G14243">
        <v>17</v>
      </c>
      <c r="H14243">
        <v>995.74</v>
      </c>
      <c r="I14243">
        <v>0</v>
      </c>
      <c r="J14243">
        <v>16927</v>
      </c>
    </row>
    <row r="14244" spans="1:10" x14ac:dyDescent="0.35">
      <c r="A14244">
        <v>114242</v>
      </c>
      <c r="B14244" s="1" t="s">
        <v>1290</v>
      </c>
      <c r="C14244" t="s">
        <v>6963</v>
      </c>
      <c r="D14244" t="s">
        <v>24</v>
      </c>
      <c r="E14244" t="s">
        <v>13</v>
      </c>
      <c r="F14244" t="s">
        <v>14</v>
      </c>
      <c r="G14244">
        <v>3</v>
      </c>
      <c r="H14244">
        <v>779.14</v>
      </c>
      <c r="I14244">
        <v>0.05</v>
      </c>
      <c r="J14244">
        <v>2220</v>
      </c>
    </row>
    <row r="14245" spans="1:10" x14ac:dyDescent="0.35">
      <c r="A14245">
        <v>114243</v>
      </c>
      <c r="B14245" s="1" t="s">
        <v>844</v>
      </c>
      <c r="C14245" t="s">
        <v>7863</v>
      </c>
      <c r="D14245" t="s">
        <v>69</v>
      </c>
      <c r="E14245" t="s">
        <v>13</v>
      </c>
      <c r="F14245" t="s">
        <v>14</v>
      </c>
      <c r="G14245">
        <v>1</v>
      </c>
      <c r="H14245">
        <v>862.66</v>
      </c>
      <c r="I14245">
        <v>0.05</v>
      </c>
      <c r="J14245">
        <v>819</v>
      </c>
    </row>
    <row r="14246" spans="1:10" x14ac:dyDescent="0.35">
      <c r="A14246">
        <v>114244</v>
      </c>
      <c r="B14246" s="1" t="s">
        <v>276</v>
      </c>
      <c r="C14246" t="s">
        <v>3271</v>
      </c>
      <c r="D14246" t="s">
        <v>32</v>
      </c>
      <c r="E14246" t="s">
        <v>13</v>
      </c>
      <c r="F14246" t="s">
        <v>54</v>
      </c>
      <c r="G14246">
        <v>14</v>
      </c>
      <c r="H14246">
        <v>905.96</v>
      </c>
      <c r="I14246">
        <v>0.1</v>
      </c>
      <c r="J14246">
        <v>11415</v>
      </c>
    </row>
    <row r="14247" spans="1:10" x14ac:dyDescent="0.35">
      <c r="A14247">
        <v>114245</v>
      </c>
      <c r="B14247" s="1" t="s">
        <v>1529</v>
      </c>
      <c r="C14247" t="s">
        <v>4482</v>
      </c>
      <c r="D14247" t="s">
        <v>12</v>
      </c>
      <c r="E14247" t="s">
        <v>25</v>
      </c>
      <c r="F14247" t="s">
        <v>33</v>
      </c>
      <c r="G14247">
        <v>18</v>
      </c>
      <c r="H14247">
        <v>80.27</v>
      </c>
      <c r="I14247">
        <v>0</v>
      </c>
      <c r="J14247">
        <v>1444</v>
      </c>
    </row>
    <row r="14248" spans="1:10" x14ac:dyDescent="0.35">
      <c r="A14248">
        <v>114246</v>
      </c>
      <c r="B14248" s="1" t="s">
        <v>950</v>
      </c>
      <c r="C14248" t="s">
        <v>7141</v>
      </c>
      <c r="D14248" t="s">
        <v>69</v>
      </c>
      <c r="E14248" t="s">
        <v>17</v>
      </c>
      <c r="F14248" t="s">
        <v>18</v>
      </c>
      <c r="G14248">
        <v>17</v>
      </c>
      <c r="H14248">
        <v>594.35</v>
      </c>
      <c r="I14248">
        <v>0.15</v>
      </c>
      <c r="J14248">
        <v>8588</v>
      </c>
    </row>
    <row r="14249" spans="1:10" x14ac:dyDescent="0.35">
      <c r="A14249">
        <v>114247</v>
      </c>
      <c r="B14249" s="1" t="s">
        <v>93</v>
      </c>
      <c r="C14249" t="s">
        <v>2994</v>
      </c>
      <c r="D14249" t="s">
        <v>32</v>
      </c>
      <c r="E14249" t="s">
        <v>17</v>
      </c>
      <c r="F14249" t="s">
        <v>46</v>
      </c>
      <c r="G14249">
        <v>19</v>
      </c>
      <c r="H14249">
        <v>1456.16</v>
      </c>
      <c r="I14249">
        <v>0.05</v>
      </c>
      <c r="J14249">
        <v>26283</v>
      </c>
    </row>
    <row r="14250" spans="1:10" x14ac:dyDescent="0.35">
      <c r="A14250">
        <v>114248</v>
      </c>
      <c r="B14250" s="1" t="s">
        <v>1185</v>
      </c>
      <c r="C14250" t="s">
        <v>5412</v>
      </c>
      <c r="D14250" t="s">
        <v>32</v>
      </c>
      <c r="E14250" t="s">
        <v>25</v>
      </c>
      <c r="F14250" t="s">
        <v>92</v>
      </c>
      <c r="G14250">
        <v>12</v>
      </c>
      <c r="H14250">
        <v>1197.01</v>
      </c>
      <c r="I14250">
        <v>0.15</v>
      </c>
      <c r="J14250">
        <v>12209</v>
      </c>
    </row>
    <row r="14251" spans="1:10" x14ac:dyDescent="0.35">
      <c r="A14251">
        <v>114249</v>
      </c>
      <c r="B14251" s="1" t="s">
        <v>1622</v>
      </c>
      <c r="C14251" t="s">
        <v>7896</v>
      </c>
      <c r="D14251" t="s">
        <v>24</v>
      </c>
      <c r="E14251" t="s">
        <v>25</v>
      </c>
      <c r="F14251" t="s">
        <v>29</v>
      </c>
      <c r="G14251">
        <v>5</v>
      </c>
      <c r="H14251">
        <v>755.28</v>
      </c>
      <c r="I14251">
        <v>0.1</v>
      </c>
      <c r="J14251">
        <v>3398</v>
      </c>
    </row>
    <row r="14252" spans="1:10" x14ac:dyDescent="0.35">
      <c r="A14252">
        <v>114250</v>
      </c>
      <c r="B14252" s="1" t="s">
        <v>1298</v>
      </c>
      <c r="C14252" t="s">
        <v>6773</v>
      </c>
      <c r="D14252" t="s">
        <v>24</v>
      </c>
      <c r="E14252" t="s">
        <v>17</v>
      </c>
      <c r="F14252" t="s">
        <v>18</v>
      </c>
      <c r="G14252">
        <v>3</v>
      </c>
      <c r="H14252">
        <v>176.09</v>
      </c>
      <c r="I14252">
        <v>0.2</v>
      </c>
      <c r="J14252">
        <v>422</v>
      </c>
    </row>
    <row r="14253" spans="1:10" x14ac:dyDescent="0.35">
      <c r="A14253">
        <v>114251</v>
      </c>
      <c r="B14253" s="1" t="s">
        <v>2287</v>
      </c>
      <c r="C14253" t="s">
        <v>7963</v>
      </c>
      <c r="D14253" t="s">
        <v>69</v>
      </c>
      <c r="E14253" t="s">
        <v>17</v>
      </c>
      <c r="F14253" t="s">
        <v>49</v>
      </c>
      <c r="G14253">
        <v>12</v>
      </c>
      <c r="H14253">
        <v>1348.49</v>
      </c>
      <c r="I14253">
        <v>0.15</v>
      </c>
      <c r="J14253">
        <v>13754</v>
      </c>
    </row>
    <row r="14254" spans="1:10" x14ac:dyDescent="0.35">
      <c r="A14254">
        <v>114252</v>
      </c>
      <c r="B14254" s="1" t="s">
        <v>1371</v>
      </c>
      <c r="C14254" t="s">
        <v>5214</v>
      </c>
      <c r="D14254" t="s">
        <v>12</v>
      </c>
      <c r="E14254" t="s">
        <v>13</v>
      </c>
      <c r="F14254" t="s">
        <v>41</v>
      </c>
      <c r="G14254">
        <v>13</v>
      </c>
      <c r="H14254">
        <v>1347.59</v>
      </c>
      <c r="I14254">
        <v>0.15</v>
      </c>
      <c r="J14254">
        <v>14890</v>
      </c>
    </row>
    <row r="14255" spans="1:10" x14ac:dyDescent="0.35">
      <c r="A14255">
        <v>114253</v>
      </c>
      <c r="B14255" s="1" t="s">
        <v>1269</v>
      </c>
      <c r="C14255" t="s">
        <v>7964</v>
      </c>
      <c r="D14255" t="s">
        <v>69</v>
      </c>
      <c r="E14255" t="s">
        <v>25</v>
      </c>
      <c r="F14255" t="s">
        <v>26</v>
      </c>
      <c r="G14255">
        <v>18</v>
      </c>
      <c r="H14255">
        <v>25.97</v>
      </c>
      <c r="I14255">
        <v>0.2</v>
      </c>
      <c r="J14255">
        <v>373</v>
      </c>
    </row>
    <row r="14256" spans="1:10" x14ac:dyDescent="0.35">
      <c r="A14256">
        <v>114254</v>
      </c>
      <c r="B14256" s="1" t="s">
        <v>1110</v>
      </c>
      <c r="C14256" t="s">
        <v>7965</v>
      </c>
      <c r="D14256" t="s">
        <v>24</v>
      </c>
      <c r="E14256" t="s">
        <v>17</v>
      </c>
      <c r="F14256" t="s">
        <v>49</v>
      </c>
      <c r="G14256">
        <v>6</v>
      </c>
      <c r="H14256">
        <v>1024.9100000000001</v>
      </c>
      <c r="I14256">
        <v>0.1</v>
      </c>
      <c r="J14256">
        <v>5534</v>
      </c>
    </row>
    <row r="14257" spans="1:10" x14ac:dyDescent="0.35">
      <c r="A14257">
        <v>114255</v>
      </c>
      <c r="B14257" s="1" t="s">
        <v>456</v>
      </c>
      <c r="C14257" t="s">
        <v>1702</v>
      </c>
      <c r="D14257" t="s">
        <v>32</v>
      </c>
      <c r="E14257" t="s">
        <v>17</v>
      </c>
      <c r="F14257" t="s">
        <v>18</v>
      </c>
      <c r="G14257">
        <v>18</v>
      </c>
      <c r="H14257">
        <v>999.23</v>
      </c>
      <c r="I14257">
        <v>0.05</v>
      </c>
      <c r="J14257">
        <v>17086</v>
      </c>
    </row>
    <row r="14258" spans="1:10" x14ac:dyDescent="0.35">
      <c r="A14258">
        <v>114256</v>
      </c>
      <c r="B14258" s="1" t="s">
        <v>1696</v>
      </c>
      <c r="C14258" t="s">
        <v>7966</v>
      </c>
      <c r="D14258" t="s">
        <v>12</v>
      </c>
      <c r="E14258" t="s">
        <v>13</v>
      </c>
      <c r="F14258" t="s">
        <v>41</v>
      </c>
      <c r="G14258">
        <v>6</v>
      </c>
      <c r="H14258">
        <v>150.37</v>
      </c>
      <c r="I14258">
        <v>0.15</v>
      </c>
      <c r="J14258">
        <v>766</v>
      </c>
    </row>
    <row r="14259" spans="1:10" x14ac:dyDescent="0.35">
      <c r="A14259">
        <v>114257</v>
      </c>
      <c r="B14259" s="1" t="s">
        <v>2543</v>
      </c>
      <c r="C14259" t="s">
        <v>7967</v>
      </c>
      <c r="D14259" t="s">
        <v>32</v>
      </c>
      <c r="E14259" t="s">
        <v>25</v>
      </c>
      <c r="F14259" t="s">
        <v>29</v>
      </c>
      <c r="G14259">
        <v>4</v>
      </c>
      <c r="H14259">
        <v>1280.7</v>
      </c>
      <c r="I14259">
        <v>0.05</v>
      </c>
      <c r="J14259">
        <v>4866</v>
      </c>
    </row>
    <row r="14260" spans="1:10" x14ac:dyDescent="0.35">
      <c r="A14260">
        <v>114258</v>
      </c>
      <c r="B14260" s="1" t="s">
        <v>2356</v>
      </c>
      <c r="C14260" t="s">
        <v>2760</v>
      </c>
      <c r="D14260" t="s">
        <v>32</v>
      </c>
      <c r="E14260" t="s">
        <v>13</v>
      </c>
      <c r="F14260" t="s">
        <v>21</v>
      </c>
      <c r="G14260">
        <v>11</v>
      </c>
      <c r="H14260">
        <v>501.36</v>
      </c>
      <c r="I14260">
        <v>0</v>
      </c>
      <c r="J14260">
        <v>5514</v>
      </c>
    </row>
    <row r="14261" spans="1:10" x14ac:dyDescent="0.35">
      <c r="A14261">
        <v>114259</v>
      </c>
      <c r="B14261" s="1" t="s">
        <v>508</v>
      </c>
      <c r="C14261" t="s">
        <v>7745</v>
      </c>
      <c r="D14261" t="s">
        <v>32</v>
      </c>
      <c r="E14261" t="s">
        <v>13</v>
      </c>
      <c r="F14261" t="s">
        <v>54</v>
      </c>
      <c r="G14261">
        <v>5</v>
      </c>
      <c r="H14261">
        <v>532.91999999999996</v>
      </c>
      <c r="I14261">
        <v>0.1</v>
      </c>
      <c r="J14261">
        <v>2398</v>
      </c>
    </row>
    <row r="14262" spans="1:10" x14ac:dyDescent="0.35">
      <c r="A14262">
        <v>114260</v>
      </c>
      <c r="B14262" s="1" t="s">
        <v>971</v>
      </c>
      <c r="C14262" t="s">
        <v>5008</v>
      </c>
      <c r="D14262" t="s">
        <v>32</v>
      </c>
      <c r="E14262" t="s">
        <v>25</v>
      </c>
      <c r="F14262" t="s">
        <v>26</v>
      </c>
      <c r="G14262">
        <v>20</v>
      </c>
      <c r="H14262">
        <v>369.23</v>
      </c>
      <c r="I14262">
        <v>0.15</v>
      </c>
      <c r="J14262">
        <v>6276</v>
      </c>
    </row>
    <row r="14263" spans="1:10" x14ac:dyDescent="0.35">
      <c r="A14263">
        <v>114261</v>
      </c>
      <c r="B14263" s="1" t="s">
        <v>1269</v>
      </c>
      <c r="C14263" t="s">
        <v>7968</v>
      </c>
      <c r="D14263" t="s">
        <v>24</v>
      </c>
      <c r="E14263" t="s">
        <v>13</v>
      </c>
      <c r="F14263" t="s">
        <v>21</v>
      </c>
      <c r="G14263">
        <v>6</v>
      </c>
      <c r="H14263">
        <v>743.93</v>
      </c>
      <c r="I14263">
        <v>0.2</v>
      </c>
      <c r="J14263">
        <v>3570</v>
      </c>
    </row>
    <row r="14264" spans="1:10" x14ac:dyDescent="0.35">
      <c r="A14264">
        <v>114262</v>
      </c>
      <c r="B14264" s="1" t="s">
        <v>1031</v>
      </c>
      <c r="C14264" t="s">
        <v>6132</v>
      </c>
      <c r="D14264" t="s">
        <v>24</v>
      </c>
      <c r="E14264" t="s">
        <v>17</v>
      </c>
      <c r="F14264" t="s">
        <v>49</v>
      </c>
      <c r="G14264">
        <v>16</v>
      </c>
      <c r="H14264">
        <v>419.28</v>
      </c>
      <c r="I14264">
        <v>0.15</v>
      </c>
      <c r="J14264">
        <v>5702</v>
      </c>
    </row>
    <row r="14265" spans="1:10" x14ac:dyDescent="0.35">
      <c r="A14265">
        <v>114263</v>
      </c>
      <c r="B14265" s="1" t="s">
        <v>1323</v>
      </c>
      <c r="C14265" t="s">
        <v>2603</v>
      </c>
      <c r="D14265" t="s">
        <v>32</v>
      </c>
      <c r="E14265" t="s">
        <v>17</v>
      </c>
      <c r="F14265" t="s">
        <v>49</v>
      </c>
      <c r="G14265">
        <v>18</v>
      </c>
      <c r="H14265">
        <v>1350.51</v>
      </c>
      <c r="I14265">
        <v>0.2</v>
      </c>
      <c r="J14265">
        <v>19447</v>
      </c>
    </row>
    <row r="14266" spans="1:10" x14ac:dyDescent="0.35">
      <c r="A14266">
        <v>114264</v>
      </c>
      <c r="B14266" s="1" t="s">
        <v>529</v>
      </c>
      <c r="C14266" t="s">
        <v>7754</v>
      </c>
      <c r="D14266" t="s">
        <v>12</v>
      </c>
      <c r="E14266" t="s">
        <v>17</v>
      </c>
      <c r="F14266" t="s">
        <v>46</v>
      </c>
      <c r="G14266">
        <v>7</v>
      </c>
      <c r="H14266">
        <v>519.27</v>
      </c>
      <c r="I14266">
        <v>0.15</v>
      </c>
      <c r="J14266">
        <v>3089</v>
      </c>
    </row>
    <row r="14267" spans="1:10" x14ac:dyDescent="0.35">
      <c r="A14267">
        <v>114265</v>
      </c>
      <c r="B14267" s="1" t="s">
        <v>1427</v>
      </c>
      <c r="C14267" t="s">
        <v>5077</v>
      </c>
      <c r="D14267" t="s">
        <v>12</v>
      </c>
      <c r="E14267" t="s">
        <v>17</v>
      </c>
      <c r="F14267" t="s">
        <v>18</v>
      </c>
      <c r="G14267">
        <v>12</v>
      </c>
      <c r="H14267">
        <v>418.69</v>
      </c>
      <c r="I14267">
        <v>0.2</v>
      </c>
      <c r="J14267">
        <v>4019</v>
      </c>
    </row>
    <row r="14268" spans="1:10" x14ac:dyDescent="0.35">
      <c r="A14268">
        <v>114266</v>
      </c>
      <c r="B14268" s="1" t="s">
        <v>2131</v>
      </c>
      <c r="C14268" t="s">
        <v>7969</v>
      </c>
      <c r="D14268" t="s">
        <v>32</v>
      </c>
      <c r="E14268" t="s">
        <v>13</v>
      </c>
      <c r="F14268" t="s">
        <v>41</v>
      </c>
      <c r="G14268">
        <v>10</v>
      </c>
      <c r="H14268">
        <v>843.77</v>
      </c>
      <c r="I14268">
        <v>0.05</v>
      </c>
      <c r="J14268">
        <v>8015</v>
      </c>
    </row>
    <row r="14269" spans="1:10" x14ac:dyDescent="0.35">
      <c r="A14269">
        <v>114267</v>
      </c>
      <c r="B14269" s="1" t="s">
        <v>1290</v>
      </c>
      <c r="C14269" t="s">
        <v>6271</v>
      </c>
      <c r="D14269" t="s">
        <v>24</v>
      </c>
      <c r="E14269" t="s">
        <v>25</v>
      </c>
      <c r="F14269" t="s">
        <v>33</v>
      </c>
      <c r="G14269">
        <v>2</v>
      </c>
      <c r="H14269">
        <v>1043.98</v>
      </c>
      <c r="I14269">
        <v>0.05</v>
      </c>
      <c r="J14269">
        <v>1983</v>
      </c>
    </row>
    <row r="14270" spans="1:10" x14ac:dyDescent="0.35">
      <c r="A14270">
        <v>114268</v>
      </c>
      <c r="B14270" s="1" t="s">
        <v>251</v>
      </c>
      <c r="C14270" t="s">
        <v>7809</v>
      </c>
      <c r="D14270" t="s">
        <v>69</v>
      </c>
      <c r="E14270" t="s">
        <v>17</v>
      </c>
      <c r="F14270" t="s">
        <v>36</v>
      </c>
      <c r="G14270">
        <v>7</v>
      </c>
      <c r="H14270">
        <v>1185.01</v>
      </c>
      <c r="I14270">
        <v>0.05</v>
      </c>
      <c r="J14270">
        <v>7880</v>
      </c>
    </row>
    <row r="14271" spans="1:10" x14ac:dyDescent="0.35">
      <c r="A14271">
        <v>114269</v>
      </c>
      <c r="B14271" s="1" t="s">
        <v>3615</v>
      </c>
      <c r="C14271" t="s">
        <v>2939</v>
      </c>
      <c r="D14271" t="s">
        <v>24</v>
      </c>
      <c r="E14271" t="s">
        <v>13</v>
      </c>
      <c r="F14271" t="s">
        <v>41</v>
      </c>
      <c r="G14271">
        <v>11</v>
      </c>
      <c r="H14271">
        <v>1496.09</v>
      </c>
      <c r="I14271">
        <v>0.1</v>
      </c>
      <c r="J14271">
        <v>14811</v>
      </c>
    </row>
    <row r="14272" spans="1:10" x14ac:dyDescent="0.35">
      <c r="A14272">
        <v>114270</v>
      </c>
      <c r="B14272" s="1" t="s">
        <v>744</v>
      </c>
      <c r="C14272" t="s">
        <v>5049</v>
      </c>
      <c r="D14272" t="s">
        <v>69</v>
      </c>
      <c r="E14272" t="s">
        <v>25</v>
      </c>
      <c r="F14272" t="s">
        <v>92</v>
      </c>
      <c r="G14272">
        <v>7</v>
      </c>
      <c r="H14272">
        <v>32.090000000000003</v>
      </c>
      <c r="I14272">
        <v>0.05</v>
      </c>
      <c r="J14272">
        <v>213</v>
      </c>
    </row>
    <row r="14273" spans="1:10" x14ac:dyDescent="0.35">
      <c r="A14273">
        <v>114271</v>
      </c>
      <c r="B14273" s="1" t="s">
        <v>731</v>
      </c>
      <c r="C14273" t="s">
        <v>3277</v>
      </c>
      <c r="D14273" t="s">
        <v>12</v>
      </c>
      <c r="E14273" t="s">
        <v>17</v>
      </c>
      <c r="F14273" t="s">
        <v>36</v>
      </c>
      <c r="G14273">
        <v>1</v>
      </c>
      <c r="H14273">
        <v>1025.45</v>
      </c>
      <c r="I14273">
        <v>0.15</v>
      </c>
      <c r="J14273">
        <v>871</v>
      </c>
    </row>
    <row r="14274" spans="1:10" x14ac:dyDescent="0.35">
      <c r="A14274">
        <v>114272</v>
      </c>
      <c r="B14274" s="1" t="s">
        <v>1585</v>
      </c>
      <c r="C14274" t="s">
        <v>7970</v>
      </c>
      <c r="D14274" t="s">
        <v>32</v>
      </c>
      <c r="E14274" t="s">
        <v>17</v>
      </c>
      <c r="F14274" t="s">
        <v>36</v>
      </c>
      <c r="G14274">
        <v>12</v>
      </c>
      <c r="H14274">
        <v>242.86</v>
      </c>
      <c r="I14274">
        <v>0.1</v>
      </c>
      <c r="J14274">
        <v>2622</v>
      </c>
    </row>
    <row r="14275" spans="1:10" x14ac:dyDescent="0.35">
      <c r="A14275">
        <v>114273</v>
      </c>
      <c r="B14275" s="1" t="s">
        <v>644</v>
      </c>
      <c r="C14275" t="s">
        <v>7971</v>
      </c>
      <c r="D14275" t="s">
        <v>24</v>
      </c>
      <c r="E14275" t="s">
        <v>17</v>
      </c>
      <c r="F14275" t="s">
        <v>46</v>
      </c>
      <c r="G14275">
        <v>4</v>
      </c>
      <c r="H14275">
        <v>601.28</v>
      </c>
      <c r="I14275">
        <v>0.1</v>
      </c>
      <c r="J14275">
        <v>2164</v>
      </c>
    </row>
    <row r="14276" spans="1:10" x14ac:dyDescent="0.35">
      <c r="A14276">
        <v>114274</v>
      </c>
      <c r="B14276" s="1" t="s">
        <v>2142</v>
      </c>
      <c r="C14276" t="s">
        <v>2394</v>
      </c>
      <c r="D14276" t="s">
        <v>69</v>
      </c>
      <c r="E14276" t="s">
        <v>25</v>
      </c>
      <c r="F14276" t="s">
        <v>33</v>
      </c>
      <c r="G14276">
        <v>10</v>
      </c>
      <c r="H14276">
        <v>1185.25</v>
      </c>
      <c r="I14276">
        <v>0.15</v>
      </c>
      <c r="J14276">
        <v>10074</v>
      </c>
    </row>
    <row r="14277" spans="1:10" x14ac:dyDescent="0.35">
      <c r="A14277">
        <v>114275</v>
      </c>
      <c r="B14277" s="1" t="s">
        <v>2287</v>
      </c>
      <c r="C14277" t="s">
        <v>6450</v>
      </c>
      <c r="D14277" t="s">
        <v>32</v>
      </c>
      <c r="E14277" t="s">
        <v>25</v>
      </c>
      <c r="F14277" t="s">
        <v>92</v>
      </c>
      <c r="G14277">
        <v>3</v>
      </c>
      <c r="H14277">
        <v>628.73</v>
      </c>
      <c r="I14277">
        <v>0</v>
      </c>
      <c r="J14277">
        <v>1886</v>
      </c>
    </row>
    <row r="14278" spans="1:10" x14ac:dyDescent="0.35">
      <c r="A14278">
        <v>114276</v>
      </c>
      <c r="B14278" s="1" t="s">
        <v>452</v>
      </c>
      <c r="C14278" t="s">
        <v>7972</v>
      </c>
      <c r="D14278" t="s">
        <v>24</v>
      </c>
      <c r="E14278" t="s">
        <v>25</v>
      </c>
      <c r="F14278" t="s">
        <v>26</v>
      </c>
      <c r="G14278">
        <v>5</v>
      </c>
      <c r="H14278">
        <v>246.02</v>
      </c>
      <c r="I14278">
        <v>0.15</v>
      </c>
      <c r="J14278">
        <v>1045</v>
      </c>
    </row>
    <row r="14279" spans="1:10" x14ac:dyDescent="0.35">
      <c r="A14279">
        <v>114277</v>
      </c>
      <c r="B14279" s="1" t="s">
        <v>1225</v>
      </c>
      <c r="C14279" t="s">
        <v>7973</v>
      </c>
      <c r="D14279" t="s">
        <v>69</v>
      </c>
      <c r="E14279" t="s">
        <v>13</v>
      </c>
      <c r="F14279" t="s">
        <v>41</v>
      </c>
      <c r="G14279">
        <v>20</v>
      </c>
      <c r="H14279">
        <v>981.02</v>
      </c>
      <c r="I14279">
        <v>0.05</v>
      </c>
      <c r="J14279">
        <v>18639</v>
      </c>
    </row>
    <row r="14280" spans="1:10" x14ac:dyDescent="0.35">
      <c r="A14280">
        <v>114278</v>
      </c>
      <c r="B14280" s="1" t="s">
        <v>1766</v>
      </c>
      <c r="C14280" t="s">
        <v>7888</v>
      </c>
      <c r="D14280" t="s">
        <v>32</v>
      </c>
      <c r="E14280" t="s">
        <v>13</v>
      </c>
      <c r="F14280" t="s">
        <v>41</v>
      </c>
      <c r="G14280">
        <v>15</v>
      </c>
      <c r="H14280">
        <v>1038.73</v>
      </c>
      <c r="I14280">
        <v>0.05</v>
      </c>
      <c r="J14280">
        <v>14801</v>
      </c>
    </row>
    <row r="14281" spans="1:10" x14ac:dyDescent="0.35">
      <c r="A14281">
        <v>114279</v>
      </c>
      <c r="B14281" s="1" t="s">
        <v>2543</v>
      </c>
      <c r="C14281" t="s">
        <v>257</v>
      </c>
      <c r="D14281" t="s">
        <v>32</v>
      </c>
      <c r="E14281" t="s">
        <v>13</v>
      </c>
      <c r="F14281" t="s">
        <v>14</v>
      </c>
      <c r="G14281">
        <v>17</v>
      </c>
      <c r="H14281">
        <v>1375.11</v>
      </c>
      <c r="I14281">
        <v>0.05</v>
      </c>
      <c r="J14281">
        <v>22208</v>
      </c>
    </row>
    <row r="14282" spans="1:10" x14ac:dyDescent="0.35">
      <c r="A14282">
        <v>114280</v>
      </c>
      <c r="B14282" s="1" t="s">
        <v>586</v>
      </c>
      <c r="C14282" t="s">
        <v>6257</v>
      </c>
      <c r="D14282" t="s">
        <v>69</v>
      </c>
      <c r="E14282" t="s">
        <v>17</v>
      </c>
      <c r="F14282" t="s">
        <v>18</v>
      </c>
      <c r="G14282">
        <v>5</v>
      </c>
      <c r="H14282">
        <v>121.45</v>
      </c>
      <c r="I14282">
        <v>0.05</v>
      </c>
      <c r="J14282">
        <v>576</v>
      </c>
    </row>
    <row r="14283" spans="1:10" x14ac:dyDescent="0.35">
      <c r="A14283">
        <v>114281</v>
      </c>
      <c r="B14283" s="1" t="s">
        <v>1766</v>
      </c>
      <c r="C14283" t="s">
        <v>7974</v>
      </c>
      <c r="D14283" t="s">
        <v>24</v>
      </c>
      <c r="E14283" t="s">
        <v>25</v>
      </c>
      <c r="F14283" t="s">
        <v>29</v>
      </c>
      <c r="G14283">
        <v>11</v>
      </c>
      <c r="H14283">
        <v>684.75</v>
      </c>
      <c r="I14283">
        <v>0.2</v>
      </c>
      <c r="J14283">
        <v>6025</v>
      </c>
    </row>
    <row r="14284" spans="1:10" x14ac:dyDescent="0.35">
      <c r="A14284">
        <v>114282</v>
      </c>
      <c r="B14284" s="1" t="s">
        <v>1477</v>
      </c>
      <c r="C14284" t="s">
        <v>7975</v>
      </c>
      <c r="D14284" t="s">
        <v>32</v>
      </c>
      <c r="E14284" t="s">
        <v>13</v>
      </c>
      <c r="F14284" t="s">
        <v>54</v>
      </c>
      <c r="G14284">
        <v>10</v>
      </c>
      <c r="H14284">
        <v>1381.16</v>
      </c>
      <c r="I14284">
        <v>0.15</v>
      </c>
      <c r="J14284">
        <v>11739</v>
      </c>
    </row>
    <row r="14285" spans="1:10" x14ac:dyDescent="0.35">
      <c r="A14285">
        <v>114283</v>
      </c>
      <c r="B14285" s="1" t="s">
        <v>366</v>
      </c>
      <c r="C14285" t="s">
        <v>3305</v>
      </c>
      <c r="D14285" t="s">
        <v>69</v>
      </c>
      <c r="E14285" t="s">
        <v>17</v>
      </c>
      <c r="F14285" t="s">
        <v>36</v>
      </c>
      <c r="G14285">
        <v>7</v>
      </c>
      <c r="H14285">
        <v>287.51</v>
      </c>
      <c r="I14285">
        <v>0.2</v>
      </c>
      <c r="J14285">
        <v>1610</v>
      </c>
    </row>
    <row r="14286" spans="1:10" x14ac:dyDescent="0.35">
      <c r="A14286">
        <v>114284</v>
      </c>
      <c r="B14286" s="1" t="s">
        <v>1021</v>
      </c>
      <c r="C14286" t="s">
        <v>2733</v>
      </c>
      <c r="D14286" t="s">
        <v>32</v>
      </c>
      <c r="E14286" t="s">
        <v>17</v>
      </c>
      <c r="F14286" t="s">
        <v>49</v>
      </c>
      <c r="G14286">
        <v>6</v>
      </c>
      <c r="H14286">
        <v>1076.7</v>
      </c>
      <c r="I14286">
        <v>0.1</v>
      </c>
      <c r="J14286">
        <v>5814</v>
      </c>
    </row>
    <row r="14287" spans="1:10" x14ac:dyDescent="0.35">
      <c r="A14287">
        <v>114285</v>
      </c>
      <c r="B14287" s="1" t="s">
        <v>1923</v>
      </c>
      <c r="C14287" t="s">
        <v>5335</v>
      </c>
      <c r="D14287" t="s">
        <v>69</v>
      </c>
      <c r="E14287" t="s">
        <v>13</v>
      </c>
      <c r="F14287" t="s">
        <v>54</v>
      </c>
      <c r="G14287">
        <v>3</v>
      </c>
      <c r="H14287">
        <v>24.38</v>
      </c>
      <c r="I14287">
        <v>0.2</v>
      </c>
      <c r="J14287">
        <v>58</v>
      </c>
    </row>
    <row r="14288" spans="1:10" x14ac:dyDescent="0.35">
      <c r="A14288">
        <v>114286</v>
      </c>
      <c r="B14288" s="1" t="s">
        <v>2266</v>
      </c>
      <c r="C14288" t="s">
        <v>5688</v>
      </c>
      <c r="D14288" t="s">
        <v>32</v>
      </c>
      <c r="E14288" t="s">
        <v>17</v>
      </c>
      <c r="F14288" t="s">
        <v>49</v>
      </c>
      <c r="G14288">
        <v>9</v>
      </c>
      <c r="H14288">
        <v>1298.9000000000001</v>
      </c>
      <c r="I14288">
        <v>0.05</v>
      </c>
      <c r="J14288">
        <v>11105</v>
      </c>
    </row>
    <row r="14289" spans="1:10" x14ac:dyDescent="0.35">
      <c r="A14289">
        <v>114287</v>
      </c>
      <c r="B14289" s="1" t="s">
        <v>1354</v>
      </c>
      <c r="C14289" t="s">
        <v>2597</v>
      </c>
      <c r="D14289" t="s">
        <v>69</v>
      </c>
      <c r="E14289" t="s">
        <v>13</v>
      </c>
      <c r="F14289" t="s">
        <v>41</v>
      </c>
      <c r="G14289">
        <v>13</v>
      </c>
      <c r="H14289">
        <v>798.51</v>
      </c>
      <c r="I14289">
        <v>0.05</v>
      </c>
      <c r="J14289">
        <v>9861</v>
      </c>
    </row>
    <row r="14290" spans="1:10" x14ac:dyDescent="0.35">
      <c r="A14290">
        <v>114288</v>
      </c>
      <c r="B14290" s="1" t="s">
        <v>1346</v>
      </c>
      <c r="C14290" t="s">
        <v>4799</v>
      </c>
      <c r="D14290" t="s">
        <v>12</v>
      </c>
      <c r="E14290" t="s">
        <v>17</v>
      </c>
      <c r="F14290" t="s">
        <v>49</v>
      </c>
      <c r="G14290">
        <v>20</v>
      </c>
      <c r="H14290">
        <v>313.99</v>
      </c>
      <c r="I14290">
        <v>0.05</v>
      </c>
      <c r="J14290">
        <v>5965</v>
      </c>
    </row>
    <row r="14291" spans="1:10" x14ac:dyDescent="0.35">
      <c r="A14291">
        <v>114289</v>
      </c>
      <c r="B14291" s="1" t="s">
        <v>876</v>
      </c>
      <c r="C14291" t="s">
        <v>6816</v>
      </c>
      <c r="D14291" t="s">
        <v>69</v>
      </c>
      <c r="E14291" t="s">
        <v>25</v>
      </c>
      <c r="F14291" t="s">
        <v>92</v>
      </c>
      <c r="G14291">
        <v>15</v>
      </c>
      <c r="H14291">
        <v>1083.81</v>
      </c>
      <c r="I14291">
        <v>0.1</v>
      </c>
      <c r="J14291">
        <v>14631</v>
      </c>
    </row>
    <row r="14292" spans="1:10" x14ac:dyDescent="0.35">
      <c r="A14292">
        <v>114290</v>
      </c>
      <c r="B14292" s="1" t="s">
        <v>266</v>
      </c>
      <c r="C14292" t="s">
        <v>4444</v>
      </c>
      <c r="D14292" t="s">
        <v>32</v>
      </c>
      <c r="E14292" t="s">
        <v>17</v>
      </c>
      <c r="F14292" t="s">
        <v>49</v>
      </c>
      <c r="G14292">
        <v>14</v>
      </c>
      <c r="H14292">
        <v>1482.98</v>
      </c>
      <c r="I14292">
        <v>0</v>
      </c>
      <c r="J14292">
        <v>20761</v>
      </c>
    </row>
    <row r="14293" spans="1:10" x14ac:dyDescent="0.35">
      <c r="A14293">
        <v>114291</v>
      </c>
      <c r="B14293" s="1" t="s">
        <v>1086</v>
      </c>
      <c r="C14293" t="s">
        <v>3681</v>
      </c>
      <c r="D14293" t="s">
        <v>32</v>
      </c>
      <c r="E14293" t="s">
        <v>13</v>
      </c>
      <c r="F14293" t="s">
        <v>41</v>
      </c>
      <c r="G14293">
        <v>1</v>
      </c>
      <c r="H14293">
        <v>89.68</v>
      </c>
      <c r="I14293">
        <v>0.15</v>
      </c>
      <c r="J14293">
        <v>76</v>
      </c>
    </row>
    <row r="14294" spans="1:10" x14ac:dyDescent="0.35">
      <c r="A14294">
        <v>114292</v>
      </c>
      <c r="B14294" s="1" t="s">
        <v>876</v>
      </c>
      <c r="C14294" t="s">
        <v>968</v>
      </c>
      <c r="D14294" t="s">
        <v>12</v>
      </c>
      <c r="E14294" t="s">
        <v>13</v>
      </c>
      <c r="F14294" t="s">
        <v>54</v>
      </c>
      <c r="G14294">
        <v>13</v>
      </c>
      <c r="H14294">
        <v>406.57</v>
      </c>
      <c r="I14294">
        <v>0.05</v>
      </c>
      <c r="J14294">
        <v>5021</v>
      </c>
    </row>
    <row r="14295" spans="1:10" x14ac:dyDescent="0.35">
      <c r="A14295">
        <v>114293</v>
      </c>
      <c r="B14295" s="1" t="s">
        <v>956</v>
      </c>
      <c r="C14295" t="s">
        <v>6160</v>
      </c>
      <c r="D14295" t="s">
        <v>32</v>
      </c>
      <c r="E14295" t="s">
        <v>17</v>
      </c>
      <c r="F14295" t="s">
        <v>18</v>
      </c>
      <c r="G14295">
        <v>1</v>
      </c>
      <c r="H14295">
        <v>986.23</v>
      </c>
      <c r="I14295">
        <v>0</v>
      </c>
      <c r="J14295">
        <v>986</v>
      </c>
    </row>
    <row r="14296" spans="1:10" x14ac:dyDescent="0.35">
      <c r="A14296">
        <v>114294</v>
      </c>
      <c r="B14296" s="1" t="s">
        <v>788</v>
      </c>
      <c r="C14296" t="s">
        <v>4950</v>
      </c>
      <c r="D14296" t="s">
        <v>24</v>
      </c>
      <c r="E14296" t="s">
        <v>13</v>
      </c>
      <c r="F14296" t="s">
        <v>14</v>
      </c>
      <c r="G14296">
        <v>1</v>
      </c>
      <c r="H14296">
        <v>980.34</v>
      </c>
      <c r="I14296">
        <v>0.05</v>
      </c>
      <c r="J14296">
        <v>931</v>
      </c>
    </row>
    <row r="14297" spans="1:10" x14ac:dyDescent="0.35">
      <c r="A14297">
        <v>114295</v>
      </c>
      <c r="B14297" s="1" t="s">
        <v>1648</v>
      </c>
      <c r="C14297" t="s">
        <v>1215</v>
      </c>
      <c r="D14297" t="s">
        <v>12</v>
      </c>
      <c r="E14297" t="s">
        <v>17</v>
      </c>
      <c r="F14297" t="s">
        <v>49</v>
      </c>
      <c r="G14297">
        <v>1</v>
      </c>
      <c r="H14297">
        <v>143.21</v>
      </c>
      <c r="I14297">
        <v>0.2</v>
      </c>
      <c r="J14297">
        <v>114</v>
      </c>
    </row>
    <row r="14298" spans="1:10" x14ac:dyDescent="0.35">
      <c r="A14298">
        <v>114296</v>
      </c>
      <c r="B14298" s="1" t="s">
        <v>841</v>
      </c>
      <c r="C14298" t="s">
        <v>7976</v>
      </c>
      <c r="D14298" t="s">
        <v>69</v>
      </c>
      <c r="E14298" t="s">
        <v>13</v>
      </c>
      <c r="F14298" t="s">
        <v>14</v>
      </c>
      <c r="G14298">
        <v>14</v>
      </c>
      <c r="H14298">
        <v>1129.83</v>
      </c>
      <c r="I14298">
        <v>0.15</v>
      </c>
      <c r="J14298">
        <v>13444</v>
      </c>
    </row>
    <row r="14299" spans="1:10" x14ac:dyDescent="0.35">
      <c r="A14299">
        <v>114297</v>
      </c>
      <c r="B14299" s="1" t="s">
        <v>1361</v>
      </c>
      <c r="C14299" t="s">
        <v>787</v>
      </c>
      <c r="D14299" t="s">
        <v>32</v>
      </c>
      <c r="E14299" t="s">
        <v>13</v>
      </c>
      <c r="F14299" t="s">
        <v>21</v>
      </c>
      <c r="G14299">
        <v>8</v>
      </c>
      <c r="H14299">
        <v>50.89</v>
      </c>
      <c r="I14299">
        <v>0</v>
      </c>
      <c r="J14299">
        <v>407</v>
      </c>
    </row>
    <row r="14300" spans="1:10" x14ac:dyDescent="0.35">
      <c r="A14300">
        <v>114298</v>
      </c>
      <c r="B14300" s="1" t="s">
        <v>583</v>
      </c>
      <c r="C14300" t="s">
        <v>5162</v>
      </c>
      <c r="D14300" t="s">
        <v>12</v>
      </c>
      <c r="E14300" t="s">
        <v>13</v>
      </c>
      <c r="F14300" t="s">
        <v>21</v>
      </c>
      <c r="G14300">
        <v>7</v>
      </c>
      <c r="H14300">
        <v>1261.79</v>
      </c>
      <c r="I14300">
        <v>0.05</v>
      </c>
      <c r="J14300">
        <v>8390</v>
      </c>
    </row>
    <row r="14301" spans="1:10" x14ac:dyDescent="0.35">
      <c r="A14301">
        <v>114299</v>
      </c>
      <c r="B14301" s="1" t="s">
        <v>679</v>
      </c>
      <c r="C14301" t="s">
        <v>2954</v>
      </c>
      <c r="D14301" t="s">
        <v>32</v>
      </c>
      <c r="E14301" t="s">
        <v>17</v>
      </c>
      <c r="F14301" t="s">
        <v>46</v>
      </c>
      <c r="G14301">
        <v>15</v>
      </c>
      <c r="H14301">
        <v>438.39</v>
      </c>
      <c r="I14301">
        <v>0.05</v>
      </c>
      <c r="J14301">
        <v>6247</v>
      </c>
    </row>
    <row r="14302" spans="1:10" x14ac:dyDescent="0.35">
      <c r="A14302">
        <v>114300</v>
      </c>
      <c r="B14302" s="1" t="s">
        <v>1746</v>
      </c>
      <c r="C14302" t="s">
        <v>2674</v>
      </c>
      <c r="D14302" t="s">
        <v>12</v>
      </c>
      <c r="E14302" t="s">
        <v>13</v>
      </c>
      <c r="F14302" t="s">
        <v>14</v>
      </c>
      <c r="G14302">
        <v>8</v>
      </c>
      <c r="H14302">
        <v>232.9</v>
      </c>
      <c r="I14302">
        <v>0</v>
      </c>
      <c r="J14302">
        <v>1863</v>
      </c>
    </row>
    <row r="14303" spans="1:10" x14ac:dyDescent="0.35">
      <c r="A14303">
        <v>114301</v>
      </c>
      <c r="B14303" s="1" t="s">
        <v>2739</v>
      </c>
      <c r="C14303" t="s">
        <v>7977</v>
      </c>
      <c r="D14303" t="s">
        <v>69</v>
      </c>
      <c r="E14303" t="s">
        <v>13</v>
      </c>
      <c r="F14303" t="s">
        <v>14</v>
      </c>
      <c r="G14303">
        <v>13</v>
      </c>
      <c r="H14303">
        <v>148.37</v>
      </c>
      <c r="I14303">
        <v>0.1</v>
      </c>
      <c r="J14303">
        <v>1735</v>
      </c>
    </row>
    <row r="14304" spans="1:10" x14ac:dyDescent="0.35">
      <c r="A14304">
        <v>114302</v>
      </c>
      <c r="B14304" s="1" t="s">
        <v>2140</v>
      </c>
      <c r="C14304" t="s">
        <v>5961</v>
      </c>
      <c r="D14304" t="s">
        <v>69</v>
      </c>
      <c r="E14304" t="s">
        <v>13</v>
      </c>
      <c r="F14304" t="s">
        <v>41</v>
      </c>
      <c r="G14304">
        <v>16</v>
      </c>
      <c r="H14304">
        <v>1403.56</v>
      </c>
      <c r="I14304">
        <v>0.15</v>
      </c>
      <c r="J14304">
        <v>19088</v>
      </c>
    </row>
    <row r="14305" spans="1:10" x14ac:dyDescent="0.35">
      <c r="A14305">
        <v>114303</v>
      </c>
      <c r="B14305" s="1" t="s">
        <v>2608</v>
      </c>
      <c r="C14305" t="s">
        <v>5578</v>
      </c>
      <c r="D14305" t="s">
        <v>69</v>
      </c>
      <c r="E14305" t="s">
        <v>17</v>
      </c>
      <c r="F14305" t="s">
        <v>49</v>
      </c>
      <c r="G14305">
        <v>12</v>
      </c>
      <c r="H14305">
        <v>599.78</v>
      </c>
      <c r="I14305">
        <v>0</v>
      </c>
      <c r="J14305">
        <v>7197</v>
      </c>
    </row>
    <row r="14306" spans="1:10" x14ac:dyDescent="0.35">
      <c r="A14306">
        <v>114304</v>
      </c>
      <c r="B14306" s="1" t="s">
        <v>517</v>
      </c>
      <c r="C14306" t="s">
        <v>3782</v>
      </c>
      <c r="D14306" t="s">
        <v>32</v>
      </c>
      <c r="E14306" t="s">
        <v>13</v>
      </c>
      <c r="F14306" t="s">
        <v>54</v>
      </c>
      <c r="G14306">
        <v>16</v>
      </c>
      <c r="H14306">
        <v>1346.54</v>
      </c>
      <c r="I14306">
        <v>0.05</v>
      </c>
      <c r="J14306">
        <v>20467</v>
      </c>
    </row>
    <row r="14307" spans="1:10" x14ac:dyDescent="0.35">
      <c r="A14307">
        <v>114305</v>
      </c>
      <c r="B14307" s="1" t="s">
        <v>677</v>
      </c>
      <c r="C14307" t="s">
        <v>7978</v>
      </c>
      <c r="D14307" t="s">
        <v>24</v>
      </c>
      <c r="E14307" t="s">
        <v>13</v>
      </c>
      <c r="F14307" t="s">
        <v>21</v>
      </c>
      <c r="G14307">
        <v>20</v>
      </c>
      <c r="H14307">
        <v>1310.19</v>
      </c>
      <c r="I14307">
        <v>0.1</v>
      </c>
      <c r="J14307">
        <v>23583</v>
      </c>
    </row>
    <row r="14308" spans="1:10" x14ac:dyDescent="0.35">
      <c r="A14308">
        <v>114306</v>
      </c>
      <c r="B14308" s="1" t="s">
        <v>1678</v>
      </c>
      <c r="C14308" t="s">
        <v>6031</v>
      </c>
      <c r="D14308" t="s">
        <v>32</v>
      </c>
      <c r="E14308" t="s">
        <v>17</v>
      </c>
      <c r="F14308" t="s">
        <v>46</v>
      </c>
      <c r="G14308">
        <v>4</v>
      </c>
      <c r="H14308">
        <v>646.36</v>
      </c>
      <c r="I14308">
        <v>0.2</v>
      </c>
      <c r="J14308">
        <v>2068</v>
      </c>
    </row>
    <row r="14309" spans="1:10" x14ac:dyDescent="0.35">
      <c r="A14309">
        <v>114307</v>
      </c>
      <c r="B14309" s="1" t="s">
        <v>1696</v>
      </c>
      <c r="C14309" t="s">
        <v>5283</v>
      </c>
      <c r="D14309" t="s">
        <v>69</v>
      </c>
      <c r="E14309" t="s">
        <v>17</v>
      </c>
      <c r="F14309" t="s">
        <v>18</v>
      </c>
      <c r="G14309">
        <v>17</v>
      </c>
      <c r="H14309">
        <v>789.6</v>
      </c>
      <c r="I14309">
        <v>0.1</v>
      </c>
      <c r="J14309">
        <v>12080</v>
      </c>
    </row>
    <row r="14310" spans="1:10" x14ac:dyDescent="0.35">
      <c r="A14310">
        <v>114308</v>
      </c>
      <c r="B14310" s="1" t="s">
        <v>1570</v>
      </c>
      <c r="C14310" t="s">
        <v>4985</v>
      </c>
      <c r="D14310" t="s">
        <v>69</v>
      </c>
      <c r="E14310" t="s">
        <v>17</v>
      </c>
      <c r="F14310" t="s">
        <v>49</v>
      </c>
      <c r="G14310">
        <v>3</v>
      </c>
      <c r="H14310">
        <v>683.36</v>
      </c>
      <c r="I14310">
        <v>0.1</v>
      </c>
      <c r="J14310">
        <v>1845</v>
      </c>
    </row>
    <row r="14311" spans="1:10" x14ac:dyDescent="0.35">
      <c r="A14311">
        <v>114309</v>
      </c>
      <c r="B14311" s="1" t="s">
        <v>1068</v>
      </c>
      <c r="C14311" t="s">
        <v>4572</v>
      </c>
      <c r="D14311" t="s">
        <v>32</v>
      </c>
      <c r="E14311" t="s">
        <v>25</v>
      </c>
      <c r="F14311" t="s">
        <v>26</v>
      </c>
      <c r="G14311">
        <v>7</v>
      </c>
      <c r="H14311">
        <v>37.840000000000003</v>
      </c>
      <c r="I14311">
        <v>0</v>
      </c>
      <c r="J14311">
        <v>264</v>
      </c>
    </row>
    <row r="14312" spans="1:10" x14ac:dyDescent="0.35">
      <c r="A14312">
        <v>114310</v>
      </c>
      <c r="B14312" s="1" t="s">
        <v>164</v>
      </c>
      <c r="C14312" t="s">
        <v>4169</v>
      </c>
      <c r="D14312" t="s">
        <v>32</v>
      </c>
      <c r="E14312" t="s">
        <v>17</v>
      </c>
      <c r="F14312" t="s">
        <v>46</v>
      </c>
      <c r="G14312">
        <v>20</v>
      </c>
      <c r="H14312">
        <v>47.85</v>
      </c>
      <c r="I14312">
        <v>0.15</v>
      </c>
      <c r="J14312">
        <v>813</v>
      </c>
    </row>
    <row r="14313" spans="1:10" x14ac:dyDescent="0.35">
      <c r="A14313">
        <v>114311</v>
      </c>
      <c r="B14313" s="1" t="s">
        <v>1505</v>
      </c>
      <c r="C14313" t="s">
        <v>6443</v>
      </c>
      <c r="D14313" t="s">
        <v>24</v>
      </c>
      <c r="E14313" t="s">
        <v>25</v>
      </c>
      <c r="F14313" t="s">
        <v>92</v>
      </c>
      <c r="G14313">
        <v>14</v>
      </c>
      <c r="H14313">
        <v>1169.73</v>
      </c>
      <c r="I14313">
        <v>0.2</v>
      </c>
      <c r="J14313">
        <v>13100</v>
      </c>
    </row>
    <row r="14314" spans="1:10" x14ac:dyDescent="0.35">
      <c r="A14314">
        <v>114312</v>
      </c>
      <c r="B14314" s="1" t="s">
        <v>727</v>
      </c>
      <c r="C14314" t="s">
        <v>2912</v>
      </c>
      <c r="D14314" t="s">
        <v>32</v>
      </c>
      <c r="E14314" t="s">
        <v>17</v>
      </c>
      <c r="F14314" t="s">
        <v>46</v>
      </c>
      <c r="G14314">
        <v>16</v>
      </c>
      <c r="H14314">
        <v>1228.1099999999999</v>
      </c>
      <c r="I14314">
        <v>0.1</v>
      </c>
      <c r="J14314">
        <v>17684</v>
      </c>
    </row>
    <row r="14315" spans="1:10" x14ac:dyDescent="0.35">
      <c r="A14315">
        <v>114313</v>
      </c>
      <c r="B14315" s="1" t="s">
        <v>2318</v>
      </c>
      <c r="C14315" t="s">
        <v>6663</v>
      </c>
      <c r="D14315" t="s">
        <v>69</v>
      </c>
      <c r="E14315" t="s">
        <v>25</v>
      </c>
      <c r="F14315" t="s">
        <v>26</v>
      </c>
      <c r="G14315">
        <v>13</v>
      </c>
      <c r="H14315">
        <v>128.37</v>
      </c>
      <c r="I14315">
        <v>0.05</v>
      </c>
      <c r="J14315">
        <v>1585</v>
      </c>
    </row>
    <row r="14316" spans="1:10" x14ac:dyDescent="0.35">
      <c r="A14316">
        <v>114314</v>
      </c>
      <c r="B14316" s="1" t="s">
        <v>2332</v>
      </c>
      <c r="C14316" t="s">
        <v>1135</v>
      </c>
      <c r="D14316" t="s">
        <v>69</v>
      </c>
      <c r="E14316" t="s">
        <v>17</v>
      </c>
      <c r="F14316" t="s">
        <v>49</v>
      </c>
      <c r="G14316">
        <v>2</v>
      </c>
      <c r="H14316">
        <v>611.66</v>
      </c>
      <c r="I14316">
        <v>0.1</v>
      </c>
      <c r="J14316">
        <v>1100</v>
      </c>
    </row>
    <row r="14317" spans="1:10" x14ac:dyDescent="0.35">
      <c r="A14317">
        <v>114315</v>
      </c>
      <c r="B14317" s="1" t="s">
        <v>1439</v>
      </c>
      <c r="C14317" t="s">
        <v>4021</v>
      </c>
      <c r="D14317" t="s">
        <v>32</v>
      </c>
      <c r="E14317" t="s">
        <v>13</v>
      </c>
      <c r="F14317" t="s">
        <v>21</v>
      </c>
      <c r="G14317">
        <v>2</v>
      </c>
      <c r="H14317">
        <v>202.42</v>
      </c>
      <c r="I14317">
        <v>0.05</v>
      </c>
      <c r="J14317">
        <v>384</v>
      </c>
    </row>
    <row r="14318" spans="1:10" x14ac:dyDescent="0.35">
      <c r="A14318">
        <v>114316</v>
      </c>
      <c r="B14318" s="1" t="s">
        <v>1520</v>
      </c>
      <c r="C14318" t="s">
        <v>972</v>
      </c>
      <c r="D14318" t="s">
        <v>12</v>
      </c>
      <c r="E14318" t="s">
        <v>13</v>
      </c>
      <c r="F14318" t="s">
        <v>14</v>
      </c>
      <c r="G14318">
        <v>8</v>
      </c>
      <c r="H14318">
        <v>1094.26</v>
      </c>
      <c r="I14318">
        <v>0.05</v>
      </c>
      <c r="J14318">
        <v>8316</v>
      </c>
    </row>
    <row r="14319" spans="1:10" x14ac:dyDescent="0.35">
      <c r="A14319">
        <v>114317</v>
      </c>
      <c r="B14319" s="1" t="s">
        <v>220</v>
      </c>
      <c r="C14319" t="s">
        <v>7344</v>
      </c>
      <c r="D14319" t="s">
        <v>69</v>
      </c>
      <c r="E14319" t="s">
        <v>25</v>
      </c>
      <c r="F14319" t="s">
        <v>33</v>
      </c>
      <c r="G14319">
        <v>15</v>
      </c>
      <c r="H14319">
        <v>856.64</v>
      </c>
      <c r="I14319">
        <v>0.15</v>
      </c>
      <c r="J14319">
        <v>10922</v>
      </c>
    </row>
    <row r="14320" spans="1:10" x14ac:dyDescent="0.35">
      <c r="A14320">
        <v>114318</v>
      </c>
      <c r="B14320" s="1" t="s">
        <v>2070</v>
      </c>
      <c r="C14320" t="s">
        <v>2558</v>
      </c>
      <c r="D14320" t="s">
        <v>69</v>
      </c>
      <c r="E14320" t="s">
        <v>13</v>
      </c>
      <c r="F14320" t="s">
        <v>21</v>
      </c>
      <c r="G14320">
        <v>13</v>
      </c>
      <c r="H14320">
        <v>37.15</v>
      </c>
      <c r="I14320">
        <v>0.1</v>
      </c>
      <c r="J14320">
        <v>434</v>
      </c>
    </row>
    <row r="14321" spans="1:10" x14ac:dyDescent="0.35">
      <c r="A14321">
        <v>114319</v>
      </c>
      <c r="B14321" s="1" t="s">
        <v>1443</v>
      </c>
      <c r="C14321" t="s">
        <v>7979</v>
      </c>
      <c r="D14321" t="s">
        <v>32</v>
      </c>
      <c r="E14321" t="s">
        <v>25</v>
      </c>
      <c r="F14321" t="s">
        <v>26</v>
      </c>
      <c r="G14321">
        <v>1</v>
      </c>
      <c r="H14321">
        <v>1042.81</v>
      </c>
      <c r="I14321">
        <v>0.1</v>
      </c>
      <c r="J14321">
        <v>938</v>
      </c>
    </row>
    <row r="14322" spans="1:10" x14ac:dyDescent="0.35">
      <c r="A14322">
        <v>114320</v>
      </c>
      <c r="B14322" s="1" t="s">
        <v>781</v>
      </c>
      <c r="C14322" t="s">
        <v>4104</v>
      </c>
      <c r="D14322" t="s">
        <v>24</v>
      </c>
      <c r="E14322" t="s">
        <v>25</v>
      </c>
      <c r="F14322" t="s">
        <v>26</v>
      </c>
      <c r="G14322">
        <v>4</v>
      </c>
      <c r="H14322">
        <v>501.14</v>
      </c>
      <c r="I14322">
        <v>0.15</v>
      </c>
      <c r="J14322">
        <v>1703</v>
      </c>
    </row>
    <row r="14323" spans="1:10" x14ac:dyDescent="0.35">
      <c r="A14323">
        <v>114321</v>
      </c>
      <c r="B14323" s="1" t="s">
        <v>160</v>
      </c>
      <c r="C14323" t="s">
        <v>3983</v>
      </c>
      <c r="D14323" t="s">
        <v>24</v>
      </c>
      <c r="E14323" t="s">
        <v>25</v>
      </c>
      <c r="F14323" t="s">
        <v>33</v>
      </c>
      <c r="G14323">
        <v>14</v>
      </c>
      <c r="H14323">
        <v>1090.9000000000001</v>
      </c>
      <c r="I14323">
        <v>0.1</v>
      </c>
      <c r="J14323">
        <v>13745</v>
      </c>
    </row>
    <row r="14324" spans="1:10" x14ac:dyDescent="0.35">
      <c r="A14324">
        <v>114322</v>
      </c>
      <c r="B14324" s="1" t="s">
        <v>2415</v>
      </c>
      <c r="C14324" t="s">
        <v>3735</v>
      </c>
      <c r="D14324" t="s">
        <v>24</v>
      </c>
      <c r="E14324" t="s">
        <v>13</v>
      </c>
      <c r="F14324" t="s">
        <v>14</v>
      </c>
      <c r="G14324">
        <v>11</v>
      </c>
      <c r="H14324">
        <v>1486.87</v>
      </c>
      <c r="I14324">
        <v>0.15</v>
      </c>
      <c r="J14324">
        <v>13902</v>
      </c>
    </row>
    <row r="14325" spans="1:10" x14ac:dyDescent="0.35">
      <c r="A14325">
        <v>114323</v>
      </c>
      <c r="B14325" s="1" t="s">
        <v>1361</v>
      </c>
      <c r="C14325" t="s">
        <v>4885</v>
      </c>
      <c r="D14325" t="s">
        <v>24</v>
      </c>
      <c r="E14325" t="s">
        <v>17</v>
      </c>
      <c r="F14325" t="s">
        <v>46</v>
      </c>
      <c r="G14325">
        <v>2</v>
      </c>
      <c r="H14325">
        <v>1284.6400000000001</v>
      </c>
      <c r="I14325">
        <v>0</v>
      </c>
      <c r="J14325">
        <v>2569</v>
      </c>
    </row>
    <row r="14326" spans="1:10" x14ac:dyDescent="0.35">
      <c r="A14326">
        <v>114324</v>
      </c>
      <c r="B14326" s="1" t="s">
        <v>1358</v>
      </c>
      <c r="C14326" t="s">
        <v>1925</v>
      </c>
      <c r="D14326" t="s">
        <v>32</v>
      </c>
      <c r="E14326" t="s">
        <v>13</v>
      </c>
      <c r="F14326" t="s">
        <v>41</v>
      </c>
      <c r="G14326">
        <v>9</v>
      </c>
      <c r="H14326">
        <v>930.8</v>
      </c>
      <c r="I14326">
        <v>0</v>
      </c>
      <c r="J14326">
        <v>8377</v>
      </c>
    </row>
    <row r="14327" spans="1:10" x14ac:dyDescent="0.35">
      <c r="A14327">
        <v>114325</v>
      </c>
      <c r="B14327" s="1" t="s">
        <v>15</v>
      </c>
      <c r="C14327" t="s">
        <v>7980</v>
      </c>
      <c r="D14327" t="s">
        <v>32</v>
      </c>
      <c r="E14327" t="s">
        <v>13</v>
      </c>
      <c r="F14327" t="s">
        <v>54</v>
      </c>
      <c r="G14327">
        <v>11</v>
      </c>
      <c r="H14327">
        <v>814.48</v>
      </c>
      <c r="I14327">
        <v>0.15</v>
      </c>
      <c r="J14327">
        <v>7615</v>
      </c>
    </row>
    <row r="14328" spans="1:10" x14ac:dyDescent="0.35">
      <c r="A14328">
        <v>114326</v>
      </c>
      <c r="B14328" s="1" t="s">
        <v>810</v>
      </c>
      <c r="C14328" t="s">
        <v>4959</v>
      </c>
      <c r="D14328" t="s">
        <v>69</v>
      </c>
      <c r="E14328" t="s">
        <v>13</v>
      </c>
      <c r="F14328" t="s">
        <v>21</v>
      </c>
      <c r="G14328">
        <v>9</v>
      </c>
      <c r="H14328">
        <v>141.47</v>
      </c>
      <c r="I14328">
        <v>0.15</v>
      </c>
      <c r="J14328">
        <v>1082</v>
      </c>
    </row>
    <row r="14329" spans="1:10" x14ac:dyDescent="0.35">
      <c r="A14329">
        <v>114327</v>
      </c>
      <c r="B14329" s="1" t="s">
        <v>1398</v>
      </c>
      <c r="C14329" t="s">
        <v>2143</v>
      </c>
      <c r="D14329" t="s">
        <v>24</v>
      </c>
      <c r="E14329" t="s">
        <v>17</v>
      </c>
      <c r="F14329" t="s">
        <v>46</v>
      </c>
      <c r="G14329">
        <v>10</v>
      </c>
      <c r="H14329">
        <v>269.11</v>
      </c>
      <c r="I14329">
        <v>0.2</v>
      </c>
      <c r="J14329">
        <v>2152</v>
      </c>
    </row>
    <row r="14330" spans="1:10" x14ac:dyDescent="0.35">
      <c r="A14330">
        <v>114328</v>
      </c>
      <c r="B14330" s="1" t="s">
        <v>340</v>
      </c>
      <c r="C14330" t="s">
        <v>2524</v>
      </c>
      <c r="D14330" t="s">
        <v>12</v>
      </c>
      <c r="E14330" t="s">
        <v>13</v>
      </c>
      <c r="F14330" t="s">
        <v>14</v>
      </c>
      <c r="G14330">
        <v>11</v>
      </c>
      <c r="H14330">
        <v>1073.8800000000001</v>
      </c>
      <c r="I14330">
        <v>0.05</v>
      </c>
      <c r="J14330">
        <v>11222</v>
      </c>
    </row>
    <row r="14331" spans="1:10" x14ac:dyDescent="0.35">
      <c r="A14331">
        <v>114329</v>
      </c>
      <c r="B14331" s="1" t="s">
        <v>10</v>
      </c>
      <c r="C14331" t="s">
        <v>5961</v>
      </c>
      <c r="D14331" t="s">
        <v>24</v>
      </c>
      <c r="E14331" t="s">
        <v>25</v>
      </c>
      <c r="F14331" t="s">
        <v>26</v>
      </c>
      <c r="G14331">
        <v>14</v>
      </c>
      <c r="H14331">
        <v>182.77</v>
      </c>
      <c r="I14331">
        <v>0.15</v>
      </c>
      <c r="J14331">
        <v>2174</v>
      </c>
    </row>
    <row r="14332" spans="1:10" x14ac:dyDescent="0.35">
      <c r="A14332">
        <v>114330</v>
      </c>
      <c r="B14332" s="1" t="s">
        <v>532</v>
      </c>
      <c r="C14332" t="s">
        <v>3799</v>
      </c>
      <c r="D14332" t="s">
        <v>69</v>
      </c>
      <c r="E14332" t="s">
        <v>25</v>
      </c>
      <c r="F14332" t="s">
        <v>92</v>
      </c>
      <c r="G14332">
        <v>16</v>
      </c>
      <c r="H14332">
        <v>604.27</v>
      </c>
      <c r="I14332">
        <v>0</v>
      </c>
      <c r="J14332">
        <v>9668</v>
      </c>
    </row>
    <row r="14333" spans="1:10" x14ac:dyDescent="0.35">
      <c r="A14333">
        <v>114331</v>
      </c>
      <c r="B14333" s="1" t="s">
        <v>718</v>
      </c>
      <c r="C14333" t="s">
        <v>2808</v>
      </c>
      <c r="D14333" t="s">
        <v>24</v>
      </c>
      <c r="E14333" t="s">
        <v>13</v>
      </c>
      <c r="F14333" t="s">
        <v>14</v>
      </c>
      <c r="G14333">
        <v>2</v>
      </c>
      <c r="H14333">
        <v>246.83</v>
      </c>
      <c r="I14333">
        <v>0.2</v>
      </c>
      <c r="J14333">
        <v>394</v>
      </c>
    </row>
    <row r="14334" spans="1:10" x14ac:dyDescent="0.35">
      <c r="A14334">
        <v>114332</v>
      </c>
      <c r="B14334" s="1" t="s">
        <v>2102</v>
      </c>
      <c r="C14334" t="s">
        <v>7981</v>
      </c>
      <c r="D14334" t="s">
        <v>24</v>
      </c>
      <c r="E14334" t="s">
        <v>25</v>
      </c>
      <c r="F14334" t="s">
        <v>33</v>
      </c>
      <c r="G14334">
        <v>2</v>
      </c>
      <c r="H14334">
        <v>95.97</v>
      </c>
      <c r="I14334">
        <v>0.15</v>
      </c>
      <c r="J14334">
        <v>163</v>
      </c>
    </row>
    <row r="14335" spans="1:10" x14ac:dyDescent="0.35">
      <c r="A14335">
        <v>114333</v>
      </c>
      <c r="B14335" s="1" t="s">
        <v>2128</v>
      </c>
      <c r="C14335" t="s">
        <v>6774</v>
      </c>
      <c r="D14335" t="s">
        <v>32</v>
      </c>
      <c r="E14335" t="s">
        <v>17</v>
      </c>
      <c r="F14335" t="s">
        <v>36</v>
      </c>
      <c r="G14335">
        <v>8</v>
      </c>
      <c r="H14335">
        <v>947.7</v>
      </c>
      <c r="I14335">
        <v>0.1</v>
      </c>
      <c r="J14335">
        <v>6823</v>
      </c>
    </row>
    <row r="14336" spans="1:10" x14ac:dyDescent="0.35">
      <c r="A14336">
        <v>114334</v>
      </c>
      <c r="B14336" s="1" t="s">
        <v>1031</v>
      </c>
      <c r="C14336" t="s">
        <v>7005</v>
      </c>
      <c r="D14336" t="s">
        <v>24</v>
      </c>
      <c r="E14336" t="s">
        <v>17</v>
      </c>
      <c r="F14336" t="s">
        <v>49</v>
      </c>
      <c r="G14336">
        <v>5</v>
      </c>
      <c r="H14336">
        <v>1386.12</v>
      </c>
      <c r="I14336">
        <v>0</v>
      </c>
      <c r="J14336">
        <v>6930</v>
      </c>
    </row>
    <row r="14337" spans="1:10" x14ac:dyDescent="0.35">
      <c r="A14337">
        <v>114335</v>
      </c>
      <c r="B14337" s="1" t="s">
        <v>735</v>
      </c>
      <c r="C14337" t="s">
        <v>4860</v>
      </c>
      <c r="D14337" t="s">
        <v>12</v>
      </c>
      <c r="E14337" t="s">
        <v>25</v>
      </c>
      <c r="F14337" t="s">
        <v>92</v>
      </c>
      <c r="G14337">
        <v>2</v>
      </c>
      <c r="H14337">
        <v>723.07</v>
      </c>
      <c r="I14337">
        <v>0.1</v>
      </c>
      <c r="J14337">
        <v>1301</v>
      </c>
    </row>
    <row r="14338" spans="1:10" x14ac:dyDescent="0.35">
      <c r="A14338">
        <v>114336</v>
      </c>
      <c r="B14338" s="1" t="s">
        <v>264</v>
      </c>
      <c r="C14338" t="s">
        <v>7982</v>
      </c>
      <c r="D14338" t="s">
        <v>69</v>
      </c>
      <c r="E14338" t="s">
        <v>17</v>
      </c>
      <c r="F14338" t="s">
        <v>46</v>
      </c>
      <c r="G14338">
        <v>13</v>
      </c>
      <c r="H14338">
        <v>116.54</v>
      </c>
      <c r="I14338">
        <v>0.05</v>
      </c>
      <c r="J14338">
        <v>1439</v>
      </c>
    </row>
    <row r="14339" spans="1:10" x14ac:dyDescent="0.35">
      <c r="A14339">
        <v>114337</v>
      </c>
      <c r="B14339" s="1" t="s">
        <v>1128</v>
      </c>
      <c r="C14339" t="s">
        <v>3529</v>
      </c>
      <c r="D14339" t="s">
        <v>12</v>
      </c>
      <c r="E14339" t="s">
        <v>13</v>
      </c>
      <c r="F14339" t="s">
        <v>54</v>
      </c>
      <c r="G14339">
        <v>16</v>
      </c>
      <c r="H14339">
        <v>932.45</v>
      </c>
      <c r="I14339">
        <v>0.1</v>
      </c>
      <c r="J14339">
        <v>13427</v>
      </c>
    </row>
    <row r="14340" spans="1:10" x14ac:dyDescent="0.35">
      <c r="A14340">
        <v>114338</v>
      </c>
      <c r="B14340" s="1" t="s">
        <v>1664</v>
      </c>
      <c r="C14340" t="s">
        <v>5746</v>
      </c>
      <c r="D14340" t="s">
        <v>32</v>
      </c>
      <c r="E14340" t="s">
        <v>17</v>
      </c>
      <c r="F14340" t="s">
        <v>49</v>
      </c>
      <c r="G14340">
        <v>3</v>
      </c>
      <c r="H14340">
        <v>736.74</v>
      </c>
      <c r="I14340">
        <v>0</v>
      </c>
      <c r="J14340">
        <v>2210</v>
      </c>
    </row>
    <row r="14341" spans="1:10" x14ac:dyDescent="0.35">
      <c r="A14341">
        <v>114339</v>
      </c>
      <c r="B14341" s="1" t="s">
        <v>1534</v>
      </c>
      <c r="C14341" t="s">
        <v>6663</v>
      </c>
      <c r="D14341" t="s">
        <v>69</v>
      </c>
      <c r="E14341" t="s">
        <v>17</v>
      </c>
      <c r="F14341" t="s">
        <v>36</v>
      </c>
      <c r="G14341">
        <v>4</v>
      </c>
      <c r="H14341">
        <v>1067.3399999999999</v>
      </c>
      <c r="I14341">
        <v>0</v>
      </c>
      <c r="J14341">
        <v>4269</v>
      </c>
    </row>
    <row r="14342" spans="1:10" x14ac:dyDescent="0.35">
      <c r="A14342">
        <v>114340</v>
      </c>
      <c r="B14342" s="1" t="s">
        <v>211</v>
      </c>
      <c r="C14342" t="s">
        <v>2531</v>
      </c>
      <c r="D14342" t="s">
        <v>24</v>
      </c>
      <c r="E14342" t="s">
        <v>13</v>
      </c>
      <c r="F14342" t="s">
        <v>14</v>
      </c>
      <c r="G14342">
        <v>18</v>
      </c>
      <c r="H14342">
        <v>1423.43</v>
      </c>
      <c r="I14342">
        <v>0.2</v>
      </c>
      <c r="J14342">
        <v>20497</v>
      </c>
    </row>
    <row r="14343" spans="1:10" x14ac:dyDescent="0.35">
      <c r="A14343">
        <v>114341</v>
      </c>
      <c r="B14343" s="1" t="s">
        <v>1004</v>
      </c>
      <c r="C14343" t="s">
        <v>4309</v>
      </c>
      <c r="D14343" t="s">
        <v>24</v>
      </c>
      <c r="E14343" t="s">
        <v>25</v>
      </c>
      <c r="F14343" t="s">
        <v>33</v>
      </c>
      <c r="G14343">
        <v>2</v>
      </c>
      <c r="H14343">
        <v>23.44</v>
      </c>
      <c r="I14343">
        <v>0.2</v>
      </c>
      <c r="J14343">
        <v>37</v>
      </c>
    </row>
    <row r="14344" spans="1:10" x14ac:dyDescent="0.35">
      <c r="A14344">
        <v>114342</v>
      </c>
      <c r="B14344" s="1" t="s">
        <v>2097</v>
      </c>
      <c r="C14344" t="s">
        <v>3967</v>
      </c>
      <c r="D14344" t="s">
        <v>69</v>
      </c>
      <c r="E14344" t="s">
        <v>13</v>
      </c>
      <c r="F14344" t="s">
        <v>54</v>
      </c>
      <c r="G14344">
        <v>20</v>
      </c>
      <c r="H14344">
        <v>397.43</v>
      </c>
      <c r="I14344">
        <v>0.2</v>
      </c>
      <c r="J14344">
        <v>6358</v>
      </c>
    </row>
    <row r="14345" spans="1:10" x14ac:dyDescent="0.35">
      <c r="A14345">
        <v>114343</v>
      </c>
      <c r="B14345" s="1" t="s">
        <v>164</v>
      </c>
      <c r="C14345" t="s">
        <v>4932</v>
      </c>
      <c r="D14345" t="s">
        <v>12</v>
      </c>
      <c r="E14345" t="s">
        <v>13</v>
      </c>
      <c r="F14345" t="s">
        <v>54</v>
      </c>
      <c r="G14345">
        <v>16</v>
      </c>
      <c r="H14345">
        <v>965.24</v>
      </c>
      <c r="I14345">
        <v>0</v>
      </c>
      <c r="J14345">
        <v>15443</v>
      </c>
    </row>
    <row r="14346" spans="1:10" x14ac:dyDescent="0.35">
      <c r="A14346">
        <v>114344</v>
      </c>
      <c r="B14346" s="1" t="s">
        <v>646</v>
      </c>
      <c r="C14346" t="s">
        <v>3061</v>
      </c>
      <c r="D14346" t="s">
        <v>24</v>
      </c>
      <c r="E14346" t="s">
        <v>13</v>
      </c>
      <c r="F14346" t="s">
        <v>14</v>
      </c>
      <c r="G14346">
        <v>2</v>
      </c>
      <c r="H14346">
        <v>656.82</v>
      </c>
      <c r="I14346">
        <v>0.2</v>
      </c>
      <c r="J14346">
        <v>1050</v>
      </c>
    </row>
    <row r="14347" spans="1:10" x14ac:dyDescent="0.35">
      <c r="A14347">
        <v>114345</v>
      </c>
      <c r="B14347" s="1" t="s">
        <v>918</v>
      </c>
      <c r="C14347" t="s">
        <v>7447</v>
      </c>
      <c r="D14347" t="s">
        <v>12</v>
      </c>
      <c r="E14347" t="s">
        <v>25</v>
      </c>
      <c r="F14347" t="s">
        <v>29</v>
      </c>
      <c r="G14347">
        <v>14</v>
      </c>
      <c r="H14347">
        <v>1022.89</v>
      </c>
      <c r="I14347">
        <v>0</v>
      </c>
      <c r="J14347">
        <v>14320</v>
      </c>
    </row>
    <row r="14348" spans="1:10" x14ac:dyDescent="0.35">
      <c r="A14348">
        <v>114346</v>
      </c>
      <c r="B14348" s="1" t="s">
        <v>990</v>
      </c>
      <c r="C14348" t="s">
        <v>6289</v>
      </c>
      <c r="D14348" t="s">
        <v>69</v>
      </c>
      <c r="E14348" t="s">
        <v>13</v>
      </c>
      <c r="F14348" t="s">
        <v>54</v>
      </c>
      <c r="G14348">
        <v>18</v>
      </c>
      <c r="H14348">
        <v>1073.45</v>
      </c>
      <c r="I14348">
        <v>0</v>
      </c>
      <c r="J14348">
        <v>19322</v>
      </c>
    </row>
    <row r="14349" spans="1:10" x14ac:dyDescent="0.35">
      <c r="A14349">
        <v>114347</v>
      </c>
      <c r="B14349" s="1" t="s">
        <v>273</v>
      </c>
      <c r="C14349" t="s">
        <v>858</v>
      </c>
      <c r="D14349" t="s">
        <v>24</v>
      </c>
      <c r="E14349" t="s">
        <v>25</v>
      </c>
      <c r="F14349" t="s">
        <v>33</v>
      </c>
      <c r="G14349">
        <v>4</v>
      </c>
      <c r="H14349">
        <v>268</v>
      </c>
      <c r="I14349">
        <v>0.05</v>
      </c>
      <c r="J14349">
        <v>1018</v>
      </c>
    </row>
    <row r="14350" spans="1:10" x14ac:dyDescent="0.35">
      <c r="A14350">
        <v>114348</v>
      </c>
      <c r="B14350" s="1" t="s">
        <v>697</v>
      </c>
      <c r="C14350" t="s">
        <v>4596</v>
      </c>
      <c r="D14350" t="s">
        <v>24</v>
      </c>
      <c r="E14350" t="s">
        <v>25</v>
      </c>
      <c r="F14350" t="s">
        <v>26</v>
      </c>
      <c r="G14350">
        <v>5</v>
      </c>
      <c r="H14350">
        <v>569.91</v>
      </c>
      <c r="I14350">
        <v>0.15</v>
      </c>
      <c r="J14350">
        <v>2422</v>
      </c>
    </row>
    <row r="14351" spans="1:10" x14ac:dyDescent="0.35">
      <c r="A14351">
        <v>114349</v>
      </c>
      <c r="B14351" s="1" t="s">
        <v>189</v>
      </c>
      <c r="C14351" t="s">
        <v>7983</v>
      </c>
      <c r="D14351" t="s">
        <v>24</v>
      </c>
      <c r="E14351" t="s">
        <v>13</v>
      </c>
      <c r="F14351" t="s">
        <v>54</v>
      </c>
      <c r="G14351">
        <v>20</v>
      </c>
      <c r="H14351">
        <v>224.45</v>
      </c>
      <c r="I14351">
        <v>0.2</v>
      </c>
      <c r="J14351">
        <v>3591</v>
      </c>
    </row>
    <row r="14352" spans="1:10" x14ac:dyDescent="0.35">
      <c r="A14352">
        <v>114350</v>
      </c>
      <c r="B14352" s="1" t="s">
        <v>1516</v>
      </c>
      <c r="C14352" t="s">
        <v>7984</v>
      </c>
      <c r="D14352" t="s">
        <v>32</v>
      </c>
      <c r="E14352" t="s">
        <v>17</v>
      </c>
      <c r="F14352" t="s">
        <v>49</v>
      </c>
      <c r="G14352">
        <v>14</v>
      </c>
      <c r="H14352">
        <v>1497.34</v>
      </c>
      <c r="I14352">
        <v>0.1</v>
      </c>
      <c r="J14352">
        <v>18866</v>
      </c>
    </row>
    <row r="14353" spans="1:10" x14ac:dyDescent="0.35">
      <c r="A14353">
        <v>114351</v>
      </c>
      <c r="B14353" s="1" t="s">
        <v>1031</v>
      </c>
      <c r="C14353" t="s">
        <v>696</v>
      </c>
      <c r="D14353" t="s">
        <v>32</v>
      </c>
      <c r="E14353" t="s">
        <v>13</v>
      </c>
      <c r="F14353" t="s">
        <v>54</v>
      </c>
      <c r="G14353">
        <v>5</v>
      </c>
      <c r="H14353">
        <v>944.76</v>
      </c>
      <c r="I14353">
        <v>0</v>
      </c>
      <c r="J14353">
        <v>4723</v>
      </c>
    </row>
    <row r="14354" spans="1:10" x14ac:dyDescent="0.35">
      <c r="A14354">
        <v>114352</v>
      </c>
      <c r="B14354" s="1" t="s">
        <v>1633</v>
      </c>
      <c r="C14354" t="s">
        <v>768</v>
      </c>
      <c r="D14354" t="s">
        <v>69</v>
      </c>
      <c r="E14354" t="s">
        <v>25</v>
      </c>
      <c r="F14354" t="s">
        <v>92</v>
      </c>
      <c r="G14354">
        <v>12</v>
      </c>
      <c r="H14354">
        <v>616.11</v>
      </c>
      <c r="I14354">
        <v>0</v>
      </c>
      <c r="J14354">
        <v>7393</v>
      </c>
    </row>
    <row r="14355" spans="1:10" x14ac:dyDescent="0.35">
      <c r="A14355">
        <v>114353</v>
      </c>
      <c r="B14355" s="1" t="s">
        <v>433</v>
      </c>
      <c r="C14355" t="s">
        <v>7985</v>
      </c>
      <c r="D14355" t="s">
        <v>32</v>
      </c>
      <c r="E14355" t="s">
        <v>17</v>
      </c>
      <c r="F14355" t="s">
        <v>36</v>
      </c>
      <c r="G14355">
        <v>14</v>
      </c>
      <c r="H14355">
        <v>1104.4000000000001</v>
      </c>
      <c r="I14355">
        <v>0.1</v>
      </c>
      <c r="J14355">
        <v>13915</v>
      </c>
    </row>
    <row r="14356" spans="1:10" x14ac:dyDescent="0.35">
      <c r="A14356">
        <v>114354</v>
      </c>
      <c r="B14356" s="1" t="s">
        <v>3800</v>
      </c>
      <c r="C14356" t="s">
        <v>1694</v>
      </c>
      <c r="D14356" t="s">
        <v>69</v>
      </c>
      <c r="E14356" t="s">
        <v>17</v>
      </c>
      <c r="F14356" t="s">
        <v>36</v>
      </c>
      <c r="G14356">
        <v>7</v>
      </c>
      <c r="H14356">
        <v>183.4</v>
      </c>
      <c r="I14356">
        <v>0.2</v>
      </c>
      <c r="J14356">
        <v>1027</v>
      </c>
    </row>
    <row r="14357" spans="1:10" x14ac:dyDescent="0.35">
      <c r="A14357">
        <v>114355</v>
      </c>
      <c r="B14357" s="1" t="s">
        <v>1494</v>
      </c>
      <c r="C14357" t="s">
        <v>1428</v>
      </c>
      <c r="D14357" t="s">
        <v>24</v>
      </c>
      <c r="E14357" t="s">
        <v>25</v>
      </c>
      <c r="F14357" t="s">
        <v>29</v>
      </c>
      <c r="G14357">
        <v>9</v>
      </c>
      <c r="H14357">
        <v>910.17</v>
      </c>
      <c r="I14357">
        <v>0.05</v>
      </c>
      <c r="J14357">
        <v>7781</v>
      </c>
    </row>
    <row r="14358" spans="1:10" x14ac:dyDescent="0.35">
      <c r="A14358">
        <v>114356</v>
      </c>
      <c r="B14358" s="1" t="s">
        <v>120</v>
      </c>
      <c r="C14358" t="s">
        <v>7986</v>
      </c>
      <c r="D14358" t="s">
        <v>24</v>
      </c>
      <c r="E14358" t="s">
        <v>17</v>
      </c>
      <c r="F14358" t="s">
        <v>36</v>
      </c>
      <c r="G14358">
        <v>13</v>
      </c>
      <c r="H14358">
        <v>1408.24</v>
      </c>
      <c r="I14358">
        <v>0</v>
      </c>
      <c r="J14358">
        <v>18307</v>
      </c>
    </row>
    <row r="14359" spans="1:10" x14ac:dyDescent="0.35">
      <c r="A14359">
        <v>114357</v>
      </c>
      <c r="B14359" s="1" t="s">
        <v>801</v>
      </c>
      <c r="C14359" t="s">
        <v>7987</v>
      </c>
      <c r="D14359" t="s">
        <v>12</v>
      </c>
      <c r="E14359" t="s">
        <v>25</v>
      </c>
      <c r="F14359" t="s">
        <v>33</v>
      </c>
      <c r="G14359">
        <v>14</v>
      </c>
      <c r="H14359">
        <v>923.09</v>
      </c>
      <c r="I14359">
        <v>0.1</v>
      </c>
      <c r="J14359">
        <v>11630</v>
      </c>
    </row>
    <row r="14360" spans="1:10" x14ac:dyDescent="0.35">
      <c r="A14360">
        <v>114358</v>
      </c>
      <c r="B14360" s="1" t="s">
        <v>2004</v>
      </c>
      <c r="C14360" t="s">
        <v>5234</v>
      </c>
      <c r="D14360" t="s">
        <v>24</v>
      </c>
      <c r="E14360" t="s">
        <v>17</v>
      </c>
      <c r="F14360" t="s">
        <v>18</v>
      </c>
      <c r="G14360">
        <v>11</v>
      </c>
      <c r="H14360">
        <v>536.65</v>
      </c>
      <c r="I14360">
        <v>0.05</v>
      </c>
      <c r="J14360">
        <v>5607</v>
      </c>
    </row>
    <row r="14361" spans="1:10" x14ac:dyDescent="0.35">
      <c r="A14361">
        <v>114359</v>
      </c>
      <c r="B14361" s="1" t="s">
        <v>2058</v>
      </c>
      <c r="C14361" t="s">
        <v>7988</v>
      </c>
      <c r="D14361" t="s">
        <v>24</v>
      </c>
      <c r="E14361" t="s">
        <v>17</v>
      </c>
      <c r="F14361" t="s">
        <v>46</v>
      </c>
      <c r="G14361">
        <v>5</v>
      </c>
      <c r="H14361">
        <v>235.66</v>
      </c>
      <c r="I14361">
        <v>0</v>
      </c>
      <c r="J14361">
        <v>1178</v>
      </c>
    </row>
    <row r="14362" spans="1:10" x14ac:dyDescent="0.35">
      <c r="A14362">
        <v>114360</v>
      </c>
      <c r="B14362" s="1" t="s">
        <v>620</v>
      </c>
      <c r="C14362" t="s">
        <v>7989</v>
      </c>
      <c r="D14362" t="s">
        <v>24</v>
      </c>
      <c r="E14362" t="s">
        <v>17</v>
      </c>
      <c r="F14362" t="s">
        <v>18</v>
      </c>
      <c r="G14362">
        <v>19</v>
      </c>
      <c r="H14362">
        <v>307.04000000000002</v>
      </c>
      <c r="I14362">
        <v>0</v>
      </c>
      <c r="J14362">
        <v>5833</v>
      </c>
    </row>
    <row r="14363" spans="1:10" x14ac:dyDescent="0.35">
      <c r="A14363">
        <v>114361</v>
      </c>
      <c r="B14363" s="1" t="s">
        <v>1551</v>
      </c>
      <c r="C14363" t="s">
        <v>7990</v>
      </c>
      <c r="D14363" t="s">
        <v>69</v>
      </c>
      <c r="E14363" t="s">
        <v>25</v>
      </c>
      <c r="F14363" t="s">
        <v>33</v>
      </c>
      <c r="G14363">
        <v>11</v>
      </c>
      <c r="H14363">
        <v>182.76</v>
      </c>
      <c r="I14363">
        <v>0</v>
      </c>
      <c r="J14363">
        <v>2010</v>
      </c>
    </row>
    <row r="14364" spans="1:10" x14ac:dyDescent="0.35">
      <c r="A14364">
        <v>114362</v>
      </c>
      <c r="B14364" s="1" t="s">
        <v>103</v>
      </c>
      <c r="C14364" t="s">
        <v>5994</v>
      </c>
      <c r="D14364" t="s">
        <v>24</v>
      </c>
      <c r="E14364" t="s">
        <v>13</v>
      </c>
      <c r="F14364" t="s">
        <v>54</v>
      </c>
      <c r="G14364">
        <v>9</v>
      </c>
      <c r="H14364">
        <v>676.09</v>
      </c>
      <c r="I14364">
        <v>0.1</v>
      </c>
      <c r="J14364">
        <v>5476</v>
      </c>
    </row>
    <row r="14365" spans="1:10" x14ac:dyDescent="0.35">
      <c r="A14365">
        <v>114363</v>
      </c>
      <c r="B14365" s="1" t="s">
        <v>502</v>
      </c>
      <c r="C14365" t="s">
        <v>3354</v>
      </c>
      <c r="D14365" t="s">
        <v>69</v>
      </c>
      <c r="E14365" t="s">
        <v>25</v>
      </c>
      <c r="F14365" t="s">
        <v>29</v>
      </c>
      <c r="G14365">
        <v>9</v>
      </c>
      <c r="H14365">
        <v>468.8</v>
      </c>
      <c r="I14365">
        <v>0.1</v>
      </c>
      <c r="J14365">
        <v>3797</v>
      </c>
    </row>
    <row r="14366" spans="1:10" x14ac:dyDescent="0.35">
      <c r="A14366">
        <v>114364</v>
      </c>
      <c r="B14366" s="1" t="s">
        <v>3376</v>
      </c>
      <c r="C14366" t="s">
        <v>7401</v>
      </c>
      <c r="D14366" t="s">
        <v>69</v>
      </c>
      <c r="E14366" t="s">
        <v>25</v>
      </c>
      <c r="F14366" t="s">
        <v>26</v>
      </c>
      <c r="G14366">
        <v>19</v>
      </c>
      <c r="H14366">
        <v>1005.36</v>
      </c>
      <c r="I14366">
        <v>0.1</v>
      </c>
      <c r="J14366">
        <v>17191</v>
      </c>
    </row>
    <row r="14367" spans="1:10" x14ac:dyDescent="0.35">
      <c r="A14367">
        <v>114365</v>
      </c>
      <c r="B14367" s="1" t="s">
        <v>641</v>
      </c>
      <c r="C14367" t="s">
        <v>7991</v>
      </c>
      <c r="D14367" t="s">
        <v>69</v>
      </c>
      <c r="E14367" t="s">
        <v>13</v>
      </c>
      <c r="F14367" t="s">
        <v>41</v>
      </c>
      <c r="G14367">
        <v>16</v>
      </c>
      <c r="H14367">
        <v>794.92</v>
      </c>
      <c r="I14367">
        <v>0.1</v>
      </c>
      <c r="J14367">
        <v>11446</v>
      </c>
    </row>
    <row r="14368" spans="1:10" x14ac:dyDescent="0.35">
      <c r="A14368">
        <v>114366</v>
      </c>
      <c r="B14368" s="1" t="s">
        <v>271</v>
      </c>
      <c r="C14368" t="s">
        <v>6634</v>
      </c>
      <c r="D14368" t="s">
        <v>32</v>
      </c>
      <c r="E14368" t="s">
        <v>13</v>
      </c>
      <c r="F14368" t="s">
        <v>41</v>
      </c>
      <c r="G14368">
        <v>7</v>
      </c>
      <c r="H14368">
        <v>1151.6199999999999</v>
      </c>
      <c r="I14368">
        <v>0.05</v>
      </c>
      <c r="J14368">
        <v>7658</v>
      </c>
    </row>
    <row r="14369" spans="1:10" x14ac:dyDescent="0.35">
      <c r="A14369">
        <v>114367</v>
      </c>
      <c r="B14369" s="1" t="s">
        <v>293</v>
      </c>
      <c r="C14369" t="s">
        <v>4751</v>
      </c>
      <c r="D14369" t="s">
        <v>69</v>
      </c>
      <c r="E14369" t="s">
        <v>25</v>
      </c>
      <c r="F14369" t="s">
        <v>26</v>
      </c>
      <c r="G14369">
        <v>12</v>
      </c>
      <c r="H14369">
        <v>629.87</v>
      </c>
      <c r="I14369">
        <v>0.1</v>
      </c>
      <c r="J14369">
        <v>6802</v>
      </c>
    </row>
    <row r="14370" spans="1:10" x14ac:dyDescent="0.35">
      <c r="A14370">
        <v>114368</v>
      </c>
      <c r="B14370" s="1" t="s">
        <v>1019</v>
      </c>
      <c r="C14370" t="s">
        <v>4935</v>
      </c>
      <c r="D14370" t="s">
        <v>69</v>
      </c>
      <c r="E14370" t="s">
        <v>13</v>
      </c>
      <c r="F14370" t="s">
        <v>14</v>
      </c>
      <c r="G14370">
        <v>6</v>
      </c>
      <c r="H14370">
        <v>116.94</v>
      </c>
      <c r="I14370">
        <v>0.1</v>
      </c>
      <c r="J14370">
        <v>631</v>
      </c>
    </row>
    <row r="14371" spans="1:10" x14ac:dyDescent="0.35">
      <c r="A14371">
        <v>114369</v>
      </c>
      <c r="B14371" s="1" t="s">
        <v>2280</v>
      </c>
      <c r="C14371" t="s">
        <v>7184</v>
      </c>
      <c r="D14371" t="s">
        <v>12</v>
      </c>
      <c r="E14371" t="s">
        <v>25</v>
      </c>
      <c r="F14371" t="s">
        <v>92</v>
      </c>
      <c r="G14371">
        <v>1</v>
      </c>
      <c r="H14371">
        <v>15.22</v>
      </c>
      <c r="I14371">
        <v>0.2</v>
      </c>
      <c r="J14371">
        <v>12</v>
      </c>
    </row>
    <row r="14372" spans="1:10" x14ac:dyDescent="0.35">
      <c r="A14372">
        <v>114370</v>
      </c>
      <c r="B14372" s="1" t="s">
        <v>1601</v>
      </c>
      <c r="C14372" t="s">
        <v>1949</v>
      </c>
      <c r="D14372" t="s">
        <v>12</v>
      </c>
      <c r="E14372" t="s">
        <v>25</v>
      </c>
      <c r="F14372" t="s">
        <v>33</v>
      </c>
      <c r="G14372">
        <v>3</v>
      </c>
      <c r="H14372">
        <v>28.49</v>
      </c>
      <c r="I14372">
        <v>0.05</v>
      </c>
      <c r="J14372">
        <v>81</v>
      </c>
    </row>
    <row r="14373" spans="1:10" x14ac:dyDescent="0.35">
      <c r="A14373">
        <v>114371</v>
      </c>
      <c r="B14373" s="1" t="s">
        <v>610</v>
      </c>
      <c r="C14373" t="s">
        <v>2508</v>
      </c>
      <c r="D14373" t="s">
        <v>69</v>
      </c>
      <c r="E14373" t="s">
        <v>25</v>
      </c>
      <c r="F14373" t="s">
        <v>33</v>
      </c>
      <c r="G14373">
        <v>13</v>
      </c>
      <c r="H14373">
        <v>1082.32</v>
      </c>
      <c r="I14373">
        <v>0.2</v>
      </c>
      <c r="J14373">
        <v>11256</v>
      </c>
    </row>
    <row r="14374" spans="1:10" x14ac:dyDescent="0.35">
      <c r="A14374">
        <v>114372</v>
      </c>
      <c r="B14374" s="1" t="s">
        <v>321</v>
      </c>
      <c r="C14374" t="s">
        <v>5957</v>
      </c>
      <c r="D14374" t="s">
        <v>12</v>
      </c>
      <c r="E14374" t="s">
        <v>13</v>
      </c>
      <c r="F14374" t="s">
        <v>21</v>
      </c>
      <c r="G14374">
        <v>11</v>
      </c>
      <c r="H14374">
        <v>138.69999999999999</v>
      </c>
      <c r="I14374">
        <v>0.15</v>
      </c>
      <c r="J14374">
        <v>1296</v>
      </c>
    </row>
    <row r="14375" spans="1:10" x14ac:dyDescent="0.35">
      <c r="A14375">
        <v>114373</v>
      </c>
      <c r="B14375" s="1" t="s">
        <v>3283</v>
      </c>
      <c r="C14375" t="s">
        <v>3985</v>
      </c>
      <c r="D14375" t="s">
        <v>69</v>
      </c>
      <c r="E14375" t="s">
        <v>17</v>
      </c>
      <c r="F14375" t="s">
        <v>49</v>
      </c>
      <c r="G14375">
        <v>15</v>
      </c>
      <c r="H14375">
        <v>1082</v>
      </c>
      <c r="I14375">
        <v>0.15</v>
      </c>
      <c r="J14375">
        <v>13795</v>
      </c>
    </row>
    <row r="14376" spans="1:10" x14ac:dyDescent="0.35">
      <c r="A14376">
        <v>114374</v>
      </c>
      <c r="B14376" s="1" t="s">
        <v>3109</v>
      </c>
      <c r="C14376" t="s">
        <v>1724</v>
      </c>
      <c r="D14376" t="s">
        <v>32</v>
      </c>
      <c r="E14376" t="s">
        <v>17</v>
      </c>
      <c r="F14376" t="s">
        <v>49</v>
      </c>
      <c r="G14376">
        <v>14</v>
      </c>
      <c r="H14376">
        <v>1380.98</v>
      </c>
      <c r="I14376">
        <v>0.05</v>
      </c>
      <c r="J14376">
        <v>18367</v>
      </c>
    </row>
    <row r="14377" spans="1:10" x14ac:dyDescent="0.35">
      <c r="A14377">
        <v>114375</v>
      </c>
      <c r="B14377" s="1" t="s">
        <v>430</v>
      </c>
      <c r="C14377" t="s">
        <v>7992</v>
      </c>
      <c r="D14377" t="s">
        <v>24</v>
      </c>
      <c r="E14377" t="s">
        <v>17</v>
      </c>
      <c r="F14377" t="s">
        <v>36</v>
      </c>
      <c r="G14377">
        <v>12</v>
      </c>
      <c r="H14377">
        <v>88.14</v>
      </c>
      <c r="I14377">
        <v>0.15</v>
      </c>
      <c r="J14377">
        <v>899</v>
      </c>
    </row>
    <row r="14378" spans="1:10" x14ac:dyDescent="0.35">
      <c r="A14378">
        <v>114376</v>
      </c>
      <c r="B14378" s="1" t="s">
        <v>622</v>
      </c>
      <c r="C14378" t="s">
        <v>7993</v>
      </c>
      <c r="D14378" t="s">
        <v>32</v>
      </c>
      <c r="E14378" t="s">
        <v>17</v>
      </c>
      <c r="F14378" t="s">
        <v>36</v>
      </c>
      <c r="G14378">
        <v>13</v>
      </c>
      <c r="H14378">
        <v>1135.94</v>
      </c>
      <c r="I14378">
        <v>0.2</v>
      </c>
      <c r="J14378">
        <v>11813</v>
      </c>
    </row>
    <row r="14379" spans="1:10" x14ac:dyDescent="0.35">
      <c r="A14379">
        <v>114377</v>
      </c>
      <c r="B14379" s="1" t="s">
        <v>1617</v>
      </c>
      <c r="C14379" t="s">
        <v>1042</v>
      </c>
      <c r="D14379" t="s">
        <v>69</v>
      </c>
      <c r="E14379" t="s">
        <v>17</v>
      </c>
      <c r="F14379" t="s">
        <v>36</v>
      </c>
      <c r="G14379">
        <v>9</v>
      </c>
      <c r="H14379">
        <v>1252.33</v>
      </c>
      <c r="I14379">
        <v>0.2</v>
      </c>
      <c r="J14379">
        <v>9016</v>
      </c>
    </row>
    <row r="14380" spans="1:10" x14ac:dyDescent="0.35">
      <c r="A14380">
        <v>114378</v>
      </c>
      <c r="B14380" s="1" t="s">
        <v>608</v>
      </c>
      <c r="C14380" t="s">
        <v>2877</v>
      </c>
      <c r="D14380" t="s">
        <v>32</v>
      </c>
      <c r="E14380" t="s">
        <v>13</v>
      </c>
      <c r="F14380" t="s">
        <v>21</v>
      </c>
      <c r="G14380">
        <v>15</v>
      </c>
      <c r="H14380">
        <v>303.60000000000002</v>
      </c>
      <c r="I14380">
        <v>0.2</v>
      </c>
      <c r="J14380">
        <v>3643</v>
      </c>
    </row>
    <row r="14381" spans="1:10" x14ac:dyDescent="0.35">
      <c r="A14381">
        <v>114379</v>
      </c>
      <c r="B14381" s="1" t="s">
        <v>1084</v>
      </c>
      <c r="C14381" t="s">
        <v>7994</v>
      </c>
      <c r="D14381" t="s">
        <v>12</v>
      </c>
      <c r="E14381" t="s">
        <v>25</v>
      </c>
      <c r="F14381" t="s">
        <v>33</v>
      </c>
      <c r="G14381">
        <v>12</v>
      </c>
      <c r="H14381">
        <v>989.67</v>
      </c>
      <c r="I14381">
        <v>0</v>
      </c>
      <c r="J14381">
        <v>11876</v>
      </c>
    </row>
    <row r="14382" spans="1:10" x14ac:dyDescent="0.35">
      <c r="A14382">
        <v>114380</v>
      </c>
      <c r="B14382" s="1" t="s">
        <v>697</v>
      </c>
      <c r="C14382" t="s">
        <v>4585</v>
      </c>
      <c r="D14382" t="s">
        <v>69</v>
      </c>
      <c r="E14382" t="s">
        <v>13</v>
      </c>
      <c r="F14382" t="s">
        <v>14</v>
      </c>
      <c r="G14382">
        <v>5</v>
      </c>
      <c r="H14382">
        <v>844.49</v>
      </c>
      <c r="I14382">
        <v>0.2</v>
      </c>
      <c r="J14382">
        <v>3377</v>
      </c>
    </row>
    <row r="14383" spans="1:10" x14ac:dyDescent="0.35">
      <c r="A14383">
        <v>114381</v>
      </c>
      <c r="B14383" s="1" t="s">
        <v>209</v>
      </c>
      <c r="C14383" t="s">
        <v>2111</v>
      </c>
      <c r="D14383" t="s">
        <v>32</v>
      </c>
      <c r="E14383" t="s">
        <v>13</v>
      </c>
      <c r="F14383" t="s">
        <v>21</v>
      </c>
      <c r="G14383">
        <v>18</v>
      </c>
      <c r="H14383">
        <v>779.21</v>
      </c>
      <c r="I14383">
        <v>0.2</v>
      </c>
      <c r="J14383">
        <v>11220</v>
      </c>
    </row>
    <row r="14384" spans="1:10" x14ac:dyDescent="0.35">
      <c r="A14384">
        <v>114382</v>
      </c>
      <c r="B14384" s="1" t="s">
        <v>1994</v>
      </c>
      <c r="C14384" t="s">
        <v>7995</v>
      </c>
      <c r="D14384" t="s">
        <v>69</v>
      </c>
      <c r="E14384" t="s">
        <v>17</v>
      </c>
      <c r="F14384" t="s">
        <v>49</v>
      </c>
      <c r="G14384">
        <v>17</v>
      </c>
      <c r="H14384">
        <v>1162.53</v>
      </c>
      <c r="I14384">
        <v>0.15</v>
      </c>
      <c r="J14384">
        <v>16798</v>
      </c>
    </row>
    <row r="14385" spans="1:10" x14ac:dyDescent="0.35">
      <c r="A14385">
        <v>114383</v>
      </c>
      <c r="B14385" s="1" t="s">
        <v>977</v>
      </c>
      <c r="C14385" t="s">
        <v>6083</v>
      </c>
      <c r="D14385" t="s">
        <v>69</v>
      </c>
      <c r="E14385" t="s">
        <v>13</v>
      </c>
      <c r="F14385" t="s">
        <v>14</v>
      </c>
      <c r="G14385">
        <v>11</v>
      </c>
      <c r="H14385">
        <v>1118.3800000000001</v>
      </c>
      <c r="I14385">
        <v>0.2</v>
      </c>
      <c r="J14385">
        <v>9841</v>
      </c>
    </row>
    <row r="14386" spans="1:10" x14ac:dyDescent="0.35">
      <c r="A14386">
        <v>114384</v>
      </c>
      <c r="B14386" s="1" t="s">
        <v>3706</v>
      </c>
      <c r="C14386" t="s">
        <v>7996</v>
      </c>
      <c r="D14386" t="s">
        <v>12</v>
      </c>
      <c r="E14386" t="s">
        <v>25</v>
      </c>
      <c r="F14386" t="s">
        <v>33</v>
      </c>
      <c r="G14386">
        <v>13</v>
      </c>
      <c r="H14386">
        <v>747.94</v>
      </c>
      <c r="I14386">
        <v>0</v>
      </c>
      <c r="J14386">
        <v>9723</v>
      </c>
    </row>
    <row r="14387" spans="1:10" x14ac:dyDescent="0.35">
      <c r="A14387">
        <v>114385</v>
      </c>
      <c r="B14387" s="1" t="s">
        <v>886</v>
      </c>
      <c r="C14387" t="s">
        <v>2952</v>
      </c>
      <c r="D14387" t="s">
        <v>24</v>
      </c>
      <c r="E14387" t="s">
        <v>17</v>
      </c>
      <c r="F14387" t="s">
        <v>49</v>
      </c>
      <c r="G14387">
        <v>16</v>
      </c>
      <c r="H14387">
        <v>282.04000000000002</v>
      </c>
      <c r="I14387">
        <v>0.1</v>
      </c>
      <c r="J14387">
        <v>4061</v>
      </c>
    </row>
    <row r="14388" spans="1:10" x14ac:dyDescent="0.35">
      <c r="A14388">
        <v>114386</v>
      </c>
      <c r="B14388" s="1" t="s">
        <v>631</v>
      </c>
      <c r="C14388" t="s">
        <v>7997</v>
      </c>
      <c r="D14388" t="s">
        <v>24</v>
      </c>
      <c r="E14388" t="s">
        <v>25</v>
      </c>
      <c r="F14388" t="s">
        <v>29</v>
      </c>
      <c r="G14388">
        <v>6</v>
      </c>
      <c r="H14388">
        <v>280.2</v>
      </c>
      <c r="I14388">
        <v>0.15</v>
      </c>
      <c r="J14388">
        <v>1429</v>
      </c>
    </row>
    <row r="14389" spans="1:10" x14ac:dyDescent="0.35">
      <c r="A14389">
        <v>114387</v>
      </c>
      <c r="B14389" s="1" t="s">
        <v>1523</v>
      </c>
      <c r="C14389" t="s">
        <v>6314</v>
      </c>
      <c r="D14389" t="s">
        <v>24</v>
      </c>
      <c r="E14389" t="s">
        <v>13</v>
      </c>
      <c r="F14389" t="s">
        <v>14</v>
      </c>
      <c r="G14389">
        <v>8</v>
      </c>
      <c r="H14389">
        <v>369.89</v>
      </c>
      <c r="I14389">
        <v>0.2</v>
      </c>
      <c r="J14389">
        <v>2367</v>
      </c>
    </row>
    <row r="14390" spans="1:10" x14ac:dyDescent="0.35">
      <c r="A14390">
        <v>114388</v>
      </c>
      <c r="B14390" s="1" t="s">
        <v>701</v>
      </c>
      <c r="C14390" t="s">
        <v>5963</v>
      </c>
      <c r="D14390" t="s">
        <v>69</v>
      </c>
      <c r="E14390" t="s">
        <v>25</v>
      </c>
      <c r="F14390" t="s">
        <v>33</v>
      </c>
      <c r="G14390">
        <v>3</v>
      </c>
      <c r="H14390">
        <v>290.8</v>
      </c>
      <c r="I14390">
        <v>0.1</v>
      </c>
      <c r="J14390">
        <v>785</v>
      </c>
    </row>
    <row r="14391" spans="1:10" x14ac:dyDescent="0.35">
      <c r="A14391">
        <v>114389</v>
      </c>
      <c r="B14391" s="1" t="s">
        <v>228</v>
      </c>
      <c r="C14391" t="s">
        <v>3235</v>
      </c>
      <c r="D14391" t="s">
        <v>12</v>
      </c>
      <c r="E14391" t="s">
        <v>13</v>
      </c>
      <c r="F14391" t="s">
        <v>21</v>
      </c>
      <c r="G14391">
        <v>12</v>
      </c>
      <c r="H14391">
        <v>123.47</v>
      </c>
      <c r="I14391">
        <v>0.2</v>
      </c>
      <c r="J14391">
        <v>1185</v>
      </c>
    </row>
    <row r="14392" spans="1:10" x14ac:dyDescent="0.35">
      <c r="A14392">
        <v>114390</v>
      </c>
      <c r="B14392" s="1" t="s">
        <v>138</v>
      </c>
      <c r="C14392" t="s">
        <v>7998</v>
      </c>
      <c r="D14392" t="s">
        <v>69</v>
      </c>
      <c r="E14392" t="s">
        <v>25</v>
      </c>
      <c r="F14392" t="s">
        <v>26</v>
      </c>
      <c r="G14392">
        <v>6</v>
      </c>
      <c r="H14392">
        <v>1413.49</v>
      </c>
      <c r="I14392">
        <v>0</v>
      </c>
      <c r="J14392">
        <v>8480</v>
      </c>
    </row>
    <row r="14393" spans="1:10" x14ac:dyDescent="0.35">
      <c r="A14393">
        <v>114391</v>
      </c>
      <c r="B14393" s="1" t="s">
        <v>971</v>
      </c>
      <c r="C14393" t="s">
        <v>897</v>
      </c>
      <c r="D14393" t="s">
        <v>24</v>
      </c>
      <c r="E14393" t="s">
        <v>25</v>
      </c>
      <c r="F14393" t="s">
        <v>29</v>
      </c>
      <c r="G14393">
        <v>15</v>
      </c>
      <c r="H14393">
        <v>756.94</v>
      </c>
      <c r="I14393">
        <v>0.05</v>
      </c>
      <c r="J14393">
        <v>10786</v>
      </c>
    </row>
    <row r="14394" spans="1:10" x14ac:dyDescent="0.35">
      <c r="A14394">
        <v>114392</v>
      </c>
      <c r="B14394" s="1" t="s">
        <v>545</v>
      </c>
      <c r="C14394" t="s">
        <v>5992</v>
      </c>
      <c r="D14394" t="s">
        <v>24</v>
      </c>
      <c r="E14394" t="s">
        <v>13</v>
      </c>
      <c r="F14394" t="s">
        <v>14</v>
      </c>
      <c r="G14394">
        <v>12</v>
      </c>
      <c r="H14394">
        <v>436.08</v>
      </c>
      <c r="I14394">
        <v>0</v>
      </c>
      <c r="J14394">
        <v>5232</v>
      </c>
    </row>
    <row r="14395" spans="1:10" x14ac:dyDescent="0.35">
      <c r="A14395">
        <v>114393</v>
      </c>
      <c r="B14395" s="1" t="s">
        <v>316</v>
      </c>
      <c r="C14395" t="s">
        <v>1953</v>
      </c>
      <c r="D14395" t="s">
        <v>69</v>
      </c>
      <c r="E14395" t="s">
        <v>17</v>
      </c>
      <c r="F14395" t="s">
        <v>46</v>
      </c>
      <c r="G14395">
        <v>1</v>
      </c>
      <c r="H14395">
        <v>879.09</v>
      </c>
      <c r="I14395">
        <v>0</v>
      </c>
      <c r="J14395">
        <v>879</v>
      </c>
    </row>
    <row r="14396" spans="1:10" x14ac:dyDescent="0.35">
      <c r="A14396">
        <v>114394</v>
      </c>
      <c r="B14396" s="1" t="s">
        <v>1041</v>
      </c>
      <c r="C14396" t="s">
        <v>5211</v>
      </c>
      <c r="D14396" t="s">
        <v>69</v>
      </c>
      <c r="E14396" t="s">
        <v>13</v>
      </c>
      <c r="F14396" t="s">
        <v>54</v>
      </c>
      <c r="G14396">
        <v>17</v>
      </c>
      <c r="H14396">
        <v>451.59</v>
      </c>
      <c r="I14396">
        <v>0.1</v>
      </c>
      <c r="J14396">
        <v>6909</v>
      </c>
    </row>
    <row r="14397" spans="1:10" x14ac:dyDescent="0.35">
      <c r="A14397">
        <v>114395</v>
      </c>
      <c r="B14397" s="1" t="s">
        <v>230</v>
      </c>
      <c r="C14397" t="s">
        <v>7999</v>
      </c>
      <c r="D14397" t="s">
        <v>32</v>
      </c>
      <c r="E14397" t="s">
        <v>25</v>
      </c>
      <c r="F14397" t="s">
        <v>26</v>
      </c>
      <c r="G14397">
        <v>8</v>
      </c>
      <c r="H14397">
        <v>463.72</v>
      </c>
      <c r="I14397">
        <v>0.05</v>
      </c>
      <c r="J14397">
        <v>3524</v>
      </c>
    </row>
    <row r="14398" spans="1:10" x14ac:dyDescent="0.35">
      <c r="A14398">
        <v>114396</v>
      </c>
      <c r="B14398" s="1" t="s">
        <v>1021</v>
      </c>
      <c r="C14398" t="s">
        <v>8000</v>
      </c>
      <c r="D14398" t="s">
        <v>12</v>
      </c>
      <c r="E14398" t="s">
        <v>25</v>
      </c>
      <c r="F14398" t="s">
        <v>29</v>
      </c>
      <c r="G14398">
        <v>15</v>
      </c>
      <c r="H14398">
        <v>576.08000000000004</v>
      </c>
      <c r="I14398">
        <v>0.2</v>
      </c>
      <c r="J14398">
        <v>6912</v>
      </c>
    </row>
    <row r="14399" spans="1:10" x14ac:dyDescent="0.35">
      <c r="A14399">
        <v>114397</v>
      </c>
      <c r="B14399" s="1" t="s">
        <v>1323</v>
      </c>
      <c r="C14399" t="s">
        <v>5639</v>
      </c>
      <c r="D14399" t="s">
        <v>69</v>
      </c>
      <c r="E14399" t="s">
        <v>17</v>
      </c>
      <c r="F14399" t="s">
        <v>36</v>
      </c>
      <c r="G14399">
        <v>17</v>
      </c>
      <c r="H14399">
        <v>366.4</v>
      </c>
      <c r="I14399">
        <v>0.05</v>
      </c>
      <c r="J14399">
        <v>5917</v>
      </c>
    </row>
    <row r="14400" spans="1:10" x14ac:dyDescent="0.35">
      <c r="A14400">
        <v>114398</v>
      </c>
      <c r="B14400" s="1" t="s">
        <v>183</v>
      </c>
      <c r="C14400" t="s">
        <v>8001</v>
      </c>
      <c r="D14400" t="s">
        <v>12</v>
      </c>
      <c r="E14400" t="s">
        <v>13</v>
      </c>
      <c r="F14400" t="s">
        <v>41</v>
      </c>
      <c r="G14400">
        <v>12</v>
      </c>
      <c r="H14400">
        <v>490.09</v>
      </c>
      <c r="I14400">
        <v>0</v>
      </c>
      <c r="J14400">
        <v>5881</v>
      </c>
    </row>
    <row r="14401" spans="1:10" x14ac:dyDescent="0.35">
      <c r="A14401">
        <v>114399</v>
      </c>
      <c r="B14401" s="1" t="s">
        <v>132</v>
      </c>
      <c r="C14401" t="s">
        <v>8002</v>
      </c>
      <c r="D14401" t="s">
        <v>12</v>
      </c>
      <c r="E14401" t="s">
        <v>17</v>
      </c>
      <c r="F14401" t="s">
        <v>36</v>
      </c>
      <c r="G14401">
        <v>14</v>
      </c>
      <c r="H14401">
        <v>167.43</v>
      </c>
      <c r="I14401">
        <v>0.05</v>
      </c>
      <c r="J14401">
        <v>2226</v>
      </c>
    </row>
    <row r="14402" spans="1:10" x14ac:dyDescent="0.35">
      <c r="A14402">
        <v>114400</v>
      </c>
      <c r="B14402" s="1" t="s">
        <v>1212</v>
      </c>
      <c r="C14402" t="s">
        <v>5028</v>
      </c>
      <c r="D14402" t="s">
        <v>24</v>
      </c>
      <c r="E14402" t="s">
        <v>17</v>
      </c>
      <c r="F14402" t="s">
        <v>18</v>
      </c>
      <c r="G14402">
        <v>9</v>
      </c>
      <c r="H14402">
        <v>901.59</v>
      </c>
      <c r="I14402">
        <v>0</v>
      </c>
      <c r="J14402">
        <v>8114</v>
      </c>
    </row>
    <row r="14403" spans="1:10" x14ac:dyDescent="0.35">
      <c r="A14403">
        <v>114401</v>
      </c>
      <c r="B14403" s="1" t="s">
        <v>1021</v>
      </c>
      <c r="C14403" t="s">
        <v>2844</v>
      </c>
      <c r="D14403" t="s">
        <v>32</v>
      </c>
      <c r="E14403" t="s">
        <v>25</v>
      </c>
      <c r="F14403" t="s">
        <v>33</v>
      </c>
      <c r="G14403">
        <v>4</v>
      </c>
      <c r="H14403">
        <v>1089.8399999999999</v>
      </c>
      <c r="I14403">
        <v>0.05</v>
      </c>
      <c r="J14403">
        <v>4141</v>
      </c>
    </row>
    <row r="14404" spans="1:10" x14ac:dyDescent="0.35">
      <c r="A14404">
        <v>114402</v>
      </c>
      <c r="B14404" s="1" t="s">
        <v>205</v>
      </c>
      <c r="C14404" t="s">
        <v>5073</v>
      </c>
      <c r="D14404" t="s">
        <v>69</v>
      </c>
      <c r="E14404" t="s">
        <v>17</v>
      </c>
      <c r="F14404" t="s">
        <v>36</v>
      </c>
      <c r="G14404">
        <v>16</v>
      </c>
      <c r="H14404">
        <v>1292.3399999999999</v>
      </c>
      <c r="I14404">
        <v>0.2</v>
      </c>
      <c r="J14404">
        <v>16541</v>
      </c>
    </row>
    <row r="14405" spans="1:10" x14ac:dyDescent="0.35">
      <c r="A14405">
        <v>114403</v>
      </c>
      <c r="B14405" s="1" t="s">
        <v>844</v>
      </c>
      <c r="C14405" t="s">
        <v>8003</v>
      </c>
      <c r="D14405" t="s">
        <v>69</v>
      </c>
      <c r="E14405" t="s">
        <v>25</v>
      </c>
      <c r="F14405" t="s">
        <v>33</v>
      </c>
      <c r="G14405">
        <v>16</v>
      </c>
      <c r="H14405">
        <v>1359.68</v>
      </c>
      <c r="I14405">
        <v>0.05</v>
      </c>
      <c r="J14405">
        <v>20667</v>
      </c>
    </row>
    <row r="14406" spans="1:10" x14ac:dyDescent="0.35">
      <c r="A14406">
        <v>114404</v>
      </c>
      <c r="B14406" s="1" t="s">
        <v>767</v>
      </c>
      <c r="C14406" t="s">
        <v>8004</v>
      </c>
      <c r="D14406" t="s">
        <v>12</v>
      </c>
      <c r="E14406" t="s">
        <v>13</v>
      </c>
      <c r="F14406" t="s">
        <v>14</v>
      </c>
      <c r="G14406">
        <v>3</v>
      </c>
      <c r="H14406">
        <v>13.99</v>
      </c>
      <c r="I14406">
        <v>0.1</v>
      </c>
      <c r="J14406">
        <v>37</v>
      </c>
    </row>
    <row r="14407" spans="1:10" x14ac:dyDescent="0.35">
      <c r="A14407">
        <v>114405</v>
      </c>
      <c r="B14407" s="1" t="s">
        <v>2612</v>
      </c>
      <c r="C14407" t="s">
        <v>4868</v>
      </c>
      <c r="D14407" t="s">
        <v>69</v>
      </c>
      <c r="E14407" t="s">
        <v>17</v>
      </c>
      <c r="F14407" t="s">
        <v>18</v>
      </c>
      <c r="G14407">
        <v>12</v>
      </c>
      <c r="H14407">
        <v>1497.98</v>
      </c>
      <c r="I14407">
        <v>0</v>
      </c>
      <c r="J14407">
        <v>17975</v>
      </c>
    </row>
    <row r="14408" spans="1:10" x14ac:dyDescent="0.35">
      <c r="A14408">
        <v>114406</v>
      </c>
      <c r="B14408" s="1" t="s">
        <v>19</v>
      </c>
      <c r="C14408" t="s">
        <v>6953</v>
      </c>
      <c r="D14408" t="s">
        <v>32</v>
      </c>
      <c r="E14408" t="s">
        <v>17</v>
      </c>
      <c r="F14408" t="s">
        <v>36</v>
      </c>
      <c r="G14408">
        <v>7</v>
      </c>
      <c r="H14408">
        <v>1441.65</v>
      </c>
      <c r="I14408">
        <v>0.15</v>
      </c>
      <c r="J14408">
        <v>8577</v>
      </c>
    </row>
    <row r="14409" spans="1:10" x14ac:dyDescent="0.35">
      <c r="A14409">
        <v>114407</v>
      </c>
      <c r="B14409" s="1" t="s">
        <v>771</v>
      </c>
      <c r="C14409" t="s">
        <v>2214</v>
      </c>
      <c r="D14409" t="s">
        <v>69</v>
      </c>
      <c r="E14409" t="s">
        <v>13</v>
      </c>
      <c r="F14409" t="s">
        <v>21</v>
      </c>
      <c r="G14409">
        <v>7</v>
      </c>
      <c r="H14409">
        <v>1072.1400000000001</v>
      </c>
      <c r="I14409">
        <v>0.1</v>
      </c>
      <c r="J14409">
        <v>6754</v>
      </c>
    </row>
    <row r="14410" spans="1:10" x14ac:dyDescent="0.35">
      <c r="A14410">
        <v>114408</v>
      </c>
      <c r="B14410" s="1" t="s">
        <v>590</v>
      </c>
      <c r="C14410" t="s">
        <v>3618</v>
      </c>
      <c r="D14410" t="s">
        <v>69</v>
      </c>
      <c r="E14410" t="s">
        <v>17</v>
      </c>
      <c r="F14410" t="s">
        <v>36</v>
      </c>
      <c r="G14410">
        <v>9</v>
      </c>
      <c r="H14410">
        <v>1326.71</v>
      </c>
      <c r="I14410">
        <v>0.1</v>
      </c>
      <c r="J14410">
        <v>10746</v>
      </c>
    </row>
    <row r="14411" spans="1:10" x14ac:dyDescent="0.35">
      <c r="A14411">
        <v>114409</v>
      </c>
      <c r="B14411" s="1" t="s">
        <v>1689</v>
      </c>
      <c r="C14411" t="s">
        <v>2688</v>
      </c>
      <c r="D14411" t="s">
        <v>12</v>
      </c>
      <c r="E14411" t="s">
        <v>25</v>
      </c>
      <c r="F14411" t="s">
        <v>92</v>
      </c>
      <c r="G14411">
        <v>13</v>
      </c>
      <c r="H14411">
        <v>289.63</v>
      </c>
      <c r="I14411">
        <v>0.05</v>
      </c>
      <c r="J14411">
        <v>3576</v>
      </c>
    </row>
    <row r="14412" spans="1:10" x14ac:dyDescent="0.35">
      <c r="A14412">
        <v>114410</v>
      </c>
      <c r="B14412" s="1" t="s">
        <v>1520</v>
      </c>
      <c r="C14412" t="s">
        <v>4880</v>
      </c>
      <c r="D14412" t="s">
        <v>24</v>
      </c>
      <c r="E14412" t="s">
        <v>25</v>
      </c>
      <c r="F14412" t="s">
        <v>92</v>
      </c>
      <c r="G14412">
        <v>9</v>
      </c>
      <c r="H14412">
        <v>1270.1500000000001</v>
      </c>
      <c r="I14412">
        <v>0.1</v>
      </c>
      <c r="J14412">
        <v>10288</v>
      </c>
    </row>
    <row r="14413" spans="1:10" x14ac:dyDescent="0.35">
      <c r="A14413">
        <v>114411</v>
      </c>
      <c r="B14413" s="1" t="s">
        <v>1159</v>
      </c>
      <c r="C14413" t="s">
        <v>6080</v>
      </c>
      <c r="D14413" t="s">
        <v>69</v>
      </c>
      <c r="E14413" t="s">
        <v>25</v>
      </c>
      <c r="F14413" t="s">
        <v>92</v>
      </c>
      <c r="G14413">
        <v>5</v>
      </c>
      <c r="H14413">
        <v>101.45</v>
      </c>
      <c r="I14413">
        <v>0.2</v>
      </c>
      <c r="J14413">
        <v>405</v>
      </c>
    </row>
    <row r="14414" spans="1:10" x14ac:dyDescent="0.35">
      <c r="A14414">
        <v>114412</v>
      </c>
      <c r="B14414" s="1" t="s">
        <v>1769</v>
      </c>
      <c r="C14414" t="s">
        <v>1943</v>
      </c>
      <c r="D14414" t="s">
        <v>12</v>
      </c>
      <c r="E14414" t="s">
        <v>17</v>
      </c>
      <c r="F14414" t="s">
        <v>36</v>
      </c>
      <c r="G14414">
        <v>16</v>
      </c>
      <c r="H14414">
        <v>1389.13</v>
      </c>
      <c r="I14414">
        <v>0.15</v>
      </c>
      <c r="J14414">
        <v>18892</v>
      </c>
    </row>
    <row r="14415" spans="1:10" x14ac:dyDescent="0.35">
      <c r="A14415">
        <v>114413</v>
      </c>
      <c r="B14415" s="1" t="s">
        <v>433</v>
      </c>
      <c r="C14415" t="s">
        <v>7536</v>
      </c>
      <c r="D14415" t="s">
        <v>69</v>
      </c>
      <c r="E14415" t="s">
        <v>17</v>
      </c>
      <c r="F14415" t="s">
        <v>46</v>
      </c>
      <c r="G14415">
        <v>19</v>
      </c>
      <c r="H14415">
        <v>1105.44</v>
      </c>
      <c r="I14415">
        <v>0.2</v>
      </c>
      <c r="J14415">
        <v>16802</v>
      </c>
    </row>
    <row r="14416" spans="1:10" x14ac:dyDescent="0.35">
      <c r="A14416">
        <v>114414</v>
      </c>
      <c r="B14416" s="1" t="s">
        <v>251</v>
      </c>
      <c r="C14416" t="s">
        <v>8005</v>
      </c>
      <c r="D14416" t="s">
        <v>32</v>
      </c>
      <c r="E14416" t="s">
        <v>25</v>
      </c>
      <c r="F14416" t="s">
        <v>33</v>
      </c>
      <c r="G14416">
        <v>3</v>
      </c>
      <c r="H14416">
        <v>326</v>
      </c>
      <c r="I14416">
        <v>0.05</v>
      </c>
      <c r="J14416">
        <v>929</v>
      </c>
    </row>
    <row r="14417" spans="1:10" x14ac:dyDescent="0.35">
      <c r="A14417">
        <v>114415</v>
      </c>
      <c r="B14417" s="1" t="s">
        <v>50</v>
      </c>
      <c r="C14417" t="s">
        <v>6623</v>
      </c>
      <c r="D14417" t="s">
        <v>24</v>
      </c>
      <c r="E14417" t="s">
        <v>13</v>
      </c>
      <c r="F14417" t="s">
        <v>21</v>
      </c>
      <c r="G14417">
        <v>4</v>
      </c>
      <c r="H14417">
        <v>154.21</v>
      </c>
      <c r="I14417">
        <v>0.15</v>
      </c>
      <c r="J14417">
        <v>524</v>
      </c>
    </row>
    <row r="14418" spans="1:10" x14ac:dyDescent="0.35">
      <c r="A14418">
        <v>114416</v>
      </c>
      <c r="B14418" s="1" t="s">
        <v>633</v>
      </c>
      <c r="C14418" t="s">
        <v>507</v>
      </c>
      <c r="D14418" t="s">
        <v>69</v>
      </c>
      <c r="E14418" t="s">
        <v>13</v>
      </c>
      <c r="F14418" t="s">
        <v>21</v>
      </c>
      <c r="G14418">
        <v>7</v>
      </c>
      <c r="H14418">
        <v>329.72</v>
      </c>
      <c r="I14418">
        <v>0.1</v>
      </c>
      <c r="J14418">
        <v>2077</v>
      </c>
    </row>
    <row r="14419" spans="1:10" x14ac:dyDescent="0.35">
      <c r="A14419">
        <v>114417</v>
      </c>
      <c r="B14419" s="1" t="s">
        <v>588</v>
      </c>
      <c r="C14419" t="s">
        <v>4755</v>
      </c>
      <c r="D14419" t="s">
        <v>24</v>
      </c>
      <c r="E14419" t="s">
        <v>17</v>
      </c>
      <c r="F14419" t="s">
        <v>36</v>
      </c>
      <c r="G14419">
        <v>4</v>
      </c>
      <c r="H14419">
        <v>8.5</v>
      </c>
      <c r="I14419">
        <v>0.15</v>
      </c>
      <c r="J14419">
        <v>28</v>
      </c>
    </row>
    <row r="14420" spans="1:10" x14ac:dyDescent="0.35">
      <c r="A14420">
        <v>114418</v>
      </c>
      <c r="B14420" s="1" t="s">
        <v>744</v>
      </c>
      <c r="C14420" t="s">
        <v>8006</v>
      </c>
      <c r="D14420" t="s">
        <v>12</v>
      </c>
      <c r="E14420" t="s">
        <v>25</v>
      </c>
      <c r="F14420" t="s">
        <v>29</v>
      </c>
      <c r="G14420">
        <v>1</v>
      </c>
      <c r="H14420">
        <v>968.14</v>
      </c>
      <c r="I14420">
        <v>0.05</v>
      </c>
      <c r="J14420">
        <v>919</v>
      </c>
    </row>
    <row r="14421" spans="1:10" x14ac:dyDescent="0.35">
      <c r="A14421">
        <v>114419</v>
      </c>
      <c r="B14421" s="1" t="s">
        <v>3749</v>
      </c>
      <c r="C14421" t="s">
        <v>475</v>
      </c>
      <c r="D14421" t="s">
        <v>12</v>
      </c>
      <c r="E14421" t="s">
        <v>17</v>
      </c>
      <c r="F14421" t="s">
        <v>46</v>
      </c>
      <c r="G14421">
        <v>6</v>
      </c>
      <c r="H14421">
        <v>231.28</v>
      </c>
      <c r="I14421">
        <v>0.15</v>
      </c>
      <c r="J14421">
        <v>1179</v>
      </c>
    </row>
    <row r="14422" spans="1:10" x14ac:dyDescent="0.35">
      <c r="A14422">
        <v>114420</v>
      </c>
      <c r="B14422" s="1" t="s">
        <v>376</v>
      </c>
      <c r="C14422" t="s">
        <v>2499</v>
      </c>
      <c r="D14422" t="s">
        <v>69</v>
      </c>
      <c r="E14422" t="s">
        <v>17</v>
      </c>
      <c r="F14422" t="s">
        <v>18</v>
      </c>
      <c r="G14422">
        <v>12</v>
      </c>
      <c r="H14422">
        <v>1474.02</v>
      </c>
      <c r="I14422">
        <v>0.1</v>
      </c>
      <c r="J14422">
        <v>15919</v>
      </c>
    </row>
    <row r="14423" spans="1:10" x14ac:dyDescent="0.35">
      <c r="A14423">
        <v>114421</v>
      </c>
      <c r="B14423" s="1" t="s">
        <v>327</v>
      </c>
      <c r="C14423" t="s">
        <v>8007</v>
      </c>
      <c r="D14423" t="s">
        <v>69</v>
      </c>
      <c r="E14423" t="s">
        <v>13</v>
      </c>
      <c r="F14423" t="s">
        <v>54</v>
      </c>
      <c r="G14423">
        <v>15</v>
      </c>
      <c r="H14423">
        <v>1072.56</v>
      </c>
      <c r="I14423">
        <v>0.05</v>
      </c>
      <c r="J14423">
        <v>15283</v>
      </c>
    </row>
    <row r="14424" spans="1:10" x14ac:dyDescent="0.35">
      <c r="A14424">
        <v>114422</v>
      </c>
      <c r="B14424" s="1" t="s">
        <v>80</v>
      </c>
      <c r="C14424" t="s">
        <v>7222</v>
      </c>
      <c r="D14424" t="s">
        <v>69</v>
      </c>
      <c r="E14424" t="s">
        <v>25</v>
      </c>
      <c r="F14424" t="s">
        <v>92</v>
      </c>
      <c r="G14424">
        <v>9</v>
      </c>
      <c r="H14424">
        <v>193.65</v>
      </c>
      <c r="I14424">
        <v>0.2</v>
      </c>
      <c r="J14424">
        <v>1394</v>
      </c>
    </row>
    <row r="14425" spans="1:10" x14ac:dyDescent="0.35">
      <c r="A14425">
        <v>114423</v>
      </c>
      <c r="B14425" s="1" t="s">
        <v>2104</v>
      </c>
      <c r="C14425" t="s">
        <v>3835</v>
      </c>
      <c r="D14425" t="s">
        <v>69</v>
      </c>
      <c r="E14425" t="s">
        <v>17</v>
      </c>
      <c r="F14425" t="s">
        <v>49</v>
      </c>
      <c r="G14425">
        <v>8</v>
      </c>
      <c r="H14425">
        <v>1372.19</v>
      </c>
      <c r="I14425">
        <v>0.15</v>
      </c>
      <c r="J14425">
        <v>9330</v>
      </c>
    </row>
    <row r="14426" spans="1:10" x14ac:dyDescent="0.35">
      <c r="A14426">
        <v>114424</v>
      </c>
      <c r="B14426" s="1" t="s">
        <v>382</v>
      </c>
      <c r="C14426" t="s">
        <v>8008</v>
      </c>
      <c r="D14426" t="s">
        <v>69</v>
      </c>
      <c r="E14426" t="s">
        <v>25</v>
      </c>
      <c r="F14426" t="s">
        <v>92</v>
      </c>
      <c r="G14426">
        <v>3</v>
      </c>
      <c r="H14426">
        <v>962.66</v>
      </c>
      <c r="I14426">
        <v>0.05</v>
      </c>
      <c r="J14426">
        <v>2743</v>
      </c>
    </row>
    <row r="14427" spans="1:10" x14ac:dyDescent="0.35">
      <c r="A14427">
        <v>114425</v>
      </c>
      <c r="B14427" s="1" t="s">
        <v>588</v>
      </c>
      <c r="C14427" t="s">
        <v>216</v>
      </c>
      <c r="D14427" t="s">
        <v>12</v>
      </c>
      <c r="E14427" t="s">
        <v>25</v>
      </c>
      <c r="F14427" t="s">
        <v>33</v>
      </c>
      <c r="G14427">
        <v>4</v>
      </c>
      <c r="H14427">
        <v>764.86</v>
      </c>
      <c r="I14427">
        <v>0.2</v>
      </c>
      <c r="J14427">
        <v>2447</v>
      </c>
    </row>
    <row r="14428" spans="1:10" x14ac:dyDescent="0.35">
      <c r="A14428">
        <v>114426</v>
      </c>
      <c r="B14428" s="1" t="s">
        <v>1617</v>
      </c>
      <c r="C14428" t="s">
        <v>8009</v>
      </c>
      <c r="D14428" t="s">
        <v>24</v>
      </c>
      <c r="E14428" t="s">
        <v>13</v>
      </c>
      <c r="F14428" t="s">
        <v>41</v>
      </c>
      <c r="G14428">
        <v>2</v>
      </c>
      <c r="H14428">
        <v>787.28</v>
      </c>
      <c r="I14428">
        <v>0</v>
      </c>
      <c r="J14428">
        <v>1574</v>
      </c>
    </row>
    <row r="14429" spans="1:10" x14ac:dyDescent="0.35">
      <c r="A14429">
        <v>114427</v>
      </c>
      <c r="B14429" s="1" t="s">
        <v>1141</v>
      </c>
      <c r="C14429" t="s">
        <v>7563</v>
      </c>
      <c r="D14429" t="s">
        <v>12</v>
      </c>
      <c r="E14429" t="s">
        <v>17</v>
      </c>
      <c r="F14429" t="s">
        <v>46</v>
      </c>
      <c r="G14429">
        <v>19</v>
      </c>
      <c r="H14429">
        <v>1497.17</v>
      </c>
      <c r="I14429">
        <v>0.15</v>
      </c>
      <c r="J14429">
        <v>24179</v>
      </c>
    </row>
    <row r="14430" spans="1:10" x14ac:dyDescent="0.35">
      <c r="A14430">
        <v>114428</v>
      </c>
      <c r="B14430" s="1" t="s">
        <v>1225</v>
      </c>
      <c r="C14430" t="s">
        <v>5984</v>
      </c>
      <c r="D14430" t="s">
        <v>12</v>
      </c>
      <c r="E14430" t="s">
        <v>13</v>
      </c>
      <c r="F14430" t="s">
        <v>41</v>
      </c>
      <c r="G14430">
        <v>9</v>
      </c>
      <c r="H14430">
        <v>623.21</v>
      </c>
      <c r="I14430">
        <v>0.2</v>
      </c>
      <c r="J14430">
        <v>4487</v>
      </c>
    </row>
    <row r="14431" spans="1:10" x14ac:dyDescent="0.35">
      <c r="A14431">
        <v>114429</v>
      </c>
      <c r="B14431" s="1" t="s">
        <v>1182</v>
      </c>
      <c r="C14431" t="s">
        <v>8010</v>
      </c>
      <c r="D14431" t="s">
        <v>24</v>
      </c>
      <c r="E14431" t="s">
        <v>25</v>
      </c>
      <c r="F14431" t="s">
        <v>26</v>
      </c>
      <c r="G14431">
        <v>14</v>
      </c>
      <c r="H14431">
        <v>743.75</v>
      </c>
      <c r="I14431">
        <v>0</v>
      </c>
      <c r="J14431">
        <v>10412</v>
      </c>
    </row>
    <row r="14432" spans="1:10" x14ac:dyDescent="0.35">
      <c r="A14432">
        <v>114430</v>
      </c>
      <c r="B14432" s="1" t="s">
        <v>402</v>
      </c>
      <c r="C14432" t="s">
        <v>8011</v>
      </c>
      <c r="D14432" t="s">
        <v>32</v>
      </c>
      <c r="E14432" t="s">
        <v>25</v>
      </c>
      <c r="F14432" t="s">
        <v>33</v>
      </c>
      <c r="G14432">
        <v>3</v>
      </c>
      <c r="H14432">
        <v>929.2</v>
      </c>
      <c r="I14432">
        <v>0.1</v>
      </c>
      <c r="J14432">
        <v>2508</v>
      </c>
    </row>
    <row r="14433" spans="1:10" x14ac:dyDescent="0.35">
      <c r="A14433">
        <v>114431</v>
      </c>
      <c r="B14433" s="1" t="s">
        <v>1157</v>
      </c>
      <c r="C14433" t="s">
        <v>5370</v>
      </c>
      <c r="D14433" t="s">
        <v>32</v>
      </c>
      <c r="E14433" t="s">
        <v>17</v>
      </c>
      <c r="F14433" t="s">
        <v>46</v>
      </c>
      <c r="G14433">
        <v>20</v>
      </c>
      <c r="H14433">
        <v>533.1</v>
      </c>
      <c r="I14433">
        <v>0</v>
      </c>
      <c r="J14433">
        <v>10662</v>
      </c>
    </row>
    <row r="14434" spans="1:10" x14ac:dyDescent="0.35">
      <c r="A14434">
        <v>114432</v>
      </c>
      <c r="B14434" s="1" t="s">
        <v>569</v>
      </c>
      <c r="C14434" t="s">
        <v>8012</v>
      </c>
      <c r="D14434" t="s">
        <v>12</v>
      </c>
      <c r="E14434" t="s">
        <v>25</v>
      </c>
      <c r="F14434" t="s">
        <v>92</v>
      </c>
      <c r="G14434">
        <v>3</v>
      </c>
      <c r="H14434">
        <v>1126.46</v>
      </c>
      <c r="I14434">
        <v>0.1</v>
      </c>
      <c r="J14434">
        <v>3041</v>
      </c>
    </row>
    <row r="14435" spans="1:10" x14ac:dyDescent="0.35">
      <c r="A14435">
        <v>114433</v>
      </c>
      <c r="B14435" s="1" t="s">
        <v>808</v>
      </c>
      <c r="C14435" t="s">
        <v>3645</v>
      </c>
      <c r="D14435" t="s">
        <v>69</v>
      </c>
      <c r="E14435" t="s">
        <v>25</v>
      </c>
      <c r="F14435" t="s">
        <v>29</v>
      </c>
      <c r="G14435">
        <v>14</v>
      </c>
      <c r="H14435">
        <v>322.75</v>
      </c>
      <c r="I14435">
        <v>0</v>
      </c>
      <c r="J14435">
        <v>4518</v>
      </c>
    </row>
    <row r="14436" spans="1:10" x14ac:dyDescent="0.35">
      <c r="A14436">
        <v>114434</v>
      </c>
      <c r="B14436" s="1" t="s">
        <v>199</v>
      </c>
      <c r="C14436" t="s">
        <v>8013</v>
      </c>
      <c r="D14436" t="s">
        <v>32</v>
      </c>
      <c r="E14436" t="s">
        <v>13</v>
      </c>
      <c r="F14436" t="s">
        <v>41</v>
      </c>
      <c r="G14436">
        <v>12</v>
      </c>
      <c r="H14436">
        <v>1390.61</v>
      </c>
      <c r="I14436">
        <v>0.1</v>
      </c>
      <c r="J14436">
        <v>15018</v>
      </c>
    </row>
    <row r="14437" spans="1:10" x14ac:dyDescent="0.35">
      <c r="A14437">
        <v>114435</v>
      </c>
      <c r="B14437" s="1" t="s">
        <v>387</v>
      </c>
      <c r="C14437" t="s">
        <v>8014</v>
      </c>
      <c r="D14437" t="s">
        <v>32</v>
      </c>
      <c r="E14437" t="s">
        <v>25</v>
      </c>
      <c r="F14437" t="s">
        <v>26</v>
      </c>
      <c r="G14437">
        <v>11</v>
      </c>
      <c r="H14437">
        <v>1262.9000000000001</v>
      </c>
      <c r="I14437">
        <v>0</v>
      </c>
      <c r="J14437">
        <v>13891</v>
      </c>
    </row>
    <row r="14438" spans="1:10" x14ac:dyDescent="0.35">
      <c r="A14438">
        <v>114436</v>
      </c>
      <c r="B14438" s="1" t="s">
        <v>1159</v>
      </c>
      <c r="C14438" t="s">
        <v>6601</v>
      </c>
      <c r="D14438" t="s">
        <v>12</v>
      </c>
      <c r="E14438" t="s">
        <v>13</v>
      </c>
      <c r="F14438" t="s">
        <v>41</v>
      </c>
      <c r="G14438">
        <v>10</v>
      </c>
      <c r="H14438">
        <v>539.84</v>
      </c>
      <c r="I14438">
        <v>0.2</v>
      </c>
      <c r="J14438">
        <v>4318</v>
      </c>
    </row>
    <row r="14439" spans="1:10" x14ac:dyDescent="0.35">
      <c r="A14439">
        <v>114437</v>
      </c>
      <c r="B14439" s="1" t="s">
        <v>3800</v>
      </c>
      <c r="C14439" t="s">
        <v>4130</v>
      </c>
      <c r="D14439" t="s">
        <v>32</v>
      </c>
      <c r="E14439" t="s">
        <v>25</v>
      </c>
      <c r="F14439" t="s">
        <v>26</v>
      </c>
      <c r="G14439">
        <v>17</v>
      </c>
      <c r="H14439">
        <v>906.67</v>
      </c>
      <c r="I14439">
        <v>0.05</v>
      </c>
      <c r="J14439">
        <v>14642</v>
      </c>
    </row>
    <row r="14440" spans="1:10" x14ac:dyDescent="0.35">
      <c r="A14440">
        <v>114438</v>
      </c>
      <c r="B14440" s="1" t="s">
        <v>1361</v>
      </c>
      <c r="C14440" t="s">
        <v>3803</v>
      </c>
      <c r="D14440" t="s">
        <v>24</v>
      </c>
      <c r="E14440" t="s">
        <v>17</v>
      </c>
      <c r="F14440" t="s">
        <v>36</v>
      </c>
      <c r="G14440">
        <v>5</v>
      </c>
      <c r="H14440">
        <v>734.41</v>
      </c>
      <c r="I14440">
        <v>0.2</v>
      </c>
      <c r="J14440">
        <v>2937</v>
      </c>
    </row>
    <row r="14441" spans="1:10" x14ac:dyDescent="0.35">
      <c r="A14441">
        <v>114439</v>
      </c>
      <c r="B14441" s="1" t="s">
        <v>136</v>
      </c>
      <c r="C14441" t="s">
        <v>1230</v>
      </c>
      <c r="D14441" t="s">
        <v>24</v>
      </c>
      <c r="E14441" t="s">
        <v>17</v>
      </c>
      <c r="F14441" t="s">
        <v>46</v>
      </c>
      <c r="G14441">
        <v>18</v>
      </c>
      <c r="H14441">
        <v>189.24</v>
      </c>
      <c r="I14441">
        <v>0.2</v>
      </c>
      <c r="J14441">
        <v>2725</v>
      </c>
    </row>
    <row r="14442" spans="1:10" x14ac:dyDescent="0.35">
      <c r="A14442">
        <v>114440</v>
      </c>
      <c r="B14442" s="1" t="s">
        <v>232</v>
      </c>
      <c r="C14442" t="s">
        <v>5211</v>
      </c>
      <c r="D14442" t="s">
        <v>24</v>
      </c>
      <c r="E14442" t="s">
        <v>13</v>
      </c>
      <c r="F14442" t="s">
        <v>54</v>
      </c>
      <c r="G14442">
        <v>3</v>
      </c>
      <c r="H14442">
        <v>492.63</v>
      </c>
      <c r="I14442">
        <v>0.15</v>
      </c>
      <c r="J14442">
        <v>1256</v>
      </c>
    </row>
    <row r="14443" spans="1:10" x14ac:dyDescent="0.35">
      <c r="A14443">
        <v>114441</v>
      </c>
      <c r="B14443" s="1" t="s">
        <v>1319</v>
      </c>
      <c r="C14443" t="s">
        <v>7496</v>
      </c>
      <c r="D14443" t="s">
        <v>12</v>
      </c>
      <c r="E14443" t="s">
        <v>17</v>
      </c>
      <c r="F14443" t="s">
        <v>46</v>
      </c>
      <c r="G14443">
        <v>1</v>
      </c>
      <c r="H14443">
        <v>230.72</v>
      </c>
      <c r="I14443">
        <v>0.1</v>
      </c>
      <c r="J14443">
        <v>207</v>
      </c>
    </row>
    <row r="14444" spans="1:10" x14ac:dyDescent="0.35">
      <c r="A14444">
        <v>114442</v>
      </c>
      <c r="B14444" s="1" t="s">
        <v>1009</v>
      </c>
      <c r="C14444" t="s">
        <v>7892</v>
      </c>
      <c r="D14444" t="s">
        <v>12</v>
      </c>
      <c r="E14444" t="s">
        <v>13</v>
      </c>
      <c r="F14444" t="s">
        <v>14</v>
      </c>
      <c r="G14444">
        <v>4</v>
      </c>
      <c r="H14444">
        <v>435.91</v>
      </c>
      <c r="I14444">
        <v>0.15</v>
      </c>
      <c r="J14444">
        <v>1482</v>
      </c>
    </row>
    <row r="14445" spans="1:10" x14ac:dyDescent="0.35">
      <c r="A14445">
        <v>114443</v>
      </c>
      <c r="B14445" s="1" t="s">
        <v>2449</v>
      </c>
      <c r="C14445" t="s">
        <v>2694</v>
      </c>
      <c r="D14445" t="s">
        <v>12</v>
      </c>
      <c r="E14445" t="s">
        <v>25</v>
      </c>
      <c r="F14445" t="s">
        <v>29</v>
      </c>
      <c r="G14445">
        <v>2</v>
      </c>
      <c r="H14445">
        <v>151.24</v>
      </c>
      <c r="I14445">
        <v>0.2</v>
      </c>
      <c r="J14445">
        <v>241</v>
      </c>
    </row>
    <row r="14446" spans="1:10" x14ac:dyDescent="0.35">
      <c r="A14446">
        <v>114444</v>
      </c>
      <c r="B14446" s="1" t="s">
        <v>1354</v>
      </c>
      <c r="C14446" t="s">
        <v>6790</v>
      </c>
      <c r="D14446" t="s">
        <v>32</v>
      </c>
      <c r="E14446" t="s">
        <v>25</v>
      </c>
      <c r="F14446" t="s">
        <v>92</v>
      </c>
      <c r="G14446">
        <v>7</v>
      </c>
      <c r="H14446">
        <v>1074.81</v>
      </c>
      <c r="I14446">
        <v>0</v>
      </c>
      <c r="J14446">
        <v>7523</v>
      </c>
    </row>
    <row r="14447" spans="1:10" x14ac:dyDescent="0.35">
      <c r="A14447">
        <v>114445</v>
      </c>
      <c r="B14447" s="1" t="s">
        <v>90</v>
      </c>
      <c r="C14447" t="s">
        <v>7263</v>
      </c>
      <c r="D14447" t="s">
        <v>69</v>
      </c>
      <c r="E14447" t="s">
        <v>13</v>
      </c>
      <c r="F14447" t="s">
        <v>41</v>
      </c>
      <c r="G14447">
        <v>19</v>
      </c>
      <c r="H14447">
        <v>48.7</v>
      </c>
      <c r="I14447">
        <v>0</v>
      </c>
      <c r="J14447">
        <v>925</v>
      </c>
    </row>
    <row r="14448" spans="1:10" x14ac:dyDescent="0.35">
      <c r="A14448">
        <v>114446</v>
      </c>
      <c r="B14448" s="1" t="s">
        <v>846</v>
      </c>
      <c r="C14448" t="s">
        <v>1869</v>
      </c>
      <c r="D14448" t="s">
        <v>69</v>
      </c>
      <c r="E14448" t="s">
        <v>25</v>
      </c>
      <c r="F14448" t="s">
        <v>33</v>
      </c>
      <c r="G14448">
        <v>12</v>
      </c>
      <c r="H14448">
        <v>1467.09</v>
      </c>
      <c r="I14448">
        <v>0</v>
      </c>
      <c r="J14448">
        <v>17605</v>
      </c>
    </row>
    <row r="14449" spans="1:10" x14ac:dyDescent="0.35">
      <c r="A14449">
        <v>114447</v>
      </c>
      <c r="B14449" s="1" t="s">
        <v>144</v>
      </c>
      <c r="C14449" t="s">
        <v>3840</v>
      </c>
      <c r="D14449" t="s">
        <v>32</v>
      </c>
      <c r="E14449" t="s">
        <v>25</v>
      </c>
      <c r="F14449" t="s">
        <v>33</v>
      </c>
      <c r="G14449">
        <v>3</v>
      </c>
      <c r="H14449">
        <v>1418.16</v>
      </c>
      <c r="I14449">
        <v>0.05</v>
      </c>
      <c r="J14449">
        <v>4041</v>
      </c>
    </row>
    <row r="14450" spans="1:10" x14ac:dyDescent="0.35">
      <c r="A14450">
        <v>114448</v>
      </c>
      <c r="B14450" s="1" t="s">
        <v>2389</v>
      </c>
      <c r="C14450" t="s">
        <v>5638</v>
      </c>
      <c r="D14450" t="s">
        <v>24</v>
      </c>
      <c r="E14450" t="s">
        <v>25</v>
      </c>
      <c r="F14450" t="s">
        <v>26</v>
      </c>
      <c r="G14450">
        <v>16</v>
      </c>
      <c r="H14450">
        <v>1399.61</v>
      </c>
      <c r="I14450">
        <v>0.15</v>
      </c>
      <c r="J14450">
        <v>19034</v>
      </c>
    </row>
    <row r="14451" spans="1:10" x14ac:dyDescent="0.35">
      <c r="A14451">
        <v>114449</v>
      </c>
      <c r="B14451" s="1" t="s">
        <v>39</v>
      </c>
      <c r="C14451" t="s">
        <v>4947</v>
      </c>
      <c r="D14451" t="s">
        <v>24</v>
      </c>
      <c r="E14451" t="s">
        <v>13</v>
      </c>
      <c r="F14451" t="s">
        <v>41</v>
      </c>
      <c r="G14451">
        <v>9</v>
      </c>
      <c r="H14451">
        <v>963.7</v>
      </c>
      <c r="I14451">
        <v>0.1</v>
      </c>
      <c r="J14451">
        <v>7805</v>
      </c>
    </row>
    <row r="14452" spans="1:10" x14ac:dyDescent="0.35">
      <c r="A14452">
        <v>114450</v>
      </c>
      <c r="B14452" s="1" t="s">
        <v>1206</v>
      </c>
      <c r="C14452" t="s">
        <v>5212</v>
      </c>
      <c r="D14452" t="s">
        <v>69</v>
      </c>
      <c r="E14452" t="s">
        <v>13</v>
      </c>
      <c r="F14452" t="s">
        <v>14</v>
      </c>
      <c r="G14452">
        <v>12</v>
      </c>
      <c r="H14452">
        <v>671.67</v>
      </c>
      <c r="I14452">
        <v>0.2</v>
      </c>
      <c r="J14452">
        <v>6448</v>
      </c>
    </row>
    <row r="14453" spans="1:10" x14ac:dyDescent="0.35">
      <c r="A14453">
        <v>114451</v>
      </c>
      <c r="B14453" s="1" t="s">
        <v>4199</v>
      </c>
      <c r="C14453" t="s">
        <v>4457</v>
      </c>
      <c r="D14453" t="s">
        <v>69</v>
      </c>
      <c r="E14453" t="s">
        <v>13</v>
      </c>
      <c r="F14453" t="s">
        <v>21</v>
      </c>
      <c r="G14453">
        <v>5</v>
      </c>
      <c r="H14453">
        <v>421.78</v>
      </c>
      <c r="I14453">
        <v>0.2</v>
      </c>
      <c r="J14453">
        <v>1687</v>
      </c>
    </row>
    <row r="14454" spans="1:10" x14ac:dyDescent="0.35">
      <c r="A14454">
        <v>114452</v>
      </c>
      <c r="B14454" s="1" t="s">
        <v>264</v>
      </c>
      <c r="C14454" t="s">
        <v>5940</v>
      </c>
      <c r="D14454" t="s">
        <v>24</v>
      </c>
      <c r="E14454" t="s">
        <v>17</v>
      </c>
      <c r="F14454" t="s">
        <v>49</v>
      </c>
      <c r="G14454">
        <v>12</v>
      </c>
      <c r="H14454">
        <v>61.79</v>
      </c>
      <c r="I14454">
        <v>0</v>
      </c>
      <c r="J14454">
        <v>741</v>
      </c>
    </row>
    <row r="14455" spans="1:10" x14ac:dyDescent="0.35">
      <c r="A14455">
        <v>114453</v>
      </c>
      <c r="B14455" s="1" t="s">
        <v>549</v>
      </c>
      <c r="C14455" t="s">
        <v>4859</v>
      </c>
      <c r="D14455" t="s">
        <v>32</v>
      </c>
      <c r="E14455" t="s">
        <v>13</v>
      </c>
      <c r="F14455" t="s">
        <v>41</v>
      </c>
      <c r="G14455">
        <v>4</v>
      </c>
      <c r="H14455">
        <v>461.68</v>
      </c>
      <c r="I14455">
        <v>0.2</v>
      </c>
      <c r="J14455">
        <v>1477</v>
      </c>
    </row>
    <row r="14456" spans="1:10" x14ac:dyDescent="0.35">
      <c r="A14456">
        <v>114454</v>
      </c>
      <c r="B14456" s="1" t="s">
        <v>359</v>
      </c>
      <c r="C14456" t="s">
        <v>2498</v>
      </c>
      <c r="D14456" t="s">
        <v>69</v>
      </c>
      <c r="E14456" t="s">
        <v>17</v>
      </c>
      <c r="F14456" t="s">
        <v>46</v>
      </c>
      <c r="G14456">
        <v>2</v>
      </c>
      <c r="H14456">
        <v>892.32</v>
      </c>
      <c r="I14456">
        <v>0.05</v>
      </c>
      <c r="J14456">
        <v>1695</v>
      </c>
    </row>
    <row r="14457" spans="1:10" x14ac:dyDescent="0.35">
      <c r="A14457">
        <v>114455</v>
      </c>
      <c r="B14457" s="1" t="s">
        <v>1455</v>
      </c>
      <c r="C14457" t="s">
        <v>1393</v>
      </c>
      <c r="D14457" t="s">
        <v>69</v>
      </c>
      <c r="E14457" t="s">
        <v>25</v>
      </c>
      <c r="F14457" t="s">
        <v>26</v>
      </c>
      <c r="G14457">
        <v>16</v>
      </c>
      <c r="H14457">
        <v>1076.8499999999999</v>
      </c>
      <c r="I14457">
        <v>0.15</v>
      </c>
      <c r="J14457">
        <v>14645</v>
      </c>
    </row>
    <row r="14458" spans="1:10" x14ac:dyDescent="0.35">
      <c r="A14458">
        <v>114456</v>
      </c>
      <c r="B14458" s="1" t="s">
        <v>1310</v>
      </c>
      <c r="C14458" t="s">
        <v>8015</v>
      </c>
      <c r="D14458" t="s">
        <v>12</v>
      </c>
      <c r="E14458" t="s">
        <v>13</v>
      </c>
      <c r="F14458" t="s">
        <v>41</v>
      </c>
      <c r="G14458">
        <v>1</v>
      </c>
      <c r="H14458">
        <v>1462.86</v>
      </c>
      <c r="I14458">
        <v>0.05</v>
      </c>
      <c r="J14458">
        <v>1389</v>
      </c>
    </row>
    <row r="14459" spans="1:10" x14ac:dyDescent="0.35">
      <c r="A14459">
        <v>114457</v>
      </c>
      <c r="B14459" s="1" t="s">
        <v>2109</v>
      </c>
      <c r="C14459" t="s">
        <v>206</v>
      </c>
      <c r="D14459" t="s">
        <v>32</v>
      </c>
      <c r="E14459" t="s">
        <v>17</v>
      </c>
      <c r="F14459" t="s">
        <v>18</v>
      </c>
      <c r="G14459">
        <v>14</v>
      </c>
      <c r="H14459">
        <v>551.30999999999995</v>
      </c>
      <c r="I14459">
        <v>0.15</v>
      </c>
      <c r="J14459">
        <v>6560</v>
      </c>
    </row>
    <row r="14460" spans="1:10" x14ac:dyDescent="0.35">
      <c r="A14460">
        <v>114458</v>
      </c>
      <c r="B14460" s="1" t="s">
        <v>463</v>
      </c>
      <c r="C14460" t="s">
        <v>3590</v>
      </c>
      <c r="D14460" t="s">
        <v>32</v>
      </c>
      <c r="E14460" t="s">
        <v>25</v>
      </c>
      <c r="F14460" t="s">
        <v>26</v>
      </c>
      <c r="G14460">
        <v>2</v>
      </c>
      <c r="H14460">
        <v>745.49</v>
      </c>
      <c r="I14460">
        <v>0</v>
      </c>
      <c r="J14460">
        <v>1490</v>
      </c>
    </row>
    <row r="14461" spans="1:10" x14ac:dyDescent="0.35">
      <c r="A14461">
        <v>114459</v>
      </c>
      <c r="B14461" s="1" t="s">
        <v>999</v>
      </c>
      <c r="C14461" t="s">
        <v>8016</v>
      </c>
      <c r="D14461" t="s">
        <v>69</v>
      </c>
      <c r="E14461" t="s">
        <v>13</v>
      </c>
      <c r="F14461" t="s">
        <v>14</v>
      </c>
      <c r="G14461">
        <v>17</v>
      </c>
      <c r="H14461">
        <v>88.86</v>
      </c>
      <c r="I14461">
        <v>0.2</v>
      </c>
      <c r="J14461">
        <v>1208</v>
      </c>
    </row>
    <row r="14462" spans="1:10" x14ac:dyDescent="0.35">
      <c r="A14462">
        <v>114460</v>
      </c>
      <c r="B14462" s="1" t="s">
        <v>2048</v>
      </c>
      <c r="C14462" t="s">
        <v>6960</v>
      </c>
      <c r="D14462" t="s">
        <v>12</v>
      </c>
      <c r="E14462" t="s">
        <v>17</v>
      </c>
      <c r="F14462" t="s">
        <v>46</v>
      </c>
      <c r="G14462">
        <v>17</v>
      </c>
      <c r="H14462">
        <v>1020.54</v>
      </c>
      <c r="I14462">
        <v>0.1</v>
      </c>
      <c r="J14462">
        <v>15614</v>
      </c>
    </row>
    <row r="14463" spans="1:10" x14ac:dyDescent="0.35">
      <c r="A14463">
        <v>114461</v>
      </c>
      <c r="B14463" s="1" t="s">
        <v>979</v>
      </c>
      <c r="C14463" t="s">
        <v>1297</v>
      </c>
      <c r="D14463" t="s">
        <v>24</v>
      </c>
      <c r="E14463" t="s">
        <v>17</v>
      </c>
      <c r="F14463" t="s">
        <v>49</v>
      </c>
      <c r="G14463">
        <v>16</v>
      </c>
      <c r="H14463">
        <v>804.5</v>
      </c>
      <c r="I14463">
        <v>0</v>
      </c>
      <c r="J14463">
        <v>12872</v>
      </c>
    </row>
    <row r="14464" spans="1:10" x14ac:dyDescent="0.35">
      <c r="A14464">
        <v>114462</v>
      </c>
      <c r="B14464" s="1" t="s">
        <v>817</v>
      </c>
      <c r="C14464" t="s">
        <v>837</v>
      </c>
      <c r="D14464" t="s">
        <v>12</v>
      </c>
      <c r="E14464" t="s">
        <v>13</v>
      </c>
      <c r="F14464" t="s">
        <v>14</v>
      </c>
      <c r="G14464">
        <v>3</v>
      </c>
      <c r="H14464">
        <v>608.54</v>
      </c>
      <c r="I14464">
        <v>0.15</v>
      </c>
      <c r="J14464">
        <v>1551</v>
      </c>
    </row>
    <row r="14465" spans="1:10" x14ac:dyDescent="0.35">
      <c r="A14465">
        <v>114463</v>
      </c>
      <c r="B14465" s="1" t="s">
        <v>103</v>
      </c>
      <c r="C14465" t="s">
        <v>8017</v>
      </c>
      <c r="D14465" t="s">
        <v>32</v>
      </c>
      <c r="E14465" t="s">
        <v>13</v>
      </c>
      <c r="F14465" t="s">
        <v>14</v>
      </c>
      <c r="G14465">
        <v>12</v>
      </c>
      <c r="H14465">
        <v>1350.71</v>
      </c>
      <c r="I14465">
        <v>0.05</v>
      </c>
      <c r="J14465">
        <v>15398</v>
      </c>
    </row>
    <row r="14466" spans="1:10" x14ac:dyDescent="0.35">
      <c r="A14466">
        <v>114464</v>
      </c>
      <c r="B14466" s="1" t="s">
        <v>319</v>
      </c>
      <c r="C14466" t="s">
        <v>4474</v>
      </c>
      <c r="D14466" t="s">
        <v>32</v>
      </c>
      <c r="E14466" t="s">
        <v>17</v>
      </c>
      <c r="F14466" t="s">
        <v>49</v>
      </c>
      <c r="G14466">
        <v>2</v>
      </c>
      <c r="H14466">
        <v>981.2</v>
      </c>
      <c r="I14466">
        <v>0</v>
      </c>
      <c r="J14466">
        <v>1962</v>
      </c>
    </row>
    <row r="14467" spans="1:10" x14ac:dyDescent="0.35">
      <c r="A14467">
        <v>114465</v>
      </c>
      <c r="B14467" s="1" t="s">
        <v>1298</v>
      </c>
      <c r="C14467" t="s">
        <v>1757</v>
      </c>
      <c r="D14467" t="s">
        <v>24</v>
      </c>
      <c r="E14467" t="s">
        <v>17</v>
      </c>
      <c r="F14467" t="s">
        <v>46</v>
      </c>
      <c r="G14467">
        <v>16</v>
      </c>
      <c r="H14467">
        <v>1205.05</v>
      </c>
      <c r="I14467">
        <v>0</v>
      </c>
      <c r="J14467">
        <v>19280</v>
      </c>
    </row>
    <row r="14468" spans="1:10" x14ac:dyDescent="0.35">
      <c r="A14468">
        <v>114466</v>
      </c>
      <c r="B14468" s="1" t="s">
        <v>1002</v>
      </c>
      <c r="C14468" t="s">
        <v>1188</v>
      </c>
      <c r="D14468" t="s">
        <v>24</v>
      </c>
      <c r="E14468" t="s">
        <v>13</v>
      </c>
      <c r="F14468" t="s">
        <v>54</v>
      </c>
      <c r="G14468">
        <v>1</v>
      </c>
      <c r="H14468">
        <v>30.12</v>
      </c>
      <c r="I14468">
        <v>0.05</v>
      </c>
      <c r="J14468">
        <v>28</v>
      </c>
    </row>
    <row r="14469" spans="1:10" x14ac:dyDescent="0.35">
      <c r="A14469">
        <v>114467</v>
      </c>
      <c r="B14469" s="1" t="s">
        <v>3202</v>
      </c>
      <c r="C14469" t="s">
        <v>3245</v>
      </c>
      <c r="D14469" t="s">
        <v>32</v>
      </c>
      <c r="E14469" t="s">
        <v>13</v>
      </c>
      <c r="F14469" t="s">
        <v>14</v>
      </c>
      <c r="G14469">
        <v>18</v>
      </c>
      <c r="H14469">
        <v>305.73</v>
      </c>
      <c r="I14469">
        <v>0.2</v>
      </c>
      <c r="J14469">
        <v>4402</v>
      </c>
    </row>
    <row r="14470" spans="1:10" x14ac:dyDescent="0.35">
      <c r="A14470">
        <v>114468</v>
      </c>
      <c r="B14470" s="1" t="s">
        <v>1319</v>
      </c>
      <c r="C14470" t="s">
        <v>7760</v>
      </c>
      <c r="D14470" t="s">
        <v>32</v>
      </c>
      <c r="E14470" t="s">
        <v>13</v>
      </c>
      <c r="F14470" t="s">
        <v>54</v>
      </c>
      <c r="G14470">
        <v>11</v>
      </c>
      <c r="H14470">
        <v>376.46</v>
      </c>
      <c r="I14470">
        <v>0</v>
      </c>
      <c r="J14470">
        <v>4141</v>
      </c>
    </row>
    <row r="14471" spans="1:10" x14ac:dyDescent="0.35">
      <c r="A14471">
        <v>114469</v>
      </c>
      <c r="B14471" s="1" t="s">
        <v>399</v>
      </c>
      <c r="C14471" t="s">
        <v>7395</v>
      </c>
      <c r="D14471" t="s">
        <v>32</v>
      </c>
      <c r="E14471" t="s">
        <v>13</v>
      </c>
      <c r="F14471" t="s">
        <v>54</v>
      </c>
      <c r="G14471">
        <v>17</v>
      </c>
      <c r="H14471">
        <v>107.03</v>
      </c>
      <c r="I14471">
        <v>0.15</v>
      </c>
      <c r="J14471">
        <v>1546</v>
      </c>
    </row>
    <row r="14472" spans="1:10" x14ac:dyDescent="0.35">
      <c r="A14472">
        <v>114470</v>
      </c>
      <c r="B14472" s="1" t="s">
        <v>1185</v>
      </c>
      <c r="C14472" t="s">
        <v>2712</v>
      </c>
      <c r="D14472" t="s">
        <v>69</v>
      </c>
      <c r="E14472" t="s">
        <v>17</v>
      </c>
      <c r="F14472" t="s">
        <v>36</v>
      </c>
      <c r="G14472">
        <v>7</v>
      </c>
      <c r="H14472">
        <v>361.6</v>
      </c>
      <c r="I14472">
        <v>0.05</v>
      </c>
      <c r="J14472">
        <v>2404</v>
      </c>
    </row>
    <row r="14473" spans="1:10" x14ac:dyDescent="0.35">
      <c r="A14473">
        <v>114471</v>
      </c>
      <c r="B14473" s="1" t="s">
        <v>399</v>
      </c>
      <c r="C14473" t="s">
        <v>601</v>
      </c>
      <c r="D14473" t="s">
        <v>24</v>
      </c>
      <c r="E14473" t="s">
        <v>25</v>
      </c>
      <c r="F14473" t="s">
        <v>26</v>
      </c>
      <c r="G14473">
        <v>1</v>
      </c>
      <c r="H14473">
        <v>597.88</v>
      </c>
      <c r="I14473">
        <v>0.05</v>
      </c>
      <c r="J14473">
        <v>567</v>
      </c>
    </row>
    <row r="14474" spans="1:10" x14ac:dyDescent="0.35">
      <c r="A14474">
        <v>114472</v>
      </c>
      <c r="B14474" s="1" t="s">
        <v>480</v>
      </c>
      <c r="C14474" t="s">
        <v>8018</v>
      </c>
      <c r="D14474" t="s">
        <v>12</v>
      </c>
      <c r="E14474" t="s">
        <v>25</v>
      </c>
      <c r="F14474" t="s">
        <v>26</v>
      </c>
      <c r="G14474">
        <v>17</v>
      </c>
      <c r="H14474">
        <v>939.67</v>
      </c>
      <c r="I14474">
        <v>0.05</v>
      </c>
      <c r="J14474">
        <v>15175</v>
      </c>
    </row>
    <row r="14475" spans="1:10" x14ac:dyDescent="0.35">
      <c r="A14475">
        <v>114473</v>
      </c>
      <c r="B14475" s="1" t="s">
        <v>1646</v>
      </c>
      <c r="C14475" t="s">
        <v>3794</v>
      </c>
      <c r="D14475" t="s">
        <v>32</v>
      </c>
      <c r="E14475" t="s">
        <v>25</v>
      </c>
      <c r="F14475" t="s">
        <v>29</v>
      </c>
      <c r="G14475">
        <v>13</v>
      </c>
      <c r="H14475">
        <v>566.47</v>
      </c>
      <c r="I14475">
        <v>0</v>
      </c>
      <c r="J14475">
        <v>7364</v>
      </c>
    </row>
    <row r="14476" spans="1:10" x14ac:dyDescent="0.35">
      <c r="A14476">
        <v>114474</v>
      </c>
      <c r="B14476" s="1" t="s">
        <v>1049</v>
      </c>
      <c r="C14476" t="s">
        <v>2212</v>
      </c>
      <c r="D14476" t="s">
        <v>24</v>
      </c>
      <c r="E14476" t="s">
        <v>13</v>
      </c>
      <c r="F14476" t="s">
        <v>14</v>
      </c>
      <c r="G14476">
        <v>6</v>
      </c>
      <c r="H14476">
        <v>888.62</v>
      </c>
      <c r="I14476">
        <v>0.2</v>
      </c>
      <c r="J14476">
        <v>4265</v>
      </c>
    </row>
    <row r="14477" spans="1:10" x14ac:dyDescent="0.35">
      <c r="A14477">
        <v>114475</v>
      </c>
      <c r="B14477" s="1" t="s">
        <v>489</v>
      </c>
      <c r="C14477" t="s">
        <v>6298</v>
      </c>
      <c r="D14477" t="s">
        <v>32</v>
      </c>
      <c r="E14477" t="s">
        <v>13</v>
      </c>
      <c r="F14477" t="s">
        <v>14</v>
      </c>
      <c r="G14477">
        <v>3</v>
      </c>
      <c r="H14477">
        <v>350.32</v>
      </c>
      <c r="I14477">
        <v>0.2</v>
      </c>
      <c r="J14477">
        <v>840</v>
      </c>
    </row>
    <row r="14478" spans="1:10" x14ac:dyDescent="0.35">
      <c r="A14478">
        <v>114476</v>
      </c>
      <c r="B14478" s="1" t="s">
        <v>1361</v>
      </c>
      <c r="C14478" t="s">
        <v>4383</v>
      </c>
      <c r="D14478" t="s">
        <v>32</v>
      </c>
      <c r="E14478" t="s">
        <v>13</v>
      </c>
      <c r="F14478" t="s">
        <v>41</v>
      </c>
      <c r="G14478">
        <v>14</v>
      </c>
      <c r="H14478">
        <v>1275.76</v>
      </c>
      <c r="I14478">
        <v>0.15</v>
      </c>
      <c r="J14478">
        <v>15181</v>
      </c>
    </row>
    <row r="14479" spans="1:10" x14ac:dyDescent="0.35">
      <c r="A14479">
        <v>114477</v>
      </c>
      <c r="B14479" s="1" t="s">
        <v>685</v>
      </c>
      <c r="C14479" t="s">
        <v>4345</v>
      </c>
      <c r="D14479" t="s">
        <v>69</v>
      </c>
      <c r="E14479" t="s">
        <v>17</v>
      </c>
      <c r="F14479" t="s">
        <v>18</v>
      </c>
      <c r="G14479">
        <v>16</v>
      </c>
      <c r="H14479">
        <v>451.19</v>
      </c>
      <c r="I14479">
        <v>0.05</v>
      </c>
      <c r="J14479">
        <v>6858</v>
      </c>
    </row>
    <row r="14480" spans="1:10" x14ac:dyDescent="0.35">
      <c r="A14480">
        <v>114478</v>
      </c>
      <c r="B14480" s="1" t="s">
        <v>1828</v>
      </c>
      <c r="C14480" t="s">
        <v>5584</v>
      </c>
      <c r="D14480" t="s">
        <v>32</v>
      </c>
      <c r="E14480" t="s">
        <v>25</v>
      </c>
      <c r="F14480" t="s">
        <v>92</v>
      </c>
      <c r="G14480">
        <v>3</v>
      </c>
      <c r="H14480">
        <v>1403.33</v>
      </c>
      <c r="I14480">
        <v>0.1</v>
      </c>
      <c r="J14480">
        <v>3788</v>
      </c>
    </row>
    <row r="14481" spans="1:10" x14ac:dyDescent="0.35">
      <c r="A14481">
        <v>114479</v>
      </c>
      <c r="B14481" s="1" t="s">
        <v>399</v>
      </c>
      <c r="C14481" t="s">
        <v>6985</v>
      </c>
      <c r="D14481" t="s">
        <v>12</v>
      </c>
      <c r="E14481" t="s">
        <v>25</v>
      </c>
      <c r="F14481" t="s">
        <v>92</v>
      </c>
      <c r="G14481">
        <v>4</v>
      </c>
      <c r="H14481">
        <v>732.62</v>
      </c>
      <c r="I14481">
        <v>0.15</v>
      </c>
      <c r="J14481">
        <v>2490</v>
      </c>
    </row>
    <row r="14482" spans="1:10" x14ac:dyDescent="0.35">
      <c r="A14482">
        <v>114480</v>
      </c>
      <c r="B14482" s="1" t="s">
        <v>1907</v>
      </c>
      <c r="C14482" t="s">
        <v>5083</v>
      </c>
      <c r="D14482" t="s">
        <v>69</v>
      </c>
      <c r="E14482" t="s">
        <v>17</v>
      </c>
      <c r="F14482" t="s">
        <v>18</v>
      </c>
      <c r="G14482">
        <v>7</v>
      </c>
      <c r="H14482">
        <v>1262.03</v>
      </c>
      <c r="I14482">
        <v>0.1</v>
      </c>
      <c r="J14482">
        <v>7950</v>
      </c>
    </row>
    <row r="14483" spans="1:10" x14ac:dyDescent="0.35">
      <c r="A14483">
        <v>114481</v>
      </c>
      <c r="B14483" s="1" t="s">
        <v>319</v>
      </c>
      <c r="C14483" t="s">
        <v>4730</v>
      </c>
      <c r="D14483" t="s">
        <v>69</v>
      </c>
      <c r="E14483" t="s">
        <v>17</v>
      </c>
      <c r="F14483" t="s">
        <v>36</v>
      </c>
      <c r="G14483">
        <v>18</v>
      </c>
      <c r="H14483">
        <v>318.29000000000002</v>
      </c>
      <c r="I14483">
        <v>0.2</v>
      </c>
      <c r="J14483">
        <v>4583</v>
      </c>
    </row>
    <row r="14484" spans="1:10" x14ac:dyDescent="0.35">
      <c r="A14484">
        <v>114482</v>
      </c>
      <c r="B14484" s="1" t="s">
        <v>478</v>
      </c>
      <c r="C14484" t="s">
        <v>4581</v>
      </c>
      <c r="D14484" t="s">
        <v>32</v>
      </c>
      <c r="E14484" t="s">
        <v>13</v>
      </c>
      <c r="F14484" t="s">
        <v>54</v>
      </c>
      <c r="G14484">
        <v>3</v>
      </c>
      <c r="H14484">
        <v>938.2</v>
      </c>
      <c r="I14484">
        <v>0.05</v>
      </c>
      <c r="J14484">
        <v>2673</v>
      </c>
    </row>
    <row r="14485" spans="1:10" x14ac:dyDescent="0.35">
      <c r="A14485">
        <v>114483</v>
      </c>
      <c r="B14485" s="1" t="s">
        <v>110</v>
      </c>
      <c r="C14485" t="s">
        <v>3254</v>
      </c>
      <c r="D14485" t="s">
        <v>69</v>
      </c>
      <c r="E14485" t="s">
        <v>17</v>
      </c>
      <c r="F14485" t="s">
        <v>18</v>
      </c>
      <c r="G14485">
        <v>12</v>
      </c>
      <c r="H14485">
        <v>27.55</v>
      </c>
      <c r="I14485">
        <v>0</v>
      </c>
      <c r="J14485">
        <v>330</v>
      </c>
    </row>
    <row r="14486" spans="1:10" x14ac:dyDescent="0.35">
      <c r="A14486">
        <v>114484</v>
      </c>
      <c r="B14486" s="1" t="s">
        <v>203</v>
      </c>
      <c r="C14486" t="s">
        <v>1632</v>
      </c>
      <c r="D14486" t="s">
        <v>24</v>
      </c>
      <c r="E14486" t="s">
        <v>13</v>
      </c>
      <c r="F14486" t="s">
        <v>21</v>
      </c>
      <c r="G14486">
        <v>14</v>
      </c>
      <c r="H14486">
        <v>177.68</v>
      </c>
      <c r="I14486">
        <v>0.1</v>
      </c>
      <c r="J14486">
        <v>2238</v>
      </c>
    </row>
    <row r="14487" spans="1:10" x14ac:dyDescent="0.35">
      <c r="A14487">
        <v>114485</v>
      </c>
      <c r="B14487" s="1" t="s">
        <v>644</v>
      </c>
      <c r="C14487" t="s">
        <v>6775</v>
      </c>
      <c r="D14487" t="s">
        <v>24</v>
      </c>
      <c r="E14487" t="s">
        <v>17</v>
      </c>
      <c r="F14487" t="s">
        <v>36</v>
      </c>
      <c r="G14487">
        <v>2</v>
      </c>
      <c r="H14487">
        <v>568.51</v>
      </c>
      <c r="I14487">
        <v>0.2</v>
      </c>
      <c r="J14487">
        <v>909</v>
      </c>
    </row>
    <row r="14488" spans="1:10" x14ac:dyDescent="0.35">
      <c r="A14488">
        <v>114486</v>
      </c>
      <c r="B14488" s="1" t="s">
        <v>168</v>
      </c>
      <c r="C14488" t="s">
        <v>5341</v>
      </c>
      <c r="D14488" t="s">
        <v>12</v>
      </c>
      <c r="E14488" t="s">
        <v>17</v>
      </c>
      <c r="F14488" t="s">
        <v>36</v>
      </c>
      <c r="G14488">
        <v>11</v>
      </c>
      <c r="H14488">
        <v>608.64</v>
      </c>
      <c r="I14488">
        <v>0</v>
      </c>
      <c r="J14488">
        <v>6695</v>
      </c>
    </row>
    <row r="14489" spans="1:10" x14ac:dyDescent="0.35">
      <c r="A14489">
        <v>114487</v>
      </c>
      <c r="B14489" s="1" t="s">
        <v>1245</v>
      </c>
      <c r="C14489" t="s">
        <v>8019</v>
      </c>
      <c r="D14489" t="s">
        <v>69</v>
      </c>
      <c r="E14489" t="s">
        <v>25</v>
      </c>
      <c r="F14489" t="s">
        <v>33</v>
      </c>
      <c r="G14489">
        <v>6</v>
      </c>
      <c r="H14489">
        <v>1104.68</v>
      </c>
      <c r="I14489">
        <v>0.2</v>
      </c>
      <c r="J14489">
        <v>5302</v>
      </c>
    </row>
    <row r="14490" spans="1:10" x14ac:dyDescent="0.35">
      <c r="A14490">
        <v>114488</v>
      </c>
      <c r="B14490" s="1" t="s">
        <v>1316</v>
      </c>
      <c r="C14490" t="s">
        <v>8020</v>
      </c>
      <c r="D14490" t="s">
        <v>32</v>
      </c>
      <c r="E14490" t="s">
        <v>25</v>
      </c>
      <c r="F14490" t="s">
        <v>92</v>
      </c>
      <c r="G14490">
        <v>8</v>
      </c>
      <c r="H14490">
        <v>12.66</v>
      </c>
      <c r="I14490">
        <v>0.15</v>
      </c>
      <c r="J14490">
        <v>86</v>
      </c>
    </row>
    <row r="14491" spans="1:10" x14ac:dyDescent="0.35">
      <c r="A14491">
        <v>114489</v>
      </c>
      <c r="B14491" s="1" t="s">
        <v>1338</v>
      </c>
      <c r="C14491" t="s">
        <v>4672</v>
      </c>
      <c r="D14491" t="s">
        <v>69</v>
      </c>
      <c r="E14491" t="s">
        <v>17</v>
      </c>
      <c r="F14491" t="s">
        <v>46</v>
      </c>
      <c r="G14491">
        <v>10</v>
      </c>
      <c r="H14491">
        <v>504.74</v>
      </c>
      <c r="I14491">
        <v>0.05</v>
      </c>
      <c r="J14491">
        <v>4795</v>
      </c>
    </row>
    <row r="14492" spans="1:10" x14ac:dyDescent="0.35">
      <c r="A14492">
        <v>114490</v>
      </c>
      <c r="B14492" s="1" t="s">
        <v>3604</v>
      </c>
      <c r="C14492" t="s">
        <v>8021</v>
      </c>
      <c r="D14492" t="s">
        <v>24</v>
      </c>
      <c r="E14492" t="s">
        <v>17</v>
      </c>
      <c r="F14492" t="s">
        <v>46</v>
      </c>
      <c r="G14492">
        <v>20</v>
      </c>
      <c r="H14492">
        <v>147.15</v>
      </c>
      <c r="I14492">
        <v>0.15</v>
      </c>
      <c r="J14492">
        <v>2501</v>
      </c>
    </row>
    <row r="14493" spans="1:10" x14ac:dyDescent="0.35">
      <c r="A14493">
        <v>114491</v>
      </c>
      <c r="B14493" s="1" t="s">
        <v>34</v>
      </c>
      <c r="C14493" t="s">
        <v>7824</v>
      </c>
      <c r="D14493" t="s">
        <v>32</v>
      </c>
      <c r="E14493" t="s">
        <v>17</v>
      </c>
      <c r="F14493" t="s">
        <v>36</v>
      </c>
      <c r="G14493">
        <v>3</v>
      </c>
      <c r="H14493">
        <v>165.2</v>
      </c>
      <c r="I14493">
        <v>0.1</v>
      </c>
      <c r="J14493">
        <v>446</v>
      </c>
    </row>
    <row r="14494" spans="1:10" x14ac:dyDescent="0.35">
      <c r="A14494">
        <v>114492</v>
      </c>
      <c r="B14494" s="1" t="s">
        <v>1486</v>
      </c>
      <c r="C14494" t="s">
        <v>3636</v>
      </c>
      <c r="D14494" t="s">
        <v>69</v>
      </c>
      <c r="E14494" t="s">
        <v>25</v>
      </c>
      <c r="F14494" t="s">
        <v>92</v>
      </c>
      <c r="G14494">
        <v>13</v>
      </c>
      <c r="H14494">
        <v>242.86</v>
      </c>
      <c r="I14494">
        <v>0</v>
      </c>
      <c r="J14494">
        <v>3157</v>
      </c>
    </row>
    <row r="14495" spans="1:10" x14ac:dyDescent="0.35">
      <c r="A14495">
        <v>114493</v>
      </c>
      <c r="B14495" s="1" t="s">
        <v>2081</v>
      </c>
      <c r="C14495" t="s">
        <v>858</v>
      </c>
      <c r="D14495" t="s">
        <v>24</v>
      </c>
      <c r="E14495" t="s">
        <v>25</v>
      </c>
      <c r="F14495" t="s">
        <v>92</v>
      </c>
      <c r="G14495">
        <v>4</v>
      </c>
      <c r="H14495">
        <v>84.26</v>
      </c>
      <c r="I14495">
        <v>0.2</v>
      </c>
      <c r="J14495">
        <v>269</v>
      </c>
    </row>
    <row r="14496" spans="1:10" x14ac:dyDescent="0.35">
      <c r="A14496">
        <v>114494</v>
      </c>
      <c r="B14496" s="1" t="s">
        <v>504</v>
      </c>
      <c r="C14496" t="s">
        <v>6944</v>
      </c>
      <c r="D14496" t="s">
        <v>24</v>
      </c>
      <c r="E14496" t="s">
        <v>25</v>
      </c>
      <c r="F14496" t="s">
        <v>92</v>
      </c>
      <c r="G14496">
        <v>2</v>
      </c>
      <c r="H14496">
        <v>752.89</v>
      </c>
      <c r="I14496">
        <v>0.15</v>
      </c>
      <c r="J14496">
        <v>1279</v>
      </c>
    </row>
    <row r="14497" spans="1:10" x14ac:dyDescent="0.35">
      <c r="A14497">
        <v>114495</v>
      </c>
      <c r="B14497" s="1" t="s">
        <v>67</v>
      </c>
      <c r="C14497" t="s">
        <v>668</v>
      </c>
      <c r="D14497" t="s">
        <v>24</v>
      </c>
      <c r="E14497" t="s">
        <v>13</v>
      </c>
      <c r="F14497" t="s">
        <v>41</v>
      </c>
      <c r="G14497">
        <v>16</v>
      </c>
      <c r="H14497">
        <v>472.12</v>
      </c>
      <c r="I14497">
        <v>0.2</v>
      </c>
      <c r="J14497">
        <v>6043</v>
      </c>
    </row>
    <row r="14498" spans="1:10" x14ac:dyDescent="0.35">
      <c r="A14498">
        <v>114496</v>
      </c>
      <c r="B14498" s="1" t="s">
        <v>1054</v>
      </c>
      <c r="C14498" t="s">
        <v>5097</v>
      </c>
      <c r="D14498" t="s">
        <v>12</v>
      </c>
      <c r="E14498" t="s">
        <v>25</v>
      </c>
      <c r="F14498" t="s">
        <v>29</v>
      </c>
      <c r="G14498">
        <v>9</v>
      </c>
      <c r="H14498">
        <v>271.38</v>
      </c>
      <c r="I14498">
        <v>0.15</v>
      </c>
      <c r="J14498">
        <v>2076</v>
      </c>
    </row>
    <row r="14499" spans="1:10" x14ac:dyDescent="0.35">
      <c r="A14499">
        <v>114497</v>
      </c>
      <c r="B14499" s="1" t="s">
        <v>999</v>
      </c>
      <c r="C14499" t="s">
        <v>6718</v>
      </c>
      <c r="D14499" t="s">
        <v>69</v>
      </c>
      <c r="E14499" t="s">
        <v>25</v>
      </c>
      <c r="F14499" t="s">
        <v>29</v>
      </c>
      <c r="G14499">
        <v>2</v>
      </c>
      <c r="H14499">
        <v>1353.12</v>
      </c>
      <c r="I14499">
        <v>0.15</v>
      </c>
      <c r="J14499">
        <v>2300</v>
      </c>
    </row>
    <row r="14500" spans="1:10" x14ac:dyDescent="0.35">
      <c r="A14500">
        <v>114498</v>
      </c>
      <c r="B14500" s="1" t="s">
        <v>2906</v>
      </c>
      <c r="C14500" t="s">
        <v>4702</v>
      </c>
      <c r="D14500" t="s">
        <v>69</v>
      </c>
      <c r="E14500" t="s">
        <v>17</v>
      </c>
      <c r="F14500" t="s">
        <v>36</v>
      </c>
      <c r="G14500">
        <v>5</v>
      </c>
      <c r="H14500">
        <v>563.71</v>
      </c>
      <c r="I14500">
        <v>0.05</v>
      </c>
      <c r="J14500">
        <v>2677</v>
      </c>
    </row>
    <row r="14501" spans="1:10" x14ac:dyDescent="0.35">
      <c r="A14501">
        <v>114499</v>
      </c>
      <c r="B14501" s="1" t="s">
        <v>452</v>
      </c>
      <c r="C14501" t="s">
        <v>8022</v>
      </c>
      <c r="D14501" t="s">
        <v>24</v>
      </c>
      <c r="E14501" t="s">
        <v>25</v>
      </c>
      <c r="F14501" t="s">
        <v>26</v>
      </c>
      <c r="G14501">
        <v>7</v>
      </c>
      <c r="H14501">
        <v>1198.5899999999999</v>
      </c>
      <c r="I14501">
        <v>0.05</v>
      </c>
      <c r="J14501">
        <v>7970</v>
      </c>
    </row>
    <row r="14502" spans="1:10" x14ac:dyDescent="0.35">
      <c r="A14502">
        <v>114500</v>
      </c>
      <c r="B14502" s="1" t="s">
        <v>218</v>
      </c>
      <c r="C14502" t="s">
        <v>6057</v>
      </c>
      <c r="D14502" t="s">
        <v>12</v>
      </c>
      <c r="E14502" t="s">
        <v>25</v>
      </c>
      <c r="F14502" t="s">
        <v>29</v>
      </c>
      <c r="G14502">
        <v>7</v>
      </c>
      <c r="H14502">
        <v>658.99</v>
      </c>
      <c r="I14502">
        <v>0.15</v>
      </c>
      <c r="J14502">
        <v>3920</v>
      </c>
    </row>
    <row r="14503" spans="1:10" x14ac:dyDescent="0.35">
      <c r="A14503">
        <v>114501</v>
      </c>
      <c r="B14503" s="1" t="s">
        <v>881</v>
      </c>
      <c r="C14503" t="s">
        <v>8023</v>
      </c>
      <c r="D14503" t="s">
        <v>32</v>
      </c>
      <c r="E14503" t="s">
        <v>17</v>
      </c>
      <c r="F14503" t="s">
        <v>49</v>
      </c>
      <c r="G14503">
        <v>1</v>
      </c>
      <c r="H14503">
        <v>368.07</v>
      </c>
      <c r="I14503">
        <v>0.1</v>
      </c>
      <c r="J14503">
        <v>331</v>
      </c>
    </row>
    <row r="14504" spans="1:10" x14ac:dyDescent="0.35">
      <c r="A14504">
        <v>114502</v>
      </c>
      <c r="B14504" s="1" t="s">
        <v>1509</v>
      </c>
      <c r="C14504" t="s">
        <v>2508</v>
      </c>
      <c r="D14504" t="s">
        <v>12</v>
      </c>
      <c r="E14504" t="s">
        <v>13</v>
      </c>
      <c r="F14504" t="s">
        <v>21</v>
      </c>
      <c r="G14504">
        <v>5</v>
      </c>
      <c r="H14504">
        <v>520.17999999999995</v>
      </c>
      <c r="I14504">
        <v>0.15</v>
      </c>
      <c r="J14504">
        <v>2210</v>
      </c>
    </row>
    <row r="14505" spans="1:10" x14ac:dyDescent="0.35">
      <c r="A14505">
        <v>114503</v>
      </c>
      <c r="B14505" s="1" t="s">
        <v>2296</v>
      </c>
      <c r="C14505" t="s">
        <v>8024</v>
      </c>
      <c r="D14505" t="s">
        <v>24</v>
      </c>
      <c r="E14505" t="s">
        <v>25</v>
      </c>
      <c r="F14505" t="s">
        <v>29</v>
      </c>
      <c r="G14505">
        <v>12</v>
      </c>
      <c r="H14505">
        <v>739.6</v>
      </c>
      <c r="I14505">
        <v>0.2</v>
      </c>
      <c r="J14505">
        <v>7100</v>
      </c>
    </row>
    <row r="14506" spans="1:10" x14ac:dyDescent="0.35">
      <c r="A14506">
        <v>114504</v>
      </c>
      <c r="B14506" s="1" t="s">
        <v>588</v>
      </c>
      <c r="C14506" t="s">
        <v>3887</v>
      </c>
      <c r="D14506" t="s">
        <v>69</v>
      </c>
      <c r="E14506" t="s">
        <v>25</v>
      </c>
      <c r="F14506" t="s">
        <v>33</v>
      </c>
      <c r="G14506">
        <v>18</v>
      </c>
      <c r="H14506">
        <v>1347.9</v>
      </c>
      <c r="I14506">
        <v>0.2</v>
      </c>
      <c r="J14506">
        <v>19409</v>
      </c>
    </row>
    <row r="14507" spans="1:10" x14ac:dyDescent="0.35">
      <c r="A14507">
        <v>114505</v>
      </c>
      <c r="B14507" s="1" t="s">
        <v>695</v>
      </c>
      <c r="C14507" t="s">
        <v>8025</v>
      </c>
      <c r="D14507" t="s">
        <v>32</v>
      </c>
      <c r="E14507" t="s">
        <v>25</v>
      </c>
      <c r="F14507" t="s">
        <v>92</v>
      </c>
      <c r="G14507">
        <v>10</v>
      </c>
      <c r="H14507">
        <v>1406.53</v>
      </c>
      <c r="I14507">
        <v>0.2</v>
      </c>
      <c r="J14507">
        <v>11252</v>
      </c>
    </row>
    <row r="14508" spans="1:10" x14ac:dyDescent="0.35">
      <c r="A14508">
        <v>114506</v>
      </c>
      <c r="B14508" s="1" t="s">
        <v>1509</v>
      </c>
      <c r="C14508" t="s">
        <v>8026</v>
      </c>
      <c r="D14508" t="s">
        <v>32</v>
      </c>
      <c r="E14508" t="s">
        <v>17</v>
      </c>
      <c r="F14508" t="s">
        <v>36</v>
      </c>
      <c r="G14508">
        <v>20</v>
      </c>
      <c r="H14508">
        <v>111.94</v>
      </c>
      <c r="I14508">
        <v>0</v>
      </c>
      <c r="J14508">
        <v>2238</v>
      </c>
    </row>
    <row r="14509" spans="1:10" x14ac:dyDescent="0.35">
      <c r="A14509">
        <v>114507</v>
      </c>
      <c r="B14509" s="1" t="s">
        <v>136</v>
      </c>
      <c r="C14509" t="s">
        <v>4260</v>
      </c>
      <c r="D14509" t="s">
        <v>69</v>
      </c>
      <c r="E14509" t="s">
        <v>17</v>
      </c>
      <c r="F14509" t="s">
        <v>49</v>
      </c>
      <c r="G14509">
        <v>12</v>
      </c>
      <c r="H14509">
        <v>603.07000000000005</v>
      </c>
      <c r="I14509">
        <v>0.1</v>
      </c>
      <c r="J14509">
        <v>6513</v>
      </c>
    </row>
    <row r="14510" spans="1:10" x14ac:dyDescent="0.35">
      <c r="A14510">
        <v>114508</v>
      </c>
      <c r="B14510" s="1" t="s">
        <v>3328</v>
      </c>
      <c r="C14510" t="s">
        <v>8027</v>
      </c>
      <c r="D14510" t="s">
        <v>69</v>
      </c>
      <c r="E14510" t="s">
        <v>13</v>
      </c>
      <c r="F14510" t="s">
        <v>41</v>
      </c>
      <c r="G14510">
        <v>12</v>
      </c>
      <c r="H14510">
        <v>756.74</v>
      </c>
      <c r="I14510">
        <v>0</v>
      </c>
      <c r="J14510">
        <v>9080</v>
      </c>
    </row>
    <row r="14511" spans="1:10" x14ac:dyDescent="0.35">
      <c r="A14511">
        <v>114509</v>
      </c>
      <c r="B14511" s="1" t="s">
        <v>385</v>
      </c>
      <c r="C14511" t="s">
        <v>4521</v>
      </c>
      <c r="D14511" t="s">
        <v>69</v>
      </c>
      <c r="E14511" t="s">
        <v>13</v>
      </c>
      <c r="F14511" t="s">
        <v>54</v>
      </c>
      <c r="G14511">
        <v>5</v>
      </c>
      <c r="H14511">
        <v>756.94</v>
      </c>
      <c r="I14511">
        <v>0</v>
      </c>
      <c r="J14511">
        <v>3784</v>
      </c>
    </row>
    <row r="14512" spans="1:10" x14ac:dyDescent="0.35">
      <c r="A14512">
        <v>114510</v>
      </c>
      <c r="B14512" s="1" t="s">
        <v>727</v>
      </c>
      <c r="C14512" t="s">
        <v>3311</v>
      </c>
      <c r="D14512" t="s">
        <v>69</v>
      </c>
      <c r="E14512" t="s">
        <v>13</v>
      </c>
      <c r="F14512" t="s">
        <v>41</v>
      </c>
      <c r="G14512">
        <v>16</v>
      </c>
      <c r="H14512">
        <v>874.64</v>
      </c>
      <c r="I14512">
        <v>0.05</v>
      </c>
      <c r="J14512">
        <v>13294</v>
      </c>
    </row>
    <row r="14513" spans="1:10" x14ac:dyDescent="0.35">
      <c r="A14513">
        <v>114511</v>
      </c>
      <c r="B14513" s="1" t="s">
        <v>1558</v>
      </c>
      <c r="C14513" t="s">
        <v>1158</v>
      </c>
      <c r="D14513" t="s">
        <v>69</v>
      </c>
      <c r="E14513" t="s">
        <v>17</v>
      </c>
      <c r="F14513" t="s">
        <v>46</v>
      </c>
      <c r="G14513">
        <v>14</v>
      </c>
      <c r="H14513">
        <v>1050.67</v>
      </c>
      <c r="I14513">
        <v>0.15</v>
      </c>
      <c r="J14513">
        <v>12502</v>
      </c>
    </row>
    <row r="14514" spans="1:10" x14ac:dyDescent="0.35">
      <c r="A14514">
        <v>114512</v>
      </c>
      <c r="B14514" s="1" t="s">
        <v>813</v>
      </c>
      <c r="C14514" t="s">
        <v>625</v>
      </c>
      <c r="D14514" t="s">
        <v>69</v>
      </c>
      <c r="E14514" t="s">
        <v>17</v>
      </c>
      <c r="F14514" t="s">
        <v>46</v>
      </c>
      <c r="G14514">
        <v>8</v>
      </c>
      <c r="H14514">
        <v>1064.45</v>
      </c>
      <c r="I14514">
        <v>0.1</v>
      </c>
      <c r="J14514">
        <v>7664</v>
      </c>
    </row>
    <row r="14515" spans="1:10" x14ac:dyDescent="0.35">
      <c r="A14515">
        <v>114513</v>
      </c>
      <c r="B14515" s="1" t="s">
        <v>1963</v>
      </c>
      <c r="C14515" t="s">
        <v>8028</v>
      </c>
      <c r="D14515" t="s">
        <v>69</v>
      </c>
      <c r="E14515" t="s">
        <v>17</v>
      </c>
      <c r="F14515" t="s">
        <v>36</v>
      </c>
      <c r="G14515">
        <v>18</v>
      </c>
      <c r="H14515">
        <v>1238.03</v>
      </c>
      <c r="I14515">
        <v>0.15</v>
      </c>
      <c r="J14515">
        <v>18941</v>
      </c>
    </row>
    <row r="14516" spans="1:10" x14ac:dyDescent="0.35">
      <c r="A14516">
        <v>114514</v>
      </c>
      <c r="B14516" s="1" t="s">
        <v>1239</v>
      </c>
      <c r="C14516" t="s">
        <v>1117</v>
      </c>
      <c r="D14516" t="s">
        <v>32</v>
      </c>
      <c r="E14516" t="s">
        <v>25</v>
      </c>
      <c r="F14516" t="s">
        <v>92</v>
      </c>
      <c r="G14516">
        <v>9</v>
      </c>
      <c r="H14516">
        <v>686.08</v>
      </c>
      <c r="I14516">
        <v>0</v>
      </c>
      <c r="J14516">
        <v>6174</v>
      </c>
    </row>
    <row r="14517" spans="1:10" x14ac:dyDescent="0.35">
      <c r="A14517">
        <v>114515</v>
      </c>
      <c r="B14517" s="1" t="s">
        <v>1916</v>
      </c>
      <c r="C14517" t="s">
        <v>2464</v>
      </c>
      <c r="D14517" t="s">
        <v>24</v>
      </c>
      <c r="E14517" t="s">
        <v>17</v>
      </c>
      <c r="F14517" t="s">
        <v>49</v>
      </c>
      <c r="G14517">
        <v>15</v>
      </c>
      <c r="H14517">
        <v>454.98</v>
      </c>
      <c r="I14517">
        <v>0</v>
      </c>
      <c r="J14517">
        <v>6824</v>
      </c>
    </row>
    <row r="14518" spans="1:10" x14ac:dyDescent="0.35">
      <c r="A14518">
        <v>114516</v>
      </c>
      <c r="B14518" s="1" t="s">
        <v>1122</v>
      </c>
      <c r="C14518" t="s">
        <v>690</v>
      </c>
      <c r="D14518" t="s">
        <v>69</v>
      </c>
      <c r="E14518" t="s">
        <v>25</v>
      </c>
      <c r="F14518" t="s">
        <v>33</v>
      </c>
      <c r="G14518">
        <v>1</v>
      </c>
      <c r="H14518">
        <v>1406.5</v>
      </c>
      <c r="I14518">
        <v>0.05</v>
      </c>
      <c r="J14518">
        <v>1336</v>
      </c>
    </row>
    <row r="14519" spans="1:10" x14ac:dyDescent="0.35">
      <c r="A14519">
        <v>114517</v>
      </c>
      <c r="B14519" s="1" t="s">
        <v>2280</v>
      </c>
      <c r="C14519" t="s">
        <v>4942</v>
      </c>
      <c r="D14519" t="s">
        <v>69</v>
      </c>
      <c r="E14519" t="s">
        <v>13</v>
      </c>
      <c r="F14519" t="s">
        <v>14</v>
      </c>
      <c r="G14519">
        <v>17</v>
      </c>
      <c r="H14519">
        <v>58.45</v>
      </c>
      <c r="I14519">
        <v>0</v>
      </c>
      <c r="J14519">
        <v>993</v>
      </c>
    </row>
    <row r="14520" spans="1:10" x14ac:dyDescent="0.35">
      <c r="A14520">
        <v>114518</v>
      </c>
      <c r="B14520" s="1" t="s">
        <v>382</v>
      </c>
      <c r="C14520" t="s">
        <v>4253</v>
      </c>
      <c r="D14520" t="s">
        <v>24</v>
      </c>
      <c r="E14520" t="s">
        <v>17</v>
      </c>
      <c r="F14520" t="s">
        <v>18</v>
      </c>
      <c r="G14520">
        <v>19</v>
      </c>
      <c r="H14520">
        <v>977.22</v>
      </c>
      <c r="I14520">
        <v>0.1</v>
      </c>
      <c r="J14520">
        <v>16710</v>
      </c>
    </row>
    <row r="14521" spans="1:10" x14ac:dyDescent="0.35">
      <c r="A14521">
        <v>114519</v>
      </c>
      <c r="B14521" s="1" t="s">
        <v>3800</v>
      </c>
      <c r="C14521" t="s">
        <v>2910</v>
      </c>
      <c r="D14521" t="s">
        <v>24</v>
      </c>
      <c r="E14521" t="s">
        <v>13</v>
      </c>
      <c r="F14521" t="s">
        <v>21</v>
      </c>
      <c r="G14521">
        <v>4</v>
      </c>
      <c r="H14521">
        <v>1384.16</v>
      </c>
      <c r="I14521">
        <v>0.15</v>
      </c>
      <c r="J14521">
        <v>4706</v>
      </c>
    </row>
    <row r="14522" spans="1:10" x14ac:dyDescent="0.35">
      <c r="A14522">
        <v>114520</v>
      </c>
      <c r="B14522" s="1" t="s">
        <v>2058</v>
      </c>
      <c r="C14522" t="s">
        <v>8029</v>
      </c>
      <c r="D14522" t="s">
        <v>32</v>
      </c>
      <c r="E14522" t="s">
        <v>17</v>
      </c>
      <c r="F14522" t="s">
        <v>36</v>
      </c>
      <c r="G14522">
        <v>3</v>
      </c>
      <c r="H14522">
        <v>152.06</v>
      </c>
      <c r="I14522">
        <v>0.15</v>
      </c>
      <c r="J14522">
        <v>387</v>
      </c>
    </row>
    <row r="14523" spans="1:10" x14ac:dyDescent="0.35">
      <c r="A14523">
        <v>114521</v>
      </c>
      <c r="B14523" s="1" t="s">
        <v>971</v>
      </c>
      <c r="C14523" t="s">
        <v>139</v>
      </c>
      <c r="D14523" t="s">
        <v>24</v>
      </c>
      <c r="E14523" t="s">
        <v>17</v>
      </c>
      <c r="F14523" t="s">
        <v>49</v>
      </c>
      <c r="G14523">
        <v>13</v>
      </c>
      <c r="H14523">
        <v>1155.1099999999999</v>
      </c>
      <c r="I14523">
        <v>0.2</v>
      </c>
      <c r="J14523">
        <v>12013</v>
      </c>
    </row>
    <row r="14524" spans="1:10" x14ac:dyDescent="0.35">
      <c r="A14524">
        <v>114522</v>
      </c>
      <c r="B14524" s="1" t="s">
        <v>276</v>
      </c>
      <c r="C14524" t="s">
        <v>3440</v>
      </c>
      <c r="D14524" t="s">
        <v>12</v>
      </c>
      <c r="E14524" t="s">
        <v>13</v>
      </c>
      <c r="F14524" t="s">
        <v>54</v>
      </c>
      <c r="G14524">
        <v>17</v>
      </c>
      <c r="H14524">
        <v>857.34</v>
      </c>
      <c r="I14524">
        <v>0.15</v>
      </c>
      <c r="J14524">
        <v>12388</v>
      </c>
    </row>
    <row r="14525" spans="1:10" x14ac:dyDescent="0.35">
      <c r="A14525">
        <v>114523</v>
      </c>
      <c r="B14525" s="1" t="s">
        <v>1676</v>
      </c>
      <c r="C14525" t="s">
        <v>6487</v>
      </c>
      <c r="D14525" t="s">
        <v>32</v>
      </c>
      <c r="E14525" t="s">
        <v>17</v>
      </c>
      <c r="F14525" t="s">
        <v>49</v>
      </c>
      <c r="G14525">
        <v>7</v>
      </c>
      <c r="H14525">
        <v>662.8</v>
      </c>
      <c r="I14525">
        <v>0.15</v>
      </c>
      <c r="J14525">
        <v>3943</v>
      </c>
    </row>
    <row r="14526" spans="1:10" x14ac:dyDescent="0.35">
      <c r="A14526">
        <v>114524</v>
      </c>
      <c r="B14526" s="1" t="s">
        <v>249</v>
      </c>
      <c r="C14526" t="s">
        <v>2614</v>
      </c>
      <c r="D14526" t="s">
        <v>69</v>
      </c>
      <c r="E14526" t="s">
        <v>17</v>
      </c>
      <c r="F14526" t="s">
        <v>36</v>
      </c>
      <c r="G14526">
        <v>16</v>
      </c>
      <c r="H14526">
        <v>215.66</v>
      </c>
      <c r="I14526">
        <v>0</v>
      </c>
      <c r="J14526">
        <v>3450</v>
      </c>
    </row>
    <row r="14527" spans="1:10" x14ac:dyDescent="0.35">
      <c r="A14527">
        <v>114525</v>
      </c>
      <c r="B14527" s="1" t="s">
        <v>618</v>
      </c>
      <c r="C14527" t="s">
        <v>4126</v>
      </c>
      <c r="D14527" t="s">
        <v>12</v>
      </c>
      <c r="E14527" t="s">
        <v>13</v>
      </c>
      <c r="F14527" t="s">
        <v>14</v>
      </c>
      <c r="G14527">
        <v>7</v>
      </c>
      <c r="H14527">
        <v>1118.6500000000001</v>
      </c>
      <c r="I14527">
        <v>0.15</v>
      </c>
      <c r="J14527">
        <v>6655</v>
      </c>
    </row>
    <row r="14528" spans="1:10" x14ac:dyDescent="0.35">
      <c r="A14528">
        <v>114526</v>
      </c>
      <c r="B14528" s="1" t="s">
        <v>177</v>
      </c>
      <c r="C14528" t="s">
        <v>3675</v>
      </c>
      <c r="D14528" t="s">
        <v>69</v>
      </c>
      <c r="E14528" t="s">
        <v>25</v>
      </c>
      <c r="F14528" t="s">
        <v>33</v>
      </c>
      <c r="G14528">
        <v>13</v>
      </c>
      <c r="H14528">
        <v>68.349999999999994</v>
      </c>
      <c r="I14528">
        <v>0.2</v>
      </c>
      <c r="J14528">
        <v>710</v>
      </c>
    </row>
    <row r="14529" spans="1:10" x14ac:dyDescent="0.35">
      <c r="A14529">
        <v>114527</v>
      </c>
      <c r="B14529" s="1" t="s">
        <v>1900</v>
      </c>
      <c r="C14529" t="s">
        <v>8030</v>
      </c>
      <c r="D14529" t="s">
        <v>32</v>
      </c>
      <c r="E14529" t="s">
        <v>25</v>
      </c>
      <c r="F14529" t="s">
        <v>29</v>
      </c>
      <c r="G14529">
        <v>17</v>
      </c>
      <c r="H14529">
        <v>98.13</v>
      </c>
      <c r="I14529">
        <v>0</v>
      </c>
      <c r="J14529">
        <v>1668</v>
      </c>
    </row>
    <row r="14530" spans="1:10" x14ac:dyDescent="0.35">
      <c r="A14530">
        <v>114528</v>
      </c>
      <c r="B14530" s="1" t="s">
        <v>695</v>
      </c>
      <c r="C14530" t="s">
        <v>5470</v>
      </c>
      <c r="D14530" t="s">
        <v>24</v>
      </c>
      <c r="E14530" t="s">
        <v>13</v>
      </c>
      <c r="F14530" t="s">
        <v>41</v>
      </c>
      <c r="G14530">
        <v>19</v>
      </c>
      <c r="H14530">
        <v>504.21</v>
      </c>
      <c r="I14530">
        <v>0</v>
      </c>
      <c r="J14530">
        <v>9579</v>
      </c>
    </row>
    <row r="14531" spans="1:10" x14ac:dyDescent="0.35">
      <c r="A14531">
        <v>114529</v>
      </c>
      <c r="B14531" s="1" t="s">
        <v>2142</v>
      </c>
      <c r="C14531" t="s">
        <v>1244</v>
      </c>
      <c r="D14531" t="s">
        <v>69</v>
      </c>
      <c r="E14531" t="s">
        <v>17</v>
      </c>
      <c r="F14531" t="s">
        <v>46</v>
      </c>
      <c r="G14531">
        <v>15</v>
      </c>
      <c r="H14531">
        <v>1416.66</v>
      </c>
      <c r="I14531">
        <v>0.15</v>
      </c>
      <c r="J14531">
        <v>18062</v>
      </c>
    </row>
    <row r="14532" spans="1:10" x14ac:dyDescent="0.35">
      <c r="A14532">
        <v>114530</v>
      </c>
      <c r="B14532" s="1" t="s">
        <v>910</v>
      </c>
      <c r="C14532" t="s">
        <v>8031</v>
      </c>
      <c r="D14532" t="s">
        <v>12</v>
      </c>
      <c r="E14532" t="s">
        <v>13</v>
      </c>
      <c r="F14532" t="s">
        <v>21</v>
      </c>
      <c r="G14532">
        <v>10</v>
      </c>
      <c r="H14532">
        <v>1430.82</v>
      </c>
      <c r="I14532">
        <v>0.2</v>
      </c>
      <c r="J14532">
        <v>11446</v>
      </c>
    </row>
    <row r="14533" spans="1:10" x14ac:dyDescent="0.35">
      <c r="A14533">
        <v>114531</v>
      </c>
      <c r="B14533" s="1" t="s">
        <v>633</v>
      </c>
      <c r="C14533" t="s">
        <v>2717</v>
      </c>
      <c r="D14533" t="s">
        <v>24</v>
      </c>
      <c r="E14533" t="s">
        <v>13</v>
      </c>
      <c r="F14533" t="s">
        <v>54</v>
      </c>
      <c r="G14533">
        <v>1</v>
      </c>
      <c r="H14533">
        <v>131.4</v>
      </c>
      <c r="I14533">
        <v>0.15</v>
      </c>
      <c r="J14533">
        <v>111</v>
      </c>
    </row>
    <row r="14534" spans="1:10" x14ac:dyDescent="0.35">
      <c r="A14534">
        <v>114532</v>
      </c>
      <c r="B14534" s="1" t="s">
        <v>2117</v>
      </c>
      <c r="C14534" t="s">
        <v>7862</v>
      </c>
      <c r="D14534" t="s">
        <v>24</v>
      </c>
      <c r="E14534" t="s">
        <v>13</v>
      </c>
      <c r="F14534" t="s">
        <v>41</v>
      </c>
      <c r="G14534">
        <v>10</v>
      </c>
      <c r="H14534">
        <v>69.989999999999995</v>
      </c>
      <c r="I14534">
        <v>0.2</v>
      </c>
      <c r="J14534">
        <v>559</v>
      </c>
    </row>
    <row r="14535" spans="1:10" x14ac:dyDescent="0.35">
      <c r="A14535">
        <v>114533</v>
      </c>
      <c r="B14535" s="1" t="s">
        <v>1842</v>
      </c>
      <c r="C14535" t="s">
        <v>8032</v>
      </c>
      <c r="D14535" t="s">
        <v>24</v>
      </c>
      <c r="E14535" t="s">
        <v>13</v>
      </c>
      <c r="F14535" t="s">
        <v>41</v>
      </c>
      <c r="G14535">
        <v>9</v>
      </c>
      <c r="H14535">
        <v>588.98</v>
      </c>
      <c r="I14535">
        <v>0.2</v>
      </c>
      <c r="J14535">
        <v>4240</v>
      </c>
    </row>
    <row r="14536" spans="1:10" x14ac:dyDescent="0.35">
      <c r="A14536">
        <v>114534</v>
      </c>
      <c r="B14536" s="1" t="s">
        <v>2906</v>
      </c>
      <c r="C14536" t="s">
        <v>3075</v>
      </c>
      <c r="D14536" t="s">
        <v>69</v>
      </c>
      <c r="E14536" t="s">
        <v>17</v>
      </c>
      <c r="F14536" t="s">
        <v>36</v>
      </c>
      <c r="G14536">
        <v>13</v>
      </c>
      <c r="H14536">
        <v>777.25</v>
      </c>
      <c r="I14536">
        <v>0.15</v>
      </c>
      <c r="J14536">
        <v>8588</v>
      </c>
    </row>
    <row r="14537" spans="1:10" x14ac:dyDescent="0.35">
      <c r="A14537">
        <v>114535</v>
      </c>
      <c r="B14537" s="1" t="s">
        <v>1676</v>
      </c>
      <c r="C14537" t="s">
        <v>6208</v>
      </c>
      <c r="D14537" t="s">
        <v>69</v>
      </c>
      <c r="E14537" t="s">
        <v>25</v>
      </c>
      <c r="F14537" t="s">
        <v>29</v>
      </c>
      <c r="G14537">
        <v>20</v>
      </c>
      <c r="H14537">
        <v>280.83</v>
      </c>
      <c r="I14537">
        <v>0</v>
      </c>
      <c r="J14537">
        <v>5616</v>
      </c>
    </row>
    <row r="14538" spans="1:10" x14ac:dyDescent="0.35">
      <c r="A14538">
        <v>114536</v>
      </c>
      <c r="B14538" s="1" t="s">
        <v>1269</v>
      </c>
      <c r="C14538" t="s">
        <v>7906</v>
      </c>
      <c r="D14538" t="s">
        <v>24</v>
      </c>
      <c r="E14538" t="s">
        <v>25</v>
      </c>
      <c r="F14538" t="s">
        <v>26</v>
      </c>
      <c r="G14538">
        <v>17</v>
      </c>
      <c r="H14538">
        <v>1114.07</v>
      </c>
      <c r="I14538">
        <v>0</v>
      </c>
      <c r="J14538">
        <v>18939</v>
      </c>
    </row>
    <row r="14539" spans="1:10" x14ac:dyDescent="0.35">
      <c r="A14539">
        <v>114537</v>
      </c>
      <c r="B14539" s="1" t="s">
        <v>2081</v>
      </c>
      <c r="C14539" t="s">
        <v>5061</v>
      </c>
      <c r="D14539" t="s">
        <v>24</v>
      </c>
      <c r="E14539" t="s">
        <v>13</v>
      </c>
      <c r="F14539" t="s">
        <v>14</v>
      </c>
      <c r="G14539">
        <v>19</v>
      </c>
      <c r="H14539">
        <v>312.32</v>
      </c>
      <c r="I14539">
        <v>0.15</v>
      </c>
      <c r="J14539">
        <v>5043</v>
      </c>
    </row>
    <row r="14540" spans="1:10" x14ac:dyDescent="0.35">
      <c r="A14540">
        <v>114538</v>
      </c>
      <c r="B14540" s="1" t="s">
        <v>1103</v>
      </c>
      <c r="C14540" t="s">
        <v>8033</v>
      </c>
      <c r="D14540" t="s">
        <v>12</v>
      </c>
      <c r="E14540" t="s">
        <v>17</v>
      </c>
      <c r="F14540" t="s">
        <v>18</v>
      </c>
      <c r="G14540">
        <v>13</v>
      </c>
      <c r="H14540">
        <v>480.13</v>
      </c>
      <c r="I14540">
        <v>0.1</v>
      </c>
      <c r="J14540">
        <v>5617</v>
      </c>
    </row>
    <row r="14541" spans="1:10" x14ac:dyDescent="0.35">
      <c r="A14541">
        <v>114539</v>
      </c>
      <c r="B14541" s="1" t="s">
        <v>283</v>
      </c>
      <c r="C14541" t="s">
        <v>8034</v>
      </c>
      <c r="D14541" t="s">
        <v>69</v>
      </c>
      <c r="E14541" t="s">
        <v>17</v>
      </c>
      <c r="F14541" t="s">
        <v>49</v>
      </c>
      <c r="G14541">
        <v>6</v>
      </c>
      <c r="H14541">
        <v>676.77</v>
      </c>
      <c r="I14541">
        <v>0.2</v>
      </c>
      <c r="J14541">
        <v>3248</v>
      </c>
    </row>
    <row r="14542" spans="1:10" x14ac:dyDescent="0.35">
      <c r="A14542">
        <v>114540</v>
      </c>
      <c r="B14542" s="1" t="s">
        <v>1960</v>
      </c>
      <c r="C14542" t="s">
        <v>2999</v>
      </c>
      <c r="D14542" t="s">
        <v>12</v>
      </c>
      <c r="E14542" t="s">
        <v>13</v>
      </c>
      <c r="F14542" t="s">
        <v>41</v>
      </c>
      <c r="G14542">
        <v>18</v>
      </c>
      <c r="H14542">
        <v>1180.81</v>
      </c>
      <c r="I14542">
        <v>0</v>
      </c>
      <c r="J14542">
        <v>21254</v>
      </c>
    </row>
    <row r="14543" spans="1:10" x14ac:dyDescent="0.35">
      <c r="A14543">
        <v>114541</v>
      </c>
      <c r="B14543" s="1" t="s">
        <v>380</v>
      </c>
      <c r="C14543" t="s">
        <v>4849</v>
      </c>
      <c r="D14543" t="s">
        <v>24</v>
      </c>
      <c r="E14543" t="s">
        <v>13</v>
      </c>
      <c r="F14543" t="s">
        <v>54</v>
      </c>
      <c r="G14543">
        <v>5</v>
      </c>
      <c r="H14543">
        <v>300.35000000000002</v>
      </c>
      <c r="I14543">
        <v>0.2</v>
      </c>
      <c r="J14543">
        <v>1201</v>
      </c>
    </row>
    <row r="14544" spans="1:10" x14ac:dyDescent="0.35">
      <c r="A14544">
        <v>114542</v>
      </c>
      <c r="B14544" s="1" t="s">
        <v>297</v>
      </c>
      <c r="C14544" t="s">
        <v>8035</v>
      </c>
      <c r="D14544" t="s">
        <v>32</v>
      </c>
      <c r="E14544" t="s">
        <v>17</v>
      </c>
      <c r="F14544" t="s">
        <v>49</v>
      </c>
      <c r="G14544">
        <v>18</v>
      </c>
      <c r="H14544">
        <v>1193.6099999999999</v>
      </c>
      <c r="I14544">
        <v>0</v>
      </c>
      <c r="J14544">
        <v>21484</v>
      </c>
    </row>
    <row r="14545" spans="1:10" x14ac:dyDescent="0.35">
      <c r="A14545">
        <v>114543</v>
      </c>
      <c r="B14545" s="1" t="s">
        <v>312</v>
      </c>
      <c r="C14545" t="s">
        <v>2492</v>
      </c>
      <c r="D14545" t="s">
        <v>32</v>
      </c>
      <c r="E14545" t="s">
        <v>17</v>
      </c>
      <c r="F14545" t="s">
        <v>46</v>
      </c>
      <c r="G14545">
        <v>17</v>
      </c>
      <c r="H14545">
        <v>86.23</v>
      </c>
      <c r="I14545">
        <v>0</v>
      </c>
      <c r="J14545">
        <v>1465</v>
      </c>
    </row>
    <row r="14546" spans="1:10" x14ac:dyDescent="0.35">
      <c r="A14546">
        <v>114544</v>
      </c>
      <c r="B14546" s="1" t="s">
        <v>1168</v>
      </c>
      <c r="C14546" t="s">
        <v>5210</v>
      </c>
      <c r="D14546" t="s">
        <v>32</v>
      </c>
      <c r="E14546" t="s">
        <v>13</v>
      </c>
      <c r="F14546" t="s">
        <v>14</v>
      </c>
      <c r="G14546">
        <v>9</v>
      </c>
      <c r="H14546">
        <v>1041.01</v>
      </c>
      <c r="I14546">
        <v>0.15</v>
      </c>
      <c r="J14546">
        <v>7963</v>
      </c>
    </row>
    <row r="14547" spans="1:10" x14ac:dyDescent="0.35">
      <c r="A14547">
        <v>114545</v>
      </c>
      <c r="B14547" s="1" t="s">
        <v>1332</v>
      </c>
      <c r="C14547" t="s">
        <v>6655</v>
      </c>
      <c r="D14547" t="s">
        <v>69</v>
      </c>
      <c r="E14547" t="s">
        <v>17</v>
      </c>
      <c r="F14547" t="s">
        <v>46</v>
      </c>
      <c r="G14547">
        <v>17</v>
      </c>
      <c r="H14547">
        <v>882.85</v>
      </c>
      <c r="I14547">
        <v>0</v>
      </c>
      <c r="J14547">
        <v>15008</v>
      </c>
    </row>
    <row r="14548" spans="1:10" x14ac:dyDescent="0.35">
      <c r="A14548">
        <v>114546</v>
      </c>
      <c r="B14548" s="1" t="s">
        <v>278</v>
      </c>
      <c r="C14548" t="s">
        <v>3881</v>
      </c>
      <c r="D14548" t="s">
        <v>69</v>
      </c>
      <c r="E14548" t="s">
        <v>17</v>
      </c>
      <c r="F14548" t="s">
        <v>36</v>
      </c>
      <c r="G14548">
        <v>13</v>
      </c>
      <c r="H14548">
        <v>281.86</v>
      </c>
      <c r="I14548">
        <v>0.2</v>
      </c>
      <c r="J14548">
        <v>2931</v>
      </c>
    </row>
    <row r="14549" spans="1:10" x14ac:dyDescent="0.35">
      <c r="A14549">
        <v>114547</v>
      </c>
      <c r="B14549" s="1" t="s">
        <v>1570</v>
      </c>
      <c r="C14549" t="s">
        <v>6718</v>
      </c>
      <c r="D14549" t="s">
        <v>24</v>
      </c>
      <c r="E14549" t="s">
        <v>13</v>
      </c>
      <c r="F14549" t="s">
        <v>54</v>
      </c>
      <c r="G14549">
        <v>11</v>
      </c>
      <c r="H14549">
        <v>379.44</v>
      </c>
      <c r="I14549">
        <v>0.2</v>
      </c>
      <c r="J14549">
        <v>3339</v>
      </c>
    </row>
    <row r="14550" spans="1:10" x14ac:dyDescent="0.35">
      <c r="A14550">
        <v>114548</v>
      </c>
      <c r="B14550" s="1" t="s">
        <v>42</v>
      </c>
      <c r="C14550" t="s">
        <v>1651</v>
      </c>
      <c r="D14550" t="s">
        <v>32</v>
      </c>
      <c r="E14550" t="s">
        <v>17</v>
      </c>
      <c r="F14550" t="s">
        <v>36</v>
      </c>
      <c r="G14550">
        <v>12</v>
      </c>
      <c r="H14550">
        <v>1487.16</v>
      </c>
      <c r="I14550">
        <v>0.15</v>
      </c>
      <c r="J14550">
        <v>15169</v>
      </c>
    </row>
    <row r="14551" spans="1:10" x14ac:dyDescent="0.35">
      <c r="A14551">
        <v>114549</v>
      </c>
      <c r="B14551" s="1" t="s">
        <v>491</v>
      </c>
      <c r="C14551" t="s">
        <v>8036</v>
      </c>
      <c r="D14551" t="s">
        <v>69</v>
      </c>
      <c r="E14551" t="s">
        <v>13</v>
      </c>
      <c r="F14551" t="s">
        <v>21</v>
      </c>
      <c r="G14551">
        <v>3</v>
      </c>
      <c r="H14551">
        <v>1172.27</v>
      </c>
      <c r="I14551">
        <v>0.1</v>
      </c>
      <c r="J14551">
        <v>3165</v>
      </c>
    </row>
    <row r="14552" spans="1:10" x14ac:dyDescent="0.35">
      <c r="A14552">
        <v>114550</v>
      </c>
      <c r="B14552" s="1" t="s">
        <v>3455</v>
      </c>
      <c r="C14552" t="s">
        <v>6480</v>
      </c>
      <c r="D14552" t="s">
        <v>32</v>
      </c>
      <c r="E14552" t="s">
        <v>25</v>
      </c>
      <c r="F14552" t="s">
        <v>33</v>
      </c>
      <c r="G14552">
        <v>17</v>
      </c>
      <c r="H14552">
        <v>1454.42</v>
      </c>
      <c r="I14552">
        <v>0</v>
      </c>
      <c r="J14552">
        <v>24725</v>
      </c>
    </row>
    <row r="14553" spans="1:10" x14ac:dyDescent="0.35">
      <c r="A14553">
        <v>114551</v>
      </c>
      <c r="B14553" s="1" t="s">
        <v>57</v>
      </c>
      <c r="C14553" t="s">
        <v>4484</v>
      </c>
      <c r="D14553" t="s">
        <v>32</v>
      </c>
      <c r="E14553" t="s">
        <v>25</v>
      </c>
      <c r="F14553" t="s">
        <v>29</v>
      </c>
      <c r="G14553">
        <v>6</v>
      </c>
      <c r="H14553">
        <v>270.88</v>
      </c>
      <c r="I14553">
        <v>0.1</v>
      </c>
      <c r="J14553">
        <v>1462</v>
      </c>
    </row>
    <row r="14554" spans="1:10" x14ac:dyDescent="0.35">
      <c r="A14554">
        <v>114552</v>
      </c>
      <c r="B14554" s="1" t="s">
        <v>373</v>
      </c>
      <c r="C14554" t="s">
        <v>5759</v>
      </c>
      <c r="D14554" t="s">
        <v>32</v>
      </c>
      <c r="E14554" t="s">
        <v>25</v>
      </c>
      <c r="F14554" t="s">
        <v>33</v>
      </c>
      <c r="G14554">
        <v>12</v>
      </c>
      <c r="H14554">
        <v>518.04</v>
      </c>
      <c r="I14554">
        <v>0</v>
      </c>
      <c r="J14554">
        <v>6216</v>
      </c>
    </row>
    <row r="14555" spans="1:10" x14ac:dyDescent="0.35">
      <c r="A14555">
        <v>114553</v>
      </c>
      <c r="B14555" s="1" t="s">
        <v>823</v>
      </c>
      <c r="C14555" t="s">
        <v>5807</v>
      </c>
      <c r="D14555" t="s">
        <v>12</v>
      </c>
      <c r="E14555" t="s">
        <v>13</v>
      </c>
      <c r="F14555" t="s">
        <v>54</v>
      </c>
      <c r="G14555">
        <v>10</v>
      </c>
      <c r="H14555">
        <v>1486.66</v>
      </c>
      <c r="I14555">
        <v>0.2</v>
      </c>
      <c r="J14555">
        <v>11893</v>
      </c>
    </row>
    <row r="14556" spans="1:10" x14ac:dyDescent="0.35">
      <c r="A14556">
        <v>114554</v>
      </c>
      <c r="B14556" s="1" t="s">
        <v>1955</v>
      </c>
      <c r="C14556" t="s">
        <v>8037</v>
      </c>
      <c r="D14556" t="s">
        <v>69</v>
      </c>
      <c r="E14556" t="s">
        <v>25</v>
      </c>
      <c r="F14556" t="s">
        <v>29</v>
      </c>
      <c r="G14556">
        <v>11</v>
      </c>
      <c r="H14556">
        <v>969.48</v>
      </c>
      <c r="I14556">
        <v>0</v>
      </c>
      <c r="J14556">
        <v>10664</v>
      </c>
    </row>
    <row r="14557" spans="1:10" x14ac:dyDescent="0.35">
      <c r="A14557">
        <v>114555</v>
      </c>
      <c r="B14557" s="1" t="s">
        <v>57</v>
      </c>
      <c r="C14557" t="s">
        <v>6751</v>
      </c>
      <c r="D14557" t="s">
        <v>12</v>
      </c>
      <c r="E14557" t="s">
        <v>25</v>
      </c>
      <c r="F14557" t="s">
        <v>26</v>
      </c>
      <c r="G14557">
        <v>9</v>
      </c>
      <c r="H14557">
        <v>969.33</v>
      </c>
      <c r="I14557">
        <v>0.15</v>
      </c>
      <c r="J14557">
        <v>7415</v>
      </c>
    </row>
    <row r="14558" spans="1:10" x14ac:dyDescent="0.35">
      <c r="A14558">
        <v>114556</v>
      </c>
      <c r="B14558" s="1" t="s">
        <v>1549</v>
      </c>
      <c r="C14558" t="s">
        <v>917</v>
      </c>
      <c r="D14558" t="s">
        <v>12</v>
      </c>
      <c r="E14558" t="s">
        <v>25</v>
      </c>
      <c r="F14558" t="s">
        <v>33</v>
      </c>
      <c r="G14558">
        <v>12</v>
      </c>
      <c r="H14558">
        <v>424.98</v>
      </c>
      <c r="I14558">
        <v>0.1</v>
      </c>
      <c r="J14558">
        <v>4589</v>
      </c>
    </row>
    <row r="14559" spans="1:10" x14ac:dyDescent="0.35">
      <c r="A14559">
        <v>114557</v>
      </c>
      <c r="B14559" s="1" t="s">
        <v>3376</v>
      </c>
      <c r="C14559" t="s">
        <v>2072</v>
      </c>
      <c r="D14559" t="s">
        <v>24</v>
      </c>
      <c r="E14559" t="s">
        <v>25</v>
      </c>
      <c r="F14559" t="s">
        <v>29</v>
      </c>
      <c r="G14559">
        <v>10</v>
      </c>
      <c r="H14559">
        <v>1491.81</v>
      </c>
      <c r="I14559">
        <v>0</v>
      </c>
      <c r="J14559">
        <v>14918</v>
      </c>
    </row>
    <row r="14560" spans="1:10" x14ac:dyDescent="0.35">
      <c r="A14560">
        <v>114558</v>
      </c>
      <c r="B14560" s="1" t="s">
        <v>1197</v>
      </c>
      <c r="C14560" t="s">
        <v>770</v>
      </c>
      <c r="D14560" t="s">
        <v>24</v>
      </c>
      <c r="E14560" t="s">
        <v>17</v>
      </c>
      <c r="F14560" t="s">
        <v>36</v>
      </c>
      <c r="G14560">
        <v>19</v>
      </c>
      <c r="H14560">
        <v>692.73</v>
      </c>
      <c r="I14560">
        <v>0.05</v>
      </c>
      <c r="J14560">
        <v>12503</v>
      </c>
    </row>
    <row r="14561" spans="1:10" x14ac:dyDescent="0.35">
      <c r="A14561">
        <v>114559</v>
      </c>
      <c r="B14561" s="1" t="s">
        <v>261</v>
      </c>
      <c r="C14561" t="s">
        <v>2017</v>
      </c>
      <c r="D14561" t="s">
        <v>69</v>
      </c>
      <c r="E14561" t="s">
        <v>25</v>
      </c>
      <c r="F14561" t="s">
        <v>29</v>
      </c>
      <c r="G14561">
        <v>17</v>
      </c>
      <c r="H14561">
        <v>1325.58</v>
      </c>
      <c r="I14561">
        <v>0.15</v>
      </c>
      <c r="J14561">
        <v>19154</v>
      </c>
    </row>
    <row r="14562" spans="1:10" x14ac:dyDescent="0.35">
      <c r="A14562">
        <v>114560</v>
      </c>
      <c r="B14562" s="1" t="s">
        <v>3299</v>
      </c>
      <c r="C14562" t="s">
        <v>6793</v>
      </c>
      <c r="D14562" t="s">
        <v>24</v>
      </c>
      <c r="E14562" t="s">
        <v>13</v>
      </c>
      <c r="F14562" t="s">
        <v>54</v>
      </c>
      <c r="G14562">
        <v>10</v>
      </c>
      <c r="H14562">
        <v>632.27</v>
      </c>
      <c r="I14562">
        <v>0</v>
      </c>
      <c r="J14562">
        <v>6322</v>
      </c>
    </row>
    <row r="14563" spans="1:10" x14ac:dyDescent="0.35">
      <c r="A14563">
        <v>114561</v>
      </c>
      <c r="B14563" s="1" t="s">
        <v>571</v>
      </c>
      <c r="C14563" t="s">
        <v>8038</v>
      </c>
      <c r="D14563" t="s">
        <v>69</v>
      </c>
      <c r="E14563" t="s">
        <v>17</v>
      </c>
      <c r="F14563" t="s">
        <v>49</v>
      </c>
      <c r="G14563">
        <v>11</v>
      </c>
      <c r="H14563">
        <v>1124.68</v>
      </c>
      <c r="I14563">
        <v>0</v>
      </c>
      <c r="J14563">
        <v>12371</v>
      </c>
    </row>
    <row r="14564" spans="1:10" x14ac:dyDescent="0.35">
      <c r="A14564">
        <v>114562</v>
      </c>
      <c r="B14564" s="1" t="s">
        <v>232</v>
      </c>
      <c r="C14564" t="s">
        <v>4612</v>
      </c>
      <c r="D14564" t="s">
        <v>12</v>
      </c>
      <c r="E14564" t="s">
        <v>17</v>
      </c>
      <c r="F14564" t="s">
        <v>18</v>
      </c>
      <c r="G14564">
        <v>3</v>
      </c>
      <c r="H14564">
        <v>58.51</v>
      </c>
      <c r="I14564">
        <v>0.15</v>
      </c>
      <c r="J14564">
        <v>149</v>
      </c>
    </row>
    <row r="14565" spans="1:10" x14ac:dyDescent="0.35">
      <c r="A14565">
        <v>114563</v>
      </c>
      <c r="B14565" s="1" t="s">
        <v>183</v>
      </c>
      <c r="C14565" t="s">
        <v>2859</v>
      </c>
      <c r="D14565" t="s">
        <v>69</v>
      </c>
      <c r="E14565" t="s">
        <v>17</v>
      </c>
      <c r="F14565" t="s">
        <v>36</v>
      </c>
      <c r="G14565">
        <v>14</v>
      </c>
      <c r="H14565">
        <v>172.53</v>
      </c>
      <c r="I14565">
        <v>0</v>
      </c>
      <c r="J14565">
        <v>2415</v>
      </c>
    </row>
    <row r="14566" spans="1:10" x14ac:dyDescent="0.35">
      <c r="A14566">
        <v>114564</v>
      </c>
      <c r="B14566" s="1" t="s">
        <v>1548</v>
      </c>
      <c r="C14566" t="s">
        <v>8039</v>
      </c>
      <c r="D14566" t="s">
        <v>32</v>
      </c>
      <c r="E14566" t="s">
        <v>25</v>
      </c>
      <c r="F14566" t="s">
        <v>33</v>
      </c>
      <c r="G14566">
        <v>11</v>
      </c>
      <c r="H14566">
        <v>819.7</v>
      </c>
      <c r="I14566">
        <v>0.2</v>
      </c>
      <c r="J14566">
        <v>7213</v>
      </c>
    </row>
    <row r="14567" spans="1:10" x14ac:dyDescent="0.35">
      <c r="A14567">
        <v>114565</v>
      </c>
      <c r="B14567" s="1" t="s">
        <v>177</v>
      </c>
      <c r="C14567" t="s">
        <v>4375</v>
      </c>
      <c r="D14567" t="s">
        <v>32</v>
      </c>
      <c r="E14567" t="s">
        <v>13</v>
      </c>
      <c r="F14567" t="s">
        <v>14</v>
      </c>
      <c r="G14567">
        <v>16</v>
      </c>
      <c r="H14567">
        <v>1359.09</v>
      </c>
      <c r="I14567">
        <v>0</v>
      </c>
      <c r="J14567">
        <v>21745</v>
      </c>
    </row>
    <row r="14568" spans="1:10" x14ac:dyDescent="0.35">
      <c r="A14568">
        <v>114566</v>
      </c>
      <c r="B14568" s="1" t="s">
        <v>88</v>
      </c>
      <c r="C14568" t="s">
        <v>5052</v>
      </c>
      <c r="D14568" t="s">
        <v>32</v>
      </c>
      <c r="E14568" t="s">
        <v>13</v>
      </c>
      <c r="F14568" t="s">
        <v>54</v>
      </c>
      <c r="G14568">
        <v>1</v>
      </c>
      <c r="H14568">
        <v>1166.94</v>
      </c>
      <c r="I14568">
        <v>0.15</v>
      </c>
      <c r="J14568">
        <v>991</v>
      </c>
    </row>
    <row r="14569" spans="1:10" x14ac:dyDescent="0.35">
      <c r="A14569">
        <v>114567</v>
      </c>
      <c r="B14569" s="1" t="s">
        <v>152</v>
      </c>
      <c r="C14569" t="s">
        <v>6704</v>
      </c>
      <c r="D14569" t="s">
        <v>24</v>
      </c>
      <c r="E14569" t="s">
        <v>13</v>
      </c>
      <c r="F14569" t="s">
        <v>14</v>
      </c>
      <c r="G14569">
        <v>5</v>
      </c>
      <c r="H14569">
        <v>1319.88</v>
      </c>
      <c r="I14569">
        <v>0</v>
      </c>
      <c r="J14569">
        <v>6599</v>
      </c>
    </row>
    <row r="14570" spans="1:10" x14ac:dyDescent="0.35">
      <c r="A14570">
        <v>114568</v>
      </c>
      <c r="B14570" s="1" t="s">
        <v>1210</v>
      </c>
      <c r="C14570" t="s">
        <v>6235</v>
      </c>
      <c r="D14570" t="s">
        <v>12</v>
      </c>
      <c r="E14570" t="s">
        <v>25</v>
      </c>
      <c r="F14570" t="s">
        <v>33</v>
      </c>
      <c r="G14570">
        <v>18</v>
      </c>
      <c r="H14570">
        <v>620.22</v>
      </c>
      <c r="I14570">
        <v>0.2</v>
      </c>
      <c r="J14570">
        <v>8931</v>
      </c>
    </row>
    <row r="14571" spans="1:10" x14ac:dyDescent="0.35">
      <c r="A14571">
        <v>114569</v>
      </c>
      <c r="B14571" s="1" t="s">
        <v>427</v>
      </c>
      <c r="C14571" t="s">
        <v>5153</v>
      </c>
      <c r="D14571" t="s">
        <v>24</v>
      </c>
      <c r="E14571" t="s">
        <v>25</v>
      </c>
      <c r="F14571" t="s">
        <v>92</v>
      </c>
      <c r="G14571">
        <v>3</v>
      </c>
      <c r="H14571">
        <v>474.4</v>
      </c>
      <c r="I14571">
        <v>0.15</v>
      </c>
      <c r="J14571">
        <v>1209</v>
      </c>
    </row>
    <row r="14572" spans="1:10" x14ac:dyDescent="0.35">
      <c r="A14572">
        <v>114570</v>
      </c>
      <c r="B14572" s="1" t="s">
        <v>1328</v>
      </c>
      <c r="C14572" t="s">
        <v>4299</v>
      </c>
      <c r="D14572" t="s">
        <v>32</v>
      </c>
      <c r="E14572" t="s">
        <v>17</v>
      </c>
      <c r="F14572" t="s">
        <v>36</v>
      </c>
      <c r="G14572">
        <v>2</v>
      </c>
      <c r="H14572">
        <v>1446.91</v>
      </c>
      <c r="I14572">
        <v>0.1</v>
      </c>
      <c r="J14572">
        <v>2604</v>
      </c>
    </row>
    <row r="14573" spans="1:10" x14ac:dyDescent="0.35">
      <c r="A14573">
        <v>114571</v>
      </c>
      <c r="B14573" s="1" t="s">
        <v>1181</v>
      </c>
      <c r="C14573" t="s">
        <v>2600</v>
      </c>
      <c r="D14573" t="s">
        <v>69</v>
      </c>
      <c r="E14573" t="s">
        <v>25</v>
      </c>
      <c r="F14573" t="s">
        <v>29</v>
      </c>
      <c r="G14573">
        <v>13</v>
      </c>
      <c r="H14573">
        <v>1429.32</v>
      </c>
      <c r="I14573">
        <v>0.2</v>
      </c>
      <c r="J14573">
        <v>14864</v>
      </c>
    </row>
    <row r="14574" spans="1:10" x14ac:dyDescent="0.35">
      <c r="A14574">
        <v>114572</v>
      </c>
      <c r="B14574" s="1" t="s">
        <v>110</v>
      </c>
      <c r="C14574" t="s">
        <v>5812</v>
      </c>
      <c r="D14574" t="s">
        <v>69</v>
      </c>
      <c r="E14574" t="s">
        <v>17</v>
      </c>
      <c r="F14574" t="s">
        <v>46</v>
      </c>
      <c r="G14574">
        <v>19</v>
      </c>
      <c r="H14574">
        <v>991.31</v>
      </c>
      <c r="I14574">
        <v>0.2</v>
      </c>
      <c r="J14574">
        <v>15067</v>
      </c>
    </row>
    <row r="14575" spans="1:10" x14ac:dyDescent="0.35">
      <c r="A14575">
        <v>114573</v>
      </c>
      <c r="B14575" s="1" t="s">
        <v>829</v>
      </c>
      <c r="C14575" t="s">
        <v>4109</v>
      </c>
      <c r="D14575" t="s">
        <v>24</v>
      </c>
      <c r="E14575" t="s">
        <v>13</v>
      </c>
      <c r="F14575" t="s">
        <v>41</v>
      </c>
      <c r="G14575">
        <v>9</v>
      </c>
      <c r="H14575">
        <v>180.15</v>
      </c>
      <c r="I14575">
        <v>0.1</v>
      </c>
      <c r="J14575">
        <v>1459</v>
      </c>
    </row>
    <row r="14576" spans="1:10" x14ac:dyDescent="0.35">
      <c r="A14576">
        <v>114574</v>
      </c>
      <c r="B14576" s="1" t="s">
        <v>213</v>
      </c>
      <c r="C14576" t="s">
        <v>8040</v>
      </c>
      <c r="D14576" t="s">
        <v>24</v>
      </c>
      <c r="E14576" t="s">
        <v>13</v>
      </c>
      <c r="F14576" t="s">
        <v>41</v>
      </c>
      <c r="G14576">
        <v>7</v>
      </c>
      <c r="H14576">
        <v>988.56</v>
      </c>
      <c r="I14576">
        <v>0.15</v>
      </c>
      <c r="J14576">
        <v>5881</v>
      </c>
    </row>
    <row r="14577" spans="1:10" x14ac:dyDescent="0.35">
      <c r="A14577">
        <v>114575</v>
      </c>
      <c r="B14577" s="1" t="s">
        <v>1293</v>
      </c>
      <c r="C14577" t="s">
        <v>779</v>
      </c>
      <c r="D14577" t="s">
        <v>32</v>
      </c>
      <c r="E14577" t="s">
        <v>17</v>
      </c>
      <c r="F14577" t="s">
        <v>18</v>
      </c>
      <c r="G14577">
        <v>7</v>
      </c>
      <c r="H14577">
        <v>1203.17</v>
      </c>
      <c r="I14577">
        <v>0.05</v>
      </c>
      <c r="J14577">
        <v>8001</v>
      </c>
    </row>
    <row r="14578" spans="1:10" x14ac:dyDescent="0.35">
      <c r="A14578">
        <v>114576</v>
      </c>
      <c r="B14578" s="1" t="s">
        <v>727</v>
      </c>
      <c r="C14578" t="s">
        <v>8041</v>
      </c>
      <c r="D14578" t="s">
        <v>69</v>
      </c>
      <c r="E14578" t="s">
        <v>17</v>
      </c>
      <c r="F14578" t="s">
        <v>18</v>
      </c>
      <c r="G14578">
        <v>1</v>
      </c>
      <c r="H14578">
        <v>901.18</v>
      </c>
      <c r="I14578">
        <v>0.05</v>
      </c>
      <c r="J14578">
        <v>856</v>
      </c>
    </row>
    <row r="14579" spans="1:10" x14ac:dyDescent="0.35">
      <c r="A14579">
        <v>114577</v>
      </c>
      <c r="B14579" s="1" t="s">
        <v>425</v>
      </c>
      <c r="C14579" t="s">
        <v>3931</v>
      </c>
      <c r="D14579" t="s">
        <v>69</v>
      </c>
      <c r="E14579" t="s">
        <v>13</v>
      </c>
      <c r="F14579" t="s">
        <v>14</v>
      </c>
      <c r="G14579">
        <v>10</v>
      </c>
      <c r="H14579">
        <v>1418.91</v>
      </c>
      <c r="I14579">
        <v>0.05</v>
      </c>
      <c r="J14579">
        <v>13479</v>
      </c>
    </row>
    <row r="14580" spans="1:10" x14ac:dyDescent="0.35">
      <c r="A14580">
        <v>114578</v>
      </c>
      <c r="B14580" s="1" t="s">
        <v>1960</v>
      </c>
      <c r="C14580" t="s">
        <v>6044</v>
      </c>
      <c r="D14580" t="s">
        <v>12</v>
      </c>
      <c r="E14580" t="s">
        <v>25</v>
      </c>
      <c r="F14580" t="s">
        <v>33</v>
      </c>
      <c r="G14580">
        <v>8</v>
      </c>
      <c r="H14580">
        <v>780.69</v>
      </c>
      <c r="I14580">
        <v>0.1</v>
      </c>
      <c r="J14580">
        <v>5620</v>
      </c>
    </row>
    <row r="14581" spans="1:10" x14ac:dyDescent="0.35">
      <c r="A14581">
        <v>114579</v>
      </c>
      <c r="B14581" s="1" t="s">
        <v>1769</v>
      </c>
      <c r="C14581" t="s">
        <v>3944</v>
      </c>
      <c r="D14581" t="s">
        <v>32</v>
      </c>
      <c r="E14581" t="s">
        <v>17</v>
      </c>
      <c r="F14581" t="s">
        <v>49</v>
      </c>
      <c r="G14581">
        <v>10</v>
      </c>
      <c r="H14581">
        <v>685.26</v>
      </c>
      <c r="I14581">
        <v>0.1</v>
      </c>
      <c r="J14581">
        <v>6167</v>
      </c>
    </row>
    <row r="14582" spans="1:10" x14ac:dyDescent="0.35">
      <c r="A14582">
        <v>114580</v>
      </c>
      <c r="B14582" s="1" t="s">
        <v>80</v>
      </c>
      <c r="C14582" t="s">
        <v>8042</v>
      </c>
      <c r="D14582" t="s">
        <v>24</v>
      </c>
      <c r="E14582" t="s">
        <v>13</v>
      </c>
      <c r="F14582" t="s">
        <v>14</v>
      </c>
      <c r="G14582">
        <v>13</v>
      </c>
      <c r="H14582">
        <v>1416.72</v>
      </c>
      <c r="I14582">
        <v>0.15</v>
      </c>
      <c r="J14582">
        <v>15654</v>
      </c>
    </row>
    <row r="14583" spans="1:10" x14ac:dyDescent="0.35">
      <c r="A14583">
        <v>114581</v>
      </c>
      <c r="B14583" s="1" t="s">
        <v>203</v>
      </c>
      <c r="C14583" t="s">
        <v>5596</v>
      </c>
      <c r="D14583" t="s">
        <v>24</v>
      </c>
      <c r="E14583" t="s">
        <v>13</v>
      </c>
      <c r="F14583" t="s">
        <v>41</v>
      </c>
      <c r="G14583">
        <v>5</v>
      </c>
      <c r="H14583">
        <v>890.97</v>
      </c>
      <c r="I14583">
        <v>0.05</v>
      </c>
      <c r="J14583">
        <v>4232</v>
      </c>
    </row>
    <row r="14584" spans="1:10" x14ac:dyDescent="0.35">
      <c r="A14584">
        <v>114582</v>
      </c>
      <c r="B14584" s="1" t="s">
        <v>2389</v>
      </c>
      <c r="C14584" t="s">
        <v>8043</v>
      </c>
      <c r="D14584" t="s">
        <v>69</v>
      </c>
      <c r="E14584" t="s">
        <v>17</v>
      </c>
      <c r="F14584" t="s">
        <v>18</v>
      </c>
      <c r="G14584">
        <v>1</v>
      </c>
      <c r="H14584">
        <v>266.7</v>
      </c>
      <c r="I14584">
        <v>0.1</v>
      </c>
      <c r="J14584">
        <v>240</v>
      </c>
    </row>
    <row r="14585" spans="1:10" x14ac:dyDescent="0.35">
      <c r="A14585">
        <v>114583</v>
      </c>
      <c r="B14585" s="1" t="s">
        <v>1994</v>
      </c>
      <c r="C14585" t="s">
        <v>7898</v>
      </c>
      <c r="D14585" t="s">
        <v>24</v>
      </c>
      <c r="E14585" t="s">
        <v>13</v>
      </c>
      <c r="F14585" t="s">
        <v>14</v>
      </c>
      <c r="G14585">
        <v>12</v>
      </c>
      <c r="H14585">
        <v>928.12</v>
      </c>
      <c r="I14585">
        <v>0.2</v>
      </c>
      <c r="J14585">
        <v>8909</v>
      </c>
    </row>
    <row r="14586" spans="1:10" x14ac:dyDescent="0.35">
      <c r="A14586">
        <v>114584</v>
      </c>
      <c r="B14586" s="1" t="s">
        <v>86</v>
      </c>
      <c r="C14586" t="s">
        <v>341</v>
      </c>
      <c r="D14586" t="s">
        <v>32</v>
      </c>
      <c r="E14586" t="s">
        <v>17</v>
      </c>
      <c r="F14586" t="s">
        <v>46</v>
      </c>
      <c r="G14586">
        <v>6</v>
      </c>
      <c r="H14586">
        <v>959.45</v>
      </c>
      <c r="I14586">
        <v>0.05</v>
      </c>
      <c r="J14586">
        <v>5468</v>
      </c>
    </row>
    <row r="14587" spans="1:10" x14ac:dyDescent="0.35">
      <c r="A14587">
        <v>114585</v>
      </c>
      <c r="B14587" s="1" t="s">
        <v>1336</v>
      </c>
      <c r="C14587" t="s">
        <v>7294</v>
      </c>
      <c r="D14587" t="s">
        <v>24</v>
      </c>
      <c r="E14587" t="s">
        <v>17</v>
      </c>
      <c r="F14587" t="s">
        <v>36</v>
      </c>
      <c r="G14587">
        <v>11</v>
      </c>
      <c r="H14587">
        <v>1195.8</v>
      </c>
      <c r="I14587">
        <v>0</v>
      </c>
      <c r="J14587">
        <v>13153</v>
      </c>
    </row>
    <row r="14588" spans="1:10" x14ac:dyDescent="0.35">
      <c r="A14588">
        <v>114586</v>
      </c>
      <c r="B14588" s="1" t="s">
        <v>470</v>
      </c>
      <c r="C14588" t="s">
        <v>2830</v>
      </c>
      <c r="D14588" t="s">
        <v>69</v>
      </c>
      <c r="E14588" t="s">
        <v>13</v>
      </c>
      <c r="F14588" t="s">
        <v>21</v>
      </c>
      <c r="G14588">
        <v>19</v>
      </c>
      <c r="H14588">
        <v>249.43</v>
      </c>
      <c r="I14588">
        <v>0.15</v>
      </c>
      <c r="J14588">
        <v>4028</v>
      </c>
    </row>
    <row r="14589" spans="1:10" x14ac:dyDescent="0.35">
      <c r="A14589">
        <v>114587</v>
      </c>
      <c r="B14589" s="1" t="s">
        <v>549</v>
      </c>
      <c r="C14589" t="s">
        <v>5853</v>
      </c>
      <c r="D14589" t="s">
        <v>12</v>
      </c>
      <c r="E14589" t="s">
        <v>13</v>
      </c>
      <c r="F14589" t="s">
        <v>21</v>
      </c>
      <c r="G14589">
        <v>15</v>
      </c>
      <c r="H14589">
        <v>1316.96</v>
      </c>
      <c r="I14589">
        <v>0.15</v>
      </c>
      <c r="J14589">
        <v>16791</v>
      </c>
    </row>
    <row r="14590" spans="1:10" x14ac:dyDescent="0.35">
      <c r="A14590">
        <v>114588</v>
      </c>
      <c r="B14590" s="1" t="s">
        <v>291</v>
      </c>
      <c r="C14590" t="s">
        <v>8044</v>
      </c>
      <c r="D14590" t="s">
        <v>69</v>
      </c>
      <c r="E14590" t="s">
        <v>25</v>
      </c>
      <c r="F14590" t="s">
        <v>33</v>
      </c>
      <c r="G14590">
        <v>9</v>
      </c>
      <c r="H14590">
        <v>926.83</v>
      </c>
      <c r="I14590">
        <v>0.15</v>
      </c>
      <c r="J14590">
        <v>7090</v>
      </c>
    </row>
    <row r="14591" spans="1:10" x14ac:dyDescent="0.35">
      <c r="A14591">
        <v>114589</v>
      </c>
      <c r="B14591" s="1" t="s">
        <v>2004</v>
      </c>
      <c r="C14591" t="s">
        <v>5602</v>
      </c>
      <c r="D14591" t="s">
        <v>32</v>
      </c>
      <c r="E14591" t="s">
        <v>13</v>
      </c>
      <c r="F14591" t="s">
        <v>41</v>
      </c>
      <c r="G14591">
        <v>8</v>
      </c>
      <c r="H14591">
        <v>692.46</v>
      </c>
      <c r="I14591">
        <v>0.2</v>
      </c>
      <c r="J14591">
        <v>4431</v>
      </c>
    </row>
    <row r="14592" spans="1:10" x14ac:dyDescent="0.35">
      <c r="A14592">
        <v>114590</v>
      </c>
      <c r="B14592" s="1" t="s">
        <v>389</v>
      </c>
      <c r="C14592" t="s">
        <v>7154</v>
      </c>
      <c r="D14592" t="s">
        <v>24</v>
      </c>
      <c r="E14592" t="s">
        <v>17</v>
      </c>
      <c r="F14592" t="s">
        <v>46</v>
      </c>
      <c r="G14592">
        <v>10</v>
      </c>
      <c r="H14592">
        <v>980.71</v>
      </c>
      <c r="I14592">
        <v>0</v>
      </c>
      <c r="J14592">
        <v>9807</v>
      </c>
    </row>
    <row r="14593" spans="1:10" x14ac:dyDescent="0.35">
      <c r="A14593">
        <v>114591</v>
      </c>
      <c r="B14593" s="1" t="s">
        <v>264</v>
      </c>
      <c r="C14593" t="s">
        <v>2160</v>
      </c>
      <c r="D14593" t="s">
        <v>32</v>
      </c>
      <c r="E14593" t="s">
        <v>17</v>
      </c>
      <c r="F14593" t="s">
        <v>18</v>
      </c>
      <c r="G14593">
        <v>2</v>
      </c>
      <c r="H14593">
        <v>1305.97</v>
      </c>
      <c r="I14593">
        <v>0.1</v>
      </c>
      <c r="J14593">
        <v>2350</v>
      </c>
    </row>
    <row r="14594" spans="1:10" x14ac:dyDescent="0.35">
      <c r="A14594">
        <v>114592</v>
      </c>
      <c r="B14594" s="1" t="s">
        <v>1916</v>
      </c>
      <c r="C14594" t="s">
        <v>3739</v>
      </c>
      <c r="D14594" t="s">
        <v>32</v>
      </c>
      <c r="E14594" t="s">
        <v>25</v>
      </c>
      <c r="F14594" t="s">
        <v>92</v>
      </c>
      <c r="G14594">
        <v>6</v>
      </c>
      <c r="H14594">
        <v>322.37</v>
      </c>
      <c r="I14594">
        <v>0</v>
      </c>
      <c r="J14594">
        <v>1934</v>
      </c>
    </row>
    <row r="14595" spans="1:10" x14ac:dyDescent="0.35">
      <c r="A14595">
        <v>114593</v>
      </c>
      <c r="B14595" s="1" t="s">
        <v>641</v>
      </c>
      <c r="C14595" t="s">
        <v>5278</v>
      </c>
      <c r="D14595" t="s">
        <v>69</v>
      </c>
      <c r="E14595" t="s">
        <v>25</v>
      </c>
      <c r="F14595" t="s">
        <v>33</v>
      </c>
      <c r="G14595">
        <v>16</v>
      </c>
      <c r="H14595">
        <v>1436.43</v>
      </c>
      <c r="I14595">
        <v>0.05</v>
      </c>
      <c r="J14595">
        <v>21833</v>
      </c>
    </row>
    <row r="14596" spans="1:10" x14ac:dyDescent="0.35">
      <c r="A14596">
        <v>114594</v>
      </c>
      <c r="B14596" s="1" t="s">
        <v>2015</v>
      </c>
      <c r="C14596" t="s">
        <v>5895</v>
      </c>
      <c r="D14596" t="s">
        <v>12</v>
      </c>
      <c r="E14596" t="s">
        <v>13</v>
      </c>
      <c r="F14596" t="s">
        <v>54</v>
      </c>
      <c r="G14596">
        <v>13</v>
      </c>
      <c r="H14596">
        <v>499.98</v>
      </c>
      <c r="I14596">
        <v>0.2</v>
      </c>
      <c r="J14596">
        <v>5199</v>
      </c>
    </row>
    <row r="14597" spans="1:10" x14ac:dyDescent="0.35">
      <c r="A14597">
        <v>114595</v>
      </c>
      <c r="B14597" s="1" t="s">
        <v>986</v>
      </c>
      <c r="C14597" t="s">
        <v>8045</v>
      </c>
      <c r="D14597" t="s">
        <v>32</v>
      </c>
      <c r="E14597" t="s">
        <v>25</v>
      </c>
      <c r="F14597" t="s">
        <v>92</v>
      </c>
      <c r="G14597">
        <v>11</v>
      </c>
      <c r="H14597">
        <v>256.75</v>
      </c>
      <c r="I14597">
        <v>0</v>
      </c>
      <c r="J14597">
        <v>2824</v>
      </c>
    </row>
    <row r="14598" spans="1:10" x14ac:dyDescent="0.35">
      <c r="A14598">
        <v>114596</v>
      </c>
      <c r="B14598" s="1" t="s">
        <v>2825</v>
      </c>
      <c r="C14598" t="s">
        <v>1888</v>
      </c>
      <c r="D14598" t="s">
        <v>24</v>
      </c>
      <c r="E14598" t="s">
        <v>25</v>
      </c>
      <c r="F14598" t="s">
        <v>33</v>
      </c>
      <c r="G14598">
        <v>1</v>
      </c>
      <c r="H14598">
        <v>1242.0899999999999</v>
      </c>
      <c r="I14598">
        <v>0.1</v>
      </c>
      <c r="J14598">
        <v>1117</v>
      </c>
    </row>
    <row r="14599" spans="1:10" x14ac:dyDescent="0.35">
      <c r="A14599">
        <v>114597</v>
      </c>
      <c r="B14599" s="1" t="s">
        <v>500</v>
      </c>
      <c r="C14599" t="s">
        <v>3169</v>
      </c>
      <c r="D14599" t="s">
        <v>32</v>
      </c>
      <c r="E14599" t="s">
        <v>25</v>
      </c>
      <c r="F14599" t="s">
        <v>92</v>
      </c>
      <c r="G14599">
        <v>13</v>
      </c>
      <c r="H14599">
        <v>1375.2</v>
      </c>
      <c r="I14599">
        <v>0.2</v>
      </c>
      <c r="J14599">
        <v>14302</v>
      </c>
    </row>
    <row r="14600" spans="1:10" x14ac:dyDescent="0.35">
      <c r="A14600">
        <v>114598</v>
      </c>
      <c r="B14600" s="1" t="s">
        <v>2222</v>
      </c>
      <c r="C14600" t="s">
        <v>155</v>
      </c>
      <c r="D14600" t="s">
        <v>32</v>
      </c>
      <c r="E14600" t="s">
        <v>25</v>
      </c>
      <c r="F14600" t="s">
        <v>29</v>
      </c>
      <c r="G14600">
        <v>8</v>
      </c>
      <c r="H14600">
        <v>1036.6300000000001</v>
      </c>
      <c r="I14600">
        <v>0.1</v>
      </c>
      <c r="J14600">
        <v>7463</v>
      </c>
    </row>
    <row r="14601" spans="1:10" x14ac:dyDescent="0.35">
      <c r="A14601">
        <v>114599</v>
      </c>
      <c r="B14601" s="1" t="s">
        <v>3299</v>
      </c>
      <c r="C14601" t="s">
        <v>2007</v>
      </c>
      <c r="D14601" t="s">
        <v>32</v>
      </c>
      <c r="E14601" t="s">
        <v>13</v>
      </c>
      <c r="F14601" t="s">
        <v>14</v>
      </c>
      <c r="G14601">
        <v>4</v>
      </c>
      <c r="H14601">
        <v>1228.43</v>
      </c>
      <c r="I14601">
        <v>0.2</v>
      </c>
      <c r="J14601">
        <v>3930</v>
      </c>
    </row>
    <row r="14602" spans="1:10" x14ac:dyDescent="0.35">
      <c r="A14602">
        <v>114600</v>
      </c>
      <c r="B14602" s="1" t="s">
        <v>171</v>
      </c>
      <c r="C14602" t="s">
        <v>1811</v>
      </c>
      <c r="D14602" t="s">
        <v>24</v>
      </c>
      <c r="E14602" t="s">
        <v>17</v>
      </c>
      <c r="F14602" t="s">
        <v>36</v>
      </c>
      <c r="G14602">
        <v>20</v>
      </c>
      <c r="H14602">
        <v>1035.82</v>
      </c>
      <c r="I14602">
        <v>0.2</v>
      </c>
      <c r="J14602">
        <v>16573</v>
      </c>
    </row>
    <row r="14603" spans="1:10" x14ac:dyDescent="0.35">
      <c r="A14603">
        <v>114601</v>
      </c>
      <c r="B14603" s="1" t="s">
        <v>600</v>
      </c>
      <c r="C14603" t="s">
        <v>8046</v>
      </c>
      <c r="D14603" t="s">
        <v>24</v>
      </c>
      <c r="E14603" t="s">
        <v>25</v>
      </c>
      <c r="F14603" t="s">
        <v>33</v>
      </c>
      <c r="G14603">
        <v>15</v>
      </c>
      <c r="H14603">
        <v>611.27</v>
      </c>
      <c r="I14603">
        <v>0.1</v>
      </c>
      <c r="J14603">
        <v>8252</v>
      </c>
    </row>
    <row r="14604" spans="1:10" x14ac:dyDescent="0.35">
      <c r="A14604">
        <v>114602</v>
      </c>
      <c r="B14604" s="1" t="s">
        <v>493</v>
      </c>
      <c r="C14604" t="s">
        <v>4886</v>
      </c>
      <c r="D14604" t="s">
        <v>12</v>
      </c>
      <c r="E14604" t="s">
        <v>17</v>
      </c>
      <c r="F14604" t="s">
        <v>36</v>
      </c>
      <c r="G14604">
        <v>17</v>
      </c>
      <c r="H14604">
        <v>1111.73</v>
      </c>
      <c r="I14604">
        <v>0</v>
      </c>
      <c r="J14604">
        <v>18899</v>
      </c>
    </row>
    <row r="14605" spans="1:10" x14ac:dyDescent="0.35">
      <c r="A14605">
        <v>114603</v>
      </c>
      <c r="B14605" s="1" t="s">
        <v>1358</v>
      </c>
      <c r="C14605" t="s">
        <v>7804</v>
      </c>
      <c r="D14605" t="s">
        <v>24</v>
      </c>
      <c r="E14605" t="s">
        <v>25</v>
      </c>
      <c r="F14605" t="s">
        <v>33</v>
      </c>
      <c r="G14605">
        <v>10</v>
      </c>
      <c r="H14605">
        <v>128.27000000000001</v>
      </c>
      <c r="I14605">
        <v>0.05</v>
      </c>
      <c r="J14605">
        <v>1218</v>
      </c>
    </row>
    <row r="14606" spans="1:10" x14ac:dyDescent="0.35">
      <c r="A14606">
        <v>114604</v>
      </c>
      <c r="B14606" s="1" t="s">
        <v>88</v>
      </c>
      <c r="C14606" t="s">
        <v>7350</v>
      </c>
      <c r="D14606" t="s">
        <v>12</v>
      </c>
      <c r="E14606" t="s">
        <v>17</v>
      </c>
      <c r="F14606" t="s">
        <v>18</v>
      </c>
      <c r="G14606">
        <v>4</v>
      </c>
      <c r="H14606">
        <v>559.96</v>
      </c>
      <c r="I14606">
        <v>0.1</v>
      </c>
      <c r="J14606">
        <v>2015</v>
      </c>
    </row>
    <row r="14607" spans="1:10" x14ac:dyDescent="0.35">
      <c r="A14607">
        <v>114605</v>
      </c>
      <c r="B14607" s="1" t="s">
        <v>86</v>
      </c>
      <c r="C14607" t="s">
        <v>3943</v>
      </c>
      <c r="D14607" t="s">
        <v>69</v>
      </c>
      <c r="E14607" t="s">
        <v>25</v>
      </c>
      <c r="F14607" t="s">
        <v>92</v>
      </c>
      <c r="G14607">
        <v>2</v>
      </c>
      <c r="H14607">
        <v>1069.73</v>
      </c>
      <c r="I14607">
        <v>0</v>
      </c>
      <c r="J14607">
        <v>2139</v>
      </c>
    </row>
    <row r="14608" spans="1:10" x14ac:dyDescent="0.35">
      <c r="A14608">
        <v>114606</v>
      </c>
      <c r="B14608" s="1" t="s">
        <v>1836</v>
      </c>
      <c r="C14608" t="s">
        <v>8047</v>
      </c>
      <c r="D14608" t="s">
        <v>69</v>
      </c>
      <c r="E14608" t="s">
        <v>17</v>
      </c>
      <c r="F14608" t="s">
        <v>36</v>
      </c>
      <c r="G14608">
        <v>1</v>
      </c>
      <c r="H14608">
        <v>577.69000000000005</v>
      </c>
      <c r="I14608">
        <v>0.05</v>
      </c>
      <c r="J14608">
        <v>548</v>
      </c>
    </row>
    <row r="14609" spans="1:10" x14ac:dyDescent="0.35">
      <c r="A14609">
        <v>114607</v>
      </c>
      <c r="B14609" s="1" t="s">
        <v>480</v>
      </c>
      <c r="C14609" t="s">
        <v>3230</v>
      </c>
      <c r="D14609" t="s">
        <v>69</v>
      </c>
      <c r="E14609" t="s">
        <v>25</v>
      </c>
      <c r="F14609" t="s">
        <v>29</v>
      </c>
      <c r="G14609">
        <v>10</v>
      </c>
      <c r="H14609">
        <v>874.9</v>
      </c>
      <c r="I14609">
        <v>0.2</v>
      </c>
      <c r="J14609">
        <v>6999</v>
      </c>
    </row>
    <row r="14610" spans="1:10" x14ac:dyDescent="0.35">
      <c r="A14610">
        <v>114608</v>
      </c>
      <c r="B14610" s="1" t="s">
        <v>865</v>
      </c>
      <c r="C14610" t="s">
        <v>6795</v>
      </c>
      <c r="D14610" t="s">
        <v>32</v>
      </c>
      <c r="E14610" t="s">
        <v>17</v>
      </c>
      <c r="F14610" t="s">
        <v>36</v>
      </c>
      <c r="G14610">
        <v>12</v>
      </c>
      <c r="H14610">
        <v>763.61</v>
      </c>
      <c r="I14610">
        <v>0.15</v>
      </c>
      <c r="J14610">
        <v>7788</v>
      </c>
    </row>
    <row r="14611" spans="1:10" x14ac:dyDescent="0.35">
      <c r="A14611">
        <v>114609</v>
      </c>
      <c r="B14611" s="1" t="s">
        <v>1787</v>
      </c>
      <c r="C14611" t="s">
        <v>8048</v>
      </c>
      <c r="D14611" t="s">
        <v>32</v>
      </c>
      <c r="E14611" t="s">
        <v>25</v>
      </c>
      <c r="F14611" t="s">
        <v>29</v>
      </c>
      <c r="G14611">
        <v>15</v>
      </c>
      <c r="H14611">
        <v>888.38</v>
      </c>
      <c r="I14611">
        <v>0.05</v>
      </c>
      <c r="J14611">
        <v>12659</v>
      </c>
    </row>
    <row r="14612" spans="1:10" x14ac:dyDescent="0.35">
      <c r="A14612">
        <v>114610</v>
      </c>
      <c r="B14612" s="1" t="s">
        <v>459</v>
      </c>
      <c r="C14612" t="s">
        <v>8049</v>
      </c>
      <c r="D14612" t="s">
        <v>12</v>
      </c>
      <c r="E14612" t="s">
        <v>13</v>
      </c>
      <c r="F14612" t="s">
        <v>21</v>
      </c>
      <c r="G14612">
        <v>13</v>
      </c>
      <c r="H14612">
        <v>1294.53</v>
      </c>
      <c r="I14612">
        <v>0.1</v>
      </c>
      <c r="J14612">
        <v>15146</v>
      </c>
    </row>
    <row r="14613" spans="1:10" x14ac:dyDescent="0.35">
      <c r="A14613">
        <v>114611</v>
      </c>
      <c r="B14613" s="1" t="s">
        <v>2109</v>
      </c>
      <c r="C14613" t="s">
        <v>7728</v>
      </c>
      <c r="D14613" t="s">
        <v>32</v>
      </c>
      <c r="E14613" t="s">
        <v>13</v>
      </c>
      <c r="F14613" t="s">
        <v>21</v>
      </c>
      <c r="G14613">
        <v>13</v>
      </c>
      <c r="H14613">
        <v>1326.69</v>
      </c>
      <c r="I14613">
        <v>0.2</v>
      </c>
      <c r="J14613">
        <v>13797</v>
      </c>
    </row>
    <row r="14614" spans="1:10" x14ac:dyDescent="0.35">
      <c r="A14614">
        <v>114612</v>
      </c>
      <c r="B14614" s="1" t="s">
        <v>835</v>
      </c>
      <c r="C14614" t="s">
        <v>6619</v>
      </c>
      <c r="D14614" t="s">
        <v>12</v>
      </c>
      <c r="E14614" t="s">
        <v>17</v>
      </c>
      <c r="F14614" t="s">
        <v>18</v>
      </c>
      <c r="G14614">
        <v>18</v>
      </c>
      <c r="H14614">
        <v>343.34</v>
      </c>
      <c r="I14614">
        <v>0</v>
      </c>
      <c r="J14614">
        <v>6180</v>
      </c>
    </row>
    <row r="14615" spans="1:10" x14ac:dyDescent="0.35">
      <c r="A14615">
        <v>114613</v>
      </c>
      <c r="B14615" s="1" t="s">
        <v>1110</v>
      </c>
      <c r="C14615" t="s">
        <v>8050</v>
      </c>
      <c r="D14615" t="s">
        <v>12</v>
      </c>
      <c r="E14615" t="s">
        <v>13</v>
      </c>
      <c r="F14615" t="s">
        <v>54</v>
      </c>
      <c r="G14615">
        <v>6</v>
      </c>
      <c r="H14615">
        <v>875.76</v>
      </c>
      <c r="I14615">
        <v>0.2</v>
      </c>
      <c r="J14615">
        <v>4203</v>
      </c>
    </row>
    <row r="14616" spans="1:10" x14ac:dyDescent="0.35">
      <c r="A14616">
        <v>114614</v>
      </c>
      <c r="B14616" s="1" t="s">
        <v>2825</v>
      </c>
      <c r="C14616" t="s">
        <v>2937</v>
      </c>
      <c r="D14616" t="s">
        <v>12</v>
      </c>
      <c r="E14616" t="s">
        <v>13</v>
      </c>
      <c r="F14616" t="s">
        <v>21</v>
      </c>
      <c r="G14616">
        <v>12</v>
      </c>
      <c r="H14616">
        <v>672.19</v>
      </c>
      <c r="I14616">
        <v>0</v>
      </c>
      <c r="J14616">
        <v>8066</v>
      </c>
    </row>
    <row r="14617" spans="1:10" x14ac:dyDescent="0.35">
      <c r="A14617">
        <v>114615</v>
      </c>
      <c r="B14617" s="1" t="s">
        <v>1103</v>
      </c>
      <c r="C14617" t="s">
        <v>7341</v>
      </c>
      <c r="D14617" t="s">
        <v>32</v>
      </c>
      <c r="E14617" t="s">
        <v>25</v>
      </c>
      <c r="F14617" t="s">
        <v>26</v>
      </c>
      <c r="G14617">
        <v>10</v>
      </c>
      <c r="H14617">
        <v>351.48</v>
      </c>
      <c r="I14617">
        <v>0.05</v>
      </c>
      <c r="J14617">
        <v>3339</v>
      </c>
    </row>
    <row r="14618" spans="1:10" x14ac:dyDescent="0.35">
      <c r="A14618">
        <v>114616</v>
      </c>
      <c r="B14618" s="1" t="s">
        <v>1678</v>
      </c>
      <c r="C14618" t="s">
        <v>6759</v>
      </c>
      <c r="D14618" t="s">
        <v>32</v>
      </c>
      <c r="E14618" t="s">
        <v>17</v>
      </c>
      <c r="F14618" t="s">
        <v>49</v>
      </c>
      <c r="G14618">
        <v>17</v>
      </c>
      <c r="H14618">
        <v>920.65</v>
      </c>
      <c r="I14618">
        <v>0</v>
      </c>
      <c r="J14618">
        <v>15651</v>
      </c>
    </row>
    <row r="14619" spans="1:10" x14ac:dyDescent="0.35">
      <c r="A14619">
        <v>114617</v>
      </c>
      <c r="B14619" s="1" t="s">
        <v>729</v>
      </c>
      <c r="C14619" t="s">
        <v>4581</v>
      </c>
      <c r="D14619" t="s">
        <v>24</v>
      </c>
      <c r="E14619" t="s">
        <v>25</v>
      </c>
      <c r="F14619" t="s">
        <v>29</v>
      </c>
      <c r="G14619">
        <v>14</v>
      </c>
      <c r="H14619">
        <v>718.59</v>
      </c>
      <c r="I14619">
        <v>0.1</v>
      </c>
      <c r="J14619">
        <v>9054</v>
      </c>
    </row>
    <row r="14620" spans="1:10" x14ac:dyDescent="0.35">
      <c r="A14620">
        <v>114618</v>
      </c>
      <c r="B14620" s="1" t="s">
        <v>862</v>
      </c>
      <c r="C14620" t="s">
        <v>6450</v>
      </c>
      <c r="D14620" t="s">
        <v>32</v>
      </c>
      <c r="E14620" t="s">
        <v>25</v>
      </c>
      <c r="F14620" t="s">
        <v>26</v>
      </c>
      <c r="G14620">
        <v>11</v>
      </c>
      <c r="H14620">
        <v>1277.49</v>
      </c>
      <c r="I14620">
        <v>0.2</v>
      </c>
      <c r="J14620">
        <v>11241</v>
      </c>
    </row>
    <row r="14621" spans="1:10" x14ac:dyDescent="0.35">
      <c r="A14621">
        <v>114619</v>
      </c>
      <c r="B14621" s="1" t="s">
        <v>101</v>
      </c>
      <c r="C14621" t="s">
        <v>1953</v>
      </c>
      <c r="D14621" t="s">
        <v>12</v>
      </c>
      <c r="E14621" t="s">
        <v>17</v>
      </c>
      <c r="F14621" t="s">
        <v>49</v>
      </c>
      <c r="G14621">
        <v>5</v>
      </c>
      <c r="H14621">
        <v>1042</v>
      </c>
      <c r="I14621">
        <v>0.15</v>
      </c>
      <c r="J14621">
        <v>4428</v>
      </c>
    </row>
    <row r="14622" spans="1:10" x14ac:dyDescent="0.35">
      <c r="A14622">
        <v>114620</v>
      </c>
      <c r="B14622" s="1" t="s">
        <v>565</v>
      </c>
      <c r="C14622" t="s">
        <v>6172</v>
      </c>
      <c r="D14622" t="s">
        <v>24</v>
      </c>
      <c r="E14622" t="s">
        <v>25</v>
      </c>
      <c r="F14622" t="s">
        <v>92</v>
      </c>
      <c r="G14622">
        <v>9</v>
      </c>
      <c r="H14622">
        <v>1414.89</v>
      </c>
      <c r="I14622">
        <v>0.2</v>
      </c>
      <c r="J14622">
        <v>10187</v>
      </c>
    </row>
    <row r="14623" spans="1:10" x14ac:dyDescent="0.35">
      <c r="A14623">
        <v>114621</v>
      </c>
      <c r="B14623" s="1" t="s">
        <v>2075</v>
      </c>
      <c r="C14623" t="s">
        <v>3930</v>
      </c>
      <c r="D14623" t="s">
        <v>32</v>
      </c>
      <c r="E14623" t="s">
        <v>25</v>
      </c>
      <c r="F14623" t="s">
        <v>26</v>
      </c>
      <c r="G14623">
        <v>14</v>
      </c>
      <c r="H14623">
        <v>1053.5</v>
      </c>
      <c r="I14623">
        <v>0.05</v>
      </c>
      <c r="J14623">
        <v>14011</v>
      </c>
    </row>
    <row r="14624" spans="1:10" x14ac:dyDescent="0.35">
      <c r="A14624">
        <v>114622</v>
      </c>
      <c r="B14624" s="1" t="s">
        <v>910</v>
      </c>
      <c r="C14624" t="s">
        <v>5233</v>
      </c>
      <c r="D14624" t="s">
        <v>12</v>
      </c>
      <c r="E14624" t="s">
        <v>25</v>
      </c>
      <c r="F14624" t="s">
        <v>26</v>
      </c>
      <c r="G14624">
        <v>11</v>
      </c>
      <c r="H14624">
        <v>940.84</v>
      </c>
      <c r="I14624">
        <v>0.15</v>
      </c>
      <c r="J14624">
        <v>8796</v>
      </c>
    </row>
    <row r="14625" spans="1:10" x14ac:dyDescent="0.35">
      <c r="A14625">
        <v>114623</v>
      </c>
      <c r="B14625" s="1" t="s">
        <v>342</v>
      </c>
      <c r="C14625" t="s">
        <v>5867</v>
      </c>
      <c r="D14625" t="s">
        <v>69</v>
      </c>
      <c r="E14625" t="s">
        <v>17</v>
      </c>
      <c r="F14625" t="s">
        <v>46</v>
      </c>
      <c r="G14625">
        <v>6</v>
      </c>
      <c r="H14625">
        <v>119.77</v>
      </c>
      <c r="I14625">
        <v>0</v>
      </c>
      <c r="J14625">
        <v>718</v>
      </c>
    </row>
    <row r="14626" spans="1:10" x14ac:dyDescent="0.35">
      <c r="A14626">
        <v>114624</v>
      </c>
      <c r="B14626" s="1" t="s">
        <v>881</v>
      </c>
      <c r="C14626" t="s">
        <v>627</v>
      </c>
      <c r="D14626" t="s">
        <v>69</v>
      </c>
      <c r="E14626" t="s">
        <v>13</v>
      </c>
      <c r="F14626" t="s">
        <v>21</v>
      </c>
      <c r="G14626">
        <v>16</v>
      </c>
      <c r="H14626">
        <v>709.56</v>
      </c>
      <c r="I14626">
        <v>0.05</v>
      </c>
      <c r="J14626">
        <v>10785</v>
      </c>
    </row>
    <row r="14627" spans="1:10" x14ac:dyDescent="0.35">
      <c r="A14627">
        <v>114625</v>
      </c>
      <c r="B14627" s="1" t="s">
        <v>404</v>
      </c>
      <c r="C14627" t="s">
        <v>2583</v>
      </c>
      <c r="D14627" t="s">
        <v>24</v>
      </c>
      <c r="E14627" t="s">
        <v>25</v>
      </c>
      <c r="F14627" t="s">
        <v>92</v>
      </c>
      <c r="G14627">
        <v>18</v>
      </c>
      <c r="H14627">
        <v>1281.08</v>
      </c>
      <c r="I14627">
        <v>0.2</v>
      </c>
      <c r="J14627">
        <v>18447</v>
      </c>
    </row>
    <row r="14628" spans="1:10" x14ac:dyDescent="0.35">
      <c r="A14628">
        <v>114626</v>
      </c>
      <c r="B14628" s="1" t="s">
        <v>342</v>
      </c>
      <c r="C14628" t="s">
        <v>4892</v>
      </c>
      <c r="D14628" t="s">
        <v>69</v>
      </c>
      <c r="E14628" t="s">
        <v>25</v>
      </c>
      <c r="F14628" t="s">
        <v>26</v>
      </c>
      <c r="G14628">
        <v>18</v>
      </c>
      <c r="H14628">
        <v>124.17</v>
      </c>
      <c r="I14628">
        <v>0.1</v>
      </c>
      <c r="J14628">
        <v>2011</v>
      </c>
    </row>
    <row r="14629" spans="1:10" x14ac:dyDescent="0.35">
      <c r="A14629">
        <v>114627</v>
      </c>
      <c r="B14629" s="1" t="s">
        <v>922</v>
      </c>
      <c r="C14629" t="s">
        <v>8051</v>
      </c>
      <c r="D14629" t="s">
        <v>12</v>
      </c>
      <c r="E14629" t="s">
        <v>25</v>
      </c>
      <c r="F14629" t="s">
        <v>26</v>
      </c>
      <c r="G14629">
        <v>15</v>
      </c>
      <c r="H14629">
        <v>758.46</v>
      </c>
      <c r="I14629">
        <v>0.05</v>
      </c>
      <c r="J14629">
        <v>10808</v>
      </c>
    </row>
    <row r="14630" spans="1:10" x14ac:dyDescent="0.35">
      <c r="A14630">
        <v>114628</v>
      </c>
      <c r="B14630" s="1" t="s">
        <v>896</v>
      </c>
      <c r="C14630" t="s">
        <v>488</v>
      </c>
      <c r="D14630" t="s">
        <v>69</v>
      </c>
      <c r="E14630" t="s">
        <v>25</v>
      </c>
      <c r="F14630" t="s">
        <v>29</v>
      </c>
      <c r="G14630">
        <v>10</v>
      </c>
      <c r="H14630">
        <v>14.85</v>
      </c>
      <c r="I14630">
        <v>0.15</v>
      </c>
      <c r="J14630">
        <v>126</v>
      </c>
    </row>
    <row r="14631" spans="1:10" x14ac:dyDescent="0.35">
      <c r="A14631">
        <v>114629</v>
      </c>
      <c r="B14631" s="1" t="s">
        <v>1384</v>
      </c>
      <c r="C14631" t="s">
        <v>6463</v>
      </c>
      <c r="D14631" t="s">
        <v>69</v>
      </c>
      <c r="E14631" t="s">
        <v>25</v>
      </c>
      <c r="F14631" t="s">
        <v>33</v>
      </c>
      <c r="G14631">
        <v>1</v>
      </c>
      <c r="H14631">
        <v>23.79</v>
      </c>
      <c r="I14631">
        <v>0.1</v>
      </c>
      <c r="J14631">
        <v>21</v>
      </c>
    </row>
    <row r="14632" spans="1:10" x14ac:dyDescent="0.35">
      <c r="A14632">
        <v>114630</v>
      </c>
      <c r="B14632" s="1" t="s">
        <v>833</v>
      </c>
      <c r="C14632" t="s">
        <v>5508</v>
      </c>
      <c r="D14632" t="s">
        <v>69</v>
      </c>
      <c r="E14632" t="s">
        <v>17</v>
      </c>
      <c r="F14632" t="s">
        <v>46</v>
      </c>
      <c r="G14632">
        <v>19</v>
      </c>
      <c r="H14632">
        <v>146.16</v>
      </c>
      <c r="I14632">
        <v>0.15</v>
      </c>
      <c r="J14632">
        <v>2360</v>
      </c>
    </row>
    <row r="14633" spans="1:10" x14ac:dyDescent="0.35">
      <c r="A14633">
        <v>114631</v>
      </c>
      <c r="B14633" s="1" t="s">
        <v>22</v>
      </c>
      <c r="C14633" t="s">
        <v>3758</v>
      </c>
      <c r="D14633" t="s">
        <v>69</v>
      </c>
      <c r="E14633" t="s">
        <v>25</v>
      </c>
      <c r="F14633" t="s">
        <v>29</v>
      </c>
      <c r="G14633">
        <v>14</v>
      </c>
      <c r="H14633">
        <v>1016.03</v>
      </c>
      <c r="I14633">
        <v>0.15</v>
      </c>
      <c r="J14633">
        <v>12090</v>
      </c>
    </row>
    <row r="14634" spans="1:10" x14ac:dyDescent="0.35">
      <c r="A14634">
        <v>114632</v>
      </c>
      <c r="B14634" s="1" t="s">
        <v>1520</v>
      </c>
      <c r="C14634" t="s">
        <v>8052</v>
      </c>
      <c r="D14634" t="s">
        <v>32</v>
      </c>
      <c r="E14634" t="s">
        <v>17</v>
      </c>
      <c r="F14634" t="s">
        <v>36</v>
      </c>
      <c r="G14634">
        <v>15</v>
      </c>
      <c r="H14634">
        <v>716.83</v>
      </c>
      <c r="I14634">
        <v>0.15</v>
      </c>
      <c r="J14634">
        <v>9139</v>
      </c>
    </row>
    <row r="14635" spans="1:10" x14ac:dyDescent="0.35">
      <c r="A14635">
        <v>114633</v>
      </c>
      <c r="B14635" s="1" t="s">
        <v>2222</v>
      </c>
      <c r="C14635" t="s">
        <v>8053</v>
      </c>
      <c r="D14635" t="s">
        <v>24</v>
      </c>
      <c r="E14635" t="s">
        <v>13</v>
      </c>
      <c r="F14635" t="s">
        <v>54</v>
      </c>
      <c r="G14635">
        <v>2</v>
      </c>
      <c r="H14635">
        <v>1276.8599999999999</v>
      </c>
      <c r="I14635">
        <v>0.2</v>
      </c>
      <c r="J14635">
        <v>2042</v>
      </c>
    </row>
    <row r="14636" spans="1:10" x14ac:dyDescent="0.35">
      <c r="A14636">
        <v>114634</v>
      </c>
      <c r="B14636" s="1" t="s">
        <v>4100</v>
      </c>
      <c r="C14636" t="s">
        <v>5437</v>
      </c>
      <c r="D14636" t="s">
        <v>12</v>
      </c>
      <c r="E14636" t="s">
        <v>13</v>
      </c>
      <c r="F14636" t="s">
        <v>54</v>
      </c>
      <c r="G14636">
        <v>8</v>
      </c>
      <c r="H14636">
        <v>1074.56</v>
      </c>
      <c r="I14636">
        <v>0.05</v>
      </c>
      <c r="J14636">
        <v>8166</v>
      </c>
    </row>
    <row r="14637" spans="1:10" x14ac:dyDescent="0.35">
      <c r="A14637">
        <v>114635</v>
      </c>
      <c r="B14637" s="1" t="s">
        <v>168</v>
      </c>
      <c r="C14637" t="s">
        <v>6566</v>
      </c>
      <c r="D14637" t="s">
        <v>69</v>
      </c>
      <c r="E14637" t="s">
        <v>25</v>
      </c>
      <c r="F14637" t="s">
        <v>92</v>
      </c>
      <c r="G14637">
        <v>14</v>
      </c>
      <c r="H14637">
        <v>1277.5899999999999</v>
      </c>
      <c r="I14637">
        <v>0.05</v>
      </c>
      <c r="J14637">
        <v>16991</v>
      </c>
    </row>
    <row r="14638" spans="1:10" x14ac:dyDescent="0.35">
      <c r="A14638">
        <v>114636</v>
      </c>
      <c r="B14638" s="1" t="s">
        <v>1344</v>
      </c>
      <c r="C14638" t="s">
        <v>268</v>
      </c>
      <c r="D14638" t="s">
        <v>32</v>
      </c>
      <c r="E14638" t="s">
        <v>13</v>
      </c>
      <c r="F14638" t="s">
        <v>14</v>
      </c>
      <c r="G14638">
        <v>15</v>
      </c>
      <c r="H14638">
        <v>1024.52</v>
      </c>
      <c r="I14638">
        <v>0.2</v>
      </c>
      <c r="J14638">
        <v>12294</v>
      </c>
    </row>
    <row r="14639" spans="1:10" x14ac:dyDescent="0.35">
      <c r="A14639">
        <v>114637</v>
      </c>
      <c r="B14639" s="1" t="s">
        <v>1427</v>
      </c>
      <c r="C14639" t="s">
        <v>1878</v>
      </c>
      <c r="D14639" t="s">
        <v>24</v>
      </c>
      <c r="E14639" t="s">
        <v>25</v>
      </c>
      <c r="F14639" t="s">
        <v>33</v>
      </c>
      <c r="G14639">
        <v>11</v>
      </c>
      <c r="H14639">
        <v>269.60000000000002</v>
      </c>
      <c r="I14639">
        <v>0</v>
      </c>
      <c r="J14639">
        <v>2965</v>
      </c>
    </row>
    <row r="14640" spans="1:10" x14ac:dyDescent="0.35">
      <c r="A14640">
        <v>114638</v>
      </c>
      <c r="B14640" s="1" t="s">
        <v>301</v>
      </c>
      <c r="C14640" t="s">
        <v>8054</v>
      </c>
      <c r="D14640" t="s">
        <v>12</v>
      </c>
      <c r="E14640" t="s">
        <v>25</v>
      </c>
      <c r="F14640" t="s">
        <v>33</v>
      </c>
      <c r="G14640">
        <v>5</v>
      </c>
      <c r="H14640">
        <v>582.08000000000004</v>
      </c>
      <c r="I14640">
        <v>0.1</v>
      </c>
      <c r="J14640">
        <v>2619</v>
      </c>
    </row>
    <row r="14641" spans="1:10" x14ac:dyDescent="0.35">
      <c r="A14641">
        <v>114639</v>
      </c>
      <c r="B14641" s="1" t="s">
        <v>1960</v>
      </c>
      <c r="C14641" t="s">
        <v>6422</v>
      </c>
      <c r="D14641" t="s">
        <v>32</v>
      </c>
      <c r="E14641" t="s">
        <v>17</v>
      </c>
      <c r="F14641" t="s">
        <v>46</v>
      </c>
      <c r="G14641">
        <v>4</v>
      </c>
      <c r="H14641">
        <v>196.56</v>
      </c>
      <c r="I14641">
        <v>0.15</v>
      </c>
      <c r="J14641">
        <v>668</v>
      </c>
    </row>
    <row r="14642" spans="1:10" x14ac:dyDescent="0.35">
      <c r="A14642">
        <v>114640</v>
      </c>
      <c r="B14642" s="1" t="s">
        <v>655</v>
      </c>
      <c r="C14642" t="s">
        <v>2003</v>
      </c>
      <c r="D14642" t="s">
        <v>32</v>
      </c>
      <c r="E14642" t="s">
        <v>17</v>
      </c>
      <c r="F14642" t="s">
        <v>46</v>
      </c>
      <c r="G14642">
        <v>8</v>
      </c>
      <c r="H14642">
        <v>569.41999999999996</v>
      </c>
      <c r="I14642">
        <v>0.1</v>
      </c>
      <c r="J14642">
        <v>4099</v>
      </c>
    </row>
    <row r="14643" spans="1:10" x14ac:dyDescent="0.35">
      <c r="A14643">
        <v>114641</v>
      </c>
      <c r="B14643" s="1" t="s">
        <v>1900</v>
      </c>
      <c r="C14643" t="s">
        <v>8055</v>
      </c>
      <c r="D14643" t="s">
        <v>24</v>
      </c>
      <c r="E14643" t="s">
        <v>13</v>
      </c>
      <c r="F14643" t="s">
        <v>14</v>
      </c>
      <c r="G14643">
        <v>10</v>
      </c>
      <c r="H14643">
        <v>1059.07</v>
      </c>
      <c r="I14643">
        <v>0.05</v>
      </c>
      <c r="J14643">
        <v>10061</v>
      </c>
    </row>
    <row r="14644" spans="1:10" x14ac:dyDescent="0.35">
      <c r="A14644">
        <v>114642</v>
      </c>
      <c r="B14644" s="1" t="s">
        <v>547</v>
      </c>
      <c r="C14644" t="s">
        <v>1357</v>
      </c>
      <c r="D14644" t="s">
        <v>32</v>
      </c>
      <c r="E14644" t="s">
        <v>17</v>
      </c>
      <c r="F14644" t="s">
        <v>46</v>
      </c>
      <c r="G14644">
        <v>2</v>
      </c>
      <c r="H14644">
        <v>510.22</v>
      </c>
      <c r="I14644">
        <v>0.05</v>
      </c>
      <c r="J14644">
        <v>969</v>
      </c>
    </row>
    <row r="14645" spans="1:10" x14ac:dyDescent="0.35">
      <c r="A14645">
        <v>114643</v>
      </c>
      <c r="B14645" s="1" t="s">
        <v>1168</v>
      </c>
      <c r="C14645" t="s">
        <v>7957</v>
      </c>
      <c r="D14645" t="s">
        <v>24</v>
      </c>
      <c r="E14645" t="s">
        <v>17</v>
      </c>
      <c r="F14645" t="s">
        <v>18</v>
      </c>
      <c r="G14645">
        <v>6</v>
      </c>
      <c r="H14645">
        <v>403.79</v>
      </c>
      <c r="I14645">
        <v>0</v>
      </c>
      <c r="J14645">
        <v>2422</v>
      </c>
    </row>
    <row r="14646" spans="1:10" x14ac:dyDescent="0.35">
      <c r="A14646">
        <v>114644</v>
      </c>
      <c r="B14646" s="1" t="s">
        <v>598</v>
      </c>
      <c r="C14646" t="s">
        <v>3422</v>
      </c>
      <c r="D14646" t="s">
        <v>32</v>
      </c>
      <c r="E14646" t="s">
        <v>17</v>
      </c>
      <c r="F14646" t="s">
        <v>46</v>
      </c>
      <c r="G14646">
        <v>2</v>
      </c>
      <c r="H14646">
        <v>1325.47</v>
      </c>
      <c r="I14646">
        <v>0.1</v>
      </c>
      <c r="J14646">
        <v>2385</v>
      </c>
    </row>
    <row r="14647" spans="1:10" x14ac:dyDescent="0.35">
      <c r="A14647">
        <v>114645</v>
      </c>
      <c r="B14647" s="1" t="s">
        <v>956</v>
      </c>
      <c r="C14647" t="s">
        <v>7676</v>
      </c>
      <c r="D14647" t="s">
        <v>69</v>
      </c>
      <c r="E14647" t="s">
        <v>13</v>
      </c>
      <c r="F14647" t="s">
        <v>54</v>
      </c>
      <c r="G14647">
        <v>20</v>
      </c>
      <c r="H14647">
        <v>1482.28</v>
      </c>
      <c r="I14647">
        <v>0.15</v>
      </c>
      <c r="J14647">
        <v>25198</v>
      </c>
    </row>
    <row r="14648" spans="1:10" x14ac:dyDescent="0.35">
      <c r="A14648">
        <v>114646</v>
      </c>
      <c r="B14648" s="1" t="s">
        <v>758</v>
      </c>
      <c r="C14648" t="s">
        <v>104</v>
      </c>
      <c r="D14648" t="s">
        <v>32</v>
      </c>
      <c r="E14648" t="s">
        <v>17</v>
      </c>
      <c r="F14648" t="s">
        <v>18</v>
      </c>
      <c r="G14648">
        <v>15</v>
      </c>
      <c r="H14648">
        <v>522.71</v>
      </c>
      <c r="I14648">
        <v>0.05</v>
      </c>
      <c r="J14648">
        <v>7448</v>
      </c>
    </row>
    <row r="14649" spans="1:10" x14ac:dyDescent="0.35">
      <c r="A14649">
        <v>114647</v>
      </c>
      <c r="B14649" s="1" t="s">
        <v>771</v>
      </c>
      <c r="C14649" t="s">
        <v>4761</v>
      </c>
      <c r="D14649" t="s">
        <v>12</v>
      </c>
      <c r="E14649" t="s">
        <v>25</v>
      </c>
      <c r="F14649" t="s">
        <v>26</v>
      </c>
      <c r="G14649">
        <v>6</v>
      </c>
      <c r="H14649">
        <v>1086.5</v>
      </c>
      <c r="I14649">
        <v>0.1</v>
      </c>
      <c r="J14649">
        <v>5867</v>
      </c>
    </row>
    <row r="14650" spans="1:10" x14ac:dyDescent="0.35">
      <c r="A14650">
        <v>114648</v>
      </c>
      <c r="B14650" s="1" t="s">
        <v>1516</v>
      </c>
      <c r="C14650" t="s">
        <v>6340</v>
      </c>
      <c r="D14650" t="s">
        <v>12</v>
      </c>
      <c r="E14650" t="s">
        <v>17</v>
      </c>
      <c r="F14650" t="s">
        <v>18</v>
      </c>
      <c r="G14650">
        <v>16</v>
      </c>
      <c r="H14650">
        <v>1411.83</v>
      </c>
      <c r="I14650">
        <v>0</v>
      </c>
      <c r="J14650">
        <v>22589</v>
      </c>
    </row>
    <row r="14651" spans="1:10" x14ac:dyDescent="0.35">
      <c r="A14651">
        <v>114649</v>
      </c>
      <c r="B14651" s="1" t="s">
        <v>3007</v>
      </c>
      <c r="C14651" t="s">
        <v>5961</v>
      </c>
      <c r="D14651" t="s">
        <v>32</v>
      </c>
      <c r="E14651" t="s">
        <v>17</v>
      </c>
      <c r="F14651" t="s">
        <v>18</v>
      </c>
      <c r="G14651">
        <v>7</v>
      </c>
      <c r="H14651">
        <v>392.89</v>
      </c>
      <c r="I14651">
        <v>0.2</v>
      </c>
      <c r="J14651">
        <v>2200</v>
      </c>
    </row>
    <row r="14652" spans="1:10" x14ac:dyDescent="0.35">
      <c r="A14652">
        <v>114650</v>
      </c>
      <c r="B14652" s="1" t="s">
        <v>2332</v>
      </c>
      <c r="C14652" t="s">
        <v>3232</v>
      </c>
      <c r="D14652" t="s">
        <v>32</v>
      </c>
      <c r="E14652" t="s">
        <v>17</v>
      </c>
      <c r="F14652" t="s">
        <v>46</v>
      </c>
      <c r="G14652">
        <v>19</v>
      </c>
      <c r="H14652">
        <v>1465.17</v>
      </c>
      <c r="I14652">
        <v>0.2</v>
      </c>
      <c r="J14652">
        <v>22270</v>
      </c>
    </row>
    <row r="14653" spans="1:10" x14ac:dyDescent="0.35">
      <c r="A14653">
        <v>114651</v>
      </c>
      <c r="B14653" s="1" t="s">
        <v>1011</v>
      </c>
      <c r="C14653" t="s">
        <v>1755</v>
      </c>
      <c r="D14653" t="s">
        <v>69</v>
      </c>
      <c r="E14653" t="s">
        <v>25</v>
      </c>
      <c r="F14653" t="s">
        <v>29</v>
      </c>
      <c r="G14653">
        <v>2</v>
      </c>
      <c r="H14653">
        <v>378.11</v>
      </c>
      <c r="I14653">
        <v>0.05</v>
      </c>
      <c r="J14653">
        <v>718</v>
      </c>
    </row>
    <row r="14654" spans="1:10" x14ac:dyDescent="0.35">
      <c r="A14654">
        <v>114652</v>
      </c>
      <c r="B14654" s="1" t="s">
        <v>333</v>
      </c>
      <c r="C14654" t="s">
        <v>4461</v>
      </c>
      <c r="D14654" t="s">
        <v>24</v>
      </c>
      <c r="E14654" t="s">
        <v>13</v>
      </c>
      <c r="F14654" t="s">
        <v>41</v>
      </c>
      <c r="G14654">
        <v>18</v>
      </c>
      <c r="H14654">
        <v>612.82000000000005</v>
      </c>
      <c r="I14654">
        <v>0.05</v>
      </c>
      <c r="J14654">
        <v>10479</v>
      </c>
    </row>
    <row r="14655" spans="1:10" x14ac:dyDescent="0.35">
      <c r="A14655">
        <v>114653</v>
      </c>
      <c r="B14655" s="1" t="s">
        <v>3090</v>
      </c>
      <c r="C14655" t="s">
        <v>1150</v>
      </c>
      <c r="D14655" t="s">
        <v>24</v>
      </c>
      <c r="E14655" t="s">
        <v>25</v>
      </c>
      <c r="F14655" t="s">
        <v>26</v>
      </c>
      <c r="G14655">
        <v>10</v>
      </c>
      <c r="H14655">
        <v>1458.28</v>
      </c>
      <c r="I14655">
        <v>0.2</v>
      </c>
      <c r="J14655">
        <v>11666</v>
      </c>
    </row>
    <row r="14656" spans="1:10" x14ac:dyDescent="0.35">
      <c r="A14656">
        <v>114654</v>
      </c>
      <c r="B14656" s="1" t="s">
        <v>240</v>
      </c>
      <c r="C14656" t="s">
        <v>2408</v>
      </c>
      <c r="D14656" t="s">
        <v>32</v>
      </c>
      <c r="E14656" t="s">
        <v>17</v>
      </c>
      <c r="F14656" t="s">
        <v>46</v>
      </c>
      <c r="G14656">
        <v>11</v>
      </c>
      <c r="H14656">
        <v>212.95</v>
      </c>
      <c r="I14656">
        <v>0</v>
      </c>
      <c r="J14656">
        <v>2342</v>
      </c>
    </row>
    <row r="14657" spans="1:10" x14ac:dyDescent="0.35">
      <c r="A14657">
        <v>114655</v>
      </c>
      <c r="B14657" s="1" t="s">
        <v>2097</v>
      </c>
      <c r="C14657" t="s">
        <v>7169</v>
      </c>
      <c r="D14657" t="s">
        <v>24</v>
      </c>
      <c r="E14657" t="s">
        <v>17</v>
      </c>
      <c r="F14657" t="s">
        <v>36</v>
      </c>
      <c r="G14657">
        <v>9</v>
      </c>
      <c r="H14657">
        <v>1319.89</v>
      </c>
      <c r="I14657">
        <v>0.1</v>
      </c>
      <c r="J14657">
        <v>10691</v>
      </c>
    </row>
    <row r="14658" spans="1:10" x14ac:dyDescent="0.35">
      <c r="A14658">
        <v>114656</v>
      </c>
      <c r="B14658" s="1" t="s">
        <v>1529</v>
      </c>
      <c r="C14658" t="s">
        <v>5500</v>
      </c>
      <c r="D14658" t="s">
        <v>69</v>
      </c>
      <c r="E14658" t="s">
        <v>25</v>
      </c>
      <c r="F14658" t="s">
        <v>92</v>
      </c>
      <c r="G14658">
        <v>9</v>
      </c>
      <c r="H14658">
        <v>323.39</v>
      </c>
      <c r="I14658">
        <v>0.1</v>
      </c>
      <c r="J14658">
        <v>2619</v>
      </c>
    </row>
    <row r="14659" spans="1:10" x14ac:dyDescent="0.35">
      <c r="A14659">
        <v>114657</v>
      </c>
      <c r="B14659" s="1" t="s">
        <v>801</v>
      </c>
      <c r="C14659" t="s">
        <v>4051</v>
      </c>
      <c r="D14659" t="s">
        <v>69</v>
      </c>
      <c r="E14659" t="s">
        <v>25</v>
      </c>
      <c r="F14659" t="s">
        <v>33</v>
      </c>
      <c r="G14659">
        <v>17</v>
      </c>
      <c r="H14659">
        <v>931.5</v>
      </c>
      <c r="I14659">
        <v>0.1</v>
      </c>
      <c r="J14659">
        <v>14251</v>
      </c>
    </row>
    <row r="14660" spans="1:10" x14ac:dyDescent="0.35">
      <c r="A14660">
        <v>114658</v>
      </c>
      <c r="B14660" s="1" t="s">
        <v>329</v>
      </c>
      <c r="C14660" t="s">
        <v>3484</v>
      </c>
      <c r="D14660" t="s">
        <v>69</v>
      </c>
      <c r="E14660" t="s">
        <v>13</v>
      </c>
      <c r="F14660" t="s">
        <v>54</v>
      </c>
      <c r="G14660">
        <v>1</v>
      </c>
      <c r="H14660">
        <v>701.84</v>
      </c>
      <c r="I14660">
        <v>0.2</v>
      </c>
      <c r="J14660">
        <v>561</v>
      </c>
    </row>
    <row r="14661" spans="1:10" x14ac:dyDescent="0.35">
      <c r="A14661">
        <v>114659</v>
      </c>
      <c r="B14661" s="1" t="s">
        <v>1066</v>
      </c>
      <c r="C14661" t="s">
        <v>2368</v>
      </c>
      <c r="D14661" t="s">
        <v>12</v>
      </c>
      <c r="E14661" t="s">
        <v>17</v>
      </c>
      <c r="F14661" t="s">
        <v>49</v>
      </c>
      <c r="G14661">
        <v>4</v>
      </c>
      <c r="H14661">
        <v>271.3</v>
      </c>
      <c r="I14661">
        <v>0.05</v>
      </c>
      <c r="J14661">
        <v>1030</v>
      </c>
    </row>
    <row r="14662" spans="1:10" x14ac:dyDescent="0.35">
      <c r="A14662">
        <v>114660</v>
      </c>
      <c r="B14662" s="1" t="s">
        <v>447</v>
      </c>
      <c r="C14662" t="s">
        <v>3608</v>
      </c>
      <c r="D14662" t="s">
        <v>32</v>
      </c>
      <c r="E14662" t="s">
        <v>13</v>
      </c>
      <c r="F14662" t="s">
        <v>21</v>
      </c>
      <c r="G14662">
        <v>11</v>
      </c>
      <c r="H14662">
        <v>375.67</v>
      </c>
      <c r="I14662">
        <v>0</v>
      </c>
      <c r="J14662">
        <v>4132</v>
      </c>
    </row>
    <row r="14663" spans="1:10" x14ac:dyDescent="0.35">
      <c r="A14663">
        <v>114661</v>
      </c>
      <c r="B14663" s="1" t="s">
        <v>253</v>
      </c>
      <c r="C14663" t="s">
        <v>2803</v>
      </c>
      <c r="D14663" t="s">
        <v>69</v>
      </c>
      <c r="E14663" t="s">
        <v>17</v>
      </c>
      <c r="F14663" t="s">
        <v>49</v>
      </c>
      <c r="G14663">
        <v>4</v>
      </c>
      <c r="H14663">
        <v>1487.14</v>
      </c>
      <c r="I14663">
        <v>0.1</v>
      </c>
      <c r="J14663">
        <v>5353</v>
      </c>
    </row>
    <row r="14664" spans="1:10" x14ac:dyDescent="0.35">
      <c r="A14664">
        <v>114662</v>
      </c>
      <c r="B14664" s="1" t="s">
        <v>655</v>
      </c>
      <c r="C14664" t="s">
        <v>2557</v>
      </c>
      <c r="D14664" t="s">
        <v>24</v>
      </c>
      <c r="E14664" t="s">
        <v>25</v>
      </c>
      <c r="F14664" t="s">
        <v>29</v>
      </c>
      <c r="G14664">
        <v>7</v>
      </c>
      <c r="H14664">
        <v>1209.6199999999999</v>
      </c>
      <c r="I14664">
        <v>0.15</v>
      </c>
      <c r="J14664">
        <v>7197</v>
      </c>
    </row>
    <row r="14665" spans="1:10" x14ac:dyDescent="0.35">
      <c r="A14665">
        <v>114663</v>
      </c>
      <c r="B14665" s="1" t="s">
        <v>727</v>
      </c>
      <c r="C14665" t="s">
        <v>8056</v>
      </c>
      <c r="D14665" t="s">
        <v>24</v>
      </c>
      <c r="E14665" t="s">
        <v>13</v>
      </c>
      <c r="F14665" t="s">
        <v>14</v>
      </c>
      <c r="G14665">
        <v>2</v>
      </c>
      <c r="H14665">
        <v>1176.8599999999999</v>
      </c>
      <c r="I14665">
        <v>0</v>
      </c>
      <c r="J14665">
        <v>2353</v>
      </c>
    </row>
    <row r="14666" spans="1:10" x14ac:dyDescent="0.35">
      <c r="A14666">
        <v>114664</v>
      </c>
      <c r="B14666" s="1" t="s">
        <v>2198</v>
      </c>
      <c r="C14666" t="s">
        <v>3222</v>
      </c>
      <c r="D14666" t="s">
        <v>69</v>
      </c>
      <c r="E14666" t="s">
        <v>13</v>
      </c>
      <c r="F14666" t="s">
        <v>21</v>
      </c>
      <c r="G14666">
        <v>17</v>
      </c>
      <c r="H14666">
        <v>1315.31</v>
      </c>
      <c r="I14666">
        <v>0.2</v>
      </c>
      <c r="J14666">
        <v>17888</v>
      </c>
    </row>
    <row r="14667" spans="1:10" x14ac:dyDescent="0.35">
      <c r="A14667">
        <v>114665</v>
      </c>
      <c r="B14667" s="1" t="s">
        <v>510</v>
      </c>
      <c r="C14667" t="s">
        <v>8057</v>
      </c>
      <c r="D14667" t="s">
        <v>69</v>
      </c>
      <c r="E14667" t="s">
        <v>17</v>
      </c>
      <c r="F14667" t="s">
        <v>36</v>
      </c>
      <c r="G14667">
        <v>20</v>
      </c>
      <c r="H14667">
        <v>997</v>
      </c>
      <c r="I14667">
        <v>0.1</v>
      </c>
      <c r="J14667">
        <v>17946</v>
      </c>
    </row>
    <row r="14668" spans="1:10" x14ac:dyDescent="0.35">
      <c r="A14668">
        <v>114666</v>
      </c>
      <c r="B14668" s="1" t="s">
        <v>798</v>
      </c>
      <c r="C14668" t="s">
        <v>439</v>
      </c>
      <c r="D14668" t="s">
        <v>24</v>
      </c>
      <c r="E14668" t="s">
        <v>17</v>
      </c>
      <c r="F14668" t="s">
        <v>36</v>
      </c>
      <c r="G14668">
        <v>18</v>
      </c>
      <c r="H14668">
        <v>1367.48</v>
      </c>
      <c r="I14668">
        <v>0.05</v>
      </c>
      <c r="J14668">
        <v>23383</v>
      </c>
    </row>
    <row r="14669" spans="1:10" x14ac:dyDescent="0.35">
      <c r="A14669">
        <v>114667</v>
      </c>
      <c r="B14669" s="1" t="s">
        <v>154</v>
      </c>
      <c r="C14669" t="s">
        <v>2027</v>
      </c>
      <c r="D14669" t="s">
        <v>69</v>
      </c>
      <c r="E14669" t="s">
        <v>25</v>
      </c>
      <c r="F14669" t="s">
        <v>29</v>
      </c>
      <c r="G14669">
        <v>13</v>
      </c>
      <c r="H14669">
        <v>767.99</v>
      </c>
      <c r="I14669">
        <v>0</v>
      </c>
      <c r="J14669">
        <v>9983</v>
      </c>
    </row>
    <row r="14670" spans="1:10" x14ac:dyDescent="0.35">
      <c r="A14670">
        <v>114668</v>
      </c>
      <c r="B14670" s="1" t="s">
        <v>657</v>
      </c>
      <c r="C14670" t="s">
        <v>4038</v>
      </c>
      <c r="D14670" t="s">
        <v>69</v>
      </c>
      <c r="E14670" t="s">
        <v>17</v>
      </c>
      <c r="F14670" t="s">
        <v>46</v>
      </c>
      <c r="G14670">
        <v>6</v>
      </c>
      <c r="H14670">
        <v>1374.25</v>
      </c>
      <c r="I14670">
        <v>0.2</v>
      </c>
      <c r="J14670">
        <v>6596</v>
      </c>
    </row>
    <row r="14671" spans="1:10" x14ac:dyDescent="0.35">
      <c r="A14671">
        <v>114669</v>
      </c>
      <c r="B14671" s="1" t="s">
        <v>2070</v>
      </c>
      <c r="C14671" t="s">
        <v>925</v>
      </c>
      <c r="D14671" t="s">
        <v>12</v>
      </c>
      <c r="E14671" t="s">
        <v>25</v>
      </c>
      <c r="F14671" t="s">
        <v>26</v>
      </c>
      <c r="G14671">
        <v>7</v>
      </c>
      <c r="H14671">
        <v>1278.69</v>
      </c>
      <c r="I14671">
        <v>0.15</v>
      </c>
      <c r="J14671">
        <v>7608</v>
      </c>
    </row>
    <row r="14672" spans="1:10" x14ac:dyDescent="0.35">
      <c r="A14672">
        <v>114670</v>
      </c>
      <c r="B14672" s="1" t="s">
        <v>926</v>
      </c>
      <c r="C14672" t="s">
        <v>8058</v>
      </c>
      <c r="D14672" t="s">
        <v>24</v>
      </c>
      <c r="E14672" t="s">
        <v>25</v>
      </c>
      <c r="F14672" t="s">
        <v>33</v>
      </c>
      <c r="G14672">
        <v>3</v>
      </c>
      <c r="H14672">
        <v>950.76</v>
      </c>
      <c r="I14672">
        <v>0.15</v>
      </c>
      <c r="J14672">
        <v>2424</v>
      </c>
    </row>
    <row r="14673" spans="1:10" x14ac:dyDescent="0.35">
      <c r="A14673">
        <v>114671</v>
      </c>
      <c r="B14673" s="1" t="s">
        <v>1043</v>
      </c>
      <c r="C14673" t="s">
        <v>4774</v>
      </c>
      <c r="D14673" t="s">
        <v>24</v>
      </c>
      <c r="E14673" t="s">
        <v>17</v>
      </c>
      <c r="F14673" t="s">
        <v>46</v>
      </c>
      <c r="G14673">
        <v>13</v>
      </c>
      <c r="H14673">
        <v>882.28</v>
      </c>
      <c r="I14673">
        <v>0.05</v>
      </c>
      <c r="J14673">
        <v>10896</v>
      </c>
    </row>
    <row r="14674" spans="1:10" x14ac:dyDescent="0.35">
      <c r="A14674">
        <v>114672</v>
      </c>
      <c r="B14674" s="1" t="s">
        <v>986</v>
      </c>
      <c r="C14674" t="s">
        <v>4181</v>
      </c>
      <c r="D14674" t="s">
        <v>69</v>
      </c>
      <c r="E14674" t="s">
        <v>13</v>
      </c>
      <c r="F14674" t="s">
        <v>41</v>
      </c>
      <c r="G14674">
        <v>10</v>
      </c>
      <c r="H14674">
        <v>1231.55</v>
      </c>
      <c r="I14674">
        <v>0.15</v>
      </c>
      <c r="J14674">
        <v>10468</v>
      </c>
    </row>
    <row r="14675" spans="1:10" x14ac:dyDescent="0.35">
      <c r="A14675">
        <v>114673</v>
      </c>
      <c r="B14675" s="1" t="s">
        <v>297</v>
      </c>
      <c r="C14675" t="s">
        <v>8059</v>
      </c>
      <c r="D14675" t="s">
        <v>24</v>
      </c>
      <c r="E14675" t="s">
        <v>17</v>
      </c>
      <c r="F14675" t="s">
        <v>46</v>
      </c>
      <c r="G14675">
        <v>17</v>
      </c>
      <c r="H14675">
        <v>959.89</v>
      </c>
      <c r="I14675">
        <v>0.05</v>
      </c>
      <c r="J14675">
        <v>15502</v>
      </c>
    </row>
    <row r="14676" spans="1:10" x14ac:dyDescent="0.35">
      <c r="A14676">
        <v>114674</v>
      </c>
      <c r="B14676" s="1" t="s">
        <v>2075</v>
      </c>
      <c r="C14676" t="s">
        <v>7446</v>
      </c>
      <c r="D14676" t="s">
        <v>32</v>
      </c>
      <c r="E14676" t="s">
        <v>17</v>
      </c>
      <c r="F14676" t="s">
        <v>46</v>
      </c>
      <c r="G14676">
        <v>13</v>
      </c>
      <c r="H14676">
        <v>819.7</v>
      </c>
      <c r="I14676">
        <v>0.2</v>
      </c>
      <c r="J14676">
        <v>8524</v>
      </c>
    </row>
    <row r="14677" spans="1:10" x14ac:dyDescent="0.35">
      <c r="A14677">
        <v>114675</v>
      </c>
      <c r="B14677" s="1" t="s">
        <v>278</v>
      </c>
      <c r="C14677" t="s">
        <v>5948</v>
      </c>
      <c r="D14677" t="s">
        <v>69</v>
      </c>
      <c r="E14677" t="s">
        <v>13</v>
      </c>
      <c r="F14677" t="s">
        <v>54</v>
      </c>
      <c r="G14677">
        <v>15</v>
      </c>
      <c r="H14677">
        <v>61.03</v>
      </c>
      <c r="I14677">
        <v>0.1</v>
      </c>
      <c r="J14677">
        <v>823</v>
      </c>
    </row>
    <row r="14678" spans="1:10" x14ac:dyDescent="0.35">
      <c r="A14678">
        <v>114676</v>
      </c>
      <c r="B14678" s="1" t="s">
        <v>1013</v>
      </c>
      <c r="C14678" t="s">
        <v>4093</v>
      </c>
      <c r="D14678" t="s">
        <v>12</v>
      </c>
      <c r="E14678" t="s">
        <v>17</v>
      </c>
      <c r="F14678" t="s">
        <v>36</v>
      </c>
      <c r="G14678">
        <v>19</v>
      </c>
      <c r="H14678">
        <v>959.88</v>
      </c>
      <c r="I14678">
        <v>0.15</v>
      </c>
      <c r="J14678">
        <v>15502</v>
      </c>
    </row>
    <row r="14679" spans="1:10" x14ac:dyDescent="0.35">
      <c r="A14679">
        <v>114677</v>
      </c>
      <c r="B14679" s="1" t="s">
        <v>1516</v>
      </c>
      <c r="C14679" t="s">
        <v>6767</v>
      </c>
      <c r="D14679" t="s">
        <v>12</v>
      </c>
      <c r="E14679" t="s">
        <v>17</v>
      </c>
      <c r="F14679" t="s">
        <v>36</v>
      </c>
      <c r="G14679">
        <v>3</v>
      </c>
      <c r="H14679">
        <v>859.59</v>
      </c>
      <c r="I14679">
        <v>0.2</v>
      </c>
      <c r="J14679">
        <v>2063</v>
      </c>
    </row>
    <row r="14680" spans="1:10" x14ac:dyDescent="0.35">
      <c r="A14680">
        <v>114678</v>
      </c>
      <c r="B14680" s="1" t="s">
        <v>941</v>
      </c>
      <c r="C14680" t="s">
        <v>4538</v>
      </c>
      <c r="D14680" t="s">
        <v>69</v>
      </c>
      <c r="E14680" t="s">
        <v>17</v>
      </c>
      <c r="F14680" t="s">
        <v>18</v>
      </c>
      <c r="G14680">
        <v>6</v>
      </c>
      <c r="H14680">
        <v>452.84</v>
      </c>
      <c r="I14680">
        <v>0.2</v>
      </c>
      <c r="J14680">
        <v>2173</v>
      </c>
    </row>
    <row r="14681" spans="1:10" x14ac:dyDescent="0.35">
      <c r="A14681">
        <v>114679</v>
      </c>
      <c r="B14681" s="1" t="s">
        <v>371</v>
      </c>
      <c r="C14681" t="s">
        <v>5691</v>
      </c>
      <c r="D14681" t="s">
        <v>24</v>
      </c>
      <c r="E14681" t="s">
        <v>17</v>
      </c>
      <c r="F14681" t="s">
        <v>49</v>
      </c>
      <c r="G14681">
        <v>3</v>
      </c>
      <c r="H14681">
        <v>548.72</v>
      </c>
      <c r="I14681">
        <v>0</v>
      </c>
      <c r="J14681">
        <v>1646</v>
      </c>
    </row>
    <row r="14682" spans="1:10" x14ac:dyDescent="0.35">
      <c r="A14682">
        <v>114680</v>
      </c>
      <c r="B14682" s="1" t="s">
        <v>2444</v>
      </c>
      <c r="C14682" t="s">
        <v>4535</v>
      </c>
      <c r="D14682" t="s">
        <v>32</v>
      </c>
      <c r="E14682" t="s">
        <v>17</v>
      </c>
      <c r="F14682" t="s">
        <v>46</v>
      </c>
      <c r="G14682">
        <v>6</v>
      </c>
      <c r="H14682">
        <v>984.09</v>
      </c>
      <c r="I14682">
        <v>0.1</v>
      </c>
      <c r="J14682">
        <v>5314</v>
      </c>
    </row>
    <row r="14683" spans="1:10" x14ac:dyDescent="0.35">
      <c r="A14683">
        <v>114681</v>
      </c>
      <c r="B14683" s="1" t="s">
        <v>624</v>
      </c>
      <c r="C14683" t="s">
        <v>2223</v>
      </c>
      <c r="D14683" t="s">
        <v>69</v>
      </c>
      <c r="E14683" t="s">
        <v>13</v>
      </c>
      <c r="F14683" t="s">
        <v>21</v>
      </c>
      <c r="G14683">
        <v>5</v>
      </c>
      <c r="H14683">
        <v>154.99</v>
      </c>
      <c r="I14683">
        <v>0.05</v>
      </c>
      <c r="J14683">
        <v>736</v>
      </c>
    </row>
    <row r="14684" spans="1:10" x14ac:dyDescent="0.35">
      <c r="A14684">
        <v>114682</v>
      </c>
      <c r="B14684" s="1" t="s">
        <v>331</v>
      </c>
      <c r="C14684" t="s">
        <v>7821</v>
      </c>
      <c r="D14684" t="s">
        <v>24</v>
      </c>
      <c r="E14684" t="s">
        <v>25</v>
      </c>
      <c r="F14684" t="s">
        <v>26</v>
      </c>
      <c r="G14684">
        <v>9</v>
      </c>
      <c r="H14684">
        <v>862.44</v>
      </c>
      <c r="I14684">
        <v>0.2</v>
      </c>
      <c r="J14684">
        <v>6209</v>
      </c>
    </row>
    <row r="14685" spans="1:10" x14ac:dyDescent="0.35">
      <c r="A14685">
        <v>114683</v>
      </c>
      <c r="B14685" s="1" t="s">
        <v>3443</v>
      </c>
      <c r="C14685" t="s">
        <v>6580</v>
      </c>
      <c r="D14685" t="s">
        <v>69</v>
      </c>
      <c r="E14685" t="s">
        <v>17</v>
      </c>
      <c r="F14685" t="s">
        <v>18</v>
      </c>
      <c r="G14685">
        <v>4</v>
      </c>
      <c r="H14685">
        <v>1434.28</v>
      </c>
      <c r="I14685">
        <v>0.05</v>
      </c>
      <c r="J14685">
        <v>5450</v>
      </c>
    </row>
    <row r="14686" spans="1:10" x14ac:dyDescent="0.35">
      <c r="A14686">
        <v>114684</v>
      </c>
      <c r="B14686" s="1" t="s">
        <v>898</v>
      </c>
      <c r="C14686" t="s">
        <v>2784</v>
      </c>
      <c r="D14686" t="s">
        <v>24</v>
      </c>
      <c r="E14686" t="s">
        <v>25</v>
      </c>
      <c r="F14686" t="s">
        <v>26</v>
      </c>
      <c r="G14686">
        <v>3</v>
      </c>
      <c r="H14686">
        <v>885.33</v>
      </c>
      <c r="I14686">
        <v>0.15</v>
      </c>
      <c r="J14686">
        <v>2257</v>
      </c>
    </row>
    <row r="14687" spans="1:10" x14ac:dyDescent="0.35">
      <c r="A14687">
        <v>114685</v>
      </c>
      <c r="B14687" s="1" t="s">
        <v>2253</v>
      </c>
      <c r="C14687" t="s">
        <v>498</v>
      </c>
      <c r="D14687" t="s">
        <v>69</v>
      </c>
      <c r="E14687" t="s">
        <v>17</v>
      </c>
      <c r="F14687" t="s">
        <v>49</v>
      </c>
      <c r="G14687">
        <v>4</v>
      </c>
      <c r="H14687">
        <v>55.83</v>
      </c>
      <c r="I14687">
        <v>0.1</v>
      </c>
      <c r="J14687">
        <v>200</v>
      </c>
    </row>
    <row r="14688" spans="1:10" x14ac:dyDescent="0.35">
      <c r="A14688">
        <v>114686</v>
      </c>
      <c r="B14688" s="1" t="s">
        <v>452</v>
      </c>
      <c r="C14688" t="s">
        <v>8060</v>
      </c>
      <c r="D14688" t="s">
        <v>32</v>
      </c>
      <c r="E14688" t="s">
        <v>13</v>
      </c>
      <c r="F14688" t="s">
        <v>21</v>
      </c>
      <c r="G14688">
        <v>10</v>
      </c>
      <c r="H14688">
        <v>611.04</v>
      </c>
      <c r="I14688">
        <v>0.15</v>
      </c>
      <c r="J14688">
        <v>5193</v>
      </c>
    </row>
    <row r="14689" spans="1:10" x14ac:dyDescent="0.35">
      <c r="A14689">
        <v>114687</v>
      </c>
      <c r="B14689" s="1" t="s">
        <v>430</v>
      </c>
      <c r="C14689" t="s">
        <v>7579</v>
      </c>
      <c r="D14689" t="s">
        <v>24</v>
      </c>
      <c r="E14689" t="s">
        <v>25</v>
      </c>
      <c r="F14689" t="s">
        <v>29</v>
      </c>
      <c r="G14689">
        <v>18</v>
      </c>
      <c r="H14689">
        <v>1129.32</v>
      </c>
      <c r="I14689">
        <v>0.05</v>
      </c>
      <c r="J14689">
        <v>19311</v>
      </c>
    </row>
    <row r="14690" spans="1:10" x14ac:dyDescent="0.35">
      <c r="A14690">
        <v>114688</v>
      </c>
      <c r="B14690" s="1" t="s">
        <v>888</v>
      </c>
      <c r="C14690" t="s">
        <v>3825</v>
      </c>
      <c r="D14690" t="s">
        <v>69</v>
      </c>
      <c r="E14690" t="s">
        <v>17</v>
      </c>
      <c r="F14690" t="s">
        <v>49</v>
      </c>
      <c r="G14690">
        <v>5</v>
      </c>
      <c r="H14690">
        <v>1168.4000000000001</v>
      </c>
      <c r="I14690">
        <v>0.2</v>
      </c>
      <c r="J14690">
        <v>4673</v>
      </c>
    </row>
    <row r="14691" spans="1:10" x14ac:dyDescent="0.35">
      <c r="A14691">
        <v>114689</v>
      </c>
      <c r="B14691" s="1" t="s">
        <v>126</v>
      </c>
      <c r="C14691" t="s">
        <v>5854</v>
      </c>
      <c r="D14691" t="s">
        <v>24</v>
      </c>
      <c r="E14691" t="s">
        <v>25</v>
      </c>
      <c r="F14691" t="s">
        <v>29</v>
      </c>
      <c r="G14691">
        <v>2</v>
      </c>
      <c r="H14691">
        <v>1253.31</v>
      </c>
      <c r="I14691">
        <v>0</v>
      </c>
      <c r="J14691">
        <v>2506</v>
      </c>
    </row>
    <row r="14692" spans="1:10" x14ac:dyDescent="0.35">
      <c r="A14692">
        <v>114690</v>
      </c>
      <c r="B14692" s="1" t="s">
        <v>37</v>
      </c>
      <c r="C14692" t="s">
        <v>8061</v>
      </c>
      <c r="D14692" t="s">
        <v>69</v>
      </c>
      <c r="E14692" t="s">
        <v>17</v>
      </c>
      <c r="F14692" t="s">
        <v>46</v>
      </c>
      <c r="G14692">
        <v>5</v>
      </c>
      <c r="H14692">
        <v>356.12</v>
      </c>
      <c r="I14692">
        <v>0.15</v>
      </c>
      <c r="J14692">
        <v>1513</v>
      </c>
    </row>
    <row r="14693" spans="1:10" x14ac:dyDescent="0.35">
      <c r="A14693">
        <v>114691</v>
      </c>
      <c r="B14693" s="1" t="s">
        <v>762</v>
      </c>
      <c r="C14693" t="s">
        <v>260</v>
      </c>
      <c r="D14693" t="s">
        <v>24</v>
      </c>
      <c r="E14693" t="s">
        <v>13</v>
      </c>
      <c r="F14693" t="s">
        <v>21</v>
      </c>
      <c r="G14693">
        <v>5</v>
      </c>
      <c r="H14693">
        <v>764.51</v>
      </c>
      <c r="I14693">
        <v>0.15</v>
      </c>
      <c r="J14693">
        <v>3249</v>
      </c>
    </row>
    <row r="14694" spans="1:10" x14ac:dyDescent="0.35">
      <c r="A14694">
        <v>114692</v>
      </c>
      <c r="B14694" s="1" t="s">
        <v>1549</v>
      </c>
      <c r="C14694" t="s">
        <v>6061</v>
      </c>
      <c r="D14694" t="s">
        <v>69</v>
      </c>
      <c r="E14694" t="s">
        <v>25</v>
      </c>
      <c r="F14694" t="s">
        <v>33</v>
      </c>
      <c r="G14694">
        <v>3</v>
      </c>
      <c r="H14694">
        <v>450.16</v>
      </c>
      <c r="I14694">
        <v>0</v>
      </c>
      <c r="J14694">
        <v>1350</v>
      </c>
    </row>
    <row r="14695" spans="1:10" x14ac:dyDescent="0.35">
      <c r="A14695">
        <v>114693</v>
      </c>
      <c r="B14695" s="1" t="s">
        <v>1549</v>
      </c>
      <c r="C14695" t="s">
        <v>6271</v>
      </c>
      <c r="D14695" t="s">
        <v>32</v>
      </c>
      <c r="E14695" t="s">
        <v>13</v>
      </c>
      <c r="F14695" t="s">
        <v>54</v>
      </c>
      <c r="G14695">
        <v>10</v>
      </c>
      <c r="H14695">
        <v>852.02</v>
      </c>
      <c r="I14695">
        <v>0.15</v>
      </c>
      <c r="J14695">
        <v>7242</v>
      </c>
    </row>
    <row r="14696" spans="1:10" x14ac:dyDescent="0.35">
      <c r="A14696">
        <v>114694</v>
      </c>
      <c r="B14696" s="1" t="s">
        <v>1086</v>
      </c>
      <c r="C14696" t="s">
        <v>8062</v>
      </c>
      <c r="D14696" t="s">
        <v>12</v>
      </c>
      <c r="E14696" t="s">
        <v>17</v>
      </c>
      <c r="F14696" t="s">
        <v>36</v>
      </c>
      <c r="G14696">
        <v>6</v>
      </c>
      <c r="H14696">
        <v>580.44000000000005</v>
      </c>
      <c r="I14696">
        <v>0.15</v>
      </c>
      <c r="J14696">
        <v>2960</v>
      </c>
    </row>
    <row r="14697" spans="1:10" x14ac:dyDescent="0.35">
      <c r="A14697">
        <v>114695</v>
      </c>
      <c r="B14697" s="1" t="s">
        <v>1245</v>
      </c>
      <c r="C14697" t="s">
        <v>8063</v>
      </c>
      <c r="D14697" t="s">
        <v>24</v>
      </c>
      <c r="E14697" t="s">
        <v>13</v>
      </c>
      <c r="F14697" t="s">
        <v>21</v>
      </c>
      <c r="G14697">
        <v>4</v>
      </c>
      <c r="H14697">
        <v>1158.6500000000001</v>
      </c>
      <c r="I14697">
        <v>0.2</v>
      </c>
      <c r="J14697">
        <v>3707</v>
      </c>
    </row>
    <row r="14698" spans="1:10" x14ac:dyDescent="0.35">
      <c r="A14698">
        <v>114696</v>
      </c>
      <c r="B14698" s="1" t="s">
        <v>2356</v>
      </c>
      <c r="C14698" t="s">
        <v>8064</v>
      </c>
      <c r="D14698" t="s">
        <v>12</v>
      </c>
      <c r="E14698" t="s">
        <v>17</v>
      </c>
      <c r="F14698" t="s">
        <v>36</v>
      </c>
      <c r="G14698">
        <v>11</v>
      </c>
      <c r="H14698">
        <v>107.12</v>
      </c>
      <c r="I14698">
        <v>0</v>
      </c>
      <c r="J14698">
        <v>1178</v>
      </c>
    </row>
    <row r="14699" spans="1:10" x14ac:dyDescent="0.35">
      <c r="A14699">
        <v>114697</v>
      </c>
      <c r="B14699" s="1" t="s">
        <v>2015</v>
      </c>
      <c r="C14699" t="s">
        <v>8065</v>
      </c>
      <c r="D14699" t="s">
        <v>12</v>
      </c>
      <c r="E14699" t="s">
        <v>13</v>
      </c>
      <c r="F14699" t="s">
        <v>21</v>
      </c>
      <c r="G14699">
        <v>5</v>
      </c>
      <c r="H14699">
        <v>1003.42</v>
      </c>
      <c r="I14699">
        <v>0</v>
      </c>
      <c r="J14699">
        <v>5017</v>
      </c>
    </row>
    <row r="14700" spans="1:10" x14ac:dyDescent="0.35">
      <c r="A14700">
        <v>114698</v>
      </c>
      <c r="B14700" s="1" t="s">
        <v>314</v>
      </c>
      <c r="C14700" t="s">
        <v>6972</v>
      </c>
      <c r="D14700" t="s">
        <v>32</v>
      </c>
      <c r="E14700" t="s">
        <v>25</v>
      </c>
      <c r="F14700" t="s">
        <v>92</v>
      </c>
      <c r="G14700">
        <v>13</v>
      </c>
      <c r="H14700">
        <v>23.08</v>
      </c>
      <c r="I14700">
        <v>0.15</v>
      </c>
      <c r="J14700">
        <v>255</v>
      </c>
    </row>
    <row r="14701" spans="1:10" x14ac:dyDescent="0.35">
      <c r="A14701">
        <v>114699</v>
      </c>
      <c r="B14701" s="1" t="s">
        <v>271</v>
      </c>
      <c r="C14701" t="s">
        <v>3233</v>
      </c>
      <c r="D14701" t="s">
        <v>69</v>
      </c>
      <c r="E14701" t="s">
        <v>13</v>
      </c>
      <c r="F14701" t="s">
        <v>14</v>
      </c>
      <c r="G14701">
        <v>3</v>
      </c>
      <c r="H14701">
        <v>495.47</v>
      </c>
      <c r="I14701">
        <v>0.1</v>
      </c>
      <c r="J14701">
        <v>1337</v>
      </c>
    </row>
    <row r="14702" spans="1:10" x14ac:dyDescent="0.35">
      <c r="A14702">
        <v>114700</v>
      </c>
      <c r="B14702" s="1" t="s">
        <v>2296</v>
      </c>
      <c r="C14702" t="s">
        <v>8066</v>
      </c>
      <c r="D14702" t="s">
        <v>12</v>
      </c>
      <c r="E14702" t="s">
        <v>17</v>
      </c>
      <c r="F14702" t="s">
        <v>18</v>
      </c>
      <c r="G14702">
        <v>10</v>
      </c>
      <c r="H14702">
        <v>425.13</v>
      </c>
      <c r="I14702">
        <v>0.1</v>
      </c>
      <c r="J14702">
        <v>3826</v>
      </c>
    </row>
    <row r="14703" spans="1:10" x14ac:dyDescent="0.35">
      <c r="A14703">
        <v>114701</v>
      </c>
      <c r="B14703" s="1" t="s">
        <v>15</v>
      </c>
      <c r="C14703" t="s">
        <v>6612</v>
      </c>
      <c r="D14703" t="s">
        <v>69</v>
      </c>
      <c r="E14703" t="s">
        <v>25</v>
      </c>
      <c r="F14703" t="s">
        <v>33</v>
      </c>
      <c r="G14703">
        <v>9</v>
      </c>
      <c r="H14703">
        <v>137.47999999999999</v>
      </c>
      <c r="I14703">
        <v>0.2</v>
      </c>
      <c r="J14703">
        <v>989</v>
      </c>
    </row>
    <row r="14704" spans="1:10" x14ac:dyDescent="0.35">
      <c r="A14704">
        <v>114702</v>
      </c>
      <c r="B14704" s="1" t="s">
        <v>981</v>
      </c>
      <c r="C14704" t="s">
        <v>2934</v>
      </c>
      <c r="D14704" t="s">
        <v>32</v>
      </c>
      <c r="E14704" t="s">
        <v>17</v>
      </c>
      <c r="F14704" t="s">
        <v>49</v>
      </c>
      <c r="G14704">
        <v>2</v>
      </c>
      <c r="H14704">
        <v>1313</v>
      </c>
      <c r="I14704">
        <v>0</v>
      </c>
      <c r="J14704">
        <v>2626</v>
      </c>
    </row>
    <row r="14705" spans="1:10" x14ac:dyDescent="0.35">
      <c r="A14705">
        <v>114703</v>
      </c>
      <c r="B14705" s="1" t="s">
        <v>3090</v>
      </c>
      <c r="C14705" t="s">
        <v>390</v>
      </c>
      <c r="D14705" t="s">
        <v>12</v>
      </c>
      <c r="E14705" t="s">
        <v>17</v>
      </c>
      <c r="F14705" t="s">
        <v>49</v>
      </c>
      <c r="G14705">
        <v>3</v>
      </c>
      <c r="H14705">
        <v>1131.48</v>
      </c>
      <c r="I14705">
        <v>0.05</v>
      </c>
      <c r="J14705">
        <v>3224</v>
      </c>
    </row>
    <row r="14706" spans="1:10" x14ac:dyDescent="0.35">
      <c r="A14706">
        <v>114704</v>
      </c>
      <c r="B14706" s="1" t="s">
        <v>1494</v>
      </c>
      <c r="C14706" t="s">
        <v>5043</v>
      </c>
      <c r="D14706" t="s">
        <v>69</v>
      </c>
      <c r="E14706" t="s">
        <v>25</v>
      </c>
      <c r="F14706" t="s">
        <v>29</v>
      </c>
      <c r="G14706">
        <v>8</v>
      </c>
      <c r="H14706">
        <v>1388.65</v>
      </c>
      <c r="I14706">
        <v>0.15</v>
      </c>
      <c r="J14706">
        <v>9442</v>
      </c>
    </row>
    <row r="14707" spans="1:10" x14ac:dyDescent="0.35">
      <c r="A14707">
        <v>114705</v>
      </c>
      <c r="B14707" s="1" t="s">
        <v>801</v>
      </c>
      <c r="C14707" t="s">
        <v>5990</v>
      </c>
      <c r="D14707" t="s">
        <v>32</v>
      </c>
      <c r="E14707" t="s">
        <v>17</v>
      </c>
      <c r="F14707" t="s">
        <v>46</v>
      </c>
      <c r="G14707">
        <v>13</v>
      </c>
      <c r="H14707">
        <v>456.8</v>
      </c>
      <c r="I14707">
        <v>0</v>
      </c>
      <c r="J14707">
        <v>5938</v>
      </c>
    </row>
    <row r="14708" spans="1:10" x14ac:dyDescent="0.35">
      <c r="A14708">
        <v>114706</v>
      </c>
      <c r="B14708" s="1" t="s">
        <v>1429</v>
      </c>
      <c r="C14708" t="s">
        <v>6635</v>
      </c>
      <c r="D14708" t="s">
        <v>24</v>
      </c>
      <c r="E14708" t="s">
        <v>25</v>
      </c>
      <c r="F14708" t="s">
        <v>26</v>
      </c>
      <c r="G14708">
        <v>8</v>
      </c>
      <c r="H14708">
        <v>599.89</v>
      </c>
      <c r="I14708">
        <v>0.05</v>
      </c>
      <c r="J14708">
        <v>4559</v>
      </c>
    </row>
    <row r="14709" spans="1:10" x14ac:dyDescent="0.35">
      <c r="A14709">
        <v>114707</v>
      </c>
      <c r="B14709" s="1" t="s">
        <v>2318</v>
      </c>
      <c r="C14709" t="s">
        <v>1050</v>
      </c>
      <c r="D14709" t="s">
        <v>32</v>
      </c>
      <c r="E14709" t="s">
        <v>17</v>
      </c>
      <c r="F14709" t="s">
        <v>46</v>
      </c>
      <c r="G14709">
        <v>6</v>
      </c>
      <c r="H14709">
        <v>1071.1500000000001</v>
      </c>
      <c r="I14709">
        <v>0</v>
      </c>
      <c r="J14709">
        <v>6426</v>
      </c>
    </row>
    <row r="14710" spans="1:10" x14ac:dyDescent="0.35">
      <c r="A14710">
        <v>114708</v>
      </c>
      <c r="B14710" s="1" t="s">
        <v>908</v>
      </c>
      <c r="C14710" t="s">
        <v>244</v>
      </c>
      <c r="D14710" t="s">
        <v>32</v>
      </c>
      <c r="E14710" t="s">
        <v>17</v>
      </c>
      <c r="F14710" t="s">
        <v>36</v>
      </c>
      <c r="G14710">
        <v>6</v>
      </c>
      <c r="H14710">
        <v>808.48</v>
      </c>
      <c r="I14710">
        <v>0.1</v>
      </c>
      <c r="J14710">
        <v>4365</v>
      </c>
    </row>
    <row r="14711" spans="1:10" x14ac:dyDescent="0.35">
      <c r="A14711">
        <v>114709</v>
      </c>
      <c r="B14711" s="1" t="s">
        <v>2911</v>
      </c>
      <c r="C14711" t="s">
        <v>4268</v>
      </c>
      <c r="D14711" t="s">
        <v>12</v>
      </c>
      <c r="E14711" t="s">
        <v>25</v>
      </c>
      <c r="F14711" t="s">
        <v>29</v>
      </c>
      <c r="G14711">
        <v>19</v>
      </c>
      <c r="H14711">
        <v>973.3</v>
      </c>
      <c r="I14711">
        <v>0</v>
      </c>
      <c r="J14711">
        <v>18492</v>
      </c>
    </row>
    <row r="14712" spans="1:10" x14ac:dyDescent="0.35">
      <c r="A14712">
        <v>114710</v>
      </c>
      <c r="B14712" s="1" t="s">
        <v>1599</v>
      </c>
      <c r="C14712" t="s">
        <v>8067</v>
      </c>
      <c r="D14712" t="s">
        <v>69</v>
      </c>
      <c r="E14712" t="s">
        <v>25</v>
      </c>
      <c r="F14712" t="s">
        <v>92</v>
      </c>
      <c r="G14712">
        <v>15</v>
      </c>
      <c r="H14712">
        <v>793</v>
      </c>
      <c r="I14712">
        <v>0</v>
      </c>
      <c r="J14712">
        <v>11895</v>
      </c>
    </row>
    <row r="14713" spans="1:10" x14ac:dyDescent="0.35">
      <c r="A14713">
        <v>114711</v>
      </c>
      <c r="B14713" s="1" t="s">
        <v>1518</v>
      </c>
      <c r="C14713" t="s">
        <v>8068</v>
      </c>
      <c r="D14713" t="s">
        <v>24</v>
      </c>
      <c r="E14713" t="s">
        <v>17</v>
      </c>
      <c r="F14713" t="s">
        <v>46</v>
      </c>
      <c r="G14713">
        <v>4</v>
      </c>
      <c r="H14713">
        <v>1099.8800000000001</v>
      </c>
      <c r="I14713">
        <v>0.05</v>
      </c>
      <c r="J14713">
        <v>4179</v>
      </c>
    </row>
    <row r="14714" spans="1:10" x14ac:dyDescent="0.35">
      <c r="A14714">
        <v>114712</v>
      </c>
      <c r="B14714" s="1" t="s">
        <v>791</v>
      </c>
      <c r="C14714" t="s">
        <v>7091</v>
      </c>
      <c r="D14714" t="s">
        <v>69</v>
      </c>
      <c r="E14714" t="s">
        <v>25</v>
      </c>
      <c r="F14714" t="s">
        <v>33</v>
      </c>
      <c r="G14714">
        <v>3</v>
      </c>
      <c r="H14714">
        <v>467.39</v>
      </c>
      <c r="I14714">
        <v>0.15</v>
      </c>
      <c r="J14714">
        <v>1191</v>
      </c>
    </row>
    <row r="14715" spans="1:10" x14ac:dyDescent="0.35">
      <c r="A14715">
        <v>114713</v>
      </c>
      <c r="B14715" s="1" t="s">
        <v>2117</v>
      </c>
      <c r="C14715" t="s">
        <v>354</v>
      </c>
      <c r="D14715" t="s">
        <v>12</v>
      </c>
      <c r="E14715" t="s">
        <v>13</v>
      </c>
      <c r="F14715" t="s">
        <v>21</v>
      </c>
      <c r="G14715">
        <v>17</v>
      </c>
      <c r="H14715">
        <v>1076.5999999999999</v>
      </c>
      <c r="I14715">
        <v>0.15</v>
      </c>
      <c r="J14715">
        <v>15556</v>
      </c>
    </row>
    <row r="14716" spans="1:10" x14ac:dyDescent="0.35">
      <c r="A14716">
        <v>114714</v>
      </c>
      <c r="B14716" s="1" t="s">
        <v>2231</v>
      </c>
      <c r="C14716" t="s">
        <v>557</v>
      </c>
      <c r="D14716" t="s">
        <v>12</v>
      </c>
      <c r="E14716" t="s">
        <v>25</v>
      </c>
      <c r="F14716" t="s">
        <v>33</v>
      </c>
      <c r="G14716">
        <v>15</v>
      </c>
      <c r="H14716">
        <v>989.48</v>
      </c>
      <c r="I14716">
        <v>0.15</v>
      </c>
      <c r="J14716">
        <v>12615</v>
      </c>
    </row>
    <row r="14717" spans="1:10" x14ac:dyDescent="0.35">
      <c r="A14717">
        <v>114715</v>
      </c>
      <c r="B14717" s="1" t="s">
        <v>860</v>
      </c>
      <c r="C14717" t="s">
        <v>3182</v>
      </c>
      <c r="D14717" t="s">
        <v>12</v>
      </c>
      <c r="E14717" t="s">
        <v>17</v>
      </c>
      <c r="F14717" t="s">
        <v>36</v>
      </c>
      <c r="G14717">
        <v>6</v>
      </c>
      <c r="H14717">
        <v>1279.73</v>
      </c>
      <c r="I14717">
        <v>0.2</v>
      </c>
      <c r="J14717">
        <v>6142</v>
      </c>
    </row>
    <row r="14718" spans="1:10" x14ac:dyDescent="0.35">
      <c r="A14718">
        <v>114716</v>
      </c>
      <c r="B14718" s="1" t="s">
        <v>529</v>
      </c>
      <c r="C14718" t="s">
        <v>8069</v>
      </c>
      <c r="D14718" t="s">
        <v>69</v>
      </c>
      <c r="E14718" t="s">
        <v>25</v>
      </c>
      <c r="F14718" t="s">
        <v>92</v>
      </c>
      <c r="G14718">
        <v>11</v>
      </c>
      <c r="H14718">
        <v>355.53</v>
      </c>
      <c r="I14718">
        <v>0.2</v>
      </c>
      <c r="J14718">
        <v>3128</v>
      </c>
    </row>
    <row r="14719" spans="1:10" x14ac:dyDescent="0.35">
      <c r="A14719">
        <v>114717</v>
      </c>
      <c r="B14719" s="1" t="s">
        <v>3749</v>
      </c>
      <c r="C14719" t="s">
        <v>3130</v>
      </c>
      <c r="D14719" t="s">
        <v>24</v>
      </c>
      <c r="E14719" t="s">
        <v>17</v>
      </c>
      <c r="F14719" t="s">
        <v>18</v>
      </c>
      <c r="G14719">
        <v>13</v>
      </c>
      <c r="H14719">
        <v>1275.32</v>
      </c>
      <c r="I14719">
        <v>0.05</v>
      </c>
      <c r="J14719">
        <v>15750</v>
      </c>
    </row>
    <row r="14720" spans="1:10" x14ac:dyDescent="0.35">
      <c r="A14720">
        <v>114718</v>
      </c>
      <c r="B14720" s="1" t="s">
        <v>2177</v>
      </c>
      <c r="C14720" t="s">
        <v>2601</v>
      </c>
      <c r="D14720" t="s">
        <v>69</v>
      </c>
      <c r="E14720" t="s">
        <v>13</v>
      </c>
      <c r="F14720" t="s">
        <v>54</v>
      </c>
      <c r="G14720">
        <v>11</v>
      </c>
      <c r="H14720">
        <v>489.22</v>
      </c>
      <c r="I14720">
        <v>0</v>
      </c>
      <c r="J14720">
        <v>5381</v>
      </c>
    </row>
    <row r="14721" spans="1:10" x14ac:dyDescent="0.35">
      <c r="A14721">
        <v>114719</v>
      </c>
      <c r="B14721" s="1" t="s">
        <v>1179</v>
      </c>
      <c r="C14721" t="s">
        <v>8070</v>
      </c>
      <c r="D14721" t="s">
        <v>24</v>
      </c>
      <c r="E14721" t="s">
        <v>25</v>
      </c>
      <c r="F14721" t="s">
        <v>92</v>
      </c>
      <c r="G14721">
        <v>3</v>
      </c>
      <c r="H14721">
        <v>757</v>
      </c>
      <c r="I14721">
        <v>0</v>
      </c>
      <c r="J14721">
        <v>2271</v>
      </c>
    </row>
    <row r="14722" spans="1:10" x14ac:dyDescent="0.35">
      <c r="A14722">
        <v>114720</v>
      </c>
      <c r="B14722" s="1" t="s">
        <v>1027</v>
      </c>
      <c r="C14722" t="s">
        <v>2706</v>
      </c>
      <c r="D14722" t="s">
        <v>32</v>
      </c>
      <c r="E14722" t="s">
        <v>25</v>
      </c>
      <c r="F14722" t="s">
        <v>33</v>
      </c>
      <c r="G14722">
        <v>15</v>
      </c>
      <c r="H14722">
        <v>361.74</v>
      </c>
      <c r="I14722">
        <v>0.05</v>
      </c>
      <c r="J14722">
        <v>5154</v>
      </c>
    </row>
    <row r="14723" spans="1:10" x14ac:dyDescent="0.35">
      <c r="A14723">
        <v>114721</v>
      </c>
      <c r="B14723" s="1" t="s">
        <v>325</v>
      </c>
      <c r="C14723" t="s">
        <v>8071</v>
      </c>
      <c r="D14723" t="s">
        <v>12</v>
      </c>
      <c r="E14723" t="s">
        <v>17</v>
      </c>
      <c r="F14723" t="s">
        <v>46</v>
      </c>
      <c r="G14723">
        <v>14</v>
      </c>
      <c r="H14723">
        <v>275.54000000000002</v>
      </c>
      <c r="I14723">
        <v>0.2</v>
      </c>
      <c r="J14723">
        <v>3086</v>
      </c>
    </row>
    <row r="14724" spans="1:10" x14ac:dyDescent="0.35">
      <c r="A14724">
        <v>114722</v>
      </c>
      <c r="B14724" s="1" t="s">
        <v>1620</v>
      </c>
      <c r="C14724" t="s">
        <v>8072</v>
      </c>
      <c r="D14724" t="s">
        <v>12</v>
      </c>
      <c r="E14724" t="s">
        <v>17</v>
      </c>
      <c r="F14724" t="s">
        <v>49</v>
      </c>
      <c r="G14724">
        <v>14</v>
      </c>
      <c r="H14724">
        <v>903.33</v>
      </c>
      <c r="I14724">
        <v>0.15</v>
      </c>
      <c r="J14724">
        <v>10749</v>
      </c>
    </row>
    <row r="14725" spans="1:10" x14ac:dyDescent="0.35">
      <c r="A14725">
        <v>114723</v>
      </c>
      <c r="B14725" s="1" t="s">
        <v>773</v>
      </c>
      <c r="C14725" t="s">
        <v>3797</v>
      </c>
      <c r="D14725" t="s">
        <v>69</v>
      </c>
      <c r="E14725" t="s">
        <v>13</v>
      </c>
      <c r="F14725" t="s">
        <v>54</v>
      </c>
      <c r="G14725">
        <v>9</v>
      </c>
      <c r="H14725">
        <v>1064.7</v>
      </c>
      <c r="I14725">
        <v>0.1</v>
      </c>
      <c r="J14725">
        <v>8624</v>
      </c>
    </row>
    <row r="14726" spans="1:10" x14ac:dyDescent="0.35">
      <c r="A14726">
        <v>114724</v>
      </c>
      <c r="B14726" s="1" t="s">
        <v>1720</v>
      </c>
      <c r="C14726" t="s">
        <v>106</v>
      </c>
      <c r="D14726" t="s">
        <v>69</v>
      </c>
      <c r="E14726" t="s">
        <v>17</v>
      </c>
      <c r="F14726" t="s">
        <v>46</v>
      </c>
      <c r="G14726">
        <v>20</v>
      </c>
      <c r="H14726">
        <v>989.4</v>
      </c>
      <c r="I14726">
        <v>0.15</v>
      </c>
      <c r="J14726">
        <v>16819</v>
      </c>
    </row>
    <row r="14727" spans="1:10" x14ac:dyDescent="0.35">
      <c r="A14727">
        <v>114725</v>
      </c>
      <c r="B14727" s="1" t="s">
        <v>152</v>
      </c>
      <c r="C14727" t="s">
        <v>3601</v>
      </c>
      <c r="D14727" t="s">
        <v>32</v>
      </c>
      <c r="E14727" t="s">
        <v>25</v>
      </c>
      <c r="F14727" t="s">
        <v>29</v>
      </c>
      <c r="G14727">
        <v>5</v>
      </c>
      <c r="H14727">
        <v>1149.71</v>
      </c>
      <c r="I14727">
        <v>0.15</v>
      </c>
      <c r="J14727">
        <v>4886</v>
      </c>
    </row>
    <row r="14728" spans="1:10" x14ac:dyDescent="0.35">
      <c r="A14728">
        <v>114726</v>
      </c>
      <c r="B14728" s="1" t="s">
        <v>1484</v>
      </c>
      <c r="C14728" t="s">
        <v>419</v>
      </c>
      <c r="D14728" t="s">
        <v>24</v>
      </c>
      <c r="E14728" t="s">
        <v>13</v>
      </c>
      <c r="F14728" t="s">
        <v>14</v>
      </c>
      <c r="G14728">
        <v>20</v>
      </c>
      <c r="H14728">
        <v>549.67999999999995</v>
      </c>
      <c r="I14728">
        <v>0.1</v>
      </c>
      <c r="J14728">
        <v>9894</v>
      </c>
    </row>
    <row r="14729" spans="1:10" x14ac:dyDescent="0.35">
      <c r="A14729">
        <v>114727</v>
      </c>
      <c r="B14729" s="1" t="s">
        <v>708</v>
      </c>
      <c r="C14729" t="s">
        <v>2358</v>
      </c>
      <c r="D14729" t="s">
        <v>12</v>
      </c>
      <c r="E14729" t="s">
        <v>25</v>
      </c>
      <c r="F14729" t="s">
        <v>29</v>
      </c>
      <c r="G14729">
        <v>13</v>
      </c>
      <c r="H14729">
        <v>1383.49</v>
      </c>
      <c r="I14729">
        <v>0.1</v>
      </c>
      <c r="J14729">
        <v>16186</v>
      </c>
    </row>
    <row r="14730" spans="1:10" x14ac:dyDescent="0.35">
      <c r="A14730">
        <v>114728</v>
      </c>
      <c r="B14730" s="1" t="s">
        <v>1685</v>
      </c>
      <c r="C14730" t="s">
        <v>7717</v>
      </c>
      <c r="D14730" t="s">
        <v>24</v>
      </c>
      <c r="E14730" t="s">
        <v>25</v>
      </c>
      <c r="F14730" t="s">
        <v>33</v>
      </c>
      <c r="G14730">
        <v>3</v>
      </c>
      <c r="H14730">
        <v>1078.08</v>
      </c>
      <c r="I14730">
        <v>0.15</v>
      </c>
      <c r="J14730">
        <v>2749</v>
      </c>
    </row>
    <row r="14731" spans="1:10" x14ac:dyDescent="0.35">
      <c r="A14731">
        <v>114729</v>
      </c>
      <c r="B14731" s="1" t="s">
        <v>833</v>
      </c>
      <c r="C14731" t="s">
        <v>7086</v>
      </c>
      <c r="D14731" t="s">
        <v>24</v>
      </c>
      <c r="E14731" t="s">
        <v>13</v>
      </c>
      <c r="F14731" t="s">
        <v>14</v>
      </c>
      <c r="G14731">
        <v>5</v>
      </c>
      <c r="H14731">
        <v>1053.97</v>
      </c>
      <c r="I14731">
        <v>0</v>
      </c>
      <c r="J14731">
        <v>5269</v>
      </c>
    </row>
    <row r="14732" spans="1:10" x14ac:dyDescent="0.35">
      <c r="A14732">
        <v>114730</v>
      </c>
      <c r="B14732" s="1" t="s">
        <v>2799</v>
      </c>
      <c r="C14732" t="s">
        <v>3674</v>
      </c>
      <c r="D14732" t="s">
        <v>69</v>
      </c>
      <c r="E14732" t="s">
        <v>13</v>
      </c>
      <c r="F14732" t="s">
        <v>21</v>
      </c>
      <c r="G14732">
        <v>7</v>
      </c>
      <c r="H14732">
        <v>843.7</v>
      </c>
      <c r="I14732">
        <v>0.05</v>
      </c>
      <c r="J14732">
        <v>5610</v>
      </c>
    </row>
    <row r="14733" spans="1:10" x14ac:dyDescent="0.35">
      <c r="A14733">
        <v>114731</v>
      </c>
      <c r="B14733" s="1" t="s">
        <v>1696</v>
      </c>
      <c r="C14733" t="s">
        <v>7974</v>
      </c>
      <c r="D14733" t="s">
        <v>12</v>
      </c>
      <c r="E14733" t="s">
        <v>13</v>
      </c>
      <c r="F14733" t="s">
        <v>41</v>
      </c>
      <c r="G14733">
        <v>8</v>
      </c>
      <c r="H14733">
        <v>1272.22</v>
      </c>
      <c r="I14733">
        <v>0</v>
      </c>
      <c r="J14733">
        <v>10177</v>
      </c>
    </row>
    <row r="14734" spans="1:10" x14ac:dyDescent="0.35">
      <c r="A14734">
        <v>114732</v>
      </c>
      <c r="B14734" s="1" t="s">
        <v>1210</v>
      </c>
      <c r="C14734" t="s">
        <v>1695</v>
      </c>
      <c r="D14734" t="s">
        <v>32</v>
      </c>
      <c r="E14734" t="s">
        <v>17</v>
      </c>
      <c r="F14734" t="s">
        <v>46</v>
      </c>
      <c r="G14734">
        <v>20</v>
      </c>
      <c r="H14734">
        <v>238.4</v>
      </c>
      <c r="I14734">
        <v>0.1</v>
      </c>
      <c r="J14734">
        <v>4291</v>
      </c>
    </row>
    <row r="14735" spans="1:10" x14ac:dyDescent="0.35">
      <c r="A14735">
        <v>114733</v>
      </c>
      <c r="B14735" s="1" t="s">
        <v>577</v>
      </c>
      <c r="C14735" t="s">
        <v>4517</v>
      </c>
      <c r="D14735" t="s">
        <v>69</v>
      </c>
      <c r="E14735" t="s">
        <v>17</v>
      </c>
      <c r="F14735" t="s">
        <v>36</v>
      </c>
      <c r="G14735">
        <v>15</v>
      </c>
      <c r="H14735">
        <v>737.57</v>
      </c>
      <c r="I14735">
        <v>0.2</v>
      </c>
      <c r="J14735">
        <v>8850</v>
      </c>
    </row>
    <row r="14736" spans="1:10" x14ac:dyDescent="0.35">
      <c r="A14736">
        <v>114734</v>
      </c>
      <c r="B14736" s="1" t="s">
        <v>3376</v>
      </c>
      <c r="C14736" t="s">
        <v>7793</v>
      </c>
      <c r="D14736" t="s">
        <v>32</v>
      </c>
      <c r="E14736" t="s">
        <v>13</v>
      </c>
      <c r="F14736" t="s">
        <v>14</v>
      </c>
      <c r="G14736">
        <v>5</v>
      </c>
      <c r="H14736">
        <v>527.30999999999995</v>
      </c>
      <c r="I14736">
        <v>0</v>
      </c>
      <c r="J14736">
        <v>2636</v>
      </c>
    </row>
    <row r="14737" spans="1:10" x14ac:dyDescent="0.35">
      <c r="A14737">
        <v>114735</v>
      </c>
      <c r="B14737" s="1" t="s">
        <v>249</v>
      </c>
      <c r="C14737" t="s">
        <v>7404</v>
      </c>
      <c r="D14737" t="s">
        <v>32</v>
      </c>
      <c r="E14737" t="s">
        <v>25</v>
      </c>
      <c r="F14737" t="s">
        <v>92</v>
      </c>
      <c r="G14737">
        <v>10</v>
      </c>
      <c r="H14737">
        <v>781.87</v>
      </c>
      <c r="I14737">
        <v>0.15</v>
      </c>
      <c r="J14737">
        <v>6645</v>
      </c>
    </row>
    <row r="14738" spans="1:10" x14ac:dyDescent="0.35">
      <c r="A14738">
        <v>114736</v>
      </c>
      <c r="B14738" s="1" t="s">
        <v>771</v>
      </c>
      <c r="C14738" t="s">
        <v>1663</v>
      </c>
      <c r="D14738" t="s">
        <v>69</v>
      </c>
      <c r="E14738" t="s">
        <v>13</v>
      </c>
      <c r="F14738" t="s">
        <v>14</v>
      </c>
      <c r="G14738">
        <v>17</v>
      </c>
      <c r="H14738">
        <v>1009.73</v>
      </c>
      <c r="I14738">
        <v>0.05</v>
      </c>
      <c r="J14738">
        <v>16307</v>
      </c>
    </row>
    <row r="14739" spans="1:10" x14ac:dyDescent="0.35">
      <c r="A14739">
        <v>114737</v>
      </c>
      <c r="B14739" s="1" t="s">
        <v>406</v>
      </c>
      <c r="C14739" t="s">
        <v>2939</v>
      </c>
      <c r="D14739" t="s">
        <v>24</v>
      </c>
      <c r="E14739" t="s">
        <v>13</v>
      </c>
      <c r="F14739" t="s">
        <v>21</v>
      </c>
      <c r="G14739">
        <v>15</v>
      </c>
      <c r="H14739">
        <v>1159.67</v>
      </c>
      <c r="I14739">
        <v>0.05</v>
      </c>
      <c r="J14739">
        <v>16525</v>
      </c>
    </row>
    <row r="14740" spans="1:10" x14ac:dyDescent="0.35">
      <c r="A14740">
        <v>114738</v>
      </c>
      <c r="B14740" s="1" t="s">
        <v>213</v>
      </c>
      <c r="C14740" t="s">
        <v>3661</v>
      </c>
      <c r="D14740" t="s">
        <v>24</v>
      </c>
      <c r="E14740" t="s">
        <v>25</v>
      </c>
      <c r="F14740" t="s">
        <v>29</v>
      </c>
      <c r="G14740">
        <v>9</v>
      </c>
      <c r="H14740">
        <v>1489.94</v>
      </c>
      <c r="I14740">
        <v>0.1</v>
      </c>
      <c r="J14740">
        <v>12068</v>
      </c>
    </row>
    <row r="14741" spans="1:10" x14ac:dyDescent="0.35">
      <c r="A14741">
        <v>114739</v>
      </c>
      <c r="B14741" s="1" t="s">
        <v>1709</v>
      </c>
      <c r="C14741" t="s">
        <v>6392</v>
      </c>
      <c r="D14741" t="s">
        <v>24</v>
      </c>
      <c r="E14741" t="s">
        <v>13</v>
      </c>
      <c r="F14741" t="s">
        <v>54</v>
      </c>
      <c r="G14741">
        <v>17</v>
      </c>
      <c r="H14741">
        <v>1389.24</v>
      </c>
      <c r="I14741">
        <v>0</v>
      </c>
      <c r="J14741">
        <v>23617</v>
      </c>
    </row>
    <row r="14742" spans="1:10" x14ac:dyDescent="0.35">
      <c r="A14742">
        <v>114740</v>
      </c>
      <c r="B14742" s="1" t="s">
        <v>646</v>
      </c>
      <c r="C14742" t="s">
        <v>1498</v>
      </c>
      <c r="D14742" t="s">
        <v>69</v>
      </c>
      <c r="E14742" t="s">
        <v>17</v>
      </c>
      <c r="F14742" t="s">
        <v>49</v>
      </c>
      <c r="G14742">
        <v>3</v>
      </c>
      <c r="H14742">
        <v>133.22999999999999</v>
      </c>
      <c r="I14742">
        <v>0.15</v>
      </c>
      <c r="J14742">
        <v>339</v>
      </c>
    </row>
    <row r="14743" spans="1:10" x14ac:dyDescent="0.35">
      <c r="A14743">
        <v>114741</v>
      </c>
      <c r="B14743" s="1" t="s">
        <v>908</v>
      </c>
      <c r="C14743" t="s">
        <v>4871</v>
      </c>
      <c r="D14743" t="s">
        <v>12</v>
      </c>
      <c r="E14743" t="s">
        <v>17</v>
      </c>
      <c r="F14743" t="s">
        <v>18</v>
      </c>
      <c r="G14743">
        <v>15</v>
      </c>
      <c r="H14743">
        <v>131.75</v>
      </c>
      <c r="I14743">
        <v>0.05</v>
      </c>
      <c r="J14743">
        <v>1877</v>
      </c>
    </row>
    <row r="14744" spans="1:10" x14ac:dyDescent="0.35">
      <c r="A14744">
        <v>114742</v>
      </c>
      <c r="B14744" s="1" t="s">
        <v>118</v>
      </c>
      <c r="C14744" t="s">
        <v>1637</v>
      </c>
      <c r="D14744" t="s">
        <v>69</v>
      </c>
      <c r="E14744" t="s">
        <v>25</v>
      </c>
      <c r="F14744" t="s">
        <v>33</v>
      </c>
      <c r="G14744">
        <v>7</v>
      </c>
      <c r="H14744">
        <v>177.95</v>
      </c>
      <c r="I14744">
        <v>0.15</v>
      </c>
      <c r="J14744">
        <v>1058</v>
      </c>
    </row>
    <row r="14745" spans="1:10" x14ac:dyDescent="0.35">
      <c r="A14745">
        <v>114743</v>
      </c>
      <c r="B14745" s="1" t="s">
        <v>556</v>
      </c>
      <c r="C14745" t="s">
        <v>2065</v>
      </c>
      <c r="D14745" t="s">
        <v>69</v>
      </c>
      <c r="E14745" t="s">
        <v>25</v>
      </c>
      <c r="F14745" t="s">
        <v>26</v>
      </c>
      <c r="G14745">
        <v>10</v>
      </c>
      <c r="H14745">
        <v>1055.6099999999999</v>
      </c>
      <c r="I14745">
        <v>0.1</v>
      </c>
      <c r="J14745">
        <v>9500</v>
      </c>
    </row>
    <row r="14746" spans="1:10" x14ac:dyDescent="0.35">
      <c r="A14746">
        <v>114744</v>
      </c>
      <c r="B14746" s="1" t="s">
        <v>323</v>
      </c>
      <c r="C14746" t="s">
        <v>2115</v>
      </c>
      <c r="D14746" t="s">
        <v>32</v>
      </c>
      <c r="E14746" t="s">
        <v>25</v>
      </c>
      <c r="F14746" t="s">
        <v>29</v>
      </c>
      <c r="G14746">
        <v>13</v>
      </c>
      <c r="H14746">
        <v>376.44</v>
      </c>
      <c r="I14746">
        <v>0.15</v>
      </c>
      <c r="J14746">
        <v>4159</v>
      </c>
    </row>
    <row r="14747" spans="1:10" x14ac:dyDescent="0.35">
      <c r="A14747">
        <v>114745</v>
      </c>
      <c r="B14747" s="1" t="s">
        <v>1477</v>
      </c>
      <c r="C14747" t="s">
        <v>4973</v>
      </c>
      <c r="D14747" t="s">
        <v>32</v>
      </c>
      <c r="E14747" t="s">
        <v>13</v>
      </c>
      <c r="F14747" t="s">
        <v>21</v>
      </c>
      <c r="G14747">
        <v>2</v>
      </c>
      <c r="H14747">
        <v>181.35</v>
      </c>
      <c r="I14747">
        <v>0</v>
      </c>
      <c r="J14747">
        <v>362</v>
      </c>
    </row>
    <row r="14748" spans="1:10" x14ac:dyDescent="0.35">
      <c r="A14748">
        <v>114746</v>
      </c>
      <c r="B14748" s="1" t="s">
        <v>1084</v>
      </c>
      <c r="C14748" t="s">
        <v>8073</v>
      </c>
      <c r="D14748" t="s">
        <v>24</v>
      </c>
      <c r="E14748" t="s">
        <v>17</v>
      </c>
      <c r="F14748" t="s">
        <v>36</v>
      </c>
      <c r="G14748">
        <v>11</v>
      </c>
      <c r="H14748">
        <v>871.21</v>
      </c>
      <c r="I14748">
        <v>0.15</v>
      </c>
      <c r="J14748">
        <v>8145</v>
      </c>
    </row>
    <row r="14749" spans="1:10" x14ac:dyDescent="0.35">
      <c r="A14749">
        <v>114747</v>
      </c>
      <c r="B14749" s="1" t="s">
        <v>2308</v>
      </c>
      <c r="C14749" t="s">
        <v>6467</v>
      </c>
      <c r="D14749" t="s">
        <v>32</v>
      </c>
      <c r="E14749" t="s">
        <v>13</v>
      </c>
      <c r="F14749" t="s">
        <v>41</v>
      </c>
      <c r="G14749">
        <v>4</v>
      </c>
      <c r="H14749">
        <v>221.22</v>
      </c>
      <c r="I14749">
        <v>0</v>
      </c>
      <c r="J14749">
        <v>884</v>
      </c>
    </row>
    <row r="14750" spans="1:10" x14ac:dyDescent="0.35">
      <c r="A14750">
        <v>114748</v>
      </c>
      <c r="B14750" s="1" t="s">
        <v>452</v>
      </c>
      <c r="C14750" t="s">
        <v>8074</v>
      </c>
      <c r="D14750" t="s">
        <v>24</v>
      </c>
      <c r="E14750" t="s">
        <v>25</v>
      </c>
      <c r="F14750" t="s">
        <v>92</v>
      </c>
      <c r="G14750">
        <v>20</v>
      </c>
      <c r="H14750">
        <v>516.66</v>
      </c>
      <c r="I14750">
        <v>0</v>
      </c>
      <c r="J14750">
        <v>10333</v>
      </c>
    </row>
    <row r="14751" spans="1:10" x14ac:dyDescent="0.35">
      <c r="A14751">
        <v>114749</v>
      </c>
      <c r="B14751" s="1" t="s">
        <v>1236</v>
      </c>
      <c r="C14751" t="s">
        <v>5996</v>
      </c>
      <c r="D14751" t="s">
        <v>69</v>
      </c>
      <c r="E14751" t="s">
        <v>17</v>
      </c>
      <c r="F14751" t="s">
        <v>18</v>
      </c>
      <c r="G14751">
        <v>16</v>
      </c>
      <c r="H14751">
        <v>1087.5</v>
      </c>
      <c r="I14751">
        <v>0.15</v>
      </c>
      <c r="J14751">
        <v>14790</v>
      </c>
    </row>
    <row r="14752" spans="1:10" x14ac:dyDescent="0.35">
      <c r="A14752">
        <v>114750</v>
      </c>
      <c r="B14752" s="1" t="s">
        <v>2081</v>
      </c>
      <c r="C14752" t="s">
        <v>789</v>
      </c>
      <c r="D14752" t="s">
        <v>12</v>
      </c>
      <c r="E14752" t="s">
        <v>25</v>
      </c>
      <c r="F14752" t="s">
        <v>29</v>
      </c>
      <c r="G14752">
        <v>13</v>
      </c>
      <c r="H14752">
        <v>358.62</v>
      </c>
      <c r="I14752">
        <v>0.1</v>
      </c>
      <c r="J14752">
        <v>4195</v>
      </c>
    </row>
    <row r="14753" spans="1:10" x14ac:dyDescent="0.35">
      <c r="A14753">
        <v>114751</v>
      </c>
      <c r="B14753" s="1" t="s">
        <v>1023</v>
      </c>
      <c r="C14753" t="s">
        <v>7714</v>
      </c>
      <c r="D14753" t="s">
        <v>32</v>
      </c>
      <c r="E14753" t="s">
        <v>17</v>
      </c>
      <c r="F14753" t="s">
        <v>36</v>
      </c>
      <c r="G14753">
        <v>15</v>
      </c>
      <c r="H14753">
        <v>949.51</v>
      </c>
      <c r="I14753">
        <v>0</v>
      </c>
      <c r="J14753">
        <v>14242</v>
      </c>
    </row>
    <row r="14754" spans="1:10" x14ac:dyDescent="0.35">
      <c r="A14754">
        <v>114752</v>
      </c>
      <c r="B14754" s="1" t="s">
        <v>760</v>
      </c>
      <c r="C14754" t="s">
        <v>2980</v>
      </c>
      <c r="D14754" t="s">
        <v>69</v>
      </c>
      <c r="E14754" t="s">
        <v>17</v>
      </c>
      <c r="F14754" t="s">
        <v>46</v>
      </c>
      <c r="G14754">
        <v>13</v>
      </c>
      <c r="H14754">
        <v>1113.1099999999999</v>
      </c>
      <c r="I14754">
        <v>0.05</v>
      </c>
      <c r="J14754">
        <v>13746</v>
      </c>
    </row>
    <row r="14755" spans="1:10" x14ac:dyDescent="0.35">
      <c r="A14755">
        <v>114753</v>
      </c>
      <c r="B14755" s="1" t="s">
        <v>2070</v>
      </c>
      <c r="C14755" t="s">
        <v>4114</v>
      </c>
      <c r="D14755" t="s">
        <v>24</v>
      </c>
      <c r="E14755" t="s">
        <v>13</v>
      </c>
      <c r="F14755" t="s">
        <v>14</v>
      </c>
      <c r="G14755">
        <v>16</v>
      </c>
      <c r="H14755">
        <v>47.02</v>
      </c>
      <c r="I14755">
        <v>0.05</v>
      </c>
      <c r="J14755">
        <v>714</v>
      </c>
    </row>
    <row r="14756" spans="1:10" x14ac:dyDescent="0.35">
      <c r="A14756">
        <v>114754</v>
      </c>
      <c r="B14756" s="1" t="s">
        <v>1484</v>
      </c>
      <c r="C14756" t="s">
        <v>8075</v>
      </c>
      <c r="D14756" t="s">
        <v>32</v>
      </c>
      <c r="E14756" t="s">
        <v>17</v>
      </c>
      <c r="F14756" t="s">
        <v>36</v>
      </c>
      <c r="G14756">
        <v>8</v>
      </c>
      <c r="H14756">
        <v>253.81</v>
      </c>
      <c r="I14756">
        <v>0.1</v>
      </c>
      <c r="J14756">
        <v>1827</v>
      </c>
    </row>
    <row r="14757" spans="1:10" x14ac:dyDescent="0.35">
      <c r="A14757">
        <v>114755</v>
      </c>
      <c r="B14757" s="1" t="s">
        <v>1358</v>
      </c>
      <c r="C14757" t="s">
        <v>7340</v>
      </c>
      <c r="D14757" t="s">
        <v>24</v>
      </c>
      <c r="E14757" t="s">
        <v>17</v>
      </c>
      <c r="F14757" t="s">
        <v>36</v>
      </c>
      <c r="G14757">
        <v>10</v>
      </c>
      <c r="H14757">
        <v>1473.24</v>
      </c>
      <c r="I14757">
        <v>0.2</v>
      </c>
      <c r="J14757">
        <v>11785</v>
      </c>
    </row>
    <row r="14758" spans="1:10" x14ac:dyDescent="0.35">
      <c r="A14758">
        <v>114756</v>
      </c>
      <c r="B14758" s="1" t="s">
        <v>2067</v>
      </c>
      <c r="C14758" t="s">
        <v>8076</v>
      </c>
      <c r="D14758" t="s">
        <v>32</v>
      </c>
      <c r="E14758" t="s">
        <v>17</v>
      </c>
      <c r="F14758" t="s">
        <v>36</v>
      </c>
      <c r="G14758">
        <v>1</v>
      </c>
      <c r="H14758">
        <v>77.209999999999994</v>
      </c>
      <c r="I14758">
        <v>0.15</v>
      </c>
      <c r="J14758">
        <v>65</v>
      </c>
    </row>
    <row r="14759" spans="1:10" x14ac:dyDescent="0.35">
      <c r="A14759">
        <v>114757</v>
      </c>
      <c r="B14759" s="1" t="s">
        <v>590</v>
      </c>
      <c r="C14759" t="s">
        <v>6740</v>
      </c>
      <c r="D14759" t="s">
        <v>32</v>
      </c>
      <c r="E14759" t="s">
        <v>25</v>
      </c>
      <c r="F14759" t="s">
        <v>92</v>
      </c>
      <c r="G14759">
        <v>6</v>
      </c>
      <c r="H14759">
        <v>61.1</v>
      </c>
      <c r="I14759">
        <v>0.1</v>
      </c>
      <c r="J14759">
        <v>329</v>
      </c>
    </row>
    <row r="14760" spans="1:10" x14ac:dyDescent="0.35">
      <c r="A14760">
        <v>114758</v>
      </c>
      <c r="B14760" s="1" t="s">
        <v>327</v>
      </c>
      <c r="C14760" t="s">
        <v>1793</v>
      </c>
      <c r="D14760" t="s">
        <v>32</v>
      </c>
      <c r="E14760" t="s">
        <v>17</v>
      </c>
      <c r="F14760" t="s">
        <v>36</v>
      </c>
      <c r="G14760">
        <v>9</v>
      </c>
      <c r="H14760">
        <v>813.63</v>
      </c>
      <c r="I14760">
        <v>0</v>
      </c>
      <c r="J14760">
        <v>7322</v>
      </c>
    </row>
    <row r="14761" spans="1:10" x14ac:dyDescent="0.35">
      <c r="A14761">
        <v>114759</v>
      </c>
      <c r="B14761" s="1" t="s">
        <v>3455</v>
      </c>
      <c r="C14761" t="s">
        <v>5562</v>
      </c>
      <c r="D14761" t="s">
        <v>12</v>
      </c>
      <c r="E14761" t="s">
        <v>17</v>
      </c>
      <c r="F14761" t="s">
        <v>49</v>
      </c>
      <c r="G14761">
        <v>8</v>
      </c>
      <c r="H14761">
        <v>1332.94</v>
      </c>
      <c r="I14761">
        <v>0.2</v>
      </c>
      <c r="J14761">
        <v>8530</v>
      </c>
    </row>
    <row r="14762" spans="1:10" x14ac:dyDescent="0.35">
      <c r="A14762">
        <v>114760</v>
      </c>
      <c r="B14762" s="1" t="s">
        <v>2444</v>
      </c>
      <c r="C14762" t="s">
        <v>8077</v>
      </c>
      <c r="D14762" t="s">
        <v>24</v>
      </c>
      <c r="E14762" t="s">
        <v>25</v>
      </c>
      <c r="F14762" t="s">
        <v>26</v>
      </c>
      <c r="G14762">
        <v>4</v>
      </c>
      <c r="H14762">
        <v>1451.83</v>
      </c>
      <c r="I14762">
        <v>0.15</v>
      </c>
      <c r="J14762">
        <v>4936</v>
      </c>
    </row>
    <row r="14763" spans="1:10" x14ac:dyDescent="0.35">
      <c r="A14763">
        <v>114761</v>
      </c>
      <c r="B14763" s="1" t="s">
        <v>218</v>
      </c>
      <c r="C14763" t="s">
        <v>3085</v>
      </c>
      <c r="D14763" t="s">
        <v>32</v>
      </c>
      <c r="E14763" t="s">
        <v>13</v>
      </c>
      <c r="F14763" t="s">
        <v>41</v>
      </c>
      <c r="G14763">
        <v>11</v>
      </c>
      <c r="H14763">
        <v>963.48</v>
      </c>
      <c r="I14763">
        <v>0.1</v>
      </c>
      <c r="J14763">
        <v>9538</v>
      </c>
    </row>
    <row r="14764" spans="1:10" x14ac:dyDescent="0.35">
      <c r="A14764">
        <v>114762</v>
      </c>
      <c r="B14764" s="1" t="s">
        <v>2401</v>
      </c>
      <c r="C14764" t="s">
        <v>8078</v>
      </c>
      <c r="D14764" t="s">
        <v>32</v>
      </c>
      <c r="E14764" t="s">
        <v>17</v>
      </c>
      <c r="F14764" t="s">
        <v>36</v>
      </c>
      <c r="G14764">
        <v>10</v>
      </c>
      <c r="H14764">
        <v>24.16</v>
      </c>
      <c r="I14764">
        <v>0</v>
      </c>
      <c r="J14764">
        <v>241</v>
      </c>
    </row>
    <row r="14765" spans="1:10" x14ac:dyDescent="0.35">
      <c r="A14765">
        <v>114763</v>
      </c>
      <c r="B14765" s="1" t="s">
        <v>661</v>
      </c>
      <c r="C14765" t="s">
        <v>4501</v>
      </c>
      <c r="D14765" t="s">
        <v>12</v>
      </c>
      <c r="E14765" t="s">
        <v>25</v>
      </c>
      <c r="F14765" t="s">
        <v>26</v>
      </c>
      <c r="G14765">
        <v>9</v>
      </c>
      <c r="H14765">
        <v>1288.32</v>
      </c>
      <c r="I14765">
        <v>0.2</v>
      </c>
      <c r="J14765">
        <v>9275</v>
      </c>
    </row>
    <row r="14766" spans="1:10" x14ac:dyDescent="0.35">
      <c r="A14766">
        <v>114764</v>
      </c>
      <c r="B14766" s="1" t="s">
        <v>1577</v>
      </c>
      <c r="C14766" t="s">
        <v>8079</v>
      </c>
      <c r="D14766" t="s">
        <v>12</v>
      </c>
      <c r="E14766" t="s">
        <v>13</v>
      </c>
      <c r="F14766" t="s">
        <v>54</v>
      </c>
      <c r="G14766">
        <v>20</v>
      </c>
      <c r="H14766">
        <v>158.59</v>
      </c>
      <c r="I14766">
        <v>0.1</v>
      </c>
      <c r="J14766">
        <v>2854</v>
      </c>
    </row>
    <row r="14767" spans="1:10" x14ac:dyDescent="0.35">
      <c r="A14767">
        <v>114765</v>
      </c>
      <c r="B14767" s="1" t="s">
        <v>1636</v>
      </c>
      <c r="C14767" t="s">
        <v>127</v>
      </c>
      <c r="D14767" t="s">
        <v>69</v>
      </c>
      <c r="E14767" t="s">
        <v>17</v>
      </c>
      <c r="F14767" t="s">
        <v>36</v>
      </c>
      <c r="G14767">
        <v>2</v>
      </c>
      <c r="H14767">
        <v>1207.32</v>
      </c>
      <c r="I14767">
        <v>0.1</v>
      </c>
      <c r="J14767">
        <v>2173</v>
      </c>
    </row>
    <row r="14768" spans="1:10" x14ac:dyDescent="0.35">
      <c r="A14768">
        <v>114766</v>
      </c>
      <c r="B14768" s="1" t="s">
        <v>689</v>
      </c>
      <c r="C14768" t="s">
        <v>5999</v>
      </c>
      <c r="D14768" t="s">
        <v>12</v>
      </c>
      <c r="E14768" t="s">
        <v>17</v>
      </c>
      <c r="F14768" t="s">
        <v>49</v>
      </c>
      <c r="G14768">
        <v>16</v>
      </c>
      <c r="H14768">
        <v>692.73</v>
      </c>
      <c r="I14768">
        <v>0.2</v>
      </c>
      <c r="J14768">
        <v>8866</v>
      </c>
    </row>
    <row r="14769" spans="1:10" x14ac:dyDescent="0.35">
      <c r="A14769">
        <v>114767</v>
      </c>
      <c r="B14769" s="1" t="s">
        <v>2318</v>
      </c>
      <c r="C14769" t="s">
        <v>7168</v>
      </c>
      <c r="D14769" t="s">
        <v>12</v>
      </c>
      <c r="E14769" t="s">
        <v>17</v>
      </c>
      <c r="F14769" t="s">
        <v>46</v>
      </c>
      <c r="G14769">
        <v>4</v>
      </c>
      <c r="H14769">
        <v>1397.19</v>
      </c>
      <c r="I14769">
        <v>0.15</v>
      </c>
      <c r="J14769">
        <v>4750</v>
      </c>
    </row>
    <row r="14770" spans="1:10" x14ac:dyDescent="0.35">
      <c r="A14770">
        <v>114768</v>
      </c>
      <c r="B14770" s="1" t="s">
        <v>1494</v>
      </c>
      <c r="C14770" t="s">
        <v>530</v>
      </c>
      <c r="D14770" t="s">
        <v>69</v>
      </c>
      <c r="E14770" t="s">
        <v>13</v>
      </c>
      <c r="F14770" t="s">
        <v>21</v>
      </c>
      <c r="G14770">
        <v>12</v>
      </c>
      <c r="H14770">
        <v>1405.89</v>
      </c>
      <c r="I14770">
        <v>0.1</v>
      </c>
      <c r="J14770">
        <v>15183</v>
      </c>
    </row>
    <row r="14771" spans="1:10" x14ac:dyDescent="0.35">
      <c r="A14771">
        <v>114769</v>
      </c>
      <c r="B14771" s="1" t="s">
        <v>506</v>
      </c>
      <c r="C14771" t="s">
        <v>3315</v>
      </c>
      <c r="D14771" t="s">
        <v>12</v>
      </c>
      <c r="E14771" t="s">
        <v>17</v>
      </c>
      <c r="F14771" t="s">
        <v>46</v>
      </c>
      <c r="G14771">
        <v>11</v>
      </c>
      <c r="H14771">
        <v>429.58</v>
      </c>
      <c r="I14771">
        <v>0.2</v>
      </c>
      <c r="J14771">
        <v>3780</v>
      </c>
    </row>
    <row r="14772" spans="1:10" x14ac:dyDescent="0.35">
      <c r="A14772">
        <v>114770</v>
      </c>
      <c r="B14772" s="1" t="s">
        <v>1687</v>
      </c>
      <c r="C14772" t="s">
        <v>3968</v>
      </c>
      <c r="D14772" t="s">
        <v>32</v>
      </c>
      <c r="E14772" t="s">
        <v>17</v>
      </c>
      <c r="F14772" t="s">
        <v>18</v>
      </c>
      <c r="G14772">
        <v>16</v>
      </c>
      <c r="H14772">
        <v>445.09</v>
      </c>
      <c r="I14772">
        <v>0.15</v>
      </c>
      <c r="J14772">
        <v>6053</v>
      </c>
    </row>
    <row r="14773" spans="1:10" x14ac:dyDescent="0.35">
      <c r="A14773">
        <v>114771</v>
      </c>
      <c r="B14773" s="1" t="s">
        <v>470</v>
      </c>
      <c r="C14773" t="s">
        <v>3423</v>
      </c>
      <c r="D14773" t="s">
        <v>32</v>
      </c>
      <c r="E14773" t="s">
        <v>17</v>
      </c>
      <c r="F14773" t="s">
        <v>46</v>
      </c>
      <c r="G14773">
        <v>19</v>
      </c>
      <c r="H14773">
        <v>527.29999999999995</v>
      </c>
      <c r="I14773">
        <v>0.15</v>
      </c>
      <c r="J14773">
        <v>8515</v>
      </c>
    </row>
    <row r="14774" spans="1:10" x14ac:dyDescent="0.35">
      <c r="A14774">
        <v>114772</v>
      </c>
      <c r="B14774" s="1" t="s">
        <v>1477</v>
      </c>
      <c r="C14774" t="s">
        <v>4549</v>
      </c>
      <c r="D14774" t="s">
        <v>12</v>
      </c>
      <c r="E14774" t="s">
        <v>25</v>
      </c>
      <c r="F14774" t="s">
        <v>29</v>
      </c>
      <c r="G14774">
        <v>4</v>
      </c>
      <c r="H14774">
        <v>499.27</v>
      </c>
      <c r="I14774">
        <v>0.1</v>
      </c>
      <c r="J14774">
        <v>1797</v>
      </c>
    </row>
    <row r="14775" spans="1:10" x14ac:dyDescent="0.35">
      <c r="A14775">
        <v>114773</v>
      </c>
      <c r="B14775" s="1" t="s">
        <v>831</v>
      </c>
      <c r="C14775" t="s">
        <v>5066</v>
      </c>
      <c r="D14775" t="s">
        <v>12</v>
      </c>
      <c r="E14775" t="s">
        <v>13</v>
      </c>
      <c r="F14775" t="s">
        <v>54</v>
      </c>
      <c r="G14775">
        <v>3</v>
      </c>
      <c r="H14775">
        <v>252.14</v>
      </c>
      <c r="I14775">
        <v>0.15</v>
      </c>
      <c r="J14775">
        <v>642</v>
      </c>
    </row>
    <row r="14776" spans="1:10" x14ac:dyDescent="0.35">
      <c r="A14776">
        <v>114774</v>
      </c>
      <c r="B14776" s="1" t="s">
        <v>1398</v>
      </c>
      <c r="C14776" t="s">
        <v>8080</v>
      </c>
      <c r="D14776" t="s">
        <v>12</v>
      </c>
      <c r="E14776" t="s">
        <v>17</v>
      </c>
      <c r="F14776" t="s">
        <v>46</v>
      </c>
      <c r="G14776">
        <v>2</v>
      </c>
      <c r="H14776">
        <v>1087.48</v>
      </c>
      <c r="I14776">
        <v>0.15</v>
      </c>
      <c r="J14776">
        <v>1848</v>
      </c>
    </row>
    <row r="14777" spans="1:10" x14ac:dyDescent="0.35">
      <c r="A14777">
        <v>114775</v>
      </c>
      <c r="B14777" s="1" t="s">
        <v>2518</v>
      </c>
      <c r="C14777" t="s">
        <v>5954</v>
      </c>
      <c r="D14777" t="s">
        <v>24</v>
      </c>
      <c r="E14777" t="s">
        <v>13</v>
      </c>
      <c r="F14777" t="s">
        <v>41</v>
      </c>
      <c r="G14777">
        <v>6</v>
      </c>
      <c r="H14777">
        <v>737.95</v>
      </c>
      <c r="I14777">
        <v>0.05</v>
      </c>
      <c r="J14777">
        <v>4206</v>
      </c>
    </row>
    <row r="14778" spans="1:10" x14ac:dyDescent="0.35">
      <c r="A14778">
        <v>114776</v>
      </c>
      <c r="B14778" s="1" t="s">
        <v>644</v>
      </c>
      <c r="C14778" t="s">
        <v>1647</v>
      </c>
      <c r="D14778" t="s">
        <v>24</v>
      </c>
      <c r="E14778" t="s">
        <v>25</v>
      </c>
      <c r="F14778" t="s">
        <v>26</v>
      </c>
      <c r="G14778">
        <v>13</v>
      </c>
      <c r="H14778">
        <v>1195.8599999999999</v>
      </c>
      <c r="I14778">
        <v>0.15</v>
      </c>
      <c r="J14778">
        <v>13214</v>
      </c>
    </row>
    <row r="14779" spans="1:10" x14ac:dyDescent="0.35">
      <c r="A14779">
        <v>114777</v>
      </c>
      <c r="B14779" s="1" t="s">
        <v>1058</v>
      </c>
      <c r="C14779" t="s">
        <v>8081</v>
      </c>
      <c r="D14779" t="s">
        <v>32</v>
      </c>
      <c r="E14779" t="s">
        <v>13</v>
      </c>
      <c r="F14779" t="s">
        <v>54</v>
      </c>
      <c r="G14779">
        <v>1</v>
      </c>
      <c r="H14779">
        <v>1398.54</v>
      </c>
      <c r="I14779">
        <v>0.2</v>
      </c>
      <c r="J14779">
        <v>1118</v>
      </c>
    </row>
    <row r="14780" spans="1:10" x14ac:dyDescent="0.35">
      <c r="A14780">
        <v>114778</v>
      </c>
      <c r="B14780" s="1" t="s">
        <v>301</v>
      </c>
      <c r="C14780" t="s">
        <v>6364</v>
      </c>
      <c r="D14780" t="s">
        <v>12</v>
      </c>
      <c r="E14780" t="s">
        <v>17</v>
      </c>
      <c r="F14780" t="s">
        <v>49</v>
      </c>
      <c r="G14780">
        <v>17</v>
      </c>
      <c r="H14780">
        <v>503.5</v>
      </c>
      <c r="I14780">
        <v>0</v>
      </c>
      <c r="J14780">
        <v>8559</v>
      </c>
    </row>
    <row r="14781" spans="1:10" x14ac:dyDescent="0.35">
      <c r="A14781">
        <v>114779</v>
      </c>
      <c r="B14781" s="1" t="s">
        <v>1193</v>
      </c>
      <c r="C14781" t="s">
        <v>317</v>
      </c>
      <c r="D14781" t="s">
        <v>24</v>
      </c>
      <c r="E14781" t="s">
        <v>17</v>
      </c>
      <c r="F14781" t="s">
        <v>18</v>
      </c>
      <c r="G14781">
        <v>15</v>
      </c>
      <c r="H14781">
        <v>387.06</v>
      </c>
      <c r="I14781">
        <v>0</v>
      </c>
      <c r="J14781">
        <v>5805</v>
      </c>
    </row>
    <row r="14782" spans="1:10" x14ac:dyDescent="0.35">
      <c r="A14782">
        <v>114780</v>
      </c>
      <c r="B14782" s="1" t="s">
        <v>918</v>
      </c>
      <c r="C14782" t="s">
        <v>7214</v>
      </c>
      <c r="D14782" t="s">
        <v>32</v>
      </c>
      <c r="E14782" t="s">
        <v>13</v>
      </c>
      <c r="F14782" t="s">
        <v>14</v>
      </c>
      <c r="G14782">
        <v>15</v>
      </c>
      <c r="H14782">
        <v>1236.4000000000001</v>
      </c>
      <c r="I14782">
        <v>0.15</v>
      </c>
      <c r="J14782">
        <v>15764</v>
      </c>
    </row>
    <row r="14783" spans="1:10" x14ac:dyDescent="0.35">
      <c r="A14783">
        <v>114781</v>
      </c>
      <c r="B14783" s="1" t="s">
        <v>1177</v>
      </c>
      <c r="C14783" t="s">
        <v>2275</v>
      </c>
      <c r="D14783" t="s">
        <v>32</v>
      </c>
      <c r="E14783" t="s">
        <v>17</v>
      </c>
      <c r="F14783" t="s">
        <v>49</v>
      </c>
      <c r="G14783">
        <v>4</v>
      </c>
      <c r="H14783">
        <v>838.99</v>
      </c>
      <c r="I14783">
        <v>0</v>
      </c>
      <c r="J14783">
        <v>3355</v>
      </c>
    </row>
    <row r="14784" spans="1:10" x14ac:dyDescent="0.35">
      <c r="A14784">
        <v>114782</v>
      </c>
      <c r="B14784" s="1" t="s">
        <v>577</v>
      </c>
      <c r="C14784" t="s">
        <v>7612</v>
      </c>
      <c r="D14784" t="s">
        <v>12</v>
      </c>
      <c r="E14784" t="s">
        <v>13</v>
      </c>
      <c r="F14784" t="s">
        <v>14</v>
      </c>
      <c r="G14784">
        <v>9</v>
      </c>
      <c r="H14784">
        <v>396.95</v>
      </c>
      <c r="I14784">
        <v>0.05</v>
      </c>
      <c r="J14784">
        <v>3393</v>
      </c>
    </row>
    <row r="14785" spans="1:10" x14ac:dyDescent="0.35">
      <c r="A14785">
        <v>114783</v>
      </c>
      <c r="B14785" s="1" t="s">
        <v>2117</v>
      </c>
      <c r="C14785" t="s">
        <v>7347</v>
      </c>
      <c r="D14785" t="s">
        <v>32</v>
      </c>
      <c r="E14785" t="s">
        <v>13</v>
      </c>
      <c r="F14785" t="s">
        <v>41</v>
      </c>
      <c r="G14785">
        <v>8</v>
      </c>
      <c r="H14785">
        <v>948.13</v>
      </c>
      <c r="I14785">
        <v>0.15</v>
      </c>
      <c r="J14785">
        <v>6447</v>
      </c>
    </row>
    <row r="14786" spans="1:10" x14ac:dyDescent="0.35">
      <c r="A14786">
        <v>114784</v>
      </c>
      <c r="B14786" s="1" t="s">
        <v>1455</v>
      </c>
      <c r="C14786" t="s">
        <v>3600</v>
      </c>
      <c r="D14786" t="s">
        <v>32</v>
      </c>
      <c r="E14786" t="s">
        <v>17</v>
      </c>
      <c r="F14786" t="s">
        <v>36</v>
      </c>
      <c r="G14786">
        <v>9</v>
      </c>
      <c r="H14786">
        <v>1147.3800000000001</v>
      </c>
      <c r="I14786">
        <v>0.2</v>
      </c>
      <c r="J14786">
        <v>8261</v>
      </c>
    </row>
    <row r="14787" spans="1:10" x14ac:dyDescent="0.35">
      <c r="A14787">
        <v>114785</v>
      </c>
      <c r="B14787" s="1" t="s">
        <v>1640</v>
      </c>
      <c r="C14787" t="s">
        <v>8082</v>
      </c>
      <c r="D14787" t="s">
        <v>12</v>
      </c>
      <c r="E14787" t="s">
        <v>25</v>
      </c>
      <c r="F14787" t="s">
        <v>26</v>
      </c>
      <c r="G14787">
        <v>3</v>
      </c>
      <c r="H14787">
        <v>937.33</v>
      </c>
      <c r="I14787">
        <v>0.1</v>
      </c>
      <c r="J14787">
        <v>2530</v>
      </c>
    </row>
    <row r="14788" spans="1:10" x14ac:dyDescent="0.35">
      <c r="A14788">
        <v>114786</v>
      </c>
      <c r="B14788" s="1" t="s">
        <v>228</v>
      </c>
      <c r="C14788" t="s">
        <v>1893</v>
      </c>
      <c r="D14788" t="s">
        <v>69</v>
      </c>
      <c r="E14788" t="s">
        <v>25</v>
      </c>
      <c r="F14788" t="s">
        <v>29</v>
      </c>
      <c r="G14788">
        <v>15</v>
      </c>
      <c r="H14788">
        <v>784.39</v>
      </c>
      <c r="I14788">
        <v>0</v>
      </c>
      <c r="J14788">
        <v>11765</v>
      </c>
    </row>
    <row r="14789" spans="1:10" x14ac:dyDescent="0.35">
      <c r="A14789">
        <v>114787</v>
      </c>
      <c r="B14789" s="1" t="s">
        <v>981</v>
      </c>
      <c r="C14789" t="s">
        <v>7574</v>
      </c>
      <c r="D14789" t="s">
        <v>12</v>
      </c>
      <c r="E14789" t="s">
        <v>25</v>
      </c>
      <c r="F14789" t="s">
        <v>92</v>
      </c>
      <c r="G14789">
        <v>2</v>
      </c>
      <c r="H14789">
        <v>256.75</v>
      </c>
      <c r="I14789">
        <v>0</v>
      </c>
      <c r="J14789">
        <v>513</v>
      </c>
    </row>
    <row r="14790" spans="1:10" x14ac:dyDescent="0.35">
      <c r="A14790">
        <v>114788</v>
      </c>
      <c r="B14790" s="1" t="s">
        <v>2188</v>
      </c>
      <c r="C14790" t="s">
        <v>6687</v>
      </c>
      <c r="D14790" t="s">
        <v>69</v>
      </c>
      <c r="E14790" t="s">
        <v>13</v>
      </c>
      <c r="F14790" t="s">
        <v>14</v>
      </c>
      <c r="G14790">
        <v>9</v>
      </c>
      <c r="H14790">
        <v>151.66</v>
      </c>
      <c r="I14790">
        <v>0</v>
      </c>
      <c r="J14790">
        <v>1364</v>
      </c>
    </row>
    <row r="14791" spans="1:10" x14ac:dyDescent="0.35">
      <c r="A14791">
        <v>114789</v>
      </c>
      <c r="B14791" s="1" t="s">
        <v>839</v>
      </c>
      <c r="C14791" t="s">
        <v>5295</v>
      </c>
      <c r="D14791" t="s">
        <v>24</v>
      </c>
      <c r="E14791" t="s">
        <v>17</v>
      </c>
      <c r="F14791" t="s">
        <v>46</v>
      </c>
      <c r="G14791">
        <v>9</v>
      </c>
      <c r="H14791">
        <v>1335.23</v>
      </c>
      <c r="I14791">
        <v>0</v>
      </c>
      <c r="J14791">
        <v>12017</v>
      </c>
    </row>
    <row r="14792" spans="1:10" x14ac:dyDescent="0.35">
      <c r="A14792">
        <v>114790</v>
      </c>
      <c r="B14792" s="1" t="s">
        <v>82</v>
      </c>
      <c r="C14792" t="s">
        <v>3003</v>
      </c>
      <c r="D14792" t="s">
        <v>32</v>
      </c>
      <c r="E14792" t="s">
        <v>25</v>
      </c>
      <c r="F14792" t="s">
        <v>33</v>
      </c>
      <c r="G14792">
        <v>3</v>
      </c>
      <c r="H14792">
        <v>500.92</v>
      </c>
      <c r="I14792">
        <v>0.15</v>
      </c>
      <c r="J14792">
        <v>1277</v>
      </c>
    </row>
    <row r="14793" spans="1:10" x14ac:dyDescent="0.35">
      <c r="A14793">
        <v>114791</v>
      </c>
      <c r="B14793" s="1" t="s">
        <v>2051</v>
      </c>
      <c r="C14793" t="s">
        <v>7142</v>
      </c>
      <c r="D14793" t="s">
        <v>32</v>
      </c>
      <c r="E14793" t="s">
        <v>17</v>
      </c>
      <c r="F14793" t="s">
        <v>49</v>
      </c>
      <c r="G14793">
        <v>3</v>
      </c>
      <c r="H14793">
        <v>1346.37</v>
      </c>
      <c r="I14793">
        <v>0.2</v>
      </c>
      <c r="J14793">
        <v>3231</v>
      </c>
    </row>
    <row r="14794" spans="1:10" x14ac:dyDescent="0.35">
      <c r="A14794">
        <v>114792</v>
      </c>
      <c r="B14794" s="1" t="s">
        <v>993</v>
      </c>
      <c r="C14794" t="s">
        <v>3927</v>
      </c>
      <c r="D14794" t="s">
        <v>12</v>
      </c>
      <c r="E14794" t="s">
        <v>13</v>
      </c>
      <c r="F14794" t="s">
        <v>54</v>
      </c>
      <c r="G14794">
        <v>4</v>
      </c>
      <c r="H14794">
        <v>778.55</v>
      </c>
      <c r="I14794">
        <v>0.15</v>
      </c>
      <c r="J14794">
        <v>2647</v>
      </c>
    </row>
    <row r="14795" spans="1:10" x14ac:dyDescent="0.35">
      <c r="A14795">
        <v>114793</v>
      </c>
      <c r="B14795" s="1" t="s">
        <v>977</v>
      </c>
      <c r="C14795" t="s">
        <v>5435</v>
      </c>
      <c r="D14795" t="s">
        <v>12</v>
      </c>
      <c r="E14795" t="s">
        <v>17</v>
      </c>
      <c r="F14795" t="s">
        <v>49</v>
      </c>
      <c r="G14795">
        <v>9</v>
      </c>
      <c r="H14795">
        <v>224.28</v>
      </c>
      <c r="I14795">
        <v>0.1</v>
      </c>
      <c r="J14795">
        <v>1816</v>
      </c>
    </row>
    <row r="14796" spans="1:10" x14ac:dyDescent="0.35">
      <c r="A14796">
        <v>114794</v>
      </c>
      <c r="B14796" s="1" t="s">
        <v>3109</v>
      </c>
      <c r="C14796" t="s">
        <v>5046</v>
      </c>
      <c r="D14796" t="s">
        <v>24</v>
      </c>
      <c r="E14796" t="s">
        <v>13</v>
      </c>
      <c r="F14796" t="s">
        <v>54</v>
      </c>
      <c r="G14796">
        <v>13</v>
      </c>
      <c r="H14796">
        <v>983.46</v>
      </c>
      <c r="I14796">
        <v>0</v>
      </c>
      <c r="J14796">
        <v>12784</v>
      </c>
    </row>
    <row r="14797" spans="1:10" x14ac:dyDescent="0.35">
      <c r="A14797">
        <v>114795</v>
      </c>
      <c r="B14797" s="1" t="s">
        <v>1523</v>
      </c>
      <c r="C14797" t="s">
        <v>3094</v>
      </c>
      <c r="D14797" t="s">
        <v>12</v>
      </c>
      <c r="E14797" t="s">
        <v>13</v>
      </c>
      <c r="F14797" t="s">
        <v>21</v>
      </c>
      <c r="G14797">
        <v>16</v>
      </c>
      <c r="H14797">
        <v>170.86</v>
      </c>
      <c r="I14797">
        <v>0.05</v>
      </c>
      <c r="J14797">
        <v>2597</v>
      </c>
    </row>
    <row r="14798" spans="1:10" x14ac:dyDescent="0.35">
      <c r="A14798">
        <v>114796</v>
      </c>
      <c r="B14798" s="1" t="s">
        <v>556</v>
      </c>
      <c r="C14798" t="s">
        <v>2999</v>
      </c>
      <c r="D14798" t="s">
        <v>24</v>
      </c>
      <c r="E14798" t="s">
        <v>13</v>
      </c>
      <c r="F14798" t="s">
        <v>21</v>
      </c>
      <c r="G14798">
        <v>2</v>
      </c>
      <c r="H14798">
        <v>625.88</v>
      </c>
      <c r="I14798">
        <v>0.05</v>
      </c>
      <c r="J14798">
        <v>1189</v>
      </c>
    </row>
    <row r="14799" spans="1:10" x14ac:dyDescent="0.35">
      <c r="A14799">
        <v>114797</v>
      </c>
      <c r="B14799" s="1" t="s">
        <v>301</v>
      </c>
      <c r="C14799" t="s">
        <v>8083</v>
      </c>
      <c r="D14799" t="s">
        <v>24</v>
      </c>
      <c r="E14799" t="s">
        <v>25</v>
      </c>
      <c r="F14799" t="s">
        <v>92</v>
      </c>
      <c r="G14799">
        <v>8</v>
      </c>
      <c r="H14799">
        <v>983.06</v>
      </c>
      <c r="I14799">
        <v>0.15</v>
      </c>
      <c r="J14799">
        <v>6684</v>
      </c>
    </row>
    <row r="14800" spans="1:10" x14ac:dyDescent="0.35">
      <c r="A14800">
        <v>114798</v>
      </c>
      <c r="B14800" s="1" t="s">
        <v>201</v>
      </c>
      <c r="C14800" t="s">
        <v>6773</v>
      </c>
      <c r="D14800" t="s">
        <v>24</v>
      </c>
      <c r="E14800" t="s">
        <v>17</v>
      </c>
      <c r="F14800" t="s">
        <v>46</v>
      </c>
      <c r="G14800">
        <v>18</v>
      </c>
      <c r="H14800">
        <v>660.45</v>
      </c>
      <c r="I14800">
        <v>0.15</v>
      </c>
      <c r="J14800">
        <v>10104</v>
      </c>
    </row>
    <row r="14801" spans="1:10" x14ac:dyDescent="0.35">
      <c r="A14801">
        <v>114799</v>
      </c>
      <c r="B14801" s="1" t="s">
        <v>433</v>
      </c>
      <c r="C14801" t="s">
        <v>1396</v>
      </c>
      <c r="D14801" t="s">
        <v>32</v>
      </c>
      <c r="E14801" t="s">
        <v>13</v>
      </c>
      <c r="F14801" t="s">
        <v>21</v>
      </c>
      <c r="G14801">
        <v>11</v>
      </c>
      <c r="H14801">
        <v>15.55</v>
      </c>
      <c r="I14801">
        <v>0.1</v>
      </c>
      <c r="J14801">
        <v>153</v>
      </c>
    </row>
    <row r="14802" spans="1:10" x14ac:dyDescent="0.35">
      <c r="A14802">
        <v>114800</v>
      </c>
      <c r="B14802" s="1" t="s">
        <v>3299</v>
      </c>
      <c r="C14802" t="s">
        <v>561</v>
      </c>
      <c r="D14802" t="s">
        <v>12</v>
      </c>
      <c r="E14802" t="s">
        <v>17</v>
      </c>
      <c r="F14802" t="s">
        <v>36</v>
      </c>
      <c r="G14802">
        <v>19</v>
      </c>
      <c r="H14802">
        <v>458.7</v>
      </c>
      <c r="I14802">
        <v>0.15</v>
      </c>
      <c r="J14802">
        <v>7408</v>
      </c>
    </row>
    <row r="14803" spans="1:10" x14ac:dyDescent="0.35">
      <c r="A14803">
        <v>114801</v>
      </c>
      <c r="B14803" s="1" t="s">
        <v>1227</v>
      </c>
      <c r="C14803" t="s">
        <v>1716</v>
      </c>
      <c r="D14803" t="s">
        <v>32</v>
      </c>
      <c r="E14803" t="s">
        <v>25</v>
      </c>
      <c r="F14803" t="s">
        <v>92</v>
      </c>
      <c r="G14803">
        <v>1</v>
      </c>
      <c r="H14803">
        <v>209.15</v>
      </c>
      <c r="I14803">
        <v>0.1</v>
      </c>
      <c r="J14803">
        <v>188</v>
      </c>
    </row>
    <row r="14804" spans="1:10" x14ac:dyDescent="0.35">
      <c r="A14804">
        <v>114802</v>
      </c>
      <c r="B14804" s="1" t="s">
        <v>735</v>
      </c>
      <c r="C14804" t="s">
        <v>196</v>
      </c>
      <c r="D14804" t="s">
        <v>32</v>
      </c>
      <c r="E14804" t="s">
        <v>17</v>
      </c>
      <c r="F14804" t="s">
        <v>18</v>
      </c>
      <c r="G14804">
        <v>14</v>
      </c>
      <c r="H14804">
        <v>868.06</v>
      </c>
      <c r="I14804">
        <v>0.05</v>
      </c>
      <c r="J14804">
        <v>11545</v>
      </c>
    </row>
    <row r="14805" spans="1:10" x14ac:dyDescent="0.35">
      <c r="A14805">
        <v>114803</v>
      </c>
      <c r="B14805" s="1" t="s">
        <v>924</v>
      </c>
      <c r="C14805" t="s">
        <v>945</v>
      </c>
      <c r="D14805" t="s">
        <v>69</v>
      </c>
      <c r="E14805" t="s">
        <v>13</v>
      </c>
      <c r="F14805" t="s">
        <v>54</v>
      </c>
      <c r="G14805">
        <v>2</v>
      </c>
      <c r="H14805">
        <v>566.28</v>
      </c>
      <c r="I14805">
        <v>0.05</v>
      </c>
      <c r="J14805">
        <v>1075</v>
      </c>
    </row>
    <row r="14806" spans="1:10" x14ac:dyDescent="0.35">
      <c r="A14806">
        <v>114804</v>
      </c>
      <c r="B14806" s="1" t="s">
        <v>1407</v>
      </c>
      <c r="C14806" t="s">
        <v>822</v>
      </c>
      <c r="D14806" t="s">
        <v>69</v>
      </c>
      <c r="E14806" t="s">
        <v>25</v>
      </c>
      <c r="F14806" t="s">
        <v>92</v>
      </c>
      <c r="G14806">
        <v>17</v>
      </c>
      <c r="H14806">
        <v>769.62</v>
      </c>
      <c r="I14806">
        <v>0.2</v>
      </c>
      <c r="J14806">
        <v>10466</v>
      </c>
    </row>
    <row r="14807" spans="1:10" x14ac:dyDescent="0.35">
      <c r="A14807">
        <v>114805</v>
      </c>
      <c r="B14807" s="1" t="s">
        <v>3443</v>
      </c>
      <c r="C14807" t="s">
        <v>8084</v>
      </c>
      <c r="D14807" t="s">
        <v>32</v>
      </c>
      <c r="E14807" t="s">
        <v>25</v>
      </c>
      <c r="F14807" t="s">
        <v>92</v>
      </c>
      <c r="G14807">
        <v>9</v>
      </c>
      <c r="H14807">
        <v>204.1</v>
      </c>
      <c r="I14807">
        <v>0.05</v>
      </c>
      <c r="J14807">
        <v>1745</v>
      </c>
    </row>
    <row r="14808" spans="1:10" x14ac:dyDescent="0.35">
      <c r="A14808">
        <v>114806</v>
      </c>
      <c r="B14808" s="1" t="s">
        <v>508</v>
      </c>
      <c r="C14808" t="s">
        <v>7842</v>
      </c>
      <c r="D14808" t="s">
        <v>69</v>
      </c>
      <c r="E14808" t="s">
        <v>25</v>
      </c>
      <c r="F14808" t="s">
        <v>26</v>
      </c>
      <c r="G14808">
        <v>12</v>
      </c>
      <c r="H14808">
        <v>576.89</v>
      </c>
      <c r="I14808">
        <v>0</v>
      </c>
      <c r="J14808">
        <v>6922</v>
      </c>
    </row>
    <row r="14809" spans="1:10" x14ac:dyDescent="0.35">
      <c r="A14809">
        <v>114807</v>
      </c>
      <c r="B14809" s="1" t="s">
        <v>1293</v>
      </c>
      <c r="C14809" t="s">
        <v>7184</v>
      </c>
      <c r="D14809" t="s">
        <v>12</v>
      </c>
      <c r="E14809" t="s">
        <v>25</v>
      </c>
      <c r="F14809" t="s">
        <v>92</v>
      </c>
      <c r="G14809">
        <v>8</v>
      </c>
      <c r="H14809">
        <v>931.55</v>
      </c>
      <c r="I14809">
        <v>0</v>
      </c>
      <c r="J14809">
        <v>7452</v>
      </c>
    </row>
    <row r="14810" spans="1:10" x14ac:dyDescent="0.35">
      <c r="A14810">
        <v>114808</v>
      </c>
      <c r="B14810" s="1" t="s">
        <v>173</v>
      </c>
      <c r="C14810" t="s">
        <v>8085</v>
      </c>
      <c r="D14810" t="s">
        <v>24</v>
      </c>
      <c r="E14810" t="s">
        <v>25</v>
      </c>
      <c r="F14810" t="s">
        <v>26</v>
      </c>
      <c r="G14810">
        <v>19</v>
      </c>
      <c r="H14810">
        <v>974.34</v>
      </c>
      <c r="I14810">
        <v>0.2</v>
      </c>
      <c r="J14810">
        <v>14809</v>
      </c>
    </row>
    <row r="14811" spans="1:10" x14ac:dyDescent="0.35">
      <c r="A14811">
        <v>114809</v>
      </c>
      <c r="B14811" s="1" t="s">
        <v>977</v>
      </c>
      <c r="C14811" t="s">
        <v>2989</v>
      </c>
      <c r="D14811" t="s">
        <v>12</v>
      </c>
      <c r="E14811" t="s">
        <v>25</v>
      </c>
      <c r="F14811" t="s">
        <v>29</v>
      </c>
      <c r="G14811">
        <v>14</v>
      </c>
      <c r="H14811">
        <v>47.5</v>
      </c>
      <c r="I14811">
        <v>0.1</v>
      </c>
      <c r="J14811">
        <v>598</v>
      </c>
    </row>
    <row r="14812" spans="1:10" x14ac:dyDescent="0.35">
      <c r="A14812">
        <v>114810</v>
      </c>
      <c r="B14812" s="1" t="s">
        <v>245</v>
      </c>
      <c r="C14812" t="s">
        <v>1823</v>
      </c>
      <c r="D14812" t="s">
        <v>32</v>
      </c>
      <c r="E14812" t="s">
        <v>13</v>
      </c>
      <c r="F14812" t="s">
        <v>21</v>
      </c>
      <c r="G14812">
        <v>11</v>
      </c>
      <c r="H14812">
        <v>1251.57</v>
      </c>
      <c r="I14812">
        <v>0</v>
      </c>
      <c r="J14812">
        <v>13767</v>
      </c>
    </row>
    <row r="14813" spans="1:10" x14ac:dyDescent="0.35">
      <c r="A14813">
        <v>114811</v>
      </c>
      <c r="B14813" s="1" t="s">
        <v>990</v>
      </c>
      <c r="C14813" t="s">
        <v>4263</v>
      </c>
      <c r="D14813" t="s">
        <v>32</v>
      </c>
      <c r="E14813" t="s">
        <v>17</v>
      </c>
      <c r="F14813" t="s">
        <v>46</v>
      </c>
      <c r="G14813">
        <v>5</v>
      </c>
      <c r="H14813">
        <v>877.69</v>
      </c>
      <c r="I14813">
        <v>0.2</v>
      </c>
      <c r="J14813">
        <v>3510</v>
      </c>
    </row>
    <row r="14814" spans="1:10" x14ac:dyDescent="0.35">
      <c r="A14814">
        <v>114812</v>
      </c>
      <c r="B14814" s="1" t="s">
        <v>542</v>
      </c>
      <c r="C14814" t="s">
        <v>8086</v>
      </c>
      <c r="D14814" t="s">
        <v>12</v>
      </c>
      <c r="E14814" t="s">
        <v>25</v>
      </c>
      <c r="F14814" t="s">
        <v>26</v>
      </c>
      <c r="G14814">
        <v>2</v>
      </c>
      <c r="H14814">
        <v>1188.58</v>
      </c>
      <c r="I14814">
        <v>0.05</v>
      </c>
      <c r="J14814">
        <v>2258</v>
      </c>
    </row>
    <row r="14815" spans="1:10" x14ac:dyDescent="0.35">
      <c r="A14815">
        <v>114813</v>
      </c>
      <c r="B14815" s="1" t="s">
        <v>497</v>
      </c>
      <c r="C14815" t="s">
        <v>2935</v>
      </c>
      <c r="D14815" t="s">
        <v>12</v>
      </c>
      <c r="E14815" t="s">
        <v>17</v>
      </c>
      <c r="F14815" t="s">
        <v>18</v>
      </c>
      <c r="G14815">
        <v>10</v>
      </c>
      <c r="H14815">
        <v>1439.99</v>
      </c>
      <c r="I14815">
        <v>0.15</v>
      </c>
      <c r="J14815">
        <v>12239</v>
      </c>
    </row>
    <row r="14816" spans="1:10" x14ac:dyDescent="0.35">
      <c r="A14816">
        <v>114814</v>
      </c>
      <c r="B14816" s="1" t="s">
        <v>1084</v>
      </c>
      <c r="C14816" t="s">
        <v>4735</v>
      </c>
      <c r="D14816" t="s">
        <v>12</v>
      </c>
      <c r="E14816" t="s">
        <v>25</v>
      </c>
      <c r="F14816" t="s">
        <v>92</v>
      </c>
      <c r="G14816">
        <v>20</v>
      </c>
      <c r="H14816">
        <v>326.66000000000003</v>
      </c>
      <c r="I14816">
        <v>0.15</v>
      </c>
      <c r="J14816">
        <v>5553</v>
      </c>
    </row>
    <row r="14817" spans="1:10" x14ac:dyDescent="0.35">
      <c r="A14817">
        <v>114815</v>
      </c>
      <c r="B14817" s="1" t="s">
        <v>199</v>
      </c>
      <c r="C14817" t="s">
        <v>6014</v>
      </c>
      <c r="D14817" t="s">
        <v>69</v>
      </c>
      <c r="E14817" t="s">
        <v>25</v>
      </c>
      <c r="F14817" t="s">
        <v>29</v>
      </c>
      <c r="G14817">
        <v>3</v>
      </c>
      <c r="H14817">
        <v>1233.3599999999999</v>
      </c>
      <c r="I14817">
        <v>0</v>
      </c>
      <c r="J14817">
        <v>3700</v>
      </c>
    </row>
    <row r="14818" spans="1:10" x14ac:dyDescent="0.35">
      <c r="A14818">
        <v>114816</v>
      </c>
      <c r="B14818" s="1" t="s">
        <v>1269</v>
      </c>
      <c r="C14818" t="s">
        <v>4367</v>
      </c>
      <c r="D14818" t="s">
        <v>69</v>
      </c>
      <c r="E14818" t="s">
        <v>17</v>
      </c>
      <c r="F14818" t="s">
        <v>18</v>
      </c>
      <c r="G14818">
        <v>15</v>
      </c>
      <c r="H14818">
        <v>838.76</v>
      </c>
      <c r="I14818">
        <v>0.05</v>
      </c>
      <c r="J14818">
        <v>11952</v>
      </c>
    </row>
    <row r="14819" spans="1:10" x14ac:dyDescent="0.35">
      <c r="A14819">
        <v>114817</v>
      </c>
      <c r="B14819" s="1" t="s">
        <v>393</v>
      </c>
      <c r="C14819" t="s">
        <v>752</v>
      </c>
      <c r="D14819" t="s">
        <v>69</v>
      </c>
      <c r="E14819" t="s">
        <v>13</v>
      </c>
      <c r="F14819" t="s">
        <v>14</v>
      </c>
      <c r="G14819">
        <v>19</v>
      </c>
      <c r="H14819">
        <v>752.58</v>
      </c>
      <c r="I14819">
        <v>0.15</v>
      </c>
      <c r="J14819">
        <v>12154</v>
      </c>
    </row>
    <row r="14820" spans="1:10" x14ac:dyDescent="0.35">
      <c r="A14820">
        <v>114818</v>
      </c>
      <c r="B14820" s="1" t="s">
        <v>329</v>
      </c>
      <c r="C14820" t="s">
        <v>6521</v>
      </c>
      <c r="D14820" t="s">
        <v>12</v>
      </c>
      <c r="E14820" t="s">
        <v>25</v>
      </c>
      <c r="F14820" t="s">
        <v>33</v>
      </c>
      <c r="G14820">
        <v>1</v>
      </c>
      <c r="H14820">
        <v>874.7</v>
      </c>
      <c r="I14820">
        <v>0.2</v>
      </c>
      <c r="J14820">
        <v>699</v>
      </c>
    </row>
    <row r="14821" spans="1:10" x14ac:dyDescent="0.35">
      <c r="A14821">
        <v>114819</v>
      </c>
      <c r="B14821" s="1" t="s">
        <v>55</v>
      </c>
      <c r="C14821" t="s">
        <v>6180</v>
      </c>
      <c r="D14821" t="s">
        <v>12</v>
      </c>
      <c r="E14821" t="s">
        <v>13</v>
      </c>
      <c r="F14821" t="s">
        <v>14</v>
      </c>
      <c r="G14821">
        <v>4</v>
      </c>
      <c r="H14821">
        <v>33.5</v>
      </c>
      <c r="I14821">
        <v>0.15</v>
      </c>
      <c r="J14821">
        <v>113</v>
      </c>
    </row>
    <row r="14822" spans="1:10" x14ac:dyDescent="0.35">
      <c r="A14822">
        <v>114820</v>
      </c>
      <c r="B14822" s="1" t="s">
        <v>1696</v>
      </c>
      <c r="C14822" t="s">
        <v>2675</v>
      </c>
      <c r="D14822" t="s">
        <v>69</v>
      </c>
      <c r="E14822" t="s">
        <v>13</v>
      </c>
      <c r="F14822" t="s">
        <v>54</v>
      </c>
      <c r="G14822">
        <v>7</v>
      </c>
      <c r="H14822">
        <v>338.63</v>
      </c>
      <c r="I14822">
        <v>0.1</v>
      </c>
      <c r="J14822">
        <v>2133</v>
      </c>
    </row>
    <row r="14823" spans="1:10" x14ac:dyDescent="0.35">
      <c r="A14823">
        <v>114821</v>
      </c>
      <c r="B14823" s="1" t="s">
        <v>2004</v>
      </c>
      <c r="C14823" t="s">
        <v>2862</v>
      </c>
      <c r="D14823" t="s">
        <v>69</v>
      </c>
      <c r="E14823" t="s">
        <v>13</v>
      </c>
      <c r="F14823" t="s">
        <v>21</v>
      </c>
      <c r="G14823">
        <v>17</v>
      </c>
      <c r="H14823">
        <v>1318.25</v>
      </c>
      <c r="I14823">
        <v>0.15</v>
      </c>
      <c r="J14823">
        <v>19048</v>
      </c>
    </row>
    <row r="14824" spans="1:10" x14ac:dyDescent="0.35">
      <c r="A14824">
        <v>114822</v>
      </c>
      <c r="B14824" s="1" t="s">
        <v>1856</v>
      </c>
      <c r="C14824" t="s">
        <v>7404</v>
      </c>
      <c r="D14824" t="s">
        <v>69</v>
      </c>
      <c r="E14824" t="s">
        <v>25</v>
      </c>
      <c r="F14824" t="s">
        <v>29</v>
      </c>
      <c r="G14824">
        <v>19</v>
      </c>
      <c r="H14824">
        <v>79.459999999999994</v>
      </c>
      <c r="I14824">
        <v>0.2</v>
      </c>
      <c r="J14824">
        <v>1207</v>
      </c>
    </row>
    <row r="14825" spans="1:10" x14ac:dyDescent="0.35">
      <c r="A14825">
        <v>114823</v>
      </c>
      <c r="B14825" s="1" t="s">
        <v>1084</v>
      </c>
      <c r="C14825" t="s">
        <v>7021</v>
      </c>
      <c r="D14825" t="s">
        <v>32</v>
      </c>
      <c r="E14825" t="s">
        <v>17</v>
      </c>
      <c r="F14825" t="s">
        <v>46</v>
      </c>
      <c r="G14825">
        <v>17</v>
      </c>
      <c r="H14825">
        <v>267.13</v>
      </c>
      <c r="I14825">
        <v>0.1</v>
      </c>
      <c r="J14825">
        <v>4087</v>
      </c>
    </row>
    <row r="14826" spans="1:10" x14ac:dyDescent="0.35">
      <c r="A14826">
        <v>114824</v>
      </c>
      <c r="B14826" s="1" t="s">
        <v>472</v>
      </c>
      <c r="C14826" t="s">
        <v>4755</v>
      </c>
      <c r="D14826" t="s">
        <v>12</v>
      </c>
      <c r="E14826" t="s">
        <v>17</v>
      </c>
      <c r="F14826" t="s">
        <v>18</v>
      </c>
      <c r="G14826">
        <v>16</v>
      </c>
      <c r="H14826">
        <v>242.83</v>
      </c>
      <c r="I14826">
        <v>0.2</v>
      </c>
      <c r="J14826">
        <v>3108</v>
      </c>
    </row>
    <row r="14827" spans="1:10" x14ac:dyDescent="0.35">
      <c r="A14827">
        <v>114825</v>
      </c>
      <c r="B14827" s="1" t="s">
        <v>2169</v>
      </c>
      <c r="C14827" t="s">
        <v>5622</v>
      </c>
      <c r="D14827" t="s">
        <v>69</v>
      </c>
      <c r="E14827" t="s">
        <v>13</v>
      </c>
      <c r="F14827" t="s">
        <v>14</v>
      </c>
      <c r="G14827">
        <v>11</v>
      </c>
      <c r="H14827">
        <v>350.86</v>
      </c>
      <c r="I14827">
        <v>0.1</v>
      </c>
      <c r="J14827">
        <v>3473</v>
      </c>
    </row>
    <row r="14828" spans="1:10" x14ac:dyDescent="0.35">
      <c r="A14828">
        <v>114826</v>
      </c>
      <c r="B14828" s="1" t="s">
        <v>1545</v>
      </c>
      <c r="C14828" t="s">
        <v>4416</v>
      </c>
      <c r="D14828" t="s">
        <v>69</v>
      </c>
      <c r="E14828" t="s">
        <v>25</v>
      </c>
      <c r="F14828" t="s">
        <v>33</v>
      </c>
      <c r="G14828">
        <v>16</v>
      </c>
      <c r="H14828">
        <v>469.87</v>
      </c>
      <c r="I14828">
        <v>0.1</v>
      </c>
      <c r="J14828">
        <v>6766</v>
      </c>
    </row>
    <row r="14829" spans="1:10" x14ac:dyDescent="0.35">
      <c r="A14829">
        <v>114827</v>
      </c>
      <c r="B14829" s="1" t="s">
        <v>493</v>
      </c>
      <c r="C14829" t="s">
        <v>6926</v>
      </c>
      <c r="D14829" t="s">
        <v>69</v>
      </c>
      <c r="E14829" t="s">
        <v>17</v>
      </c>
      <c r="F14829" t="s">
        <v>18</v>
      </c>
      <c r="G14829">
        <v>13</v>
      </c>
      <c r="H14829">
        <v>118.39</v>
      </c>
      <c r="I14829">
        <v>0.05</v>
      </c>
      <c r="J14829">
        <v>1462</v>
      </c>
    </row>
    <row r="14830" spans="1:10" x14ac:dyDescent="0.35">
      <c r="A14830">
        <v>114828</v>
      </c>
      <c r="B14830" s="1" t="s">
        <v>293</v>
      </c>
      <c r="C14830" t="s">
        <v>341</v>
      </c>
      <c r="D14830" t="s">
        <v>32</v>
      </c>
      <c r="E14830" t="s">
        <v>25</v>
      </c>
      <c r="F14830" t="s">
        <v>92</v>
      </c>
      <c r="G14830">
        <v>4</v>
      </c>
      <c r="H14830">
        <v>162.31</v>
      </c>
      <c r="I14830">
        <v>0.1</v>
      </c>
      <c r="J14830">
        <v>584</v>
      </c>
    </row>
    <row r="14831" spans="1:10" x14ac:dyDescent="0.35">
      <c r="A14831">
        <v>114829</v>
      </c>
      <c r="B14831" s="1" t="s">
        <v>251</v>
      </c>
      <c r="C14831" t="s">
        <v>5736</v>
      </c>
      <c r="D14831" t="s">
        <v>24</v>
      </c>
      <c r="E14831" t="s">
        <v>17</v>
      </c>
      <c r="F14831" t="s">
        <v>18</v>
      </c>
      <c r="G14831">
        <v>7</v>
      </c>
      <c r="H14831">
        <v>1259.21</v>
      </c>
      <c r="I14831">
        <v>0.2</v>
      </c>
      <c r="J14831">
        <v>7051</v>
      </c>
    </row>
    <row r="14832" spans="1:10" x14ac:dyDescent="0.35">
      <c r="A14832">
        <v>114830</v>
      </c>
      <c r="B14832" s="1" t="s">
        <v>657</v>
      </c>
      <c r="C14832" t="s">
        <v>5400</v>
      </c>
      <c r="D14832" t="s">
        <v>69</v>
      </c>
      <c r="E14832" t="s">
        <v>25</v>
      </c>
      <c r="F14832" t="s">
        <v>26</v>
      </c>
      <c r="G14832">
        <v>8</v>
      </c>
      <c r="H14832">
        <v>121.43</v>
      </c>
      <c r="I14832">
        <v>0</v>
      </c>
      <c r="J14832">
        <v>971</v>
      </c>
    </row>
    <row r="14833" spans="1:10" x14ac:dyDescent="0.35">
      <c r="A14833">
        <v>114831</v>
      </c>
      <c r="B14833" s="1" t="s">
        <v>1269</v>
      </c>
      <c r="C14833" t="s">
        <v>6581</v>
      </c>
      <c r="D14833" t="s">
        <v>12</v>
      </c>
      <c r="E14833" t="s">
        <v>17</v>
      </c>
      <c r="F14833" t="s">
        <v>46</v>
      </c>
      <c r="G14833">
        <v>18</v>
      </c>
      <c r="H14833">
        <v>1202.55</v>
      </c>
      <c r="I14833">
        <v>0.1</v>
      </c>
      <c r="J14833">
        <v>19481</v>
      </c>
    </row>
    <row r="14834" spans="1:10" x14ac:dyDescent="0.35">
      <c r="A14834">
        <v>114832</v>
      </c>
      <c r="B14834" s="1" t="s">
        <v>618</v>
      </c>
      <c r="C14834" t="s">
        <v>7597</v>
      </c>
      <c r="D14834" t="s">
        <v>24</v>
      </c>
      <c r="E14834" t="s">
        <v>13</v>
      </c>
      <c r="F14834" t="s">
        <v>41</v>
      </c>
      <c r="G14834">
        <v>12</v>
      </c>
      <c r="H14834">
        <v>529.55999999999995</v>
      </c>
      <c r="I14834">
        <v>0.05</v>
      </c>
      <c r="J14834">
        <v>6036</v>
      </c>
    </row>
    <row r="14835" spans="1:10" x14ac:dyDescent="0.35">
      <c r="A14835">
        <v>114833</v>
      </c>
      <c r="B14835" s="1" t="s">
        <v>1455</v>
      </c>
      <c r="C14835" t="s">
        <v>6205</v>
      </c>
      <c r="D14835" t="s">
        <v>32</v>
      </c>
      <c r="E14835" t="s">
        <v>25</v>
      </c>
      <c r="F14835" t="s">
        <v>92</v>
      </c>
      <c r="G14835">
        <v>5</v>
      </c>
      <c r="H14835">
        <v>1327.66</v>
      </c>
      <c r="I14835">
        <v>0.1</v>
      </c>
      <c r="J14835">
        <v>5974</v>
      </c>
    </row>
    <row r="14836" spans="1:10" x14ac:dyDescent="0.35">
      <c r="A14836">
        <v>114834</v>
      </c>
      <c r="B14836" s="1" t="s">
        <v>425</v>
      </c>
      <c r="C14836" t="s">
        <v>1489</v>
      </c>
      <c r="D14836" t="s">
        <v>69</v>
      </c>
      <c r="E14836" t="s">
        <v>17</v>
      </c>
      <c r="F14836" t="s">
        <v>49</v>
      </c>
      <c r="G14836">
        <v>11</v>
      </c>
      <c r="H14836">
        <v>821.58</v>
      </c>
      <c r="I14836">
        <v>0</v>
      </c>
      <c r="J14836">
        <v>9037</v>
      </c>
    </row>
    <row r="14837" spans="1:10" x14ac:dyDescent="0.35">
      <c r="A14837">
        <v>114835</v>
      </c>
      <c r="B14837" s="1" t="s">
        <v>1723</v>
      </c>
      <c r="C14837" t="s">
        <v>8087</v>
      </c>
      <c r="D14837" t="s">
        <v>32</v>
      </c>
      <c r="E14837" t="s">
        <v>17</v>
      </c>
      <c r="F14837" t="s">
        <v>46</v>
      </c>
      <c r="G14837">
        <v>18</v>
      </c>
      <c r="H14837">
        <v>805.53</v>
      </c>
      <c r="I14837">
        <v>0</v>
      </c>
      <c r="J14837">
        <v>14499</v>
      </c>
    </row>
    <row r="14838" spans="1:10" x14ac:dyDescent="0.35">
      <c r="A14838">
        <v>114836</v>
      </c>
      <c r="B14838" s="1" t="s">
        <v>1509</v>
      </c>
      <c r="C14838" t="s">
        <v>7077</v>
      </c>
      <c r="D14838" t="s">
        <v>24</v>
      </c>
      <c r="E14838" t="s">
        <v>17</v>
      </c>
      <c r="F14838" t="s">
        <v>49</v>
      </c>
      <c r="G14838">
        <v>3</v>
      </c>
      <c r="H14838">
        <v>208.24</v>
      </c>
      <c r="I14838">
        <v>0.1</v>
      </c>
      <c r="J14838">
        <v>562</v>
      </c>
    </row>
    <row r="14839" spans="1:10" x14ac:dyDescent="0.35">
      <c r="A14839">
        <v>114837</v>
      </c>
      <c r="B14839" s="1" t="s">
        <v>1348</v>
      </c>
      <c r="C14839" t="s">
        <v>3657</v>
      </c>
      <c r="D14839" t="s">
        <v>69</v>
      </c>
      <c r="E14839" t="s">
        <v>13</v>
      </c>
      <c r="F14839" t="s">
        <v>41</v>
      </c>
      <c r="G14839">
        <v>17</v>
      </c>
      <c r="H14839">
        <v>1117.28</v>
      </c>
      <c r="I14839">
        <v>0.15</v>
      </c>
      <c r="J14839">
        <v>16144</v>
      </c>
    </row>
    <row r="14840" spans="1:10" x14ac:dyDescent="0.35">
      <c r="A14840">
        <v>114838</v>
      </c>
      <c r="B14840" s="1" t="s">
        <v>1398</v>
      </c>
      <c r="C14840" t="s">
        <v>4692</v>
      </c>
      <c r="D14840" t="s">
        <v>12</v>
      </c>
      <c r="E14840" t="s">
        <v>25</v>
      </c>
      <c r="F14840" t="s">
        <v>92</v>
      </c>
      <c r="G14840">
        <v>2</v>
      </c>
      <c r="H14840">
        <v>1293.08</v>
      </c>
      <c r="I14840">
        <v>0.2</v>
      </c>
      <c r="J14840">
        <v>2068</v>
      </c>
    </row>
    <row r="14841" spans="1:10" x14ac:dyDescent="0.35">
      <c r="A14841">
        <v>114839</v>
      </c>
      <c r="B14841" s="1" t="s">
        <v>571</v>
      </c>
      <c r="C14841" t="s">
        <v>7044</v>
      </c>
      <c r="D14841" t="s">
        <v>69</v>
      </c>
      <c r="E14841" t="s">
        <v>17</v>
      </c>
      <c r="F14841" t="s">
        <v>49</v>
      </c>
      <c r="G14841">
        <v>1</v>
      </c>
      <c r="H14841">
        <v>239.66</v>
      </c>
      <c r="I14841">
        <v>0</v>
      </c>
      <c r="J14841">
        <v>239</v>
      </c>
    </row>
    <row r="14842" spans="1:10" x14ac:dyDescent="0.35">
      <c r="A14842">
        <v>114840</v>
      </c>
      <c r="B14842" s="1" t="s">
        <v>1874</v>
      </c>
      <c r="C14842" t="s">
        <v>1012</v>
      </c>
      <c r="D14842" t="s">
        <v>24</v>
      </c>
      <c r="E14842" t="s">
        <v>25</v>
      </c>
      <c r="F14842" t="s">
        <v>29</v>
      </c>
      <c r="G14842">
        <v>14</v>
      </c>
      <c r="H14842">
        <v>889.35</v>
      </c>
      <c r="I14842">
        <v>0.15</v>
      </c>
      <c r="J14842">
        <v>10583</v>
      </c>
    </row>
    <row r="14843" spans="1:10" x14ac:dyDescent="0.35">
      <c r="A14843">
        <v>114841</v>
      </c>
      <c r="B14843" s="1" t="s">
        <v>249</v>
      </c>
      <c r="C14843" t="s">
        <v>8088</v>
      </c>
      <c r="D14843" t="s">
        <v>32</v>
      </c>
      <c r="E14843" t="s">
        <v>17</v>
      </c>
      <c r="F14843" t="s">
        <v>18</v>
      </c>
      <c r="G14843">
        <v>13</v>
      </c>
      <c r="H14843">
        <v>253.34</v>
      </c>
      <c r="I14843">
        <v>0.05</v>
      </c>
      <c r="J14843">
        <v>3128</v>
      </c>
    </row>
    <row r="14844" spans="1:10" x14ac:dyDescent="0.35">
      <c r="A14844">
        <v>114842</v>
      </c>
      <c r="B14844" s="1" t="s">
        <v>586</v>
      </c>
      <c r="C14844" t="s">
        <v>7346</v>
      </c>
      <c r="D14844" t="s">
        <v>69</v>
      </c>
      <c r="E14844" t="s">
        <v>13</v>
      </c>
      <c r="F14844" t="s">
        <v>54</v>
      </c>
      <c r="G14844">
        <v>15</v>
      </c>
      <c r="H14844">
        <v>979.49</v>
      </c>
      <c r="I14844">
        <v>0.05</v>
      </c>
      <c r="J14844">
        <v>13957</v>
      </c>
    </row>
    <row r="14845" spans="1:10" x14ac:dyDescent="0.35">
      <c r="A14845">
        <v>114843</v>
      </c>
      <c r="B14845" s="1" t="s">
        <v>608</v>
      </c>
      <c r="C14845" t="s">
        <v>6022</v>
      </c>
      <c r="D14845" t="s">
        <v>69</v>
      </c>
      <c r="E14845" t="s">
        <v>25</v>
      </c>
      <c r="F14845" t="s">
        <v>92</v>
      </c>
      <c r="G14845">
        <v>4</v>
      </c>
      <c r="H14845">
        <v>883</v>
      </c>
      <c r="I14845">
        <v>0.2</v>
      </c>
      <c r="J14845">
        <v>2825</v>
      </c>
    </row>
    <row r="14846" spans="1:10" x14ac:dyDescent="0.35">
      <c r="A14846">
        <v>114844</v>
      </c>
      <c r="B14846" s="1" t="s">
        <v>1599</v>
      </c>
      <c r="C14846" t="s">
        <v>7684</v>
      </c>
      <c r="D14846" t="s">
        <v>12</v>
      </c>
      <c r="E14846" t="s">
        <v>13</v>
      </c>
      <c r="F14846" t="s">
        <v>14</v>
      </c>
      <c r="G14846">
        <v>5</v>
      </c>
      <c r="H14846">
        <v>754.09</v>
      </c>
      <c r="I14846">
        <v>0.15</v>
      </c>
      <c r="J14846">
        <v>3204</v>
      </c>
    </row>
    <row r="14847" spans="1:10" x14ac:dyDescent="0.35">
      <c r="A14847">
        <v>114845</v>
      </c>
      <c r="B14847" s="1" t="s">
        <v>1193</v>
      </c>
      <c r="C14847" t="s">
        <v>3557</v>
      </c>
      <c r="D14847" t="s">
        <v>24</v>
      </c>
      <c r="E14847" t="s">
        <v>13</v>
      </c>
      <c r="F14847" t="s">
        <v>41</v>
      </c>
      <c r="G14847">
        <v>4</v>
      </c>
      <c r="H14847">
        <v>362.14</v>
      </c>
      <c r="I14847">
        <v>0.15</v>
      </c>
      <c r="J14847">
        <v>1231</v>
      </c>
    </row>
    <row r="14848" spans="1:10" x14ac:dyDescent="0.35">
      <c r="A14848">
        <v>114846</v>
      </c>
      <c r="B14848" s="1" t="s">
        <v>1319</v>
      </c>
      <c r="C14848" t="s">
        <v>8089</v>
      </c>
      <c r="D14848" t="s">
        <v>24</v>
      </c>
      <c r="E14848" t="s">
        <v>13</v>
      </c>
      <c r="F14848" t="s">
        <v>54</v>
      </c>
      <c r="G14848">
        <v>13</v>
      </c>
      <c r="H14848">
        <v>242.82</v>
      </c>
      <c r="I14848">
        <v>0.2</v>
      </c>
      <c r="J14848">
        <v>2525</v>
      </c>
    </row>
    <row r="14849" spans="1:10" x14ac:dyDescent="0.35">
      <c r="A14849">
        <v>114847</v>
      </c>
      <c r="B14849" s="1" t="s">
        <v>519</v>
      </c>
      <c r="C14849" t="s">
        <v>8090</v>
      </c>
      <c r="D14849" t="s">
        <v>69</v>
      </c>
      <c r="E14849" t="s">
        <v>17</v>
      </c>
      <c r="F14849" t="s">
        <v>46</v>
      </c>
      <c r="G14849">
        <v>3</v>
      </c>
      <c r="H14849">
        <v>1365.81</v>
      </c>
      <c r="I14849">
        <v>0.2</v>
      </c>
      <c r="J14849">
        <v>3277</v>
      </c>
    </row>
    <row r="14850" spans="1:10" x14ac:dyDescent="0.35">
      <c r="A14850">
        <v>114848</v>
      </c>
      <c r="B14850" s="1" t="s">
        <v>1182</v>
      </c>
      <c r="C14850" t="s">
        <v>1861</v>
      </c>
      <c r="D14850" t="s">
        <v>69</v>
      </c>
      <c r="E14850" t="s">
        <v>25</v>
      </c>
      <c r="F14850" t="s">
        <v>92</v>
      </c>
      <c r="G14850">
        <v>18</v>
      </c>
      <c r="H14850">
        <v>135.22</v>
      </c>
      <c r="I14850">
        <v>0.05</v>
      </c>
      <c r="J14850">
        <v>2312</v>
      </c>
    </row>
    <row r="14851" spans="1:10" x14ac:dyDescent="0.35">
      <c r="A14851">
        <v>114849</v>
      </c>
      <c r="B14851" s="1" t="s">
        <v>542</v>
      </c>
      <c r="C14851" t="s">
        <v>8091</v>
      </c>
      <c r="D14851" t="s">
        <v>12</v>
      </c>
      <c r="E14851" t="s">
        <v>25</v>
      </c>
      <c r="F14851" t="s">
        <v>33</v>
      </c>
      <c r="G14851">
        <v>11</v>
      </c>
      <c r="H14851">
        <v>1278.3599999999999</v>
      </c>
      <c r="I14851">
        <v>0.1</v>
      </c>
      <c r="J14851">
        <v>12655</v>
      </c>
    </row>
    <row r="14852" spans="1:10" x14ac:dyDescent="0.35">
      <c r="A14852">
        <v>114850</v>
      </c>
      <c r="B14852" s="1" t="s">
        <v>463</v>
      </c>
      <c r="C14852" t="s">
        <v>2529</v>
      </c>
      <c r="D14852" t="s">
        <v>69</v>
      </c>
      <c r="E14852" t="s">
        <v>25</v>
      </c>
      <c r="F14852" t="s">
        <v>33</v>
      </c>
      <c r="G14852">
        <v>20</v>
      </c>
      <c r="H14852">
        <v>851.87</v>
      </c>
      <c r="I14852">
        <v>0</v>
      </c>
      <c r="J14852">
        <v>17037</v>
      </c>
    </row>
    <row r="14853" spans="1:10" x14ac:dyDescent="0.35">
      <c r="A14853">
        <v>114851</v>
      </c>
      <c r="B14853" s="1" t="s">
        <v>552</v>
      </c>
      <c r="C14853" t="s">
        <v>4710</v>
      </c>
      <c r="D14853" t="s">
        <v>69</v>
      </c>
      <c r="E14853" t="s">
        <v>13</v>
      </c>
      <c r="F14853" t="s">
        <v>14</v>
      </c>
      <c r="G14853">
        <v>15</v>
      </c>
      <c r="H14853">
        <v>1182.57</v>
      </c>
      <c r="I14853">
        <v>0.15</v>
      </c>
      <c r="J14853">
        <v>15077</v>
      </c>
    </row>
    <row r="14854" spans="1:10" x14ac:dyDescent="0.35">
      <c r="A14854">
        <v>114852</v>
      </c>
      <c r="B14854" s="1" t="s">
        <v>1689</v>
      </c>
      <c r="C14854" t="s">
        <v>5027</v>
      </c>
      <c r="D14854" t="s">
        <v>32</v>
      </c>
      <c r="E14854" t="s">
        <v>13</v>
      </c>
      <c r="F14854" t="s">
        <v>54</v>
      </c>
      <c r="G14854">
        <v>19</v>
      </c>
      <c r="H14854">
        <v>1175.95</v>
      </c>
      <c r="I14854">
        <v>0.15</v>
      </c>
      <c r="J14854">
        <v>18991</v>
      </c>
    </row>
    <row r="14855" spans="1:10" x14ac:dyDescent="0.35">
      <c r="A14855">
        <v>114853</v>
      </c>
      <c r="B14855" s="1" t="s">
        <v>846</v>
      </c>
      <c r="C14855" t="s">
        <v>3289</v>
      </c>
      <c r="D14855" t="s">
        <v>24</v>
      </c>
      <c r="E14855" t="s">
        <v>17</v>
      </c>
      <c r="F14855" t="s">
        <v>18</v>
      </c>
      <c r="G14855">
        <v>14</v>
      </c>
      <c r="H14855">
        <v>77.849999999999994</v>
      </c>
      <c r="I14855">
        <v>0.2</v>
      </c>
      <c r="J14855">
        <v>871</v>
      </c>
    </row>
    <row r="14856" spans="1:10" x14ac:dyDescent="0.35">
      <c r="A14856">
        <v>114854</v>
      </c>
      <c r="B14856" s="1" t="s">
        <v>547</v>
      </c>
      <c r="C14856" t="s">
        <v>8092</v>
      </c>
      <c r="D14856" t="s">
        <v>24</v>
      </c>
      <c r="E14856" t="s">
        <v>13</v>
      </c>
      <c r="F14856" t="s">
        <v>14</v>
      </c>
      <c r="G14856">
        <v>18</v>
      </c>
      <c r="H14856">
        <v>1491.45</v>
      </c>
      <c r="I14856">
        <v>0.2</v>
      </c>
      <c r="J14856">
        <v>21476</v>
      </c>
    </row>
    <row r="14857" spans="1:10" x14ac:dyDescent="0.35">
      <c r="A14857">
        <v>114855</v>
      </c>
      <c r="B14857" s="1" t="s">
        <v>1584</v>
      </c>
      <c r="C14857" t="s">
        <v>5327</v>
      </c>
      <c r="D14857" t="s">
        <v>69</v>
      </c>
      <c r="E14857" t="s">
        <v>13</v>
      </c>
      <c r="F14857" t="s">
        <v>54</v>
      </c>
      <c r="G14857">
        <v>3</v>
      </c>
      <c r="H14857">
        <v>50.26</v>
      </c>
      <c r="I14857">
        <v>0</v>
      </c>
      <c r="J14857">
        <v>150</v>
      </c>
    </row>
    <row r="14858" spans="1:10" x14ac:dyDescent="0.35">
      <c r="A14858">
        <v>114856</v>
      </c>
      <c r="B14858" s="1" t="s">
        <v>583</v>
      </c>
      <c r="C14858" t="s">
        <v>3470</v>
      </c>
      <c r="D14858" t="s">
        <v>24</v>
      </c>
      <c r="E14858" t="s">
        <v>25</v>
      </c>
      <c r="F14858" t="s">
        <v>29</v>
      </c>
      <c r="G14858">
        <v>15</v>
      </c>
      <c r="H14858">
        <v>474.83</v>
      </c>
      <c r="I14858">
        <v>0.05</v>
      </c>
      <c r="J14858">
        <v>6766</v>
      </c>
    </row>
    <row r="14859" spans="1:10" x14ac:dyDescent="0.35">
      <c r="A14859">
        <v>114857</v>
      </c>
      <c r="B14859" s="1" t="s">
        <v>1685</v>
      </c>
      <c r="C14859" t="s">
        <v>4900</v>
      </c>
      <c r="D14859" t="s">
        <v>12</v>
      </c>
      <c r="E14859" t="s">
        <v>13</v>
      </c>
      <c r="F14859" t="s">
        <v>21</v>
      </c>
      <c r="G14859">
        <v>10</v>
      </c>
      <c r="H14859">
        <v>435.54</v>
      </c>
      <c r="I14859">
        <v>0</v>
      </c>
      <c r="J14859">
        <v>4355</v>
      </c>
    </row>
    <row r="14860" spans="1:10" x14ac:dyDescent="0.35">
      <c r="A14860">
        <v>114858</v>
      </c>
      <c r="B14860" s="1" t="s">
        <v>924</v>
      </c>
      <c r="C14860" t="s">
        <v>5466</v>
      </c>
      <c r="D14860" t="s">
        <v>12</v>
      </c>
      <c r="E14860" t="s">
        <v>25</v>
      </c>
      <c r="F14860" t="s">
        <v>26</v>
      </c>
      <c r="G14860">
        <v>11</v>
      </c>
      <c r="H14860">
        <v>580.59</v>
      </c>
      <c r="I14860">
        <v>0.15</v>
      </c>
      <c r="J14860">
        <v>5428</v>
      </c>
    </row>
    <row r="14861" spans="1:10" x14ac:dyDescent="0.35">
      <c r="A14861">
        <v>114859</v>
      </c>
      <c r="B14861" s="1" t="s">
        <v>549</v>
      </c>
      <c r="C14861" t="s">
        <v>6306</v>
      </c>
      <c r="D14861" t="s">
        <v>24</v>
      </c>
      <c r="E14861" t="s">
        <v>13</v>
      </c>
      <c r="F14861" t="s">
        <v>14</v>
      </c>
      <c r="G14861">
        <v>12</v>
      </c>
      <c r="H14861">
        <v>1053.3599999999999</v>
      </c>
      <c r="I14861">
        <v>0.05</v>
      </c>
      <c r="J14861">
        <v>12008</v>
      </c>
    </row>
    <row r="14862" spans="1:10" x14ac:dyDescent="0.35">
      <c r="A14862">
        <v>114860</v>
      </c>
      <c r="B14862" s="1" t="s">
        <v>209</v>
      </c>
      <c r="C14862" t="s">
        <v>6622</v>
      </c>
      <c r="D14862" t="s">
        <v>24</v>
      </c>
      <c r="E14862" t="s">
        <v>13</v>
      </c>
      <c r="F14862" t="s">
        <v>21</v>
      </c>
      <c r="G14862">
        <v>1</v>
      </c>
      <c r="H14862">
        <v>1395.53</v>
      </c>
      <c r="I14862">
        <v>0.2</v>
      </c>
      <c r="J14862">
        <v>1116</v>
      </c>
    </row>
    <row r="14863" spans="1:10" x14ac:dyDescent="0.35">
      <c r="A14863">
        <v>114861</v>
      </c>
      <c r="B14863" s="1" t="s">
        <v>1200</v>
      </c>
      <c r="C14863" t="s">
        <v>5356</v>
      </c>
      <c r="D14863" t="s">
        <v>32</v>
      </c>
      <c r="E14863" t="s">
        <v>17</v>
      </c>
      <c r="F14863" t="s">
        <v>18</v>
      </c>
      <c r="G14863">
        <v>6</v>
      </c>
      <c r="H14863">
        <v>536.79999999999995</v>
      </c>
      <c r="I14863">
        <v>0</v>
      </c>
      <c r="J14863">
        <v>3220</v>
      </c>
    </row>
    <row r="14864" spans="1:10" x14ac:dyDescent="0.35">
      <c r="A14864">
        <v>114862</v>
      </c>
      <c r="B14864" s="1" t="s">
        <v>665</v>
      </c>
      <c r="C14864" t="s">
        <v>1763</v>
      </c>
      <c r="D14864" t="s">
        <v>24</v>
      </c>
      <c r="E14864" t="s">
        <v>13</v>
      </c>
      <c r="F14864" t="s">
        <v>21</v>
      </c>
      <c r="G14864">
        <v>6</v>
      </c>
      <c r="H14864">
        <v>743.54</v>
      </c>
      <c r="I14864">
        <v>0.15</v>
      </c>
      <c r="J14864">
        <v>3792</v>
      </c>
    </row>
    <row r="14865" spans="1:10" x14ac:dyDescent="0.35">
      <c r="A14865">
        <v>114863</v>
      </c>
      <c r="B14865" s="1" t="s">
        <v>331</v>
      </c>
      <c r="C14865" t="s">
        <v>6547</v>
      </c>
      <c r="D14865" t="s">
        <v>12</v>
      </c>
      <c r="E14865" t="s">
        <v>25</v>
      </c>
      <c r="F14865" t="s">
        <v>26</v>
      </c>
      <c r="G14865">
        <v>10</v>
      </c>
      <c r="H14865">
        <v>351.85</v>
      </c>
      <c r="I14865">
        <v>0.1</v>
      </c>
      <c r="J14865">
        <v>3166</v>
      </c>
    </row>
    <row r="14866" spans="1:10" x14ac:dyDescent="0.35">
      <c r="A14866">
        <v>114864</v>
      </c>
      <c r="B14866" s="1" t="s">
        <v>820</v>
      </c>
      <c r="C14866" t="s">
        <v>5404</v>
      </c>
      <c r="D14866" t="s">
        <v>69</v>
      </c>
      <c r="E14866" t="s">
        <v>13</v>
      </c>
      <c r="F14866" t="s">
        <v>41</v>
      </c>
      <c r="G14866">
        <v>20</v>
      </c>
      <c r="H14866">
        <v>764.16</v>
      </c>
      <c r="I14866">
        <v>0.1</v>
      </c>
      <c r="J14866">
        <v>13754</v>
      </c>
    </row>
    <row r="14867" spans="1:10" x14ac:dyDescent="0.35">
      <c r="A14867">
        <v>114865</v>
      </c>
      <c r="B14867" s="1" t="s">
        <v>1570</v>
      </c>
      <c r="C14867" t="s">
        <v>3576</v>
      </c>
      <c r="D14867" t="s">
        <v>24</v>
      </c>
      <c r="E14867" t="s">
        <v>25</v>
      </c>
      <c r="F14867" t="s">
        <v>33</v>
      </c>
      <c r="G14867">
        <v>5</v>
      </c>
      <c r="H14867">
        <v>1135.17</v>
      </c>
      <c r="I14867">
        <v>0.1</v>
      </c>
      <c r="J14867">
        <v>5108</v>
      </c>
    </row>
    <row r="14868" spans="1:10" x14ac:dyDescent="0.35">
      <c r="A14868">
        <v>114866</v>
      </c>
      <c r="B14868" s="1" t="s">
        <v>1900</v>
      </c>
      <c r="C14868" t="s">
        <v>3139</v>
      </c>
      <c r="D14868" t="s">
        <v>32</v>
      </c>
      <c r="E14868" t="s">
        <v>25</v>
      </c>
      <c r="F14868" t="s">
        <v>92</v>
      </c>
      <c r="G14868">
        <v>3</v>
      </c>
      <c r="H14868">
        <v>1035.05</v>
      </c>
      <c r="I14868">
        <v>0.05</v>
      </c>
      <c r="J14868">
        <v>2949</v>
      </c>
    </row>
    <row r="14869" spans="1:10" x14ac:dyDescent="0.35">
      <c r="A14869">
        <v>114867</v>
      </c>
      <c r="B14869" s="1" t="s">
        <v>815</v>
      </c>
      <c r="C14869" t="s">
        <v>6446</v>
      </c>
      <c r="D14869" t="s">
        <v>12</v>
      </c>
      <c r="E14869" t="s">
        <v>25</v>
      </c>
      <c r="F14869" t="s">
        <v>29</v>
      </c>
      <c r="G14869">
        <v>12</v>
      </c>
      <c r="H14869">
        <v>447.66</v>
      </c>
      <c r="I14869">
        <v>0</v>
      </c>
      <c r="J14869">
        <v>5371</v>
      </c>
    </row>
    <row r="14870" spans="1:10" x14ac:dyDescent="0.35">
      <c r="A14870">
        <v>114868</v>
      </c>
      <c r="B14870" s="1" t="s">
        <v>1277</v>
      </c>
      <c r="C14870" t="s">
        <v>3711</v>
      </c>
      <c r="D14870" t="s">
        <v>32</v>
      </c>
      <c r="E14870" t="s">
        <v>25</v>
      </c>
      <c r="F14870" t="s">
        <v>92</v>
      </c>
      <c r="G14870">
        <v>7</v>
      </c>
      <c r="H14870">
        <v>1082.0999999999999</v>
      </c>
      <c r="I14870">
        <v>0.2</v>
      </c>
      <c r="J14870">
        <v>6059</v>
      </c>
    </row>
    <row r="14871" spans="1:10" x14ac:dyDescent="0.35">
      <c r="A14871">
        <v>114869</v>
      </c>
      <c r="B14871" s="1" t="s">
        <v>408</v>
      </c>
      <c r="C14871" t="s">
        <v>8093</v>
      </c>
      <c r="D14871" t="s">
        <v>32</v>
      </c>
      <c r="E14871" t="s">
        <v>25</v>
      </c>
      <c r="F14871" t="s">
        <v>26</v>
      </c>
      <c r="G14871">
        <v>7</v>
      </c>
      <c r="H14871">
        <v>661.94</v>
      </c>
      <c r="I14871">
        <v>0.15</v>
      </c>
      <c r="J14871">
        <v>3938</v>
      </c>
    </row>
    <row r="14872" spans="1:10" x14ac:dyDescent="0.35">
      <c r="A14872">
        <v>114870</v>
      </c>
      <c r="B14872" s="1" t="s">
        <v>892</v>
      </c>
      <c r="C14872" t="s">
        <v>7282</v>
      </c>
      <c r="D14872" t="s">
        <v>24</v>
      </c>
      <c r="E14872" t="s">
        <v>25</v>
      </c>
      <c r="F14872" t="s">
        <v>29</v>
      </c>
      <c r="G14872">
        <v>20</v>
      </c>
      <c r="H14872">
        <v>37.21</v>
      </c>
      <c r="I14872">
        <v>0.15</v>
      </c>
      <c r="J14872">
        <v>632</v>
      </c>
    </row>
    <row r="14873" spans="1:10" x14ac:dyDescent="0.35">
      <c r="A14873">
        <v>114871</v>
      </c>
      <c r="B14873" s="1" t="s">
        <v>1499</v>
      </c>
      <c r="C14873" t="s">
        <v>3070</v>
      </c>
      <c r="D14873" t="s">
        <v>24</v>
      </c>
      <c r="E14873" t="s">
        <v>25</v>
      </c>
      <c r="F14873" t="s">
        <v>33</v>
      </c>
      <c r="G14873">
        <v>17</v>
      </c>
      <c r="H14873">
        <v>46.48</v>
      </c>
      <c r="I14873">
        <v>0</v>
      </c>
      <c r="J14873">
        <v>790</v>
      </c>
    </row>
    <row r="14874" spans="1:10" x14ac:dyDescent="0.35">
      <c r="A14874">
        <v>114872</v>
      </c>
      <c r="B14874" s="1" t="s">
        <v>500</v>
      </c>
      <c r="C14874" t="s">
        <v>5668</v>
      </c>
      <c r="D14874" t="s">
        <v>12</v>
      </c>
      <c r="E14874" t="s">
        <v>25</v>
      </c>
      <c r="F14874" t="s">
        <v>92</v>
      </c>
      <c r="G14874">
        <v>1</v>
      </c>
      <c r="H14874">
        <v>1021.61</v>
      </c>
      <c r="I14874">
        <v>0.1</v>
      </c>
      <c r="J14874">
        <v>919</v>
      </c>
    </row>
    <row r="14875" spans="1:10" x14ac:dyDescent="0.35">
      <c r="A14875">
        <v>114873</v>
      </c>
      <c r="B14875" s="1" t="s">
        <v>504</v>
      </c>
      <c r="C14875" t="s">
        <v>6893</v>
      </c>
      <c r="D14875" t="s">
        <v>24</v>
      </c>
      <c r="E14875" t="s">
        <v>13</v>
      </c>
      <c r="F14875" t="s">
        <v>21</v>
      </c>
      <c r="G14875">
        <v>18</v>
      </c>
      <c r="H14875">
        <v>820.32</v>
      </c>
      <c r="I14875">
        <v>0.1</v>
      </c>
      <c r="J14875">
        <v>13289</v>
      </c>
    </row>
    <row r="14876" spans="1:10" x14ac:dyDescent="0.35">
      <c r="A14876">
        <v>114874</v>
      </c>
      <c r="B14876" s="1" t="s">
        <v>3283</v>
      </c>
      <c r="C14876" t="s">
        <v>5076</v>
      </c>
      <c r="D14876" t="s">
        <v>32</v>
      </c>
      <c r="E14876" t="s">
        <v>17</v>
      </c>
      <c r="F14876" t="s">
        <v>36</v>
      </c>
      <c r="G14876">
        <v>5</v>
      </c>
      <c r="H14876">
        <v>986.22</v>
      </c>
      <c r="I14876">
        <v>0.15</v>
      </c>
      <c r="J14876">
        <v>4191</v>
      </c>
    </row>
    <row r="14877" spans="1:10" x14ac:dyDescent="0.35">
      <c r="A14877">
        <v>114875</v>
      </c>
      <c r="B14877" s="1" t="s">
        <v>291</v>
      </c>
      <c r="C14877" t="s">
        <v>5314</v>
      </c>
      <c r="D14877" t="s">
        <v>24</v>
      </c>
      <c r="E14877" t="s">
        <v>13</v>
      </c>
      <c r="F14877" t="s">
        <v>54</v>
      </c>
      <c r="G14877">
        <v>20</v>
      </c>
      <c r="H14877">
        <v>567.44000000000005</v>
      </c>
      <c r="I14877">
        <v>0.1</v>
      </c>
      <c r="J14877">
        <v>10213</v>
      </c>
    </row>
    <row r="14878" spans="1:10" x14ac:dyDescent="0.35">
      <c r="A14878">
        <v>114876</v>
      </c>
      <c r="B14878" s="1" t="s">
        <v>1344</v>
      </c>
      <c r="C14878" t="s">
        <v>2756</v>
      </c>
      <c r="D14878" t="s">
        <v>69</v>
      </c>
      <c r="E14878" t="s">
        <v>13</v>
      </c>
      <c r="F14878" t="s">
        <v>41</v>
      </c>
      <c r="G14878">
        <v>13</v>
      </c>
      <c r="H14878">
        <v>765.82</v>
      </c>
      <c r="I14878">
        <v>0.1</v>
      </c>
      <c r="J14878">
        <v>8960</v>
      </c>
    </row>
    <row r="14879" spans="1:10" x14ac:dyDescent="0.35">
      <c r="A14879">
        <v>114877</v>
      </c>
      <c r="B14879" s="1" t="s">
        <v>10</v>
      </c>
      <c r="C14879" t="s">
        <v>5799</v>
      </c>
      <c r="D14879" t="s">
        <v>69</v>
      </c>
      <c r="E14879" t="s">
        <v>25</v>
      </c>
      <c r="F14879" t="s">
        <v>33</v>
      </c>
      <c r="G14879">
        <v>15</v>
      </c>
      <c r="H14879">
        <v>70.819999999999993</v>
      </c>
      <c r="I14879">
        <v>0.1</v>
      </c>
      <c r="J14879">
        <v>956</v>
      </c>
    </row>
    <row r="14880" spans="1:10" x14ac:dyDescent="0.35">
      <c r="A14880">
        <v>114878</v>
      </c>
      <c r="B14880" s="1" t="s">
        <v>166</v>
      </c>
      <c r="C14880" t="s">
        <v>4758</v>
      </c>
      <c r="D14880" t="s">
        <v>12</v>
      </c>
      <c r="E14880" t="s">
        <v>13</v>
      </c>
      <c r="F14880" t="s">
        <v>14</v>
      </c>
      <c r="G14880">
        <v>13</v>
      </c>
      <c r="H14880">
        <v>617.70000000000005</v>
      </c>
      <c r="I14880">
        <v>0.15</v>
      </c>
      <c r="J14880">
        <v>6825</v>
      </c>
    </row>
    <row r="14881" spans="1:10" x14ac:dyDescent="0.35">
      <c r="A14881">
        <v>114879</v>
      </c>
      <c r="B14881" s="1" t="s">
        <v>890</v>
      </c>
      <c r="C14881" t="s">
        <v>8094</v>
      </c>
      <c r="D14881" t="s">
        <v>12</v>
      </c>
      <c r="E14881" t="s">
        <v>13</v>
      </c>
      <c r="F14881" t="s">
        <v>54</v>
      </c>
      <c r="G14881">
        <v>19</v>
      </c>
      <c r="H14881">
        <v>169.36</v>
      </c>
      <c r="I14881">
        <v>0.1</v>
      </c>
      <c r="J14881">
        <v>2896</v>
      </c>
    </row>
    <row r="14882" spans="1:10" x14ac:dyDescent="0.35">
      <c r="A14882">
        <v>114880</v>
      </c>
      <c r="B14882" s="1" t="s">
        <v>1509</v>
      </c>
      <c r="C14882" t="s">
        <v>7569</v>
      </c>
      <c r="D14882" t="s">
        <v>32</v>
      </c>
      <c r="E14882" t="s">
        <v>25</v>
      </c>
      <c r="F14882" t="s">
        <v>92</v>
      </c>
      <c r="G14882">
        <v>1</v>
      </c>
      <c r="H14882">
        <v>1229.81</v>
      </c>
      <c r="I14882">
        <v>0.15</v>
      </c>
      <c r="J14882">
        <v>1045</v>
      </c>
    </row>
    <row r="14883" spans="1:10" x14ac:dyDescent="0.35">
      <c r="A14883">
        <v>114881</v>
      </c>
      <c r="B14883" s="1" t="s">
        <v>1439</v>
      </c>
      <c r="C14883" t="s">
        <v>4390</v>
      </c>
      <c r="D14883" t="s">
        <v>12</v>
      </c>
      <c r="E14883" t="s">
        <v>17</v>
      </c>
      <c r="F14883" t="s">
        <v>18</v>
      </c>
      <c r="G14883">
        <v>4</v>
      </c>
      <c r="H14883">
        <v>113.95</v>
      </c>
      <c r="I14883">
        <v>0.2</v>
      </c>
      <c r="J14883">
        <v>364</v>
      </c>
    </row>
    <row r="14884" spans="1:10" x14ac:dyDescent="0.35">
      <c r="A14884">
        <v>114882</v>
      </c>
      <c r="B14884" s="1" t="s">
        <v>359</v>
      </c>
      <c r="C14884" t="s">
        <v>5866</v>
      </c>
      <c r="D14884" t="s">
        <v>12</v>
      </c>
      <c r="E14884" t="s">
        <v>25</v>
      </c>
      <c r="F14884" t="s">
        <v>26</v>
      </c>
      <c r="G14884">
        <v>8</v>
      </c>
      <c r="H14884">
        <v>844.14</v>
      </c>
      <c r="I14884">
        <v>0.1</v>
      </c>
      <c r="J14884">
        <v>6077</v>
      </c>
    </row>
    <row r="14885" spans="1:10" x14ac:dyDescent="0.35">
      <c r="A14885">
        <v>114883</v>
      </c>
      <c r="B14885" s="1" t="s">
        <v>1133</v>
      </c>
      <c r="C14885" t="s">
        <v>7815</v>
      </c>
      <c r="D14885" t="s">
        <v>12</v>
      </c>
      <c r="E14885" t="s">
        <v>13</v>
      </c>
      <c r="F14885" t="s">
        <v>54</v>
      </c>
      <c r="G14885">
        <v>9</v>
      </c>
      <c r="H14885">
        <v>453.52</v>
      </c>
      <c r="I14885">
        <v>0.2</v>
      </c>
      <c r="J14885">
        <v>3265</v>
      </c>
    </row>
    <row r="14886" spans="1:10" x14ac:dyDescent="0.35">
      <c r="A14886">
        <v>114884</v>
      </c>
      <c r="B14886" s="1" t="s">
        <v>1458</v>
      </c>
      <c r="C14886" t="s">
        <v>3936</v>
      </c>
      <c r="D14886" t="s">
        <v>12</v>
      </c>
      <c r="E14886" t="s">
        <v>25</v>
      </c>
      <c r="F14886" t="s">
        <v>26</v>
      </c>
      <c r="G14886">
        <v>18</v>
      </c>
      <c r="H14886">
        <v>1017.37</v>
      </c>
      <c r="I14886">
        <v>0.1</v>
      </c>
      <c r="J14886">
        <v>16481</v>
      </c>
    </row>
    <row r="14887" spans="1:10" x14ac:dyDescent="0.35">
      <c r="A14887">
        <v>114885</v>
      </c>
      <c r="B14887" s="1" t="s">
        <v>1945</v>
      </c>
      <c r="C14887" t="s">
        <v>3116</v>
      </c>
      <c r="D14887" t="s">
        <v>69</v>
      </c>
      <c r="E14887" t="s">
        <v>25</v>
      </c>
      <c r="F14887" t="s">
        <v>29</v>
      </c>
      <c r="G14887">
        <v>7</v>
      </c>
      <c r="H14887">
        <v>1413.07</v>
      </c>
      <c r="I14887">
        <v>0</v>
      </c>
      <c r="J14887">
        <v>9891</v>
      </c>
    </row>
    <row r="14888" spans="1:10" x14ac:dyDescent="0.35">
      <c r="A14888">
        <v>114886</v>
      </c>
      <c r="B14888" s="1" t="s">
        <v>1013</v>
      </c>
      <c r="C14888" t="s">
        <v>2404</v>
      </c>
      <c r="D14888" t="s">
        <v>12</v>
      </c>
      <c r="E14888" t="s">
        <v>25</v>
      </c>
      <c r="F14888" t="s">
        <v>33</v>
      </c>
      <c r="G14888">
        <v>6</v>
      </c>
      <c r="H14888">
        <v>441.78</v>
      </c>
      <c r="I14888">
        <v>0.15</v>
      </c>
      <c r="J14888">
        <v>2253</v>
      </c>
    </row>
    <row r="14889" spans="1:10" x14ac:dyDescent="0.35">
      <c r="A14889">
        <v>114887</v>
      </c>
      <c r="B14889" s="1" t="s">
        <v>1549</v>
      </c>
      <c r="C14889" t="s">
        <v>5899</v>
      </c>
      <c r="D14889" t="s">
        <v>12</v>
      </c>
      <c r="E14889" t="s">
        <v>13</v>
      </c>
      <c r="F14889" t="s">
        <v>54</v>
      </c>
      <c r="G14889">
        <v>6</v>
      </c>
      <c r="H14889">
        <v>92.26</v>
      </c>
      <c r="I14889">
        <v>0.15</v>
      </c>
      <c r="J14889">
        <v>470</v>
      </c>
    </row>
    <row r="14890" spans="1:10" x14ac:dyDescent="0.35">
      <c r="A14890">
        <v>114888</v>
      </c>
      <c r="B14890" s="1" t="s">
        <v>76</v>
      </c>
      <c r="C14890" t="s">
        <v>7095</v>
      </c>
      <c r="D14890" t="s">
        <v>32</v>
      </c>
      <c r="E14890" t="s">
        <v>25</v>
      </c>
      <c r="F14890" t="s">
        <v>33</v>
      </c>
      <c r="G14890">
        <v>18</v>
      </c>
      <c r="H14890">
        <v>1068.44</v>
      </c>
      <c r="I14890">
        <v>0.1</v>
      </c>
      <c r="J14890">
        <v>17308</v>
      </c>
    </row>
    <row r="14891" spans="1:10" x14ac:dyDescent="0.35">
      <c r="A14891">
        <v>114889</v>
      </c>
      <c r="B14891" s="1" t="s">
        <v>857</v>
      </c>
      <c r="C14891" t="s">
        <v>1220</v>
      </c>
      <c r="D14891" t="s">
        <v>32</v>
      </c>
      <c r="E14891" t="s">
        <v>13</v>
      </c>
      <c r="F14891" t="s">
        <v>14</v>
      </c>
      <c r="G14891">
        <v>15</v>
      </c>
      <c r="H14891">
        <v>706.28</v>
      </c>
      <c r="I14891">
        <v>0.2</v>
      </c>
      <c r="J14891">
        <v>8475</v>
      </c>
    </row>
    <row r="14892" spans="1:10" x14ac:dyDescent="0.35">
      <c r="A14892">
        <v>114890</v>
      </c>
      <c r="B14892" s="1" t="s">
        <v>459</v>
      </c>
      <c r="C14892" t="s">
        <v>1557</v>
      </c>
      <c r="D14892" t="s">
        <v>32</v>
      </c>
      <c r="E14892" t="s">
        <v>13</v>
      </c>
      <c r="F14892" t="s">
        <v>14</v>
      </c>
      <c r="G14892">
        <v>4</v>
      </c>
      <c r="H14892">
        <v>1170.02</v>
      </c>
      <c r="I14892">
        <v>0.15</v>
      </c>
      <c r="J14892">
        <v>3978</v>
      </c>
    </row>
    <row r="14893" spans="1:10" x14ac:dyDescent="0.35">
      <c r="A14893">
        <v>114891</v>
      </c>
      <c r="B14893" s="1" t="s">
        <v>487</v>
      </c>
      <c r="C14893" t="s">
        <v>8095</v>
      </c>
      <c r="D14893" t="s">
        <v>32</v>
      </c>
      <c r="E14893" t="s">
        <v>13</v>
      </c>
      <c r="F14893" t="s">
        <v>41</v>
      </c>
      <c r="G14893">
        <v>12</v>
      </c>
      <c r="H14893">
        <v>668.7</v>
      </c>
      <c r="I14893">
        <v>0.1</v>
      </c>
      <c r="J14893">
        <v>7221</v>
      </c>
    </row>
    <row r="14894" spans="1:10" x14ac:dyDescent="0.35">
      <c r="A14894">
        <v>114892</v>
      </c>
      <c r="B14894" s="1" t="s">
        <v>1461</v>
      </c>
      <c r="C14894" t="s">
        <v>3568</v>
      </c>
      <c r="D14894" t="s">
        <v>69</v>
      </c>
      <c r="E14894" t="s">
        <v>25</v>
      </c>
      <c r="F14894" t="s">
        <v>26</v>
      </c>
      <c r="G14894">
        <v>3</v>
      </c>
      <c r="H14894">
        <v>157.49</v>
      </c>
      <c r="I14894">
        <v>0</v>
      </c>
      <c r="J14894">
        <v>472</v>
      </c>
    </row>
    <row r="14895" spans="1:10" x14ac:dyDescent="0.35">
      <c r="A14895">
        <v>114893</v>
      </c>
      <c r="B14895" s="1" t="s">
        <v>1027</v>
      </c>
      <c r="C14895" t="s">
        <v>7745</v>
      </c>
      <c r="D14895" t="s">
        <v>32</v>
      </c>
      <c r="E14895" t="s">
        <v>17</v>
      </c>
      <c r="F14895" t="s">
        <v>46</v>
      </c>
      <c r="G14895">
        <v>20</v>
      </c>
      <c r="H14895">
        <v>733.92</v>
      </c>
      <c r="I14895">
        <v>0.05</v>
      </c>
      <c r="J14895">
        <v>13944</v>
      </c>
    </row>
    <row r="14896" spans="1:10" x14ac:dyDescent="0.35">
      <c r="A14896">
        <v>114894</v>
      </c>
      <c r="B14896" s="1" t="s">
        <v>391</v>
      </c>
      <c r="C14896" t="s">
        <v>6183</v>
      </c>
      <c r="D14896" t="s">
        <v>32</v>
      </c>
      <c r="E14896" t="s">
        <v>25</v>
      </c>
      <c r="F14896" t="s">
        <v>29</v>
      </c>
      <c r="G14896">
        <v>6</v>
      </c>
      <c r="H14896">
        <v>1093.1400000000001</v>
      </c>
      <c r="I14896">
        <v>0.1</v>
      </c>
      <c r="J14896">
        <v>5902</v>
      </c>
    </row>
    <row r="14897" spans="1:10" x14ac:dyDescent="0.35">
      <c r="A14897">
        <v>114895</v>
      </c>
      <c r="B14897" s="1" t="s">
        <v>371</v>
      </c>
      <c r="C14897" t="s">
        <v>4827</v>
      </c>
      <c r="D14897" t="s">
        <v>12</v>
      </c>
      <c r="E14897" t="s">
        <v>25</v>
      </c>
      <c r="F14897" t="s">
        <v>26</v>
      </c>
      <c r="G14897">
        <v>1</v>
      </c>
      <c r="H14897">
        <v>437.35</v>
      </c>
      <c r="I14897">
        <v>0.15</v>
      </c>
      <c r="J14897">
        <v>371</v>
      </c>
    </row>
    <row r="14898" spans="1:10" x14ac:dyDescent="0.35">
      <c r="A14898">
        <v>114896</v>
      </c>
      <c r="B14898" s="1" t="s">
        <v>2266</v>
      </c>
      <c r="C14898" t="s">
        <v>2827</v>
      </c>
      <c r="D14898" t="s">
        <v>12</v>
      </c>
      <c r="E14898" t="s">
        <v>13</v>
      </c>
      <c r="F14898" t="s">
        <v>41</v>
      </c>
      <c r="G14898">
        <v>19</v>
      </c>
      <c r="H14898">
        <v>167.68</v>
      </c>
      <c r="I14898">
        <v>0.1</v>
      </c>
      <c r="J14898">
        <v>2867</v>
      </c>
    </row>
    <row r="14899" spans="1:10" x14ac:dyDescent="0.35">
      <c r="A14899">
        <v>114897</v>
      </c>
      <c r="B14899" s="1" t="s">
        <v>1584</v>
      </c>
      <c r="C14899" t="s">
        <v>1995</v>
      </c>
      <c r="D14899" t="s">
        <v>12</v>
      </c>
      <c r="E14899" t="s">
        <v>25</v>
      </c>
      <c r="F14899" t="s">
        <v>29</v>
      </c>
      <c r="G14899">
        <v>2</v>
      </c>
      <c r="H14899">
        <v>698.27</v>
      </c>
      <c r="I14899">
        <v>0</v>
      </c>
      <c r="J14899">
        <v>1396</v>
      </c>
    </row>
    <row r="14900" spans="1:10" x14ac:dyDescent="0.35">
      <c r="A14900">
        <v>114898</v>
      </c>
      <c r="B14900" s="1" t="s">
        <v>651</v>
      </c>
      <c r="C14900" t="s">
        <v>3175</v>
      </c>
      <c r="D14900" t="s">
        <v>24</v>
      </c>
      <c r="E14900" t="s">
        <v>25</v>
      </c>
      <c r="F14900" t="s">
        <v>26</v>
      </c>
      <c r="G14900">
        <v>13</v>
      </c>
      <c r="H14900">
        <v>301.27</v>
      </c>
      <c r="I14900">
        <v>0.2</v>
      </c>
      <c r="J14900">
        <v>3133</v>
      </c>
    </row>
    <row r="14901" spans="1:10" x14ac:dyDescent="0.35">
      <c r="A14901">
        <v>114899</v>
      </c>
      <c r="B14901" s="1" t="s">
        <v>1259</v>
      </c>
      <c r="C14901" t="s">
        <v>8096</v>
      </c>
      <c r="D14901" t="s">
        <v>12</v>
      </c>
      <c r="E14901" t="s">
        <v>17</v>
      </c>
      <c r="F14901" t="s">
        <v>49</v>
      </c>
      <c r="G14901">
        <v>7</v>
      </c>
      <c r="H14901">
        <v>563.14</v>
      </c>
      <c r="I14901">
        <v>0.1</v>
      </c>
      <c r="J14901">
        <v>3547</v>
      </c>
    </row>
    <row r="14902" spans="1:10" x14ac:dyDescent="0.35">
      <c r="A14902">
        <v>114900</v>
      </c>
      <c r="B14902" s="1" t="s">
        <v>1026</v>
      </c>
      <c r="C14902" t="s">
        <v>3213</v>
      </c>
      <c r="D14902" t="s">
        <v>32</v>
      </c>
      <c r="E14902" t="s">
        <v>13</v>
      </c>
      <c r="F14902" t="s">
        <v>54</v>
      </c>
      <c r="G14902">
        <v>2</v>
      </c>
      <c r="H14902">
        <v>444.39</v>
      </c>
      <c r="I14902">
        <v>0.05</v>
      </c>
      <c r="J14902">
        <v>844</v>
      </c>
    </row>
    <row r="14903" spans="1:10" x14ac:dyDescent="0.35">
      <c r="A14903">
        <v>114901</v>
      </c>
      <c r="B14903" s="1" t="s">
        <v>1636</v>
      </c>
      <c r="C14903" t="s">
        <v>8097</v>
      </c>
      <c r="D14903" t="s">
        <v>32</v>
      </c>
      <c r="E14903" t="s">
        <v>13</v>
      </c>
      <c r="F14903" t="s">
        <v>54</v>
      </c>
      <c r="G14903">
        <v>12</v>
      </c>
      <c r="H14903">
        <v>214.61</v>
      </c>
      <c r="I14903">
        <v>0.2</v>
      </c>
      <c r="J14903">
        <v>2060</v>
      </c>
    </row>
    <row r="14904" spans="1:10" x14ac:dyDescent="0.35">
      <c r="A14904">
        <v>114902</v>
      </c>
      <c r="B14904" s="1" t="s">
        <v>63</v>
      </c>
      <c r="C14904" t="s">
        <v>3631</v>
      </c>
      <c r="D14904" t="s">
        <v>69</v>
      </c>
      <c r="E14904" t="s">
        <v>25</v>
      </c>
      <c r="F14904" t="s">
        <v>29</v>
      </c>
      <c r="G14904">
        <v>18</v>
      </c>
      <c r="H14904">
        <v>841.99</v>
      </c>
      <c r="I14904">
        <v>0.15</v>
      </c>
      <c r="J14904">
        <v>12882</v>
      </c>
    </row>
    <row r="14905" spans="1:10" x14ac:dyDescent="0.35">
      <c r="A14905">
        <v>114903</v>
      </c>
      <c r="B14905" s="1" t="s">
        <v>1842</v>
      </c>
      <c r="C14905" t="s">
        <v>8098</v>
      </c>
      <c r="D14905" t="s">
        <v>24</v>
      </c>
      <c r="E14905" t="s">
        <v>17</v>
      </c>
      <c r="F14905" t="s">
        <v>46</v>
      </c>
      <c r="G14905">
        <v>12</v>
      </c>
      <c r="H14905">
        <v>1243.06</v>
      </c>
      <c r="I14905">
        <v>0.1</v>
      </c>
      <c r="J14905">
        <v>13425</v>
      </c>
    </row>
    <row r="14906" spans="1:10" x14ac:dyDescent="0.35">
      <c r="A14906">
        <v>114904</v>
      </c>
      <c r="B14906" s="1" t="s">
        <v>633</v>
      </c>
      <c r="C14906" t="s">
        <v>4868</v>
      </c>
      <c r="D14906" t="s">
        <v>24</v>
      </c>
      <c r="E14906" t="s">
        <v>25</v>
      </c>
      <c r="F14906" t="s">
        <v>26</v>
      </c>
      <c r="G14906">
        <v>6</v>
      </c>
      <c r="H14906">
        <v>397.97</v>
      </c>
      <c r="I14906">
        <v>0.15</v>
      </c>
      <c r="J14906">
        <v>2029</v>
      </c>
    </row>
    <row r="14907" spans="1:10" x14ac:dyDescent="0.35">
      <c r="A14907">
        <v>114905</v>
      </c>
      <c r="B14907" s="1" t="s">
        <v>438</v>
      </c>
      <c r="C14907" t="s">
        <v>6331</v>
      </c>
      <c r="D14907" t="s">
        <v>12</v>
      </c>
      <c r="E14907" t="s">
        <v>17</v>
      </c>
      <c r="F14907" t="s">
        <v>18</v>
      </c>
      <c r="G14907">
        <v>19</v>
      </c>
      <c r="H14907">
        <v>714.09</v>
      </c>
      <c r="I14907">
        <v>0.05</v>
      </c>
      <c r="J14907">
        <v>12889</v>
      </c>
    </row>
    <row r="14908" spans="1:10" x14ac:dyDescent="0.35">
      <c r="A14908">
        <v>114906</v>
      </c>
      <c r="B14908" s="1" t="s">
        <v>641</v>
      </c>
      <c r="C14908" t="s">
        <v>2938</v>
      </c>
      <c r="D14908" t="s">
        <v>32</v>
      </c>
      <c r="E14908" t="s">
        <v>17</v>
      </c>
      <c r="F14908" t="s">
        <v>49</v>
      </c>
      <c r="G14908">
        <v>2</v>
      </c>
      <c r="H14908">
        <v>452.26</v>
      </c>
      <c r="I14908">
        <v>0.05</v>
      </c>
      <c r="J14908">
        <v>859</v>
      </c>
    </row>
    <row r="14909" spans="1:10" x14ac:dyDescent="0.35">
      <c r="A14909">
        <v>114907</v>
      </c>
      <c r="B14909" s="1" t="s">
        <v>128</v>
      </c>
      <c r="C14909" t="s">
        <v>6625</v>
      </c>
      <c r="D14909" t="s">
        <v>69</v>
      </c>
      <c r="E14909" t="s">
        <v>13</v>
      </c>
      <c r="F14909" t="s">
        <v>14</v>
      </c>
      <c r="G14909">
        <v>14</v>
      </c>
      <c r="H14909">
        <v>519.23</v>
      </c>
      <c r="I14909">
        <v>0.15</v>
      </c>
      <c r="J14909">
        <v>6178</v>
      </c>
    </row>
    <row r="14910" spans="1:10" x14ac:dyDescent="0.35">
      <c r="A14910">
        <v>114908</v>
      </c>
      <c r="B14910" s="1" t="s">
        <v>1766</v>
      </c>
      <c r="C14910" t="s">
        <v>7485</v>
      </c>
      <c r="D14910" t="s">
        <v>12</v>
      </c>
      <c r="E14910" t="s">
        <v>17</v>
      </c>
      <c r="F14910" t="s">
        <v>36</v>
      </c>
      <c r="G14910">
        <v>19</v>
      </c>
      <c r="H14910">
        <v>360.89</v>
      </c>
      <c r="I14910">
        <v>0.05</v>
      </c>
      <c r="J14910">
        <v>6514</v>
      </c>
    </row>
    <row r="14911" spans="1:10" x14ac:dyDescent="0.35">
      <c r="A14911">
        <v>114909</v>
      </c>
      <c r="B14911" s="1" t="s">
        <v>946</v>
      </c>
      <c r="C14911" t="s">
        <v>8099</v>
      </c>
      <c r="D14911" t="s">
        <v>12</v>
      </c>
      <c r="E14911" t="s">
        <v>25</v>
      </c>
      <c r="F14911" t="s">
        <v>33</v>
      </c>
      <c r="G14911">
        <v>1</v>
      </c>
      <c r="H14911">
        <v>723.76</v>
      </c>
      <c r="I14911">
        <v>0.2</v>
      </c>
      <c r="J14911">
        <v>579</v>
      </c>
    </row>
    <row r="14912" spans="1:10" x14ac:dyDescent="0.35">
      <c r="A14912">
        <v>114910</v>
      </c>
      <c r="B14912" s="1" t="s">
        <v>393</v>
      </c>
      <c r="C14912" t="s">
        <v>7000</v>
      </c>
      <c r="D14912" t="s">
        <v>69</v>
      </c>
      <c r="E14912" t="s">
        <v>25</v>
      </c>
      <c r="F14912" t="s">
        <v>33</v>
      </c>
      <c r="G14912">
        <v>19</v>
      </c>
      <c r="H14912">
        <v>731.4</v>
      </c>
      <c r="I14912">
        <v>0</v>
      </c>
      <c r="J14912">
        <v>13896</v>
      </c>
    </row>
    <row r="14913" spans="1:10" x14ac:dyDescent="0.35">
      <c r="A14913">
        <v>114911</v>
      </c>
      <c r="B14913" s="1" t="s">
        <v>1551</v>
      </c>
      <c r="C14913" t="s">
        <v>6897</v>
      </c>
      <c r="D14913" t="s">
        <v>32</v>
      </c>
      <c r="E14913" t="s">
        <v>17</v>
      </c>
      <c r="F14913" t="s">
        <v>36</v>
      </c>
      <c r="G14913">
        <v>7</v>
      </c>
      <c r="H14913">
        <v>1309.1300000000001</v>
      </c>
      <c r="I14913">
        <v>0</v>
      </c>
      <c r="J14913">
        <v>9163</v>
      </c>
    </row>
    <row r="14914" spans="1:10" x14ac:dyDescent="0.35">
      <c r="A14914">
        <v>114912</v>
      </c>
      <c r="B14914" s="1" t="s">
        <v>314</v>
      </c>
      <c r="C14914" t="s">
        <v>8100</v>
      </c>
      <c r="D14914" t="s">
        <v>12</v>
      </c>
      <c r="E14914" t="s">
        <v>17</v>
      </c>
      <c r="F14914" t="s">
        <v>46</v>
      </c>
      <c r="G14914">
        <v>9</v>
      </c>
      <c r="H14914">
        <v>239.98</v>
      </c>
      <c r="I14914">
        <v>0</v>
      </c>
      <c r="J14914">
        <v>2159</v>
      </c>
    </row>
    <row r="14915" spans="1:10" x14ac:dyDescent="0.35">
      <c r="A14915">
        <v>114913</v>
      </c>
      <c r="B14915" s="1" t="s">
        <v>1002</v>
      </c>
      <c r="C14915" t="s">
        <v>8101</v>
      </c>
      <c r="D14915" t="s">
        <v>69</v>
      </c>
      <c r="E14915" t="s">
        <v>17</v>
      </c>
      <c r="F14915" t="s">
        <v>36</v>
      </c>
      <c r="G14915">
        <v>15</v>
      </c>
      <c r="H14915">
        <v>1317.24</v>
      </c>
      <c r="I14915">
        <v>0.2</v>
      </c>
      <c r="J14915">
        <v>15806</v>
      </c>
    </row>
    <row r="14916" spans="1:10" x14ac:dyDescent="0.35">
      <c r="A14916">
        <v>114914</v>
      </c>
      <c r="B14916" s="1" t="s">
        <v>661</v>
      </c>
      <c r="C14916" t="s">
        <v>4676</v>
      </c>
      <c r="D14916" t="s">
        <v>12</v>
      </c>
      <c r="E14916" t="s">
        <v>25</v>
      </c>
      <c r="F14916" t="s">
        <v>26</v>
      </c>
      <c r="G14916">
        <v>5</v>
      </c>
      <c r="H14916">
        <v>1107.5999999999999</v>
      </c>
      <c r="I14916">
        <v>0.1</v>
      </c>
      <c r="J14916">
        <v>4984</v>
      </c>
    </row>
    <row r="14917" spans="1:10" x14ac:dyDescent="0.35">
      <c r="A14917">
        <v>114915</v>
      </c>
      <c r="B14917" s="1" t="s">
        <v>338</v>
      </c>
      <c r="C14917" t="s">
        <v>3482</v>
      </c>
      <c r="D14917" t="s">
        <v>32</v>
      </c>
      <c r="E14917" t="s">
        <v>13</v>
      </c>
      <c r="F14917" t="s">
        <v>54</v>
      </c>
      <c r="G14917">
        <v>14</v>
      </c>
      <c r="H14917">
        <v>823.05</v>
      </c>
      <c r="I14917">
        <v>0.05</v>
      </c>
      <c r="J14917">
        <v>10946</v>
      </c>
    </row>
    <row r="14918" spans="1:10" x14ac:dyDescent="0.35">
      <c r="A14918">
        <v>114916</v>
      </c>
      <c r="B14918" s="1" t="s">
        <v>1914</v>
      </c>
      <c r="C14918" t="s">
        <v>5803</v>
      </c>
      <c r="D14918" t="s">
        <v>69</v>
      </c>
      <c r="E14918" t="s">
        <v>13</v>
      </c>
      <c r="F14918" t="s">
        <v>21</v>
      </c>
      <c r="G14918">
        <v>8</v>
      </c>
      <c r="H14918">
        <v>219.79</v>
      </c>
      <c r="I14918">
        <v>0.1</v>
      </c>
      <c r="J14918">
        <v>1582</v>
      </c>
    </row>
    <row r="14919" spans="1:10" x14ac:dyDescent="0.35">
      <c r="A14919">
        <v>114917</v>
      </c>
      <c r="B14919" s="1" t="s">
        <v>1323</v>
      </c>
      <c r="C14919" t="s">
        <v>3003</v>
      </c>
      <c r="D14919" t="s">
        <v>32</v>
      </c>
      <c r="E14919" t="s">
        <v>13</v>
      </c>
      <c r="F14919" t="s">
        <v>54</v>
      </c>
      <c r="G14919">
        <v>8</v>
      </c>
      <c r="H14919">
        <v>211.78</v>
      </c>
      <c r="I14919">
        <v>0</v>
      </c>
      <c r="J14919">
        <v>1694</v>
      </c>
    </row>
    <row r="14920" spans="1:10" x14ac:dyDescent="0.35">
      <c r="A14920">
        <v>114918</v>
      </c>
      <c r="B14920" s="1" t="s">
        <v>1168</v>
      </c>
      <c r="C14920" t="s">
        <v>5975</v>
      </c>
      <c r="D14920" t="s">
        <v>12</v>
      </c>
      <c r="E14920" t="s">
        <v>13</v>
      </c>
      <c r="F14920" t="s">
        <v>54</v>
      </c>
      <c r="G14920">
        <v>13</v>
      </c>
      <c r="H14920">
        <v>916.27</v>
      </c>
      <c r="I14920">
        <v>0.15</v>
      </c>
      <c r="J14920">
        <v>10124</v>
      </c>
    </row>
    <row r="14921" spans="1:10" x14ac:dyDescent="0.35">
      <c r="A14921">
        <v>114919</v>
      </c>
      <c r="B14921" s="1" t="s">
        <v>39</v>
      </c>
      <c r="C14921" t="s">
        <v>8102</v>
      </c>
      <c r="D14921" t="s">
        <v>69</v>
      </c>
      <c r="E14921" t="s">
        <v>13</v>
      </c>
      <c r="F14921" t="s">
        <v>54</v>
      </c>
      <c r="G14921">
        <v>10</v>
      </c>
      <c r="H14921">
        <v>194.77</v>
      </c>
      <c r="I14921">
        <v>0.2</v>
      </c>
      <c r="J14921">
        <v>1558</v>
      </c>
    </row>
    <row r="14922" spans="1:10" x14ac:dyDescent="0.35">
      <c r="A14922">
        <v>114920</v>
      </c>
      <c r="B14922" s="1" t="s">
        <v>1118</v>
      </c>
      <c r="C14922" t="s">
        <v>7025</v>
      </c>
      <c r="D14922" t="s">
        <v>12</v>
      </c>
      <c r="E14922" t="s">
        <v>17</v>
      </c>
      <c r="F14922" t="s">
        <v>49</v>
      </c>
      <c r="G14922">
        <v>1</v>
      </c>
      <c r="H14922">
        <v>857.23</v>
      </c>
      <c r="I14922">
        <v>0.15</v>
      </c>
      <c r="J14922">
        <v>728</v>
      </c>
    </row>
    <row r="14923" spans="1:10" x14ac:dyDescent="0.35">
      <c r="A14923">
        <v>114921</v>
      </c>
      <c r="B14923" s="1" t="s">
        <v>754</v>
      </c>
      <c r="C14923" t="s">
        <v>7758</v>
      </c>
      <c r="D14923" t="s">
        <v>12</v>
      </c>
      <c r="E14923" t="s">
        <v>13</v>
      </c>
      <c r="F14923" t="s">
        <v>54</v>
      </c>
      <c r="G14923">
        <v>8</v>
      </c>
      <c r="H14923">
        <v>885.54</v>
      </c>
      <c r="I14923">
        <v>0</v>
      </c>
      <c r="J14923">
        <v>7084</v>
      </c>
    </row>
    <row r="14924" spans="1:10" x14ac:dyDescent="0.35">
      <c r="A14924">
        <v>114922</v>
      </c>
      <c r="B14924" s="1" t="s">
        <v>934</v>
      </c>
      <c r="C14924" t="s">
        <v>4132</v>
      </c>
      <c r="D14924" t="s">
        <v>24</v>
      </c>
      <c r="E14924" t="s">
        <v>17</v>
      </c>
      <c r="F14924" t="s">
        <v>46</v>
      </c>
      <c r="G14924">
        <v>13</v>
      </c>
      <c r="H14924">
        <v>1199.9000000000001</v>
      </c>
      <c r="I14924">
        <v>0.1</v>
      </c>
      <c r="J14924">
        <v>14038</v>
      </c>
    </row>
    <row r="14925" spans="1:10" x14ac:dyDescent="0.35">
      <c r="A14925">
        <v>114923</v>
      </c>
      <c r="B14925" s="1" t="s">
        <v>308</v>
      </c>
      <c r="C14925" t="s">
        <v>8103</v>
      </c>
      <c r="D14925" t="s">
        <v>24</v>
      </c>
      <c r="E14925" t="s">
        <v>17</v>
      </c>
      <c r="F14925" t="s">
        <v>36</v>
      </c>
      <c r="G14925">
        <v>14</v>
      </c>
      <c r="H14925">
        <v>1335.88</v>
      </c>
      <c r="I14925">
        <v>0.15</v>
      </c>
      <c r="J14925">
        <v>15896</v>
      </c>
    </row>
    <row r="14926" spans="1:10" x14ac:dyDescent="0.35">
      <c r="A14926">
        <v>114924</v>
      </c>
      <c r="B14926" s="1" t="s">
        <v>1141</v>
      </c>
      <c r="C14926" t="s">
        <v>4656</v>
      </c>
      <c r="D14926" t="s">
        <v>32</v>
      </c>
      <c r="E14926" t="s">
        <v>25</v>
      </c>
      <c r="F14926" t="s">
        <v>26</v>
      </c>
      <c r="G14926">
        <v>1</v>
      </c>
      <c r="H14926">
        <v>711.91</v>
      </c>
      <c r="I14926">
        <v>0.15</v>
      </c>
      <c r="J14926">
        <v>605</v>
      </c>
    </row>
    <row r="14927" spans="1:10" x14ac:dyDescent="0.35">
      <c r="A14927">
        <v>114925</v>
      </c>
      <c r="B14927" s="1" t="s">
        <v>1617</v>
      </c>
      <c r="C14927" t="s">
        <v>3123</v>
      </c>
      <c r="D14927" t="s">
        <v>69</v>
      </c>
      <c r="E14927" t="s">
        <v>25</v>
      </c>
      <c r="F14927" t="s">
        <v>26</v>
      </c>
      <c r="G14927">
        <v>5</v>
      </c>
      <c r="H14927">
        <v>1323.35</v>
      </c>
      <c r="I14927">
        <v>0.1</v>
      </c>
      <c r="J14927">
        <v>5955</v>
      </c>
    </row>
    <row r="14928" spans="1:10" x14ac:dyDescent="0.35">
      <c r="A14928">
        <v>114926</v>
      </c>
      <c r="B14928" s="1" t="s">
        <v>213</v>
      </c>
      <c r="C14928" t="s">
        <v>3013</v>
      </c>
      <c r="D14928" t="s">
        <v>69</v>
      </c>
      <c r="E14928" t="s">
        <v>25</v>
      </c>
      <c r="F14928" t="s">
        <v>33</v>
      </c>
      <c r="G14928">
        <v>19</v>
      </c>
      <c r="H14928">
        <v>59.57</v>
      </c>
      <c r="I14928">
        <v>0.2</v>
      </c>
      <c r="J14928">
        <v>905</v>
      </c>
    </row>
    <row r="14929" spans="1:10" x14ac:dyDescent="0.35">
      <c r="A14929">
        <v>114927</v>
      </c>
      <c r="B14929" s="1" t="s">
        <v>112</v>
      </c>
      <c r="C14929" t="s">
        <v>7287</v>
      </c>
      <c r="D14929" t="s">
        <v>12</v>
      </c>
      <c r="E14929" t="s">
        <v>25</v>
      </c>
      <c r="F14929" t="s">
        <v>26</v>
      </c>
      <c r="G14929">
        <v>12</v>
      </c>
      <c r="H14929">
        <v>1006.62</v>
      </c>
      <c r="I14929">
        <v>0.15</v>
      </c>
      <c r="J14929">
        <v>10267</v>
      </c>
    </row>
    <row r="14930" spans="1:10" x14ac:dyDescent="0.35">
      <c r="A14930">
        <v>114928</v>
      </c>
      <c r="B14930" s="1" t="s">
        <v>556</v>
      </c>
      <c r="C14930" t="s">
        <v>2122</v>
      </c>
      <c r="D14930" t="s">
        <v>32</v>
      </c>
      <c r="E14930" t="s">
        <v>25</v>
      </c>
      <c r="F14930" t="s">
        <v>26</v>
      </c>
      <c r="G14930">
        <v>11</v>
      </c>
      <c r="H14930">
        <v>958.09</v>
      </c>
      <c r="I14930">
        <v>0</v>
      </c>
      <c r="J14930">
        <v>10538</v>
      </c>
    </row>
    <row r="14931" spans="1:10" x14ac:dyDescent="0.35">
      <c r="A14931">
        <v>114929</v>
      </c>
      <c r="B14931" s="1" t="s">
        <v>3443</v>
      </c>
      <c r="C14931" t="s">
        <v>3951</v>
      </c>
      <c r="D14931" t="s">
        <v>24</v>
      </c>
      <c r="E14931" t="s">
        <v>25</v>
      </c>
      <c r="F14931" t="s">
        <v>92</v>
      </c>
      <c r="G14931">
        <v>20</v>
      </c>
      <c r="H14931">
        <v>719.44</v>
      </c>
      <c r="I14931">
        <v>0</v>
      </c>
      <c r="J14931">
        <v>14388</v>
      </c>
    </row>
    <row r="14932" spans="1:10" x14ac:dyDescent="0.35">
      <c r="A14932">
        <v>114930</v>
      </c>
      <c r="B14932" s="1" t="s">
        <v>493</v>
      </c>
      <c r="C14932" t="s">
        <v>4609</v>
      </c>
      <c r="D14932" t="s">
        <v>32</v>
      </c>
      <c r="E14932" t="s">
        <v>13</v>
      </c>
      <c r="F14932" t="s">
        <v>14</v>
      </c>
      <c r="G14932">
        <v>11</v>
      </c>
      <c r="H14932">
        <v>1118.58</v>
      </c>
      <c r="I14932">
        <v>0.1</v>
      </c>
      <c r="J14932">
        <v>11073</v>
      </c>
    </row>
    <row r="14933" spans="1:10" x14ac:dyDescent="0.35">
      <c r="A14933">
        <v>114931</v>
      </c>
      <c r="B14933" s="1" t="s">
        <v>2308</v>
      </c>
      <c r="C14933" t="s">
        <v>2892</v>
      </c>
      <c r="D14933" t="s">
        <v>69</v>
      </c>
      <c r="E14933" t="s">
        <v>13</v>
      </c>
      <c r="F14933" t="s">
        <v>21</v>
      </c>
      <c r="G14933">
        <v>12</v>
      </c>
      <c r="H14933">
        <v>571.70000000000005</v>
      </c>
      <c r="I14933">
        <v>0.1</v>
      </c>
      <c r="J14933">
        <v>6174</v>
      </c>
    </row>
    <row r="14934" spans="1:10" x14ac:dyDescent="0.35">
      <c r="A14934">
        <v>114932</v>
      </c>
      <c r="B14934" s="1" t="s">
        <v>1168</v>
      </c>
      <c r="C14934" t="s">
        <v>2071</v>
      </c>
      <c r="D14934" t="s">
        <v>24</v>
      </c>
      <c r="E14934" t="s">
        <v>13</v>
      </c>
      <c r="F14934" t="s">
        <v>21</v>
      </c>
      <c r="G14934">
        <v>14</v>
      </c>
      <c r="H14934">
        <v>30.53</v>
      </c>
      <c r="I14934">
        <v>0.1</v>
      </c>
      <c r="J14934">
        <v>384</v>
      </c>
    </row>
    <row r="14935" spans="1:10" x14ac:dyDescent="0.35">
      <c r="A14935">
        <v>114933</v>
      </c>
      <c r="B14935" s="1" t="s">
        <v>1168</v>
      </c>
      <c r="C14935" t="s">
        <v>8104</v>
      </c>
      <c r="D14935" t="s">
        <v>12</v>
      </c>
      <c r="E14935" t="s">
        <v>13</v>
      </c>
      <c r="F14935" t="s">
        <v>41</v>
      </c>
      <c r="G14935">
        <v>8</v>
      </c>
      <c r="H14935">
        <v>1047.74</v>
      </c>
      <c r="I14935">
        <v>0.1</v>
      </c>
      <c r="J14935">
        <v>7543</v>
      </c>
    </row>
    <row r="14936" spans="1:10" x14ac:dyDescent="0.35">
      <c r="A14936">
        <v>114934</v>
      </c>
      <c r="B14936" s="1" t="s">
        <v>1914</v>
      </c>
      <c r="C14936" t="s">
        <v>6991</v>
      </c>
      <c r="D14936" t="s">
        <v>12</v>
      </c>
      <c r="E14936" t="s">
        <v>25</v>
      </c>
      <c r="F14936" t="s">
        <v>26</v>
      </c>
      <c r="G14936">
        <v>9</v>
      </c>
      <c r="H14936">
        <v>315.08</v>
      </c>
      <c r="I14936">
        <v>0.2</v>
      </c>
      <c r="J14936">
        <v>2268</v>
      </c>
    </row>
    <row r="14937" spans="1:10" x14ac:dyDescent="0.35">
      <c r="A14937">
        <v>114935</v>
      </c>
      <c r="B14937" s="1" t="s">
        <v>258</v>
      </c>
      <c r="C14937" t="s">
        <v>7344</v>
      </c>
      <c r="D14937" t="s">
        <v>24</v>
      </c>
      <c r="E14937" t="s">
        <v>17</v>
      </c>
      <c r="F14937" t="s">
        <v>49</v>
      </c>
      <c r="G14937">
        <v>17</v>
      </c>
      <c r="H14937">
        <v>376.2</v>
      </c>
      <c r="I14937">
        <v>0.15</v>
      </c>
      <c r="J14937">
        <v>5436</v>
      </c>
    </row>
    <row r="14938" spans="1:10" x14ac:dyDescent="0.35">
      <c r="A14938">
        <v>114936</v>
      </c>
      <c r="B14938" s="1" t="s">
        <v>1769</v>
      </c>
      <c r="C14938" t="s">
        <v>4716</v>
      </c>
      <c r="D14938" t="s">
        <v>12</v>
      </c>
      <c r="E14938" t="s">
        <v>17</v>
      </c>
      <c r="F14938" t="s">
        <v>46</v>
      </c>
      <c r="G14938">
        <v>11</v>
      </c>
      <c r="H14938">
        <v>791.16</v>
      </c>
      <c r="I14938">
        <v>0.1</v>
      </c>
      <c r="J14938">
        <v>7832</v>
      </c>
    </row>
    <row r="14939" spans="1:10" x14ac:dyDescent="0.35">
      <c r="A14939">
        <v>114937</v>
      </c>
      <c r="B14939" s="1" t="s">
        <v>110</v>
      </c>
      <c r="C14939" t="s">
        <v>4327</v>
      </c>
      <c r="D14939" t="s">
        <v>69</v>
      </c>
      <c r="E14939" t="s">
        <v>17</v>
      </c>
      <c r="F14939" t="s">
        <v>49</v>
      </c>
      <c r="G14939">
        <v>2</v>
      </c>
      <c r="H14939">
        <v>403.89</v>
      </c>
      <c r="I14939">
        <v>0</v>
      </c>
      <c r="J14939">
        <v>807</v>
      </c>
    </row>
    <row r="14940" spans="1:10" x14ac:dyDescent="0.35">
      <c r="A14940">
        <v>114938</v>
      </c>
      <c r="B14940" s="1" t="s">
        <v>497</v>
      </c>
      <c r="C14940" t="s">
        <v>8105</v>
      </c>
      <c r="D14940" t="s">
        <v>69</v>
      </c>
      <c r="E14940" t="s">
        <v>13</v>
      </c>
      <c r="F14940" t="s">
        <v>41</v>
      </c>
      <c r="G14940">
        <v>16</v>
      </c>
      <c r="H14940">
        <v>1395.41</v>
      </c>
      <c r="I14940">
        <v>0.15</v>
      </c>
      <c r="J14940">
        <v>18977</v>
      </c>
    </row>
    <row r="14941" spans="1:10" x14ac:dyDescent="0.35">
      <c r="A14941">
        <v>114939</v>
      </c>
      <c r="B14941" s="1" t="s">
        <v>177</v>
      </c>
      <c r="C14941" t="s">
        <v>3082</v>
      </c>
      <c r="D14941" t="s">
        <v>32</v>
      </c>
      <c r="E14941" t="s">
        <v>17</v>
      </c>
      <c r="F14941" t="s">
        <v>36</v>
      </c>
      <c r="G14941">
        <v>11</v>
      </c>
      <c r="H14941">
        <v>1210.27</v>
      </c>
      <c r="I14941">
        <v>0</v>
      </c>
      <c r="J14941">
        <v>13312</v>
      </c>
    </row>
    <row r="14942" spans="1:10" x14ac:dyDescent="0.35">
      <c r="A14942">
        <v>114940</v>
      </c>
      <c r="B14942" s="1" t="s">
        <v>134</v>
      </c>
      <c r="C14942" t="s">
        <v>7684</v>
      </c>
      <c r="D14942" t="s">
        <v>69</v>
      </c>
      <c r="E14942" t="s">
        <v>13</v>
      </c>
      <c r="F14942" t="s">
        <v>14</v>
      </c>
      <c r="G14942">
        <v>1</v>
      </c>
      <c r="H14942">
        <v>544.62</v>
      </c>
      <c r="I14942">
        <v>0.15</v>
      </c>
      <c r="J14942">
        <v>462</v>
      </c>
    </row>
    <row r="14943" spans="1:10" x14ac:dyDescent="0.35">
      <c r="A14943">
        <v>114941</v>
      </c>
      <c r="B14943" s="1" t="s">
        <v>1029</v>
      </c>
      <c r="C14943" t="s">
        <v>5473</v>
      </c>
      <c r="D14943" t="s">
        <v>32</v>
      </c>
      <c r="E14943" t="s">
        <v>17</v>
      </c>
      <c r="F14943" t="s">
        <v>49</v>
      </c>
      <c r="G14943">
        <v>1</v>
      </c>
      <c r="H14943">
        <v>1329.18</v>
      </c>
      <c r="I14943">
        <v>0.1</v>
      </c>
      <c r="J14943">
        <v>1196</v>
      </c>
    </row>
    <row r="14944" spans="1:10" x14ac:dyDescent="0.35">
      <c r="A14944">
        <v>114942</v>
      </c>
      <c r="B14944" s="1" t="s">
        <v>1912</v>
      </c>
      <c r="C14944" t="s">
        <v>1847</v>
      </c>
      <c r="D14944" t="s">
        <v>32</v>
      </c>
      <c r="E14944" t="s">
        <v>25</v>
      </c>
      <c r="F14944" t="s">
        <v>92</v>
      </c>
      <c r="G14944">
        <v>3</v>
      </c>
      <c r="H14944">
        <v>680.84</v>
      </c>
      <c r="I14944">
        <v>0</v>
      </c>
      <c r="J14944">
        <v>2042</v>
      </c>
    </row>
    <row r="14945" spans="1:10" x14ac:dyDescent="0.35">
      <c r="A14945">
        <v>114943</v>
      </c>
      <c r="B14945" s="1" t="s">
        <v>729</v>
      </c>
      <c r="C14945" t="s">
        <v>6618</v>
      </c>
      <c r="D14945" t="s">
        <v>32</v>
      </c>
      <c r="E14945" t="s">
        <v>13</v>
      </c>
      <c r="F14945" t="s">
        <v>21</v>
      </c>
      <c r="G14945">
        <v>18</v>
      </c>
      <c r="H14945">
        <v>777.53</v>
      </c>
      <c r="I14945">
        <v>0.2</v>
      </c>
      <c r="J14945">
        <v>11196</v>
      </c>
    </row>
    <row r="14946" spans="1:10" x14ac:dyDescent="0.35">
      <c r="A14946">
        <v>114944</v>
      </c>
      <c r="B14946" s="1" t="s">
        <v>1960</v>
      </c>
      <c r="C14946" t="s">
        <v>1692</v>
      </c>
      <c r="D14946" t="s">
        <v>12</v>
      </c>
      <c r="E14946" t="s">
        <v>25</v>
      </c>
      <c r="F14946" t="s">
        <v>92</v>
      </c>
      <c r="G14946">
        <v>4</v>
      </c>
      <c r="H14946">
        <v>1051.44</v>
      </c>
      <c r="I14946">
        <v>0</v>
      </c>
      <c r="J14946">
        <v>4205</v>
      </c>
    </row>
    <row r="14947" spans="1:10" x14ac:dyDescent="0.35">
      <c r="A14947">
        <v>114945</v>
      </c>
      <c r="B14947" s="1" t="s">
        <v>1685</v>
      </c>
      <c r="C14947" t="s">
        <v>691</v>
      </c>
      <c r="D14947" t="s">
        <v>32</v>
      </c>
      <c r="E14947" t="s">
        <v>17</v>
      </c>
      <c r="F14947" t="s">
        <v>49</v>
      </c>
      <c r="G14947">
        <v>8</v>
      </c>
      <c r="H14947">
        <v>1410.34</v>
      </c>
      <c r="I14947">
        <v>0.1</v>
      </c>
      <c r="J14947">
        <v>10154</v>
      </c>
    </row>
    <row r="14948" spans="1:10" x14ac:dyDescent="0.35">
      <c r="A14948">
        <v>114946</v>
      </c>
      <c r="B14948" s="1" t="s">
        <v>470</v>
      </c>
      <c r="C14948" t="s">
        <v>7104</v>
      </c>
      <c r="D14948" t="s">
        <v>12</v>
      </c>
      <c r="E14948" t="s">
        <v>25</v>
      </c>
      <c r="F14948" t="s">
        <v>26</v>
      </c>
      <c r="G14948">
        <v>18</v>
      </c>
      <c r="H14948">
        <v>1071.69</v>
      </c>
      <c r="I14948">
        <v>0.15</v>
      </c>
      <c r="J14948">
        <v>16396</v>
      </c>
    </row>
    <row r="14949" spans="1:10" x14ac:dyDescent="0.35">
      <c r="A14949">
        <v>114947</v>
      </c>
      <c r="B14949" s="1" t="s">
        <v>910</v>
      </c>
      <c r="C14949" t="s">
        <v>6935</v>
      </c>
      <c r="D14949" t="s">
        <v>32</v>
      </c>
      <c r="E14949" t="s">
        <v>25</v>
      </c>
      <c r="F14949" t="s">
        <v>29</v>
      </c>
      <c r="G14949">
        <v>19</v>
      </c>
      <c r="H14949">
        <v>352.93</v>
      </c>
      <c r="I14949">
        <v>0.1</v>
      </c>
      <c r="J14949">
        <v>6035</v>
      </c>
    </row>
    <row r="14950" spans="1:10" x14ac:dyDescent="0.35">
      <c r="A14950">
        <v>114948</v>
      </c>
      <c r="B14950" s="1" t="s">
        <v>1103</v>
      </c>
      <c r="C14950" t="s">
        <v>360</v>
      </c>
      <c r="D14950" t="s">
        <v>24</v>
      </c>
      <c r="E14950" t="s">
        <v>13</v>
      </c>
      <c r="F14950" t="s">
        <v>41</v>
      </c>
      <c r="G14950">
        <v>5</v>
      </c>
      <c r="H14950">
        <v>906.95</v>
      </c>
      <c r="I14950">
        <v>0.15</v>
      </c>
      <c r="J14950">
        <v>3854</v>
      </c>
    </row>
    <row r="14951" spans="1:10" x14ac:dyDescent="0.35">
      <c r="A14951">
        <v>114949</v>
      </c>
      <c r="B14951" s="1" t="s">
        <v>491</v>
      </c>
      <c r="C14951" t="s">
        <v>2774</v>
      </c>
      <c r="D14951" t="s">
        <v>24</v>
      </c>
      <c r="E14951" t="s">
        <v>25</v>
      </c>
      <c r="F14951" t="s">
        <v>29</v>
      </c>
      <c r="G14951">
        <v>11</v>
      </c>
      <c r="H14951">
        <v>258.52</v>
      </c>
      <c r="I14951">
        <v>0</v>
      </c>
      <c r="J14951">
        <v>2843</v>
      </c>
    </row>
    <row r="14952" spans="1:10" x14ac:dyDescent="0.35">
      <c r="A14952">
        <v>114950</v>
      </c>
      <c r="B14952" s="1" t="s">
        <v>1452</v>
      </c>
      <c r="C14952" t="s">
        <v>553</v>
      </c>
      <c r="D14952" t="s">
        <v>69</v>
      </c>
      <c r="E14952" t="s">
        <v>17</v>
      </c>
      <c r="F14952" t="s">
        <v>46</v>
      </c>
      <c r="G14952">
        <v>12</v>
      </c>
      <c r="H14952">
        <v>1333.64</v>
      </c>
      <c r="I14952">
        <v>0.05</v>
      </c>
      <c r="J14952">
        <v>15203</v>
      </c>
    </row>
    <row r="14953" spans="1:10" x14ac:dyDescent="0.35">
      <c r="A14953">
        <v>114951</v>
      </c>
      <c r="B14953" s="1" t="s">
        <v>1305</v>
      </c>
      <c r="C14953" t="s">
        <v>628</v>
      </c>
      <c r="D14953" t="s">
        <v>24</v>
      </c>
      <c r="E14953" t="s">
        <v>17</v>
      </c>
      <c r="F14953" t="s">
        <v>49</v>
      </c>
      <c r="G14953">
        <v>10</v>
      </c>
      <c r="H14953">
        <v>77.58</v>
      </c>
      <c r="I14953">
        <v>0.1</v>
      </c>
      <c r="J14953">
        <v>698</v>
      </c>
    </row>
    <row r="14954" spans="1:10" x14ac:dyDescent="0.35">
      <c r="A14954">
        <v>114952</v>
      </c>
      <c r="B14954" s="1" t="s">
        <v>908</v>
      </c>
      <c r="C14954" t="s">
        <v>3178</v>
      </c>
      <c r="D14954" t="s">
        <v>69</v>
      </c>
      <c r="E14954" t="s">
        <v>25</v>
      </c>
      <c r="F14954" t="s">
        <v>92</v>
      </c>
      <c r="G14954">
        <v>15</v>
      </c>
      <c r="H14954">
        <v>281</v>
      </c>
      <c r="I14954">
        <v>0.05</v>
      </c>
      <c r="J14954">
        <v>4004</v>
      </c>
    </row>
    <row r="14955" spans="1:10" x14ac:dyDescent="0.35">
      <c r="A14955">
        <v>114953</v>
      </c>
      <c r="B14955" s="1" t="s">
        <v>2058</v>
      </c>
      <c r="C14955" t="s">
        <v>7640</v>
      </c>
      <c r="D14955" t="s">
        <v>32</v>
      </c>
      <c r="E14955" t="s">
        <v>17</v>
      </c>
      <c r="F14955" t="s">
        <v>49</v>
      </c>
      <c r="G14955">
        <v>6</v>
      </c>
      <c r="H14955">
        <v>226.99</v>
      </c>
      <c r="I14955">
        <v>0</v>
      </c>
      <c r="J14955">
        <v>1361</v>
      </c>
    </row>
    <row r="14956" spans="1:10" x14ac:dyDescent="0.35">
      <c r="A14956">
        <v>114954</v>
      </c>
      <c r="B14956" s="1" t="s">
        <v>37</v>
      </c>
      <c r="C14956" t="s">
        <v>8102</v>
      </c>
      <c r="D14956" t="s">
        <v>12</v>
      </c>
      <c r="E14956" t="s">
        <v>17</v>
      </c>
      <c r="F14956" t="s">
        <v>49</v>
      </c>
      <c r="G14956">
        <v>10</v>
      </c>
      <c r="H14956">
        <v>938.56</v>
      </c>
      <c r="I14956">
        <v>0.1</v>
      </c>
      <c r="J14956">
        <v>8447</v>
      </c>
    </row>
    <row r="14957" spans="1:10" x14ac:dyDescent="0.35">
      <c r="A14957">
        <v>114955</v>
      </c>
      <c r="B14957" s="1" t="s">
        <v>3450</v>
      </c>
      <c r="C14957" t="s">
        <v>4209</v>
      </c>
      <c r="D14957" t="s">
        <v>32</v>
      </c>
      <c r="E14957" t="s">
        <v>25</v>
      </c>
      <c r="F14957" t="s">
        <v>26</v>
      </c>
      <c r="G14957">
        <v>5</v>
      </c>
      <c r="H14957">
        <v>503.88</v>
      </c>
      <c r="I14957">
        <v>0</v>
      </c>
      <c r="J14957">
        <v>2519</v>
      </c>
    </row>
    <row r="14958" spans="1:10" x14ac:dyDescent="0.35">
      <c r="A14958">
        <v>114956</v>
      </c>
      <c r="B14958" s="1" t="s">
        <v>2590</v>
      </c>
      <c r="C14958" t="s">
        <v>6468</v>
      </c>
      <c r="D14958" t="s">
        <v>24</v>
      </c>
      <c r="E14958" t="s">
        <v>17</v>
      </c>
      <c r="F14958" t="s">
        <v>46</v>
      </c>
      <c r="G14958">
        <v>17</v>
      </c>
      <c r="H14958">
        <v>832.84</v>
      </c>
      <c r="I14958">
        <v>0.15</v>
      </c>
      <c r="J14958">
        <v>12034</v>
      </c>
    </row>
    <row r="14959" spans="1:10" x14ac:dyDescent="0.35">
      <c r="A14959">
        <v>114957</v>
      </c>
      <c r="B14959" s="1" t="s">
        <v>1141</v>
      </c>
      <c r="C14959" t="s">
        <v>2159</v>
      </c>
      <c r="D14959" t="s">
        <v>69</v>
      </c>
      <c r="E14959" t="s">
        <v>25</v>
      </c>
      <c r="F14959" t="s">
        <v>29</v>
      </c>
      <c r="G14959">
        <v>2</v>
      </c>
      <c r="H14959">
        <v>189.69</v>
      </c>
      <c r="I14959">
        <v>0</v>
      </c>
      <c r="J14959">
        <v>379</v>
      </c>
    </row>
    <row r="14960" spans="1:10" x14ac:dyDescent="0.35">
      <c r="A14960">
        <v>114958</v>
      </c>
      <c r="B14960" s="1" t="s">
        <v>641</v>
      </c>
      <c r="C14960" t="s">
        <v>7632</v>
      </c>
      <c r="D14960" t="s">
        <v>32</v>
      </c>
      <c r="E14960" t="s">
        <v>25</v>
      </c>
      <c r="F14960" t="s">
        <v>92</v>
      </c>
      <c r="G14960">
        <v>18</v>
      </c>
      <c r="H14960">
        <v>956.4</v>
      </c>
      <c r="I14960">
        <v>0.1</v>
      </c>
      <c r="J14960">
        <v>15493</v>
      </c>
    </row>
    <row r="14961" spans="1:10" x14ac:dyDescent="0.35">
      <c r="A14961">
        <v>114959</v>
      </c>
      <c r="B14961" s="1" t="s">
        <v>865</v>
      </c>
      <c r="C14961" t="s">
        <v>7779</v>
      </c>
      <c r="D14961" t="s">
        <v>24</v>
      </c>
      <c r="E14961" t="s">
        <v>17</v>
      </c>
      <c r="F14961" t="s">
        <v>36</v>
      </c>
      <c r="G14961">
        <v>5</v>
      </c>
      <c r="H14961">
        <v>822.35</v>
      </c>
      <c r="I14961">
        <v>0.2</v>
      </c>
      <c r="J14961">
        <v>3289</v>
      </c>
    </row>
    <row r="14962" spans="1:10" x14ac:dyDescent="0.35">
      <c r="A14962">
        <v>114960</v>
      </c>
      <c r="B14962" s="1" t="s">
        <v>2142</v>
      </c>
      <c r="C14962" t="s">
        <v>3594</v>
      </c>
      <c r="D14962" t="s">
        <v>24</v>
      </c>
      <c r="E14962" t="s">
        <v>13</v>
      </c>
      <c r="F14962" t="s">
        <v>54</v>
      </c>
      <c r="G14962">
        <v>3</v>
      </c>
      <c r="H14962">
        <v>1052.99</v>
      </c>
      <c r="I14962">
        <v>0.1</v>
      </c>
      <c r="J14962">
        <v>2843</v>
      </c>
    </row>
    <row r="14963" spans="1:10" x14ac:dyDescent="0.35">
      <c r="A14963">
        <v>114961</v>
      </c>
      <c r="B14963" s="1" t="s">
        <v>1128</v>
      </c>
      <c r="C14963" t="s">
        <v>8106</v>
      </c>
      <c r="D14963" t="s">
        <v>24</v>
      </c>
      <c r="E14963" t="s">
        <v>13</v>
      </c>
      <c r="F14963" t="s">
        <v>14</v>
      </c>
      <c r="G14963">
        <v>5</v>
      </c>
      <c r="H14963">
        <v>1377.95</v>
      </c>
      <c r="I14963">
        <v>0</v>
      </c>
      <c r="J14963">
        <v>6889</v>
      </c>
    </row>
    <row r="14964" spans="1:10" x14ac:dyDescent="0.35">
      <c r="A14964">
        <v>114962</v>
      </c>
      <c r="B14964" s="1" t="s">
        <v>228</v>
      </c>
      <c r="C14964" t="s">
        <v>3228</v>
      </c>
      <c r="D14964" t="s">
        <v>32</v>
      </c>
      <c r="E14964" t="s">
        <v>25</v>
      </c>
      <c r="F14964" t="s">
        <v>29</v>
      </c>
      <c r="G14964">
        <v>14</v>
      </c>
      <c r="H14964">
        <v>202.2</v>
      </c>
      <c r="I14964">
        <v>0.1</v>
      </c>
      <c r="J14964">
        <v>2547</v>
      </c>
    </row>
    <row r="14965" spans="1:10" x14ac:dyDescent="0.35">
      <c r="A14965">
        <v>114963</v>
      </c>
      <c r="B14965" s="1" t="s">
        <v>164</v>
      </c>
      <c r="C14965" t="s">
        <v>6619</v>
      </c>
      <c r="D14965" t="s">
        <v>32</v>
      </c>
      <c r="E14965" t="s">
        <v>25</v>
      </c>
      <c r="F14965" t="s">
        <v>92</v>
      </c>
      <c r="G14965">
        <v>20</v>
      </c>
      <c r="H14965">
        <v>1376.28</v>
      </c>
      <c r="I14965">
        <v>0.1</v>
      </c>
      <c r="J14965">
        <v>24773</v>
      </c>
    </row>
    <row r="14966" spans="1:10" x14ac:dyDescent="0.35">
      <c r="A14966">
        <v>114964</v>
      </c>
      <c r="B14966" s="1" t="s">
        <v>99</v>
      </c>
      <c r="C14966" t="s">
        <v>5463</v>
      </c>
      <c r="D14966" t="s">
        <v>24</v>
      </c>
      <c r="E14966" t="s">
        <v>25</v>
      </c>
      <c r="F14966" t="s">
        <v>33</v>
      </c>
      <c r="G14966">
        <v>12</v>
      </c>
      <c r="H14966">
        <v>456.88</v>
      </c>
      <c r="I14966">
        <v>0</v>
      </c>
      <c r="J14966">
        <v>5482</v>
      </c>
    </row>
    <row r="14967" spans="1:10" x14ac:dyDescent="0.35">
      <c r="A14967">
        <v>114965</v>
      </c>
      <c r="B14967" s="1" t="s">
        <v>1076</v>
      </c>
      <c r="C14967" t="s">
        <v>7881</v>
      </c>
      <c r="D14967" t="s">
        <v>32</v>
      </c>
      <c r="E14967" t="s">
        <v>25</v>
      </c>
      <c r="F14967" t="s">
        <v>92</v>
      </c>
      <c r="G14967">
        <v>16</v>
      </c>
      <c r="H14967">
        <v>336.87</v>
      </c>
      <c r="I14967">
        <v>0.15</v>
      </c>
      <c r="J14967">
        <v>4581</v>
      </c>
    </row>
    <row r="14968" spans="1:10" x14ac:dyDescent="0.35">
      <c r="A14968">
        <v>114966</v>
      </c>
      <c r="B14968" s="1" t="s">
        <v>2503</v>
      </c>
      <c r="C14968" t="s">
        <v>8107</v>
      </c>
      <c r="D14968" t="s">
        <v>32</v>
      </c>
      <c r="E14968" t="s">
        <v>17</v>
      </c>
      <c r="F14968" t="s">
        <v>36</v>
      </c>
      <c r="G14968">
        <v>17</v>
      </c>
      <c r="H14968">
        <v>1086.72</v>
      </c>
      <c r="I14968">
        <v>0.15</v>
      </c>
      <c r="J14968">
        <v>15703</v>
      </c>
    </row>
    <row r="14969" spans="1:10" x14ac:dyDescent="0.35">
      <c r="A14969">
        <v>114967</v>
      </c>
      <c r="B14969" s="1" t="s">
        <v>977</v>
      </c>
      <c r="C14969" t="s">
        <v>8108</v>
      </c>
      <c r="D14969" t="s">
        <v>24</v>
      </c>
      <c r="E14969" t="s">
        <v>17</v>
      </c>
      <c r="F14969" t="s">
        <v>18</v>
      </c>
      <c r="G14969">
        <v>11</v>
      </c>
      <c r="H14969">
        <v>1263.18</v>
      </c>
      <c r="I14969">
        <v>0.15</v>
      </c>
      <c r="J14969">
        <v>11810</v>
      </c>
    </row>
    <row r="14970" spans="1:10" x14ac:dyDescent="0.35">
      <c r="A14970">
        <v>114968</v>
      </c>
      <c r="B14970" s="1" t="s">
        <v>205</v>
      </c>
      <c r="C14970" t="s">
        <v>2008</v>
      </c>
      <c r="D14970" t="s">
        <v>32</v>
      </c>
      <c r="E14970" t="s">
        <v>17</v>
      </c>
      <c r="F14970" t="s">
        <v>46</v>
      </c>
      <c r="G14970">
        <v>20</v>
      </c>
      <c r="H14970">
        <v>733</v>
      </c>
      <c r="I14970">
        <v>0.2</v>
      </c>
      <c r="J14970">
        <v>11728</v>
      </c>
    </row>
    <row r="14971" spans="1:10" x14ac:dyDescent="0.35">
      <c r="A14971">
        <v>114969</v>
      </c>
      <c r="B14971" s="1" t="s">
        <v>1225</v>
      </c>
      <c r="C14971" t="s">
        <v>4853</v>
      </c>
      <c r="D14971" t="s">
        <v>24</v>
      </c>
      <c r="E14971" t="s">
        <v>17</v>
      </c>
      <c r="F14971" t="s">
        <v>49</v>
      </c>
      <c r="G14971">
        <v>3</v>
      </c>
      <c r="H14971">
        <v>1227.03</v>
      </c>
      <c r="I14971">
        <v>0</v>
      </c>
      <c r="J14971">
        <v>3681</v>
      </c>
    </row>
    <row r="14972" spans="1:10" x14ac:dyDescent="0.35">
      <c r="A14972">
        <v>114970</v>
      </c>
      <c r="B14972" s="1" t="s">
        <v>1543</v>
      </c>
      <c r="C14972" t="s">
        <v>6312</v>
      </c>
      <c r="D14972" t="s">
        <v>24</v>
      </c>
      <c r="E14972" t="s">
        <v>25</v>
      </c>
      <c r="F14972" t="s">
        <v>29</v>
      </c>
      <c r="G14972">
        <v>6</v>
      </c>
      <c r="H14972">
        <v>52.41</v>
      </c>
      <c r="I14972">
        <v>0.1</v>
      </c>
      <c r="J14972">
        <v>283</v>
      </c>
    </row>
    <row r="14973" spans="1:10" x14ac:dyDescent="0.35">
      <c r="A14973">
        <v>114971</v>
      </c>
      <c r="B14973" s="1" t="s">
        <v>2287</v>
      </c>
      <c r="C14973" t="s">
        <v>3204</v>
      </c>
      <c r="D14973" t="s">
        <v>32</v>
      </c>
      <c r="E14973" t="s">
        <v>13</v>
      </c>
      <c r="F14973" t="s">
        <v>54</v>
      </c>
      <c r="G14973">
        <v>3</v>
      </c>
      <c r="H14973">
        <v>1220.18</v>
      </c>
      <c r="I14973">
        <v>0.2</v>
      </c>
      <c r="J14973">
        <v>2928</v>
      </c>
    </row>
    <row r="14974" spans="1:10" x14ac:dyDescent="0.35">
      <c r="A14974">
        <v>114972</v>
      </c>
      <c r="B14974" s="1" t="s">
        <v>1045</v>
      </c>
      <c r="C14974" t="s">
        <v>4167</v>
      </c>
      <c r="D14974" t="s">
        <v>24</v>
      </c>
      <c r="E14974" t="s">
        <v>25</v>
      </c>
      <c r="F14974" t="s">
        <v>26</v>
      </c>
      <c r="G14974">
        <v>2</v>
      </c>
      <c r="H14974">
        <v>448.76</v>
      </c>
      <c r="I14974">
        <v>0.05</v>
      </c>
      <c r="J14974">
        <v>852</v>
      </c>
    </row>
    <row r="14975" spans="1:10" x14ac:dyDescent="0.35">
      <c r="A14975">
        <v>114973</v>
      </c>
      <c r="B14975" s="1" t="s">
        <v>2109</v>
      </c>
      <c r="C14975" t="s">
        <v>757</v>
      </c>
      <c r="D14975" t="s">
        <v>32</v>
      </c>
      <c r="E14975" t="s">
        <v>25</v>
      </c>
      <c r="F14975" t="s">
        <v>29</v>
      </c>
      <c r="G14975">
        <v>18</v>
      </c>
      <c r="H14975">
        <v>531.01</v>
      </c>
      <c r="I14975">
        <v>0.2</v>
      </c>
      <c r="J14975">
        <v>7646</v>
      </c>
    </row>
    <row r="14976" spans="1:10" x14ac:dyDescent="0.35">
      <c r="A14976">
        <v>114974</v>
      </c>
      <c r="B14976" s="1" t="s">
        <v>651</v>
      </c>
      <c r="C14976" t="s">
        <v>5206</v>
      </c>
      <c r="D14976" t="s">
        <v>12</v>
      </c>
      <c r="E14976" t="s">
        <v>17</v>
      </c>
      <c r="F14976" t="s">
        <v>18</v>
      </c>
      <c r="G14976">
        <v>17</v>
      </c>
      <c r="H14976">
        <v>1214.98</v>
      </c>
      <c r="I14976">
        <v>0.2</v>
      </c>
      <c r="J14976">
        <v>16523</v>
      </c>
    </row>
    <row r="14977" spans="1:10" x14ac:dyDescent="0.35">
      <c r="A14977">
        <v>114975</v>
      </c>
      <c r="B14977" s="1" t="s">
        <v>3538</v>
      </c>
      <c r="C14977" t="s">
        <v>8010</v>
      </c>
      <c r="D14977" t="s">
        <v>24</v>
      </c>
      <c r="E14977" t="s">
        <v>13</v>
      </c>
      <c r="F14977" t="s">
        <v>54</v>
      </c>
      <c r="G14977">
        <v>4</v>
      </c>
      <c r="H14977">
        <v>1004.89</v>
      </c>
      <c r="I14977">
        <v>0.2</v>
      </c>
      <c r="J14977">
        <v>3215</v>
      </c>
    </row>
    <row r="14978" spans="1:10" x14ac:dyDescent="0.35">
      <c r="A14978">
        <v>114976</v>
      </c>
      <c r="B14978" s="1" t="s">
        <v>1210</v>
      </c>
      <c r="C14978" t="s">
        <v>4140</v>
      </c>
      <c r="D14978" t="s">
        <v>12</v>
      </c>
      <c r="E14978" t="s">
        <v>25</v>
      </c>
      <c r="F14978" t="s">
        <v>26</v>
      </c>
      <c r="G14978">
        <v>4</v>
      </c>
      <c r="H14978">
        <v>800.65</v>
      </c>
      <c r="I14978">
        <v>0.05</v>
      </c>
      <c r="J14978">
        <v>3042</v>
      </c>
    </row>
    <row r="14979" spans="1:10" x14ac:dyDescent="0.35">
      <c r="A14979">
        <v>114977</v>
      </c>
      <c r="B14979" s="1" t="s">
        <v>152</v>
      </c>
      <c r="C14979" t="s">
        <v>8109</v>
      </c>
      <c r="D14979" t="s">
        <v>69</v>
      </c>
      <c r="E14979" t="s">
        <v>25</v>
      </c>
      <c r="F14979" t="s">
        <v>33</v>
      </c>
      <c r="G14979">
        <v>11</v>
      </c>
      <c r="H14979">
        <v>160.04</v>
      </c>
      <c r="I14979">
        <v>0.05</v>
      </c>
      <c r="J14979">
        <v>1672</v>
      </c>
    </row>
    <row r="14980" spans="1:10" x14ac:dyDescent="0.35">
      <c r="A14980">
        <v>114978</v>
      </c>
      <c r="B14980" s="1" t="s">
        <v>30</v>
      </c>
      <c r="C14980" t="s">
        <v>2934</v>
      </c>
      <c r="D14980" t="s">
        <v>12</v>
      </c>
      <c r="E14980" t="s">
        <v>17</v>
      </c>
      <c r="F14980" t="s">
        <v>49</v>
      </c>
      <c r="G14980">
        <v>17</v>
      </c>
      <c r="H14980">
        <v>1329.71</v>
      </c>
      <c r="I14980">
        <v>0.05</v>
      </c>
      <c r="J14980">
        <v>21474</v>
      </c>
    </row>
    <row r="14981" spans="1:10" x14ac:dyDescent="0.35">
      <c r="A14981">
        <v>114979</v>
      </c>
      <c r="B14981" s="1" t="s">
        <v>321</v>
      </c>
      <c r="C14981" t="s">
        <v>5351</v>
      </c>
      <c r="D14981" t="s">
        <v>24</v>
      </c>
      <c r="E14981" t="s">
        <v>13</v>
      </c>
      <c r="F14981" t="s">
        <v>54</v>
      </c>
      <c r="G14981">
        <v>6</v>
      </c>
      <c r="H14981">
        <v>1335.02</v>
      </c>
      <c r="I14981">
        <v>0.2</v>
      </c>
      <c r="J14981">
        <v>6408</v>
      </c>
    </row>
    <row r="14982" spans="1:10" x14ac:dyDescent="0.35">
      <c r="A14982">
        <v>114980</v>
      </c>
      <c r="B14982" s="1" t="s">
        <v>839</v>
      </c>
      <c r="C14982" t="s">
        <v>515</v>
      </c>
      <c r="D14982" t="s">
        <v>24</v>
      </c>
      <c r="E14982" t="s">
        <v>25</v>
      </c>
      <c r="F14982" t="s">
        <v>33</v>
      </c>
      <c r="G14982">
        <v>19</v>
      </c>
      <c r="H14982">
        <v>18.149999999999999</v>
      </c>
      <c r="I14982">
        <v>0.05</v>
      </c>
      <c r="J14982">
        <v>327</v>
      </c>
    </row>
    <row r="14983" spans="1:10" x14ac:dyDescent="0.35">
      <c r="A14983">
        <v>114981</v>
      </c>
      <c r="B14983" s="1" t="s">
        <v>82</v>
      </c>
      <c r="C14983" t="s">
        <v>5734</v>
      </c>
      <c r="D14983" t="s">
        <v>24</v>
      </c>
      <c r="E14983" t="s">
        <v>25</v>
      </c>
      <c r="F14983" t="s">
        <v>26</v>
      </c>
      <c r="G14983">
        <v>5</v>
      </c>
      <c r="H14983">
        <v>1166.71</v>
      </c>
      <c r="I14983">
        <v>0.1</v>
      </c>
      <c r="J14983">
        <v>5250</v>
      </c>
    </row>
    <row r="14984" spans="1:10" x14ac:dyDescent="0.35">
      <c r="A14984">
        <v>114982</v>
      </c>
      <c r="B14984" s="1" t="s">
        <v>211</v>
      </c>
      <c r="C14984" t="s">
        <v>1929</v>
      </c>
      <c r="D14984" t="s">
        <v>12</v>
      </c>
      <c r="E14984" t="s">
        <v>25</v>
      </c>
      <c r="F14984" t="s">
        <v>33</v>
      </c>
      <c r="G14984">
        <v>3</v>
      </c>
      <c r="H14984">
        <v>689.63</v>
      </c>
      <c r="I14984">
        <v>0.15</v>
      </c>
      <c r="J14984">
        <v>1758</v>
      </c>
    </row>
    <row r="14985" spans="1:10" x14ac:dyDescent="0.35">
      <c r="A14985">
        <v>114983</v>
      </c>
      <c r="B14985" s="1" t="s">
        <v>1766</v>
      </c>
      <c r="C14985" t="s">
        <v>4312</v>
      </c>
      <c r="D14985" t="s">
        <v>12</v>
      </c>
      <c r="E14985" t="s">
        <v>13</v>
      </c>
      <c r="F14985" t="s">
        <v>41</v>
      </c>
      <c r="G14985">
        <v>4</v>
      </c>
      <c r="H14985">
        <v>592.52</v>
      </c>
      <c r="I14985">
        <v>0.1</v>
      </c>
      <c r="J14985">
        <v>2133</v>
      </c>
    </row>
    <row r="14986" spans="1:10" x14ac:dyDescent="0.35">
      <c r="A14986">
        <v>114984</v>
      </c>
      <c r="B14986" s="1" t="s">
        <v>914</v>
      </c>
      <c r="C14986" t="s">
        <v>7333</v>
      </c>
      <c r="D14986" t="s">
        <v>32</v>
      </c>
      <c r="E14986" t="s">
        <v>17</v>
      </c>
      <c r="F14986" t="s">
        <v>36</v>
      </c>
      <c r="G14986">
        <v>20</v>
      </c>
      <c r="H14986">
        <v>1001.66</v>
      </c>
      <c r="I14986">
        <v>0.15</v>
      </c>
      <c r="J14986">
        <v>17028</v>
      </c>
    </row>
    <row r="14987" spans="1:10" x14ac:dyDescent="0.35">
      <c r="A14987">
        <v>114985</v>
      </c>
      <c r="B14987" s="1" t="s">
        <v>183</v>
      </c>
      <c r="C14987" t="s">
        <v>6391</v>
      </c>
      <c r="D14987" t="s">
        <v>32</v>
      </c>
      <c r="E14987" t="s">
        <v>25</v>
      </c>
      <c r="F14987" t="s">
        <v>33</v>
      </c>
      <c r="G14987">
        <v>2</v>
      </c>
      <c r="H14987">
        <v>1105.75</v>
      </c>
      <c r="I14987">
        <v>0.2</v>
      </c>
      <c r="J14987">
        <v>1769</v>
      </c>
    </row>
    <row r="14988" spans="1:10" x14ac:dyDescent="0.35">
      <c r="A14988">
        <v>114986</v>
      </c>
      <c r="B14988" s="1" t="s">
        <v>247</v>
      </c>
      <c r="C14988" t="s">
        <v>5644</v>
      </c>
      <c r="D14988" t="s">
        <v>12</v>
      </c>
      <c r="E14988" t="s">
        <v>17</v>
      </c>
      <c r="F14988" t="s">
        <v>18</v>
      </c>
      <c r="G14988">
        <v>5</v>
      </c>
      <c r="H14988">
        <v>627.42999999999995</v>
      </c>
      <c r="I14988">
        <v>0</v>
      </c>
      <c r="J14988">
        <v>3137</v>
      </c>
    </row>
    <row r="14989" spans="1:10" x14ac:dyDescent="0.35">
      <c r="A14989">
        <v>114987</v>
      </c>
      <c r="B14989" s="1" t="s">
        <v>306</v>
      </c>
      <c r="C14989" t="s">
        <v>8110</v>
      </c>
      <c r="D14989" t="s">
        <v>32</v>
      </c>
      <c r="E14989" t="s">
        <v>13</v>
      </c>
      <c r="F14989" t="s">
        <v>41</v>
      </c>
      <c r="G14989">
        <v>15</v>
      </c>
      <c r="H14989">
        <v>1253.07</v>
      </c>
      <c r="I14989">
        <v>0.1</v>
      </c>
      <c r="J14989">
        <v>16916</v>
      </c>
    </row>
    <row r="14990" spans="1:10" x14ac:dyDescent="0.35">
      <c r="A14990">
        <v>114988</v>
      </c>
      <c r="B14990" s="1" t="s">
        <v>762</v>
      </c>
      <c r="C14990" t="s">
        <v>1682</v>
      </c>
      <c r="D14990" t="s">
        <v>32</v>
      </c>
      <c r="E14990" t="s">
        <v>13</v>
      </c>
      <c r="F14990" t="s">
        <v>54</v>
      </c>
      <c r="G14990">
        <v>8</v>
      </c>
      <c r="H14990">
        <v>24.53</v>
      </c>
      <c r="I14990">
        <v>0.15</v>
      </c>
      <c r="J14990">
        <v>166</v>
      </c>
    </row>
    <row r="14991" spans="1:10" x14ac:dyDescent="0.35">
      <c r="A14991">
        <v>114989</v>
      </c>
      <c r="B14991" s="1" t="s">
        <v>795</v>
      </c>
      <c r="C14991" t="s">
        <v>2535</v>
      </c>
      <c r="D14991" t="s">
        <v>12</v>
      </c>
      <c r="E14991" t="s">
        <v>13</v>
      </c>
      <c r="F14991" t="s">
        <v>21</v>
      </c>
      <c r="G14991">
        <v>12</v>
      </c>
      <c r="H14991">
        <v>756.29</v>
      </c>
      <c r="I14991">
        <v>0.1</v>
      </c>
      <c r="J14991">
        <v>8167</v>
      </c>
    </row>
    <row r="14992" spans="1:10" x14ac:dyDescent="0.35">
      <c r="A14992">
        <v>114990</v>
      </c>
      <c r="B14992" s="1" t="s">
        <v>695</v>
      </c>
      <c r="C14992" t="s">
        <v>1944</v>
      </c>
      <c r="D14992" t="s">
        <v>69</v>
      </c>
      <c r="E14992" t="s">
        <v>17</v>
      </c>
      <c r="F14992" t="s">
        <v>36</v>
      </c>
      <c r="G14992">
        <v>11</v>
      </c>
      <c r="H14992">
        <v>225.16</v>
      </c>
      <c r="I14992">
        <v>0.05</v>
      </c>
      <c r="J14992">
        <v>2352</v>
      </c>
    </row>
    <row r="14993" spans="1:10" x14ac:dyDescent="0.35">
      <c r="A14993">
        <v>114991</v>
      </c>
      <c r="B14993" s="1" t="s">
        <v>1021</v>
      </c>
      <c r="C14993" t="s">
        <v>2708</v>
      </c>
      <c r="D14993" t="s">
        <v>12</v>
      </c>
      <c r="E14993" t="s">
        <v>17</v>
      </c>
      <c r="F14993" t="s">
        <v>18</v>
      </c>
      <c r="G14993">
        <v>1</v>
      </c>
      <c r="H14993">
        <v>989.49</v>
      </c>
      <c r="I14993">
        <v>0.15</v>
      </c>
      <c r="J14993">
        <v>841</v>
      </c>
    </row>
    <row r="14994" spans="1:10" x14ac:dyDescent="0.35">
      <c r="A14994">
        <v>114992</v>
      </c>
      <c r="B14994" s="1" t="s">
        <v>220</v>
      </c>
      <c r="C14994" t="s">
        <v>7929</v>
      </c>
      <c r="D14994" t="s">
        <v>12</v>
      </c>
      <c r="E14994" t="s">
        <v>13</v>
      </c>
      <c r="F14994" t="s">
        <v>41</v>
      </c>
      <c r="G14994">
        <v>10</v>
      </c>
      <c r="H14994">
        <v>9.33</v>
      </c>
      <c r="I14994">
        <v>0.2</v>
      </c>
      <c r="J14994">
        <v>74</v>
      </c>
    </row>
    <row r="14995" spans="1:10" x14ac:dyDescent="0.35">
      <c r="A14995">
        <v>114993</v>
      </c>
      <c r="B14995" s="1" t="s">
        <v>767</v>
      </c>
      <c r="C14995" t="s">
        <v>1462</v>
      </c>
      <c r="D14995" t="s">
        <v>32</v>
      </c>
      <c r="E14995" t="s">
        <v>13</v>
      </c>
      <c r="F14995" t="s">
        <v>21</v>
      </c>
      <c r="G14995">
        <v>1</v>
      </c>
      <c r="H14995">
        <v>936.07</v>
      </c>
      <c r="I14995">
        <v>0.15</v>
      </c>
      <c r="J14995">
        <v>795</v>
      </c>
    </row>
    <row r="14996" spans="1:10" x14ac:dyDescent="0.35">
      <c r="A14996">
        <v>114994</v>
      </c>
      <c r="B14996" s="1" t="s">
        <v>1601</v>
      </c>
      <c r="C14996" t="s">
        <v>8111</v>
      </c>
      <c r="D14996" t="s">
        <v>32</v>
      </c>
      <c r="E14996" t="s">
        <v>17</v>
      </c>
      <c r="F14996" t="s">
        <v>18</v>
      </c>
      <c r="G14996">
        <v>13</v>
      </c>
      <c r="H14996">
        <v>900.22</v>
      </c>
      <c r="I14996">
        <v>0.2</v>
      </c>
      <c r="J14996">
        <v>9362</v>
      </c>
    </row>
    <row r="14997" spans="1:10" x14ac:dyDescent="0.35">
      <c r="A14997">
        <v>114995</v>
      </c>
      <c r="B14997" s="1" t="s">
        <v>1828</v>
      </c>
      <c r="C14997" t="s">
        <v>1849</v>
      </c>
      <c r="D14997" t="s">
        <v>69</v>
      </c>
      <c r="E14997" t="s">
        <v>25</v>
      </c>
      <c r="F14997" t="s">
        <v>26</v>
      </c>
      <c r="G14997">
        <v>20</v>
      </c>
      <c r="H14997">
        <v>805.21</v>
      </c>
      <c r="I14997">
        <v>0</v>
      </c>
      <c r="J14997">
        <v>16104</v>
      </c>
    </row>
    <row r="14998" spans="1:10" x14ac:dyDescent="0.35">
      <c r="A14998">
        <v>114996</v>
      </c>
      <c r="B14998" s="1" t="s">
        <v>1920</v>
      </c>
      <c r="C14998" t="s">
        <v>8086</v>
      </c>
      <c r="D14998" t="s">
        <v>69</v>
      </c>
      <c r="E14998" t="s">
        <v>17</v>
      </c>
      <c r="F14998" t="s">
        <v>46</v>
      </c>
      <c r="G14998">
        <v>4</v>
      </c>
      <c r="H14998">
        <v>1417.75</v>
      </c>
      <c r="I14998">
        <v>0</v>
      </c>
      <c r="J14998">
        <v>5671</v>
      </c>
    </row>
    <row r="14999" spans="1:10" x14ac:dyDescent="0.35">
      <c r="A14999">
        <v>114997</v>
      </c>
      <c r="B14999" s="1" t="s">
        <v>171</v>
      </c>
      <c r="C14999" t="s">
        <v>2597</v>
      </c>
      <c r="D14999" t="s">
        <v>69</v>
      </c>
      <c r="E14999" t="s">
        <v>25</v>
      </c>
      <c r="F14999" t="s">
        <v>33</v>
      </c>
      <c r="G14999">
        <v>13</v>
      </c>
      <c r="H14999">
        <v>1403.48</v>
      </c>
      <c r="I14999">
        <v>0</v>
      </c>
      <c r="J14999">
        <v>18245</v>
      </c>
    </row>
    <row r="15000" spans="1:10" x14ac:dyDescent="0.35">
      <c r="A15000">
        <v>114998</v>
      </c>
      <c r="B15000" s="1" t="s">
        <v>373</v>
      </c>
      <c r="C15000" t="s">
        <v>6723</v>
      </c>
      <c r="D15000" t="s">
        <v>69</v>
      </c>
      <c r="E15000" t="s">
        <v>17</v>
      </c>
      <c r="F15000" t="s">
        <v>36</v>
      </c>
      <c r="G15000">
        <v>18</v>
      </c>
      <c r="H15000">
        <v>291.51</v>
      </c>
      <c r="I15000">
        <v>0.05</v>
      </c>
      <c r="J15000">
        <v>4984</v>
      </c>
    </row>
    <row r="15001" spans="1:10" x14ac:dyDescent="0.35">
      <c r="A15001">
        <v>114999</v>
      </c>
      <c r="B15001" s="1" t="s">
        <v>1049</v>
      </c>
      <c r="C15001" t="s">
        <v>1858</v>
      </c>
      <c r="D15001" t="s">
        <v>12</v>
      </c>
      <c r="E15001" t="s">
        <v>25</v>
      </c>
      <c r="F15001" t="s">
        <v>26</v>
      </c>
      <c r="G15001">
        <v>6</v>
      </c>
      <c r="H15001">
        <v>332.06</v>
      </c>
      <c r="I15001">
        <v>0.05</v>
      </c>
      <c r="J15001">
        <v>1892</v>
      </c>
    </row>
    <row r="15002" spans="1:10" x14ac:dyDescent="0.35">
      <c r="A15002">
        <v>115000</v>
      </c>
      <c r="B15002" s="1" t="s">
        <v>1043</v>
      </c>
      <c r="C15002" t="s">
        <v>774</v>
      </c>
      <c r="D15002" t="s">
        <v>24</v>
      </c>
      <c r="E15002" t="s">
        <v>25</v>
      </c>
      <c r="F15002" t="s">
        <v>29</v>
      </c>
      <c r="G15002">
        <v>3</v>
      </c>
      <c r="H15002">
        <v>387.82</v>
      </c>
      <c r="I15002">
        <v>0.15</v>
      </c>
      <c r="J15002">
        <v>988</v>
      </c>
    </row>
    <row r="15003" spans="1:10" x14ac:dyDescent="0.35">
      <c r="A15003">
        <v>115001</v>
      </c>
      <c r="B15003" s="1" t="s">
        <v>754</v>
      </c>
      <c r="C15003" t="s">
        <v>1944</v>
      </c>
      <c r="D15003" t="s">
        <v>32</v>
      </c>
      <c r="E15003" t="s">
        <v>13</v>
      </c>
      <c r="F15003" t="s">
        <v>21</v>
      </c>
      <c r="G15003">
        <v>18</v>
      </c>
      <c r="H15003">
        <v>1277.8399999999999</v>
      </c>
      <c r="I15003">
        <v>0</v>
      </c>
      <c r="J15003">
        <v>23001</v>
      </c>
    </row>
    <row r="15004" spans="1:10" x14ac:dyDescent="0.35">
      <c r="A15004">
        <v>115002</v>
      </c>
      <c r="B15004" s="1" t="s">
        <v>692</v>
      </c>
      <c r="C15004" t="s">
        <v>8112</v>
      </c>
      <c r="D15004" t="s">
        <v>69</v>
      </c>
      <c r="E15004" t="s">
        <v>17</v>
      </c>
      <c r="F15004" t="s">
        <v>36</v>
      </c>
      <c r="G15004">
        <v>18</v>
      </c>
      <c r="H15004">
        <v>1443.01</v>
      </c>
      <c r="I15004">
        <v>0.05</v>
      </c>
      <c r="J15004">
        <v>24675</v>
      </c>
    </row>
    <row r="15005" spans="1:10" x14ac:dyDescent="0.35">
      <c r="A15005">
        <v>115003</v>
      </c>
      <c r="B15005" s="1" t="s">
        <v>556</v>
      </c>
      <c r="C15005" t="s">
        <v>6669</v>
      </c>
      <c r="D15005" t="s">
        <v>24</v>
      </c>
      <c r="E15005" t="s">
        <v>25</v>
      </c>
      <c r="F15005" t="s">
        <v>26</v>
      </c>
      <c r="G15005">
        <v>2</v>
      </c>
      <c r="H15005">
        <v>147.16999999999999</v>
      </c>
      <c r="I15005">
        <v>0.05</v>
      </c>
      <c r="J15005">
        <v>279</v>
      </c>
    </row>
    <row r="15006" spans="1:10" x14ac:dyDescent="0.35">
      <c r="A15006">
        <v>115004</v>
      </c>
      <c r="B15006" s="1" t="s">
        <v>1358</v>
      </c>
      <c r="C15006" t="s">
        <v>7311</v>
      </c>
      <c r="D15006" t="s">
        <v>12</v>
      </c>
      <c r="E15006" t="s">
        <v>13</v>
      </c>
      <c r="F15006" t="s">
        <v>54</v>
      </c>
      <c r="G15006">
        <v>20</v>
      </c>
      <c r="H15006">
        <v>983.9</v>
      </c>
      <c r="I15006">
        <v>0.05</v>
      </c>
      <c r="J15006">
        <v>18694</v>
      </c>
    </row>
    <row r="15007" spans="1:10" x14ac:dyDescent="0.35">
      <c r="A15007">
        <v>115005</v>
      </c>
      <c r="B15007" s="1" t="s">
        <v>42</v>
      </c>
      <c r="C15007" t="s">
        <v>5846</v>
      </c>
      <c r="D15007" t="s">
        <v>12</v>
      </c>
      <c r="E15007" t="s">
        <v>17</v>
      </c>
      <c r="F15007" t="s">
        <v>18</v>
      </c>
      <c r="G15007">
        <v>14</v>
      </c>
      <c r="H15007">
        <v>527.72</v>
      </c>
      <c r="I15007">
        <v>0.2</v>
      </c>
      <c r="J15007">
        <v>5910</v>
      </c>
    </row>
    <row r="15008" spans="1:10" x14ac:dyDescent="0.35">
      <c r="A15008">
        <v>115006</v>
      </c>
      <c r="B15008" s="1" t="s">
        <v>97</v>
      </c>
      <c r="C15008" t="s">
        <v>4162</v>
      </c>
      <c r="D15008" t="s">
        <v>12</v>
      </c>
      <c r="E15008" t="s">
        <v>25</v>
      </c>
      <c r="F15008" t="s">
        <v>92</v>
      </c>
      <c r="G15008">
        <v>5</v>
      </c>
      <c r="H15008">
        <v>1359.25</v>
      </c>
      <c r="I15008">
        <v>0.15</v>
      </c>
      <c r="J15008">
        <v>5776</v>
      </c>
    </row>
    <row r="15009" spans="1:10" x14ac:dyDescent="0.35">
      <c r="A15009">
        <v>115007</v>
      </c>
      <c r="B15009" s="1" t="s">
        <v>230</v>
      </c>
      <c r="C15009" t="s">
        <v>4478</v>
      </c>
      <c r="D15009" t="s">
        <v>69</v>
      </c>
      <c r="E15009" t="s">
        <v>17</v>
      </c>
      <c r="F15009" t="s">
        <v>18</v>
      </c>
      <c r="G15009">
        <v>5</v>
      </c>
      <c r="H15009">
        <v>790.37</v>
      </c>
      <c r="I15009">
        <v>0.05</v>
      </c>
      <c r="J15009">
        <v>3754</v>
      </c>
    </row>
    <row r="15010" spans="1:10" x14ac:dyDescent="0.35">
      <c r="A15010">
        <v>115008</v>
      </c>
      <c r="B15010" s="1" t="s">
        <v>776</v>
      </c>
      <c r="C15010" t="s">
        <v>5439</v>
      </c>
      <c r="D15010" t="s">
        <v>24</v>
      </c>
      <c r="E15010" t="s">
        <v>13</v>
      </c>
      <c r="F15010" t="s">
        <v>21</v>
      </c>
      <c r="G15010">
        <v>5</v>
      </c>
      <c r="H15010">
        <v>911.51</v>
      </c>
      <c r="I15010">
        <v>0.1</v>
      </c>
      <c r="J15010">
        <v>4101</v>
      </c>
    </row>
    <row r="15011" spans="1:10" x14ac:dyDescent="0.35">
      <c r="A15011">
        <v>115009</v>
      </c>
      <c r="B15011" s="1" t="s">
        <v>297</v>
      </c>
      <c r="C15011" t="s">
        <v>5104</v>
      </c>
      <c r="D15011" t="s">
        <v>32</v>
      </c>
      <c r="E15011" t="s">
        <v>13</v>
      </c>
      <c r="F15011" t="s">
        <v>21</v>
      </c>
      <c r="G15011">
        <v>14</v>
      </c>
      <c r="H15011">
        <v>719.59</v>
      </c>
      <c r="I15011">
        <v>0.05</v>
      </c>
      <c r="J15011">
        <v>9570</v>
      </c>
    </row>
    <row r="15012" spans="1:10" x14ac:dyDescent="0.35">
      <c r="A15012">
        <v>115010</v>
      </c>
      <c r="B15012" s="1" t="s">
        <v>760</v>
      </c>
      <c r="C15012" t="s">
        <v>5696</v>
      </c>
      <c r="D15012" t="s">
        <v>32</v>
      </c>
      <c r="E15012" t="s">
        <v>25</v>
      </c>
      <c r="F15012" t="s">
        <v>26</v>
      </c>
      <c r="G15012">
        <v>13</v>
      </c>
      <c r="H15012">
        <v>1200.7</v>
      </c>
      <c r="I15012">
        <v>0</v>
      </c>
      <c r="J15012">
        <v>15609</v>
      </c>
    </row>
    <row r="15013" spans="1:10" x14ac:dyDescent="0.35">
      <c r="A15013">
        <v>115011</v>
      </c>
      <c r="B15013" s="1" t="s">
        <v>1777</v>
      </c>
      <c r="C15013" t="s">
        <v>4445</v>
      </c>
      <c r="D15013" t="s">
        <v>69</v>
      </c>
      <c r="E15013" t="s">
        <v>17</v>
      </c>
      <c r="F15013" t="s">
        <v>46</v>
      </c>
      <c r="G15013">
        <v>1</v>
      </c>
      <c r="H15013">
        <v>1001.26</v>
      </c>
      <c r="I15013">
        <v>0.15</v>
      </c>
      <c r="J15013">
        <v>851</v>
      </c>
    </row>
    <row r="15014" spans="1:10" x14ac:dyDescent="0.35">
      <c r="A15014">
        <v>115012</v>
      </c>
      <c r="B15014" s="1" t="s">
        <v>1892</v>
      </c>
      <c r="C15014" t="s">
        <v>8034</v>
      </c>
      <c r="D15014" t="s">
        <v>32</v>
      </c>
      <c r="E15014" t="s">
        <v>25</v>
      </c>
      <c r="F15014" t="s">
        <v>26</v>
      </c>
      <c r="G15014">
        <v>18</v>
      </c>
      <c r="H15014">
        <v>72.400000000000006</v>
      </c>
      <c r="I15014">
        <v>0</v>
      </c>
      <c r="J15014">
        <v>1303</v>
      </c>
    </row>
    <row r="15015" spans="1:10" x14ac:dyDescent="0.35">
      <c r="A15015">
        <v>115013</v>
      </c>
      <c r="B15015" s="1" t="s">
        <v>393</v>
      </c>
      <c r="C15015" t="s">
        <v>2387</v>
      </c>
      <c r="D15015" t="s">
        <v>24</v>
      </c>
      <c r="E15015" t="s">
        <v>13</v>
      </c>
      <c r="F15015" t="s">
        <v>14</v>
      </c>
      <c r="G15015">
        <v>8</v>
      </c>
      <c r="H15015">
        <v>915.61</v>
      </c>
      <c r="I15015">
        <v>0.05</v>
      </c>
      <c r="J15015">
        <v>6958</v>
      </c>
    </row>
    <row r="15016" spans="1:10" x14ac:dyDescent="0.35">
      <c r="A15016">
        <v>115014</v>
      </c>
      <c r="B15016" s="1" t="s">
        <v>1143</v>
      </c>
      <c r="C15016" t="s">
        <v>1624</v>
      </c>
      <c r="D15016" t="s">
        <v>24</v>
      </c>
      <c r="E15016" t="s">
        <v>13</v>
      </c>
      <c r="F15016" t="s">
        <v>54</v>
      </c>
      <c r="G15016">
        <v>5</v>
      </c>
      <c r="H15016">
        <v>256.86</v>
      </c>
      <c r="I15016">
        <v>0</v>
      </c>
      <c r="J15016">
        <v>1284</v>
      </c>
    </row>
    <row r="15017" spans="1:10" x14ac:dyDescent="0.35">
      <c r="A15017">
        <v>115015</v>
      </c>
      <c r="B15017" s="1" t="s">
        <v>1746</v>
      </c>
      <c r="C15017" t="s">
        <v>339</v>
      </c>
      <c r="D15017" t="s">
        <v>32</v>
      </c>
      <c r="E15017" t="s">
        <v>25</v>
      </c>
      <c r="F15017" t="s">
        <v>92</v>
      </c>
      <c r="G15017">
        <v>18</v>
      </c>
      <c r="H15017">
        <v>904.08</v>
      </c>
      <c r="I15017">
        <v>0.2</v>
      </c>
      <c r="J15017">
        <v>13018</v>
      </c>
    </row>
    <row r="15018" spans="1:10" x14ac:dyDescent="0.35">
      <c r="A15018">
        <v>115016</v>
      </c>
      <c r="B15018" s="1" t="s">
        <v>783</v>
      </c>
      <c r="C15018" t="s">
        <v>1673</v>
      </c>
      <c r="D15018" t="s">
        <v>12</v>
      </c>
      <c r="E15018" t="s">
        <v>25</v>
      </c>
      <c r="F15018" t="s">
        <v>33</v>
      </c>
      <c r="G15018">
        <v>12</v>
      </c>
      <c r="H15018">
        <v>903.71</v>
      </c>
      <c r="I15018">
        <v>0</v>
      </c>
      <c r="J15018">
        <v>10844</v>
      </c>
    </row>
    <row r="15019" spans="1:10" x14ac:dyDescent="0.35">
      <c r="A15019">
        <v>115017</v>
      </c>
      <c r="B15019" s="1" t="s">
        <v>815</v>
      </c>
      <c r="C15019" t="s">
        <v>5253</v>
      </c>
      <c r="D15019" t="s">
        <v>69</v>
      </c>
      <c r="E15019" t="s">
        <v>25</v>
      </c>
      <c r="F15019" t="s">
        <v>92</v>
      </c>
      <c r="G15019">
        <v>5</v>
      </c>
      <c r="H15019">
        <v>1372</v>
      </c>
      <c r="I15019">
        <v>0.05</v>
      </c>
      <c r="J15019">
        <v>6517</v>
      </c>
    </row>
    <row r="15020" spans="1:10" x14ac:dyDescent="0.35">
      <c r="A15020">
        <v>115018</v>
      </c>
      <c r="B15020" s="1" t="s">
        <v>285</v>
      </c>
      <c r="C15020" t="s">
        <v>8113</v>
      </c>
      <c r="D15020" t="s">
        <v>24</v>
      </c>
      <c r="E15020" t="s">
        <v>17</v>
      </c>
      <c r="F15020" t="s">
        <v>46</v>
      </c>
      <c r="G15020">
        <v>16</v>
      </c>
      <c r="H15020">
        <v>1108.94</v>
      </c>
      <c r="I15020">
        <v>0</v>
      </c>
      <c r="J15020">
        <v>17743</v>
      </c>
    </row>
    <row r="15021" spans="1:10" x14ac:dyDescent="0.35">
      <c r="A15021">
        <v>115019</v>
      </c>
      <c r="B15021" s="1" t="s">
        <v>1051</v>
      </c>
      <c r="C15021" t="s">
        <v>1445</v>
      </c>
      <c r="D15021" t="s">
        <v>24</v>
      </c>
      <c r="E15021" t="s">
        <v>17</v>
      </c>
      <c r="F15021" t="s">
        <v>36</v>
      </c>
      <c r="G15021">
        <v>19</v>
      </c>
      <c r="H15021">
        <v>744.5</v>
      </c>
      <c r="I15021">
        <v>0.1</v>
      </c>
      <c r="J15021">
        <v>12730</v>
      </c>
    </row>
    <row r="15022" spans="1:10" x14ac:dyDescent="0.35">
      <c r="A15022">
        <v>115020</v>
      </c>
      <c r="B15022" s="1" t="s">
        <v>1051</v>
      </c>
      <c r="C15022" t="s">
        <v>6272</v>
      </c>
      <c r="D15022" t="s">
        <v>12</v>
      </c>
      <c r="E15022" t="s">
        <v>25</v>
      </c>
      <c r="F15022" t="s">
        <v>92</v>
      </c>
      <c r="G15022">
        <v>7</v>
      </c>
      <c r="H15022">
        <v>44.67</v>
      </c>
      <c r="I15022">
        <v>0.1</v>
      </c>
      <c r="J15022">
        <v>281</v>
      </c>
    </row>
    <row r="15023" spans="1:10" x14ac:dyDescent="0.35">
      <c r="A15023">
        <v>115021</v>
      </c>
      <c r="B15023" s="1" t="s">
        <v>1490</v>
      </c>
      <c r="C15023" t="s">
        <v>3345</v>
      </c>
      <c r="D15023" t="s">
        <v>69</v>
      </c>
      <c r="E15023" t="s">
        <v>25</v>
      </c>
      <c r="F15023" t="s">
        <v>26</v>
      </c>
      <c r="G15023">
        <v>12</v>
      </c>
      <c r="H15023">
        <v>800.33</v>
      </c>
      <c r="I15023">
        <v>0.1</v>
      </c>
      <c r="J15023">
        <v>8643</v>
      </c>
    </row>
    <row r="15024" spans="1:10" x14ac:dyDescent="0.35">
      <c r="A15024">
        <v>115022</v>
      </c>
      <c r="B15024" s="1" t="s">
        <v>571</v>
      </c>
      <c r="C15024" t="s">
        <v>8114</v>
      </c>
      <c r="D15024" t="s">
        <v>69</v>
      </c>
      <c r="E15024" t="s">
        <v>17</v>
      </c>
      <c r="F15024" t="s">
        <v>18</v>
      </c>
      <c r="G15024">
        <v>2</v>
      </c>
      <c r="H15024">
        <v>934.94</v>
      </c>
      <c r="I15024">
        <v>0.05</v>
      </c>
      <c r="J15024">
        <v>1776</v>
      </c>
    </row>
    <row r="15025" spans="1:10" x14ac:dyDescent="0.35">
      <c r="A15025">
        <v>115023</v>
      </c>
      <c r="B15025" s="1" t="s">
        <v>438</v>
      </c>
      <c r="C15025" t="s">
        <v>8115</v>
      </c>
      <c r="D15025" t="s">
        <v>69</v>
      </c>
      <c r="E15025" t="s">
        <v>17</v>
      </c>
      <c r="F15025" t="s">
        <v>18</v>
      </c>
      <c r="G15025">
        <v>8</v>
      </c>
      <c r="H15025">
        <v>1034.53</v>
      </c>
      <c r="I15025">
        <v>0.1</v>
      </c>
      <c r="J15025">
        <v>7448</v>
      </c>
    </row>
    <row r="15026" spans="1:10" x14ac:dyDescent="0.35">
      <c r="A15026">
        <v>115024</v>
      </c>
      <c r="B15026" s="1" t="s">
        <v>762</v>
      </c>
      <c r="C15026" t="s">
        <v>4941</v>
      </c>
      <c r="D15026" t="s">
        <v>24</v>
      </c>
      <c r="E15026" t="s">
        <v>17</v>
      </c>
      <c r="F15026" t="s">
        <v>18</v>
      </c>
      <c r="G15026">
        <v>13</v>
      </c>
      <c r="H15026">
        <v>797.38</v>
      </c>
      <c r="I15026">
        <v>0</v>
      </c>
      <c r="J15026">
        <v>10365</v>
      </c>
    </row>
    <row r="15027" spans="1:10" x14ac:dyDescent="0.35">
      <c r="A15027">
        <v>115025</v>
      </c>
      <c r="B15027" s="1" t="s">
        <v>1122</v>
      </c>
      <c r="C15027" t="s">
        <v>6830</v>
      </c>
      <c r="D15027" t="s">
        <v>12</v>
      </c>
      <c r="E15027" t="s">
        <v>25</v>
      </c>
      <c r="F15027" t="s">
        <v>33</v>
      </c>
      <c r="G15027">
        <v>15</v>
      </c>
      <c r="H15027">
        <v>682.1</v>
      </c>
      <c r="I15027">
        <v>0</v>
      </c>
      <c r="J15027">
        <v>10231</v>
      </c>
    </row>
    <row r="15028" spans="1:10" x14ac:dyDescent="0.35">
      <c r="A15028">
        <v>115026</v>
      </c>
      <c r="B15028" s="1" t="s">
        <v>2395</v>
      </c>
      <c r="C15028" t="s">
        <v>2836</v>
      </c>
      <c r="D15028" t="s">
        <v>24</v>
      </c>
      <c r="E15028" t="s">
        <v>25</v>
      </c>
      <c r="F15028" t="s">
        <v>33</v>
      </c>
      <c r="G15028">
        <v>19</v>
      </c>
      <c r="H15028">
        <v>415.04</v>
      </c>
      <c r="I15028">
        <v>0</v>
      </c>
      <c r="J15028">
        <v>7885</v>
      </c>
    </row>
    <row r="15029" spans="1:10" x14ac:dyDescent="0.35">
      <c r="A15029">
        <v>115027</v>
      </c>
      <c r="B15029" s="1" t="s">
        <v>633</v>
      </c>
      <c r="C15029" t="s">
        <v>3416</v>
      </c>
      <c r="D15029" t="s">
        <v>69</v>
      </c>
      <c r="E15029" t="s">
        <v>25</v>
      </c>
      <c r="F15029" t="s">
        <v>33</v>
      </c>
      <c r="G15029">
        <v>9</v>
      </c>
      <c r="H15029">
        <v>1457.24</v>
      </c>
      <c r="I15029">
        <v>0.15</v>
      </c>
      <c r="J15029">
        <v>11147</v>
      </c>
    </row>
    <row r="15030" spans="1:10" x14ac:dyDescent="0.35">
      <c r="A15030">
        <v>115028</v>
      </c>
      <c r="B15030" s="1" t="s">
        <v>1019</v>
      </c>
      <c r="C15030" t="s">
        <v>4664</v>
      </c>
      <c r="D15030" t="s">
        <v>32</v>
      </c>
      <c r="E15030" t="s">
        <v>17</v>
      </c>
      <c r="F15030" t="s">
        <v>18</v>
      </c>
      <c r="G15030">
        <v>7</v>
      </c>
      <c r="H15030">
        <v>509.85</v>
      </c>
      <c r="I15030">
        <v>0.15</v>
      </c>
      <c r="J15030">
        <v>3033</v>
      </c>
    </row>
    <row r="15031" spans="1:10" x14ac:dyDescent="0.35">
      <c r="A15031">
        <v>115029</v>
      </c>
      <c r="B15031" s="1" t="s">
        <v>1242</v>
      </c>
      <c r="C15031" t="s">
        <v>2630</v>
      </c>
      <c r="D15031" t="s">
        <v>24</v>
      </c>
      <c r="E15031" t="s">
        <v>25</v>
      </c>
      <c r="F15031" t="s">
        <v>92</v>
      </c>
      <c r="G15031">
        <v>10</v>
      </c>
      <c r="H15031">
        <v>2.62</v>
      </c>
      <c r="I15031">
        <v>0.1</v>
      </c>
      <c r="J15031">
        <v>23</v>
      </c>
    </row>
    <row r="15032" spans="1:10" x14ac:dyDescent="0.35">
      <c r="A15032">
        <v>115030</v>
      </c>
      <c r="B15032" s="1" t="s">
        <v>783</v>
      </c>
      <c r="C15032" t="s">
        <v>3793</v>
      </c>
      <c r="D15032" t="s">
        <v>32</v>
      </c>
      <c r="E15032" t="s">
        <v>13</v>
      </c>
      <c r="F15032" t="s">
        <v>14</v>
      </c>
      <c r="G15032">
        <v>1</v>
      </c>
      <c r="H15032">
        <v>936.58</v>
      </c>
      <c r="I15032">
        <v>0.1</v>
      </c>
      <c r="J15032">
        <v>842</v>
      </c>
    </row>
    <row r="15033" spans="1:10" x14ac:dyDescent="0.35">
      <c r="A15033">
        <v>115031</v>
      </c>
      <c r="B15033" s="1" t="s">
        <v>2081</v>
      </c>
      <c r="C15033" t="s">
        <v>6539</v>
      </c>
      <c r="D15033" t="s">
        <v>32</v>
      </c>
      <c r="E15033" t="s">
        <v>17</v>
      </c>
      <c r="F15033" t="s">
        <v>46</v>
      </c>
      <c r="G15033">
        <v>3</v>
      </c>
      <c r="H15033">
        <v>906.79</v>
      </c>
      <c r="I15033">
        <v>0.05</v>
      </c>
      <c r="J15033">
        <v>2584</v>
      </c>
    </row>
    <row r="15034" spans="1:10" x14ac:dyDescent="0.35">
      <c r="A15034">
        <v>115032</v>
      </c>
      <c r="B15034" s="1" t="s">
        <v>1242</v>
      </c>
      <c r="C15034" t="s">
        <v>1386</v>
      </c>
      <c r="D15034" t="s">
        <v>24</v>
      </c>
      <c r="E15034" t="s">
        <v>13</v>
      </c>
      <c r="F15034" t="s">
        <v>21</v>
      </c>
      <c r="G15034">
        <v>3</v>
      </c>
      <c r="H15034">
        <v>330.09</v>
      </c>
      <c r="I15034">
        <v>0.1</v>
      </c>
      <c r="J15034">
        <v>891</v>
      </c>
    </row>
    <row r="15035" spans="1:10" x14ac:dyDescent="0.35">
      <c r="A15035">
        <v>115033</v>
      </c>
      <c r="B15035" s="1" t="s">
        <v>3109</v>
      </c>
      <c r="C15035" t="s">
        <v>7889</v>
      </c>
      <c r="D15035" t="s">
        <v>12</v>
      </c>
      <c r="E15035" t="s">
        <v>17</v>
      </c>
      <c r="F15035" t="s">
        <v>18</v>
      </c>
      <c r="G15035">
        <v>3</v>
      </c>
      <c r="H15035">
        <v>1334.04</v>
      </c>
      <c r="I15035">
        <v>0.2</v>
      </c>
      <c r="J15035">
        <v>3201</v>
      </c>
    </row>
    <row r="15036" spans="1:10" x14ac:dyDescent="0.35">
      <c r="A15036">
        <v>115034</v>
      </c>
      <c r="B15036" s="1" t="s">
        <v>1717</v>
      </c>
      <c r="C15036" t="s">
        <v>872</v>
      </c>
      <c r="D15036" t="s">
        <v>24</v>
      </c>
      <c r="E15036" t="s">
        <v>13</v>
      </c>
      <c r="F15036" t="s">
        <v>21</v>
      </c>
      <c r="G15036">
        <v>16</v>
      </c>
      <c r="H15036">
        <v>352.2</v>
      </c>
      <c r="I15036">
        <v>0</v>
      </c>
      <c r="J15036">
        <v>5635</v>
      </c>
    </row>
    <row r="15037" spans="1:10" x14ac:dyDescent="0.35">
      <c r="A15037">
        <v>115035</v>
      </c>
      <c r="B15037" s="1" t="s">
        <v>205</v>
      </c>
      <c r="C15037" t="s">
        <v>5688</v>
      </c>
      <c r="D15037" t="s">
        <v>12</v>
      </c>
      <c r="E15037" t="s">
        <v>25</v>
      </c>
      <c r="F15037" t="s">
        <v>29</v>
      </c>
      <c r="G15037">
        <v>6</v>
      </c>
      <c r="H15037">
        <v>1450.28</v>
      </c>
      <c r="I15037">
        <v>0.1</v>
      </c>
      <c r="J15037">
        <v>7831</v>
      </c>
    </row>
    <row r="15038" spans="1:10" x14ac:dyDescent="0.35">
      <c r="A15038">
        <v>115036</v>
      </c>
      <c r="B15038" s="1" t="s">
        <v>653</v>
      </c>
      <c r="C15038" t="s">
        <v>4300</v>
      </c>
      <c r="D15038" t="s">
        <v>32</v>
      </c>
      <c r="E15038" t="s">
        <v>25</v>
      </c>
      <c r="F15038" t="s">
        <v>26</v>
      </c>
      <c r="G15038">
        <v>19</v>
      </c>
      <c r="H15038">
        <v>856.75</v>
      </c>
      <c r="I15038">
        <v>0.2</v>
      </c>
      <c r="J15038">
        <v>13022</v>
      </c>
    </row>
    <row r="15039" spans="1:10" x14ac:dyDescent="0.35">
      <c r="A15039">
        <v>115037</v>
      </c>
      <c r="B15039" s="1" t="s">
        <v>1168</v>
      </c>
      <c r="C15039" t="s">
        <v>3052</v>
      </c>
      <c r="D15039" t="s">
        <v>32</v>
      </c>
      <c r="E15039" t="s">
        <v>25</v>
      </c>
      <c r="F15039" t="s">
        <v>33</v>
      </c>
      <c r="G15039">
        <v>18</v>
      </c>
      <c r="H15039">
        <v>1357.67</v>
      </c>
      <c r="I15039">
        <v>0.2</v>
      </c>
      <c r="J15039">
        <v>19550</v>
      </c>
    </row>
    <row r="15040" spans="1:10" x14ac:dyDescent="0.35">
      <c r="A15040">
        <v>115038</v>
      </c>
      <c r="B15040" s="1" t="s">
        <v>981</v>
      </c>
      <c r="C15040" t="s">
        <v>1980</v>
      </c>
      <c r="D15040" t="s">
        <v>32</v>
      </c>
      <c r="E15040" t="s">
        <v>17</v>
      </c>
      <c r="F15040" t="s">
        <v>49</v>
      </c>
      <c r="G15040">
        <v>5</v>
      </c>
      <c r="H15040">
        <v>705.87</v>
      </c>
      <c r="I15040">
        <v>0</v>
      </c>
      <c r="J15040">
        <v>3529</v>
      </c>
    </row>
    <row r="15041" spans="1:10" x14ac:dyDescent="0.35">
      <c r="A15041">
        <v>115039</v>
      </c>
      <c r="B15041" s="1" t="s">
        <v>881</v>
      </c>
      <c r="C15041" t="s">
        <v>2864</v>
      </c>
      <c r="D15041" t="s">
        <v>12</v>
      </c>
      <c r="E15041" t="s">
        <v>25</v>
      </c>
      <c r="F15041" t="s">
        <v>33</v>
      </c>
      <c r="G15041">
        <v>15</v>
      </c>
      <c r="H15041">
        <v>654.20000000000005</v>
      </c>
      <c r="I15041">
        <v>0.05</v>
      </c>
      <c r="J15041">
        <v>9322</v>
      </c>
    </row>
    <row r="15042" spans="1:10" x14ac:dyDescent="0.35">
      <c r="A15042">
        <v>115040</v>
      </c>
      <c r="B15042" s="1" t="s">
        <v>4199</v>
      </c>
      <c r="C15042" t="s">
        <v>3991</v>
      </c>
      <c r="D15042" t="s">
        <v>69</v>
      </c>
      <c r="E15042" t="s">
        <v>17</v>
      </c>
      <c r="F15042" t="s">
        <v>36</v>
      </c>
      <c r="G15042">
        <v>20</v>
      </c>
      <c r="H15042">
        <v>36.69</v>
      </c>
      <c r="I15042">
        <v>0.15</v>
      </c>
      <c r="J15042">
        <v>623</v>
      </c>
    </row>
    <row r="15043" spans="1:10" x14ac:dyDescent="0.35">
      <c r="A15043">
        <v>115041</v>
      </c>
      <c r="B15043" s="1" t="s">
        <v>411</v>
      </c>
      <c r="C15043" t="s">
        <v>5567</v>
      </c>
      <c r="D15043" t="s">
        <v>32</v>
      </c>
      <c r="E15043" t="s">
        <v>25</v>
      </c>
      <c r="F15043" t="s">
        <v>29</v>
      </c>
      <c r="G15043">
        <v>4</v>
      </c>
      <c r="H15043">
        <v>84.99</v>
      </c>
      <c r="I15043">
        <v>0.05</v>
      </c>
      <c r="J15043">
        <v>322</v>
      </c>
    </row>
    <row r="15044" spans="1:10" x14ac:dyDescent="0.35">
      <c r="A15044">
        <v>115042</v>
      </c>
      <c r="B15044" s="1" t="s">
        <v>201</v>
      </c>
      <c r="C15044" t="s">
        <v>5262</v>
      </c>
      <c r="D15044" t="s">
        <v>24</v>
      </c>
      <c r="E15044" t="s">
        <v>17</v>
      </c>
      <c r="F15044" t="s">
        <v>18</v>
      </c>
      <c r="G15044">
        <v>11</v>
      </c>
      <c r="H15044">
        <v>783.19</v>
      </c>
      <c r="I15044">
        <v>0</v>
      </c>
      <c r="J15044">
        <v>8615</v>
      </c>
    </row>
    <row r="15045" spans="1:10" x14ac:dyDescent="0.35">
      <c r="A15045">
        <v>115043</v>
      </c>
      <c r="B15045" s="1" t="s">
        <v>2067</v>
      </c>
      <c r="C15045" t="s">
        <v>7310</v>
      </c>
      <c r="D15045" t="s">
        <v>24</v>
      </c>
      <c r="E15045" t="s">
        <v>25</v>
      </c>
      <c r="F15045" t="s">
        <v>26</v>
      </c>
      <c r="G15045">
        <v>16</v>
      </c>
      <c r="H15045">
        <v>1416.82</v>
      </c>
      <c r="I15045">
        <v>0.15</v>
      </c>
      <c r="J15045">
        <v>19268</v>
      </c>
    </row>
    <row r="15046" spans="1:10" x14ac:dyDescent="0.35">
      <c r="A15046">
        <v>115044</v>
      </c>
      <c r="B15046" s="1" t="s">
        <v>140</v>
      </c>
      <c r="C15046" t="s">
        <v>8116</v>
      </c>
      <c r="D15046" t="s">
        <v>69</v>
      </c>
      <c r="E15046" t="s">
        <v>13</v>
      </c>
      <c r="F15046" t="s">
        <v>41</v>
      </c>
      <c r="G15046">
        <v>6</v>
      </c>
      <c r="H15046">
        <v>1369.13</v>
      </c>
      <c r="I15046">
        <v>0.2</v>
      </c>
      <c r="J15046">
        <v>6571</v>
      </c>
    </row>
    <row r="15047" spans="1:10" x14ac:dyDescent="0.35">
      <c r="A15047">
        <v>115045</v>
      </c>
      <c r="B15047" s="1" t="s">
        <v>295</v>
      </c>
      <c r="C15047" t="s">
        <v>5877</v>
      </c>
      <c r="D15047" t="s">
        <v>24</v>
      </c>
      <c r="E15047" t="s">
        <v>25</v>
      </c>
      <c r="F15047" t="s">
        <v>92</v>
      </c>
      <c r="G15047">
        <v>5</v>
      </c>
      <c r="H15047">
        <v>881.48</v>
      </c>
      <c r="I15047">
        <v>0</v>
      </c>
      <c r="J15047">
        <v>4407</v>
      </c>
    </row>
    <row r="15048" spans="1:10" x14ac:dyDescent="0.35">
      <c r="A15048">
        <v>115046</v>
      </c>
      <c r="B15048" s="1" t="s">
        <v>2778</v>
      </c>
      <c r="C15048" t="s">
        <v>5411</v>
      </c>
      <c r="D15048" t="s">
        <v>24</v>
      </c>
      <c r="E15048" t="s">
        <v>13</v>
      </c>
      <c r="F15048" t="s">
        <v>54</v>
      </c>
      <c r="G15048">
        <v>2</v>
      </c>
      <c r="H15048">
        <v>1080.0899999999999</v>
      </c>
      <c r="I15048">
        <v>0.05</v>
      </c>
      <c r="J15048">
        <v>2052</v>
      </c>
    </row>
    <row r="15049" spans="1:10" x14ac:dyDescent="0.35">
      <c r="A15049">
        <v>115047</v>
      </c>
      <c r="B15049" s="1" t="s">
        <v>1371</v>
      </c>
      <c r="C15049" t="s">
        <v>1876</v>
      </c>
      <c r="D15049" t="s">
        <v>12</v>
      </c>
      <c r="E15049" t="s">
        <v>17</v>
      </c>
      <c r="F15049" t="s">
        <v>18</v>
      </c>
      <c r="G15049">
        <v>9</v>
      </c>
      <c r="H15049">
        <v>1353.28</v>
      </c>
      <c r="I15049">
        <v>0</v>
      </c>
      <c r="J15049">
        <v>12179</v>
      </c>
    </row>
    <row r="15050" spans="1:10" x14ac:dyDescent="0.35">
      <c r="A15050">
        <v>115048</v>
      </c>
      <c r="B15050" s="1" t="s">
        <v>2242</v>
      </c>
      <c r="C15050" t="s">
        <v>3214</v>
      </c>
      <c r="D15050" t="s">
        <v>69</v>
      </c>
      <c r="E15050" t="s">
        <v>13</v>
      </c>
      <c r="F15050" t="s">
        <v>54</v>
      </c>
      <c r="G15050">
        <v>12</v>
      </c>
      <c r="H15050">
        <v>548.23</v>
      </c>
      <c r="I15050">
        <v>0.15</v>
      </c>
      <c r="J15050">
        <v>5591</v>
      </c>
    </row>
    <row r="15051" spans="1:10" x14ac:dyDescent="0.35">
      <c r="A15051">
        <v>115049</v>
      </c>
      <c r="B15051" s="1" t="s">
        <v>52</v>
      </c>
      <c r="C15051" t="s">
        <v>1050</v>
      </c>
      <c r="D15051" t="s">
        <v>12</v>
      </c>
      <c r="E15051" t="s">
        <v>25</v>
      </c>
      <c r="F15051" t="s">
        <v>33</v>
      </c>
      <c r="G15051">
        <v>12</v>
      </c>
      <c r="H15051">
        <v>612.63</v>
      </c>
      <c r="I15051">
        <v>0.2</v>
      </c>
      <c r="J15051">
        <v>5881</v>
      </c>
    </row>
    <row r="15052" spans="1:10" x14ac:dyDescent="0.35">
      <c r="A15052">
        <v>115050</v>
      </c>
      <c r="B15052" s="1" t="s">
        <v>201</v>
      </c>
      <c r="C15052" t="s">
        <v>4469</v>
      </c>
      <c r="D15052" t="s">
        <v>24</v>
      </c>
      <c r="E15052" t="s">
        <v>17</v>
      </c>
      <c r="F15052" t="s">
        <v>46</v>
      </c>
      <c r="G15052">
        <v>17</v>
      </c>
      <c r="H15052">
        <v>292.24</v>
      </c>
      <c r="I15052">
        <v>0</v>
      </c>
      <c r="J15052">
        <v>4968</v>
      </c>
    </row>
    <row r="15053" spans="1:10" x14ac:dyDescent="0.35">
      <c r="A15053">
        <v>115051</v>
      </c>
      <c r="B15053" s="1" t="s">
        <v>258</v>
      </c>
      <c r="C15053" t="s">
        <v>6102</v>
      </c>
      <c r="D15053" t="s">
        <v>69</v>
      </c>
      <c r="E15053" t="s">
        <v>25</v>
      </c>
      <c r="F15053" t="s">
        <v>33</v>
      </c>
      <c r="G15053">
        <v>11</v>
      </c>
      <c r="H15053">
        <v>311.58</v>
      </c>
      <c r="I15053">
        <v>0.15</v>
      </c>
      <c r="J15053">
        <v>2913</v>
      </c>
    </row>
    <row r="15054" spans="1:10" x14ac:dyDescent="0.35">
      <c r="A15054">
        <v>115052</v>
      </c>
      <c r="B15054" s="1" t="s">
        <v>1560</v>
      </c>
      <c r="C15054" t="s">
        <v>4168</v>
      </c>
      <c r="D15054" t="s">
        <v>12</v>
      </c>
      <c r="E15054" t="s">
        <v>17</v>
      </c>
      <c r="F15054" t="s">
        <v>18</v>
      </c>
      <c r="G15054">
        <v>14</v>
      </c>
      <c r="H15054">
        <v>1015.19</v>
      </c>
      <c r="I15054">
        <v>0.05</v>
      </c>
      <c r="J15054">
        <v>13502</v>
      </c>
    </row>
    <row r="15055" spans="1:10" x14ac:dyDescent="0.35">
      <c r="A15055">
        <v>115053</v>
      </c>
      <c r="B15055" s="1" t="s">
        <v>393</v>
      </c>
      <c r="C15055" t="s">
        <v>7699</v>
      </c>
      <c r="D15055" t="s">
        <v>69</v>
      </c>
      <c r="E15055" t="s">
        <v>17</v>
      </c>
      <c r="F15055" t="s">
        <v>36</v>
      </c>
      <c r="G15055">
        <v>10</v>
      </c>
      <c r="H15055">
        <v>1334.96</v>
      </c>
      <c r="I15055">
        <v>0.05</v>
      </c>
      <c r="J15055">
        <v>12682</v>
      </c>
    </row>
    <row r="15056" spans="1:10" x14ac:dyDescent="0.35">
      <c r="A15056">
        <v>115054</v>
      </c>
      <c r="B15056" s="1" t="s">
        <v>1429</v>
      </c>
      <c r="C15056" t="s">
        <v>6791</v>
      </c>
      <c r="D15056" t="s">
        <v>24</v>
      </c>
      <c r="E15056" t="s">
        <v>25</v>
      </c>
      <c r="F15056" t="s">
        <v>29</v>
      </c>
      <c r="G15056">
        <v>20</v>
      </c>
      <c r="H15056">
        <v>131.03</v>
      </c>
      <c r="I15056">
        <v>0</v>
      </c>
      <c r="J15056">
        <v>2620</v>
      </c>
    </row>
    <row r="15057" spans="1:10" x14ac:dyDescent="0.35">
      <c r="A15057">
        <v>115055</v>
      </c>
      <c r="B15057" s="1" t="s">
        <v>1193</v>
      </c>
      <c r="C15057" t="s">
        <v>6160</v>
      </c>
      <c r="D15057" t="s">
        <v>12</v>
      </c>
      <c r="E15057" t="s">
        <v>17</v>
      </c>
      <c r="F15057" t="s">
        <v>18</v>
      </c>
      <c r="G15057">
        <v>7</v>
      </c>
      <c r="H15057">
        <v>106.07</v>
      </c>
      <c r="I15057">
        <v>0.15</v>
      </c>
      <c r="J15057">
        <v>631</v>
      </c>
    </row>
    <row r="15058" spans="1:10" x14ac:dyDescent="0.35">
      <c r="A15058">
        <v>115056</v>
      </c>
      <c r="B15058" s="1" t="s">
        <v>3455</v>
      </c>
      <c r="C15058" t="s">
        <v>2818</v>
      </c>
      <c r="D15058" t="s">
        <v>24</v>
      </c>
      <c r="E15058" t="s">
        <v>17</v>
      </c>
      <c r="F15058" t="s">
        <v>36</v>
      </c>
      <c r="G15058">
        <v>12</v>
      </c>
      <c r="H15058">
        <v>483.37</v>
      </c>
      <c r="I15058">
        <v>0.15</v>
      </c>
      <c r="J15058">
        <v>4930</v>
      </c>
    </row>
    <row r="15059" spans="1:10" x14ac:dyDescent="0.35">
      <c r="A15059">
        <v>115057</v>
      </c>
      <c r="B15059" s="1" t="s">
        <v>614</v>
      </c>
      <c r="C15059" t="s">
        <v>7229</v>
      </c>
      <c r="D15059" t="s">
        <v>12</v>
      </c>
      <c r="E15059" t="s">
        <v>17</v>
      </c>
      <c r="F15059" t="s">
        <v>49</v>
      </c>
      <c r="G15059">
        <v>7</v>
      </c>
      <c r="H15059">
        <v>1489.27</v>
      </c>
      <c r="I15059">
        <v>0</v>
      </c>
      <c r="J15059">
        <v>10424</v>
      </c>
    </row>
    <row r="15060" spans="1:10" x14ac:dyDescent="0.35">
      <c r="A15060">
        <v>115058</v>
      </c>
      <c r="B15060" s="1" t="s">
        <v>101</v>
      </c>
      <c r="C15060" t="s">
        <v>1078</v>
      </c>
      <c r="D15060" t="s">
        <v>12</v>
      </c>
      <c r="E15060" t="s">
        <v>17</v>
      </c>
      <c r="F15060" t="s">
        <v>18</v>
      </c>
      <c r="G15060">
        <v>16</v>
      </c>
      <c r="H15060">
        <v>1294.32</v>
      </c>
      <c r="I15060">
        <v>0.05</v>
      </c>
      <c r="J15060">
        <v>19673</v>
      </c>
    </row>
    <row r="15061" spans="1:10" x14ac:dyDescent="0.35">
      <c r="A15061">
        <v>115059</v>
      </c>
      <c r="B15061" s="1" t="s">
        <v>385</v>
      </c>
      <c r="C15061" t="s">
        <v>1758</v>
      </c>
      <c r="D15061" t="s">
        <v>32</v>
      </c>
      <c r="E15061" t="s">
        <v>25</v>
      </c>
      <c r="F15061" t="s">
        <v>33</v>
      </c>
      <c r="G15061">
        <v>18</v>
      </c>
      <c r="H15061">
        <v>1237.02</v>
      </c>
      <c r="I15061">
        <v>0</v>
      </c>
      <c r="J15061">
        <v>22266</v>
      </c>
    </row>
    <row r="15062" spans="1:10" x14ac:dyDescent="0.35">
      <c r="A15062">
        <v>115060</v>
      </c>
      <c r="B15062" s="1" t="s">
        <v>1232</v>
      </c>
      <c r="C15062" t="s">
        <v>5747</v>
      </c>
      <c r="D15062" t="s">
        <v>12</v>
      </c>
      <c r="E15062" t="s">
        <v>13</v>
      </c>
      <c r="F15062" t="s">
        <v>21</v>
      </c>
      <c r="G15062">
        <v>5</v>
      </c>
      <c r="H15062">
        <v>655.95</v>
      </c>
      <c r="I15062">
        <v>0</v>
      </c>
      <c r="J15062">
        <v>3279</v>
      </c>
    </row>
    <row r="15063" spans="1:10" x14ac:dyDescent="0.35">
      <c r="A15063">
        <v>115061</v>
      </c>
      <c r="B15063" s="1" t="s">
        <v>278</v>
      </c>
      <c r="C15063" t="s">
        <v>7994</v>
      </c>
      <c r="D15063" t="s">
        <v>12</v>
      </c>
      <c r="E15063" t="s">
        <v>25</v>
      </c>
      <c r="F15063" t="s">
        <v>26</v>
      </c>
      <c r="G15063">
        <v>3</v>
      </c>
      <c r="H15063">
        <v>455.43</v>
      </c>
      <c r="I15063">
        <v>0</v>
      </c>
      <c r="J15063">
        <v>1366</v>
      </c>
    </row>
    <row r="15064" spans="1:10" x14ac:dyDescent="0.35">
      <c r="A15064">
        <v>115062</v>
      </c>
      <c r="B15064" s="1" t="s">
        <v>132</v>
      </c>
      <c r="C15064" t="s">
        <v>8117</v>
      </c>
      <c r="D15064" t="s">
        <v>32</v>
      </c>
      <c r="E15064" t="s">
        <v>17</v>
      </c>
      <c r="F15064" t="s">
        <v>49</v>
      </c>
      <c r="G15064">
        <v>9</v>
      </c>
      <c r="H15064">
        <v>892.52</v>
      </c>
      <c r="I15064">
        <v>0.1</v>
      </c>
      <c r="J15064">
        <v>7229</v>
      </c>
    </row>
    <row r="15065" spans="1:10" x14ac:dyDescent="0.35">
      <c r="A15065">
        <v>115063</v>
      </c>
      <c r="B15065" s="1" t="s">
        <v>1113</v>
      </c>
      <c r="C15065" t="s">
        <v>5498</v>
      </c>
      <c r="D15065" t="s">
        <v>69</v>
      </c>
      <c r="E15065" t="s">
        <v>17</v>
      </c>
      <c r="F15065" t="s">
        <v>46</v>
      </c>
      <c r="G15065">
        <v>15</v>
      </c>
      <c r="H15065">
        <v>542.27</v>
      </c>
      <c r="I15065">
        <v>0.05</v>
      </c>
      <c r="J15065">
        <v>7727</v>
      </c>
    </row>
    <row r="15066" spans="1:10" x14ac:dyDescent="0.35">
      <c r="A15066">
        <v>115064</v>
      </c>
      <c r="B15066" s="1" t="s">
        <v>470</v>
      </c>
      <c r="C15066" t="s">
        <v>5835</v>
      </c>
      <c r="D15066" t="s">
        <v>24</v>
      </c>
      <c r="E15066" t="s">
        <v>17</v>
      </c>
      <c r="F15066" t="s">
        <v>46</v>
      </c>
      <c r="G15066">
        <v>16</v>
      </c>
      <c r="H15066">
        <v>1259.53</v>
      </c>
      <c r="I15066">
        <v>0.15</v>
      </c>
      <c r="J15066">
        <v>17129</v>
      </c>
    </row>
    <row r="15067" spans="1:10" x14ac:dyDescent="0.35">
      <c r="A15067">
        <v>115065</v>
      </c>
      <c r="B15067" s="1" t="s">
        <v>222</v>
      </c>
      <c r="C15067" t="s">
        <v>3534</v>
      </c>
      <c r="D15067" t="s">
        <v>32</v>
      </c>
      <c r="E15067" t="s">
        <v>13</v>
      </c>
      <c r="F15067" t="s">
        <v>21</v>
      </c>
      <c r="G15067">
        <v>14</v>
      </c>
      <c r="H15067">
        <v>850.1</v>
      </c>
      <c r="I15067">
        <v>0.15</v>
      </c>
      <c r="J15067">
        <v>10116</v>
      </c>
    </row>
    <row r="15068" spans="1:10" x14ac:dyDescent="0.35">
      <c r="A15068">
        <v>115066</v>
      </c>
      <c r="B15068" s="1" t="s">
        <v>138</v>
      </c>
      <c r="C15068" t="s">
        <v>3182</v>
      </c>
      <c r="D15068" t="s">
        <v>32</v>
      </c>
      <c r="E15068" t="s">
        <v>17</v>
      </c>
      <c r="F15068" t="s">
        <v>46</v>
      </c>
      <c r="G15068">
        <v>11</v>
      </c>
      <c r="H15068">
        <v>794.99</v>
      </c>
      <c r="I15068">
        <v>0.2</v>
      </c>
      <c r="J15068">
        <v>6995</v>
      </c>
    </row>
    <row r="15069" spans="1:10" x14ac:dyDescent="0.35">
      <c r="A15069">
        <v>115067</v>
      </c>
      <c r="B15069" s="1" t="s">
        <v>253</v>
      </c>
      <c r="C15069" t="s">
        <v>6460</v>
      </c>
      <c r="D15069" t="s">
        <v>32</v>
      </c>
      <c r="E15069" t="s">
        <v>17</v>
      </c>
      <c r="F15069" t="s">
        <v>36</v>
      </c>
      <c r="G15069">
        <v>9</v>
      </c>
      <c r="H15069">
        <v>25.41</v>
      </c>
      <c r="I15069">
        <v>0</v>
      </c>
      <c r="J15069">
        <v>228</v>
      </c>
    </row>
    <row r="15070" spans="1:10" x14ac:dyDescent="0.35">
      <c r="A15070">
        <v>115068</v>
      </c>
      <c r="B15070" s="1" t="s">
        <v>519</v>
      </c>
      <c r="C15070" t="s">
        <v>2430</v>
      </c>
      <c r="D15070" t="s">
        <v>24</v>
      </c>
      <c r="E15070" t="s">
        <v>17</v>
      </c>
      <c r="F15070" t="s">
        <v>18</v>
      </c>
      <c r="G15070">
        <v>9</v>
      </c>
      <c r="H15070">
        <v>713.57</v>
      </c>
      <c r="I15070">
        <v>0.15</v>
      </c>
      <c r="J15070">
        <v>5458</v>
      </c>
    </row>
    <row r="15071" spans="1:10" x14ac:dyDescent="0.35">
      <c r="A15071">
        <v>115069</v>
      </c>
      <c r="B15071" s="1" t="s">
        <v>1305</v>
      </c>
      <c r="C15071" t="s">
        <v>5736</v>
      </c>
      <c r="D15071" t="s">
        <v>69</v>
      </c>
      <c r="E15071" t="s">
        <v>17</v>
      </c>
      <c r="F15071" t="s">
        <v>46</v>
      </c>
      <c r="G15071">
        <v>2</v>
      </c>
      <c r="H15071">
        <v>976.94</v>
      </c>
      <c r="I15071">
        <v>0.1</v>
      </c>
      <c r="J15071">
        <v>1758</v>
      </c>
    </row>
    <row r="15072" spans="1:10" x14ac:dyDescent="0.35">
      <c r="A15072">
        <v>115070</v>
      </c>
      <c r="B15072" s="1" t="s">
        <v>1165</v>
      </c>
      <c r="C15072" t="s">
        <v>7069</v>
      </c>
      <c r="D15072" t="s">
        <v>12</v>
      </c>
      <c r="E15072" t="s">
        <v>13</v>
      </c>
      <c r="F15072" t="s">
        <v>54</v>
      </c>
      <c r="G15072">
        <v>10</v>
      </c>
      <c r="H15072">
        <v>394.92</v>
      </c>
      <c r="I15072">
        <v>0</v>
      </c>
      <c r="J15072">
        <v>3949</v>
      </c>
    </row>
    <row r="15073" spans="1:10" x14ac:dyDescent="0.35">
      <c r="A15073">
        <v>115071</v>
      </c>
      <c r="B15073" s="1" t="s">
        <v>999</v>
      </c>
      <c r="C15073" t="s">
        <v>2667</v>
      </c>
      <c r="D15073" t="s">
        <v>69</v>
      </c>
      <c r="E15073" t="s">
        <v>13</v>
      </c>
      <c r="F15073" t="s">
        <v>54</v>
      </c>
      <c r="G15073">
        <v>5</v>
      </c>
      <c r="H15073">
        <v>1190.01</v>
      </c>
      <c r="I15073">
        <v>0.05</v>
      </c>
      <c r="J15073">
        <v>5652</v>
      </c>
    </row>
    <row r="15074" spans="1:10" x14ac:dyDescent="0.35">
      <c r="A15074">
        <v>115072</v>
      </c>
      <c r="B15074" s="1" t="s">
        <v>2004</v>
      </c>
      <c r="C15074" t="s">
        <v>995</v>
      </c>
      <c r="D15074" t="s">
        <v>12</v>
      </c>
      <c r="E15074" t="s">
        <v>17</v>
      </c>
      <c r="F15074" t="s">
        <v>36</v>
      </c>
      <c r="G15074">
        <v>20</v>
      </c>
      <c r="H15074">
        <v>253.35</v>
      </c>
      <c r="I15074">
        <v>0.05</v>
      </c>
      <c r="J15074">
        <v>4813</v>
      </c>
    </row>
    <row r="15075" spans="1:10" x14ac:dyDescent="0.35">
      <c r="A15075">
        <v>115073</v>
      </c>
      <c r="B15075" s="1" t="s">
        <v>179</v>
      </c>
      <c r="C15075" t="s">
        <v>562</v>
      </c>
      <c r="D15075" t="s">
        <v>69</v>
      </c>
      <c r="E15075" t="s">
        <v>13</v>
      </c>
      <c r="F15075" t="s">
        <v>14</v>
      </c>
      <c r="G15075">
        <v>13</v>
      </c>
      <c r="H15075">
        <v>131.87</v>
      </c>
      <c r="I15075">
        <v>0.1</v>
      </c>
      <c r="J15075">
        <v>1542</v>
      </c>
    </row>
    <row r="15076" spans="1:10" x14ac:dyDescent="0.35">
      <c r="A15076">
        <v>115074</v>
      </c>
      <c r="B15076" s="1" t="s">
        <v>3328</v>
      </c>
      <c r="C15076" t="s">
        <v>7944</v>
      </c>
      <c r="D15076" t="s">
        <v>12</v>
      </c>
      <c r="E15076" t="s">
        <v>17</v>
      </c>
      <c r="F15076" t="s">
        <v>18</v>
      </c>
      <c r="G15076">
        <v>14</v>
      </c>
      <c r="H15076">
        <v>1118.25</v>
      </c>
      <c r="I15076">
        <v>0.1</v>
      </c>
      <c r="J15076">
        <v>14089</v>
      </c>
    </row>
    <row r="15077" spans="1:10" x14ac:dyDescent="0.35">
      <c r="A15077">
        <v>115075</v>
      </c>
      <c r="B15077" s="1" t="s">
        <v>665</v>
      </c>
      <c r="C15077" t="s">
        <v>6712</v>
      </c>
      <c r="D15077" t="s">
        <v>12</v>
      </c>
      <c r="E15077" t="s">
        <v>13</v>
      </c>
      <c r="F15077" t="s">
        <v>41</v>
      </c>
      <c r="G15077">
        <v>9</v>
      </c>
      <c r="H15077">
        <v>405.53</v>
      </c>
      <c r="I15077">
        <v>0</v>
      </c>
      <c r="J15077">
        <v>3649</v>
      </c>
    </row>
    <row r="15078" spans="1:10" x14ac:dyDescent="0.35">
      <c r="A15078">
        <v>115076</v>
      </c>
      <c r="B15078" s="1" t="s">
        <v>447</v>
      </c>
      <c r="C15078" t="s">
        <v>8118</v>
      </c>
      <c r="D15078" t="s">
        <v>69</v>
      </c>
      <c r="E15078" t="s">
        <v>13</v>
      </c>
      <c r="F15078" t="s">
        <v>14</v>
      </c>
      <c r="G15078">
        <v>10</v>
      </c>
      <c r="H15078">
        <v>1261.8900000000001</v>
      </c>
      <c r="I15078">
        <v>0.1</v>
      </c>
      <c r="J15078">
        <v>11357</v>
      </c>
    </row>
    <row r="15079" spans="1:10" x14ac:dyDescent="0.35">
      <c r="A15079">
        <v>115077</v>
      </c>
      <c r="B15079" s="1" t="s">
        <v>128</v>
      </c>
      <c r="C15079" t="s">
        <v>5941</v>
      </c>
      <c r="D15079" t="s">
        <v>24</v>
      </c>
      <c r="E15079" t="s">
        <v>17</v>
      </c>
      <c r="F15079" t="s">
        <v>18</v>
      </c>
      <c r="G15079">
        <v>5</v>
      </c>
      <c r="H15079">
        <v>561.14</v>
      </c>
      <c r="I15079">
        <v>0</v>
      </c>
      <c r="J15079">
        <v>2805</v>
      </c>
    </row>
    <row r="15080" spans="1:10" x14ac:dyDescent="0.35">
      <c r="A15080">
        <v>115078</v>
      </c>
      <c r="B15080" s="1" t="s">
        <v>342</v>
      </c>
      <c r="C15080" t="s">
        <v>8119</v>
      </c>
      <c r="D15080" t="s">
        <v>69</v>
      </c>
      <c r="E15080" t="s">
        <v>13</v>
      </c>
      <c r="F15080" t="s">
        <v>21</v>
      </c>
      <c r="G15080">
        <v>10</v>
      </c>
      <c r="H15080">
        <v>876.11</v>
      </c>
      <c r="I15080">
        <v>0.1</v>
      </c>
      <c r="J15080">
        <v>7884</v>
      </c>
    </row>
    <row r="15081" spans="1:10" x14ac:dyDescent="0.35">
      <c r="A15081">
        <v>115079</v>
      </c>
      <c r="B15081" s="1" t="s">
        <v>975</v>
      </c>
      <c r="C15081" t="s">
        <v>8120</v>
      </c>
      <c r="D15081" t="s">
        <v>32</v>
      </c>
      <c r="E15081" t="s">
        <v>17</v>
      </c>
      <c r="F15081" t="s">
        <v>49</v>
      </c>
      <c r="G15081">
        <v>20</v>
      </c>
      <c r="H15081">
        <v>993.35</v>
      </c>
      <c r="I15081">
        <v>0.1</v>
      </c>
      <c r="J15081">
        <v>17880</v>
      </c>
    </row>
    <row r="15082" spans="1:10" x14ac:dyDescent="0.35">
      <c r="A15082">
        <v>115080</v>
      </c>
      <c r="B15082" s="1" t="s">
        <v>355</v>
      </c>
      <c r="C15082" t="s">
        <v>1453</v>
      </c>
      <c r="D15082" t="s">
        <v>69</v>
      </c>
      <c r="E15082" t="s">
        <v>25</v>
      </c>
      <c r="F15082" t="s">
        <v>26</v>
      </c>
      <c r="G15082">
        <v>10</v>
      </c>
      <c r="H15082">
        <v>931.85</v>
      </c>
      <c r="I15082">
        <v>0.15</v>
      </c>
      <c r="J15082">
        <v>7920</v>
      </c>
    </row>
    <row r="15083" spans="1:10" x14ac:dyDescent="0.35">
      <c r="A15083">
        <v>115081</v>
      </c>
      <c r="B15083" s="1" t="s">
        <v>1100</v>
      </c>
      <c r="C15083" t="s">
        <v>6624</v>
      </c>
      <c r="D15083" t="s">
        <v>12</v>
      </c>
      <c r="E15083" t="s">
        <v>17</v>
      </c>
      <c r="F15083" t="s">
        <v>46</v>
      </c>
      <c r="G15083">
        <v>13</v>
      </c>
      <c r="H15083">
        <v>131.09</v>
      </c>
      <c r="I15083">
        <v>0.05</v>
      </c>
      <c r="J15083">
        <v>1618</v>
      </c>
    </row>
    <row r="15084" spans="1:10" x14ac:dyDescent="0.35">
      <c r="A15084">
        <v>115082</v>
      </c>
      <c r="B15084" s="1" t="s">
        <v>783</v>
      </c>
      <c r="C15084" t="s">
        <v>4957</v>
      </c>
      <c r="D15084" t="s">
        <v>12</v>
      </c>
      <c r="E15084" t="s">
        <v>17</v>
      </c>
      <c r="F15084" t="s">
        <v>49</v>
      </c>
      <c r="G15084">
        <v>14</v>
      </c>
      <c r="H15084">
        <v>1436.64</v>
      </c>
      <c r="I15084">
        <v>0.05</v>
      </c>
      <c r="J15084">
        <v>19107</v>
      </c>
    </row>
    <row r="15085" spans="1:10" x14ac:dyDescent="0.35">
      <c r="A15085">
        <v>115083</v>
      </c>
      <c r="B15085" s="1" t="s">
        <v>88</v>
      </c>
      <c r="C15085" t="s">
        <v>6218</v>
      </c>
      <c r="D15085" t="s">
        <v>69</v>
      </c>
      <c r="E15085" t="s">
        <v>13</v>
      </c>
      <c r="F15085" t="s">
        <v>14</v>
      </c>
      <c r="G15085">
        <v>15</v>
      </c>
      <c r="H15085">
        <v>238.49</v>
      </c>
      <c r="I15085">
        <v>0.2</v>
      </c>
      <c r="J15085">
        <v>2861</v>
      </c>
    </row>
    <row r="15086" spans="1:10" x14ac:dyDescent="0.35">
      <c r="A15086">
        <v>115084</v>
      </c>
      <c r="B15086" s="1" t="s">
        <v>1225</v>
      </c>
      <c r="C15086" t="s">
        <v>6990</v>
      </c>
      <c r="D15086" t="s">
        <v>12</v>
      </c>
      <c r="E15086" t="s">
        <v>13</v>
      </c>
      <c r="F15086" t="s">
        <v>54</v>
      </c>
      <c r="G15086">
        <v>2</v>
      </c>
      <c r="H15086">
        <v>499.53</v>
      </c>
      <c r="I15086">
        <v>0.15</v>
      </c>
      <c r="J15086">
        <v>849</v>
      </c>
    </row>
    <row r="15087" spans="1:10" x14ac:dyDescent="0.35">
      <c r="A15087">
        <v>115085</v>
      </c>
      <c r="B15087" s="1" t="s">
        <v>692</v>
      </c>
      <c r="C15087" t="s">
        <v>3497</v>
      </c>
      <c r="D15087" t="s">
        <v>69</v>
      </c>
      <c r="E15087" t="s">
        <v>25</v>
      </c>
      <c r="F15087" t="s">
        <v>29</v>
      </c>
      <c r="G15087">
        <v>9</v>
      </c>
      <c r="H15087">
        <v>327.83</v>
      </c>
      <c r="I15087">
        <v>0</v>
      </c>
      <c r="J15087">
        <v>2950</v>
      </c>
    </row>
    <row r="15088" spans="1:10" x14ac:dyDescent="0.35">
      <c r="A15088">
        <v>115086</v>
      </c>
      <c r="B15088" s="1" t="s">
        <v>1553</v>
      </c>
      <c r="C15088" t="s">
        <v>6993</v>
      </c>
      <c r="D15088" t="s">
        <v>32</v>
      </c>
      <c r="E15088" t="s">
        <v>17</v>
      </c>
      <c r="F15088" t="s">
        <v>49</v>
      </c>
      <c r="G15088">
        <v>3</v>
      </c>
      <c r="H15088">
        <v>740.95</v>
      </c>
      <c r="I15088">
        <v>0.05</v>
      </c>
      <c r="J15088">
        <v>2111</v>
      </c>
    </row>
    <row r="15089" spans="1:10" x14ac:dyDescent="0.35">
      <c r="A15089">
        <v>115087</v>
      </c>
      <c r="B15089" s="1" t="s">
        <v>483</v>
      </c>
      <c r="C15089" t="s">
        <v>7794</v>
      </c>
      <c r="D15089" t="s">
        <v>12</v>
      </c>
      <c r="E15089" t="s">
        <v>25</v>
      </c>
      <c r="F15089" t="s">
        <v>33</v>
      </c>
      <c r="G15089">
        <v>5</v>
      </c>
      <c r="H15089">
        <v>972.45</v>
      </c>
      <c r="I15089">
        <v>0.05</v>
      </c>
      <c r="J15089">
        <v>4619</v>
      </c>
    </row>
    <row r="15090" spans="1:10" x14ac:dyDescent="0.35">
      <c r="A15090">
        <v>115088</v>
      </c>
      <c r="B15090" s="1" t="s">
        <v>1477</v>
      </c>
      <c r="C15090" t="s">
        <v>3379</v>
      </c>
      <c r="D15090" t="s">
        <v>12</v>
      </c>
      <c r="E15090" t="s">
        <v>17</v>
      </c>
      <c r="F15090" t="s">
        <v>18</v>
      </c>
      <c r="G15090">
        <v>8</v>
      </c>
      <c r="H15090">
        <v>1061.52</v>
      </c>
      <c r="I15090">
        <v>0.15</v>
      </c>
      <c r="J15090">
        <v>7218</v>
      </c>
    </row>
    <row r="15091" spans="1:10" x14ac:dyDescent="0.35">
      <c r="A15091">
        <v>115089</v>
      </c>
      <c r="B15091" s="1" t="s">
        <v>148</v>
      </c>
      <c r="C15091" t="s">
        <v>5851</v>
      </c>
      <c r="D15091" t="s">
        <v>32</v>
      </c>
      <c r="E15091" t="s">
        <v>25</v>
      </c>
      <c r="F15091" t="s">
        <v>92</v>
      </c>
      <c r="G15091">
        <v>9</v>
      </c>
      <c r="H15091">
        <v>1238.25</v>
      </c>
      <c r="I15091">
        <v>0.1</v>
      </c>
      <c r="J15091">
        <v>10029</v>
      </c>
    </row>
    <row r="15092" spans="1:10" x14ac:dyDescent="0.35">
      <c r="A15092">
        <v>115090</v>
      </c>
      <c r="B15092" s="1" t="s">
        <v>1709</v>
      </c>
      <c r="C15092" t="s">
        <v>3846</v>
      </c>
      <c r="D15092" t="s">
        <v>32</v>
      </c>
      <c r="E15092" t="s">
        <v>17</v>
      </c>
      <c r="F15092" t="s">
        <v>46</v>
      </c>
      <c r="G15092">
        <v>11</v>
      </c>
      <c r="H15092">
        <v>1085.8599999999999</v>
      </c>
      <c r="I15092">
        <v>0.2</v>
      </c>
      <c r="J15092">
        <v>9555</v>
      </c>
    </row>
    <row r="15093" spans="1:10" x14ac:dyDescent="0.35">
      <c r="A15093">
        <v>115091</v>
      </c>
      <c r="B15093" s="1" t="s">
        <v>631</v>
      </c>
      <c r="C15093" t="s">
        <v>7186</v>
      </c>
      <c r="D15093" t="s">
        <v>69</v>
      </c>
      <c r="E15093" t="s">
        <v>17</v>
      </c>
      <c r="F15093" t="s">
        <v>18</v>
      </c>
      <c r="G15093">
        <v>4</v>
      </c>
      <c r="H15093">
        <v>1387.73</v>
      </c>
      <c r="I15093">
        <v>0</v>
      </c>
      <c r="J15093">
        <v>5550</v>
      </c>
    </row>
    <row r="15094" spans="1:10" x14ac:dyDescent="0.35">
      <c r="A15094">
        <v>115092</v>
      </c>
      <c r="B15094" s="1" t="s">
        <v>1212</v>
      </c>
      <c r="C15094" t="s">
        <v>4271</v>
      </c>
      <c r="D15094" t="s">
        <v>32</v>
      </c>
      <c r="E15094" t="s">
        <v>13</v>
      </c>
      <c r="F15094" t="s">
        <v>41</v>
      </c>
      <c r="G15094">
        <v>4</v>
      </c>
      <c r="H15094">
        <v>773.74</v>
      </c>
      <c r="I15094">
        <v>0.1</v>
      </c>
      <c r="J15094">
        <v>2785</v>
      </c>
    </row>
    <row r="15095" spans="1:10" x14ac:dyDescent="0.35">
      <c r="A15095">
        <v>115093</v>
      </c>
      <c r="B15095" s="1" t="s">
        <v>1590</v>
      </c>
      <c r="C15095" t="s">
        <v>7092</v>
      </c>
      <c r="D15095" t="s">
        <v>24</v>
      </c>
      <c r="E15095" t="s">
        <v>25</v>
      </c>
      <c r="F15095" t="s">
        <v>33</v>
      </c>
      <c r="G15095">
        <v>19</v>
      </c>
      <c r="H15095">
        <v>1132.46</v>
      </c>
      <c r="I15095">
        <v>0.05</v>
      </c>
      <c r="J15095">
        <v>20440</v>
      </c>
    </row>
    <row r="15096" spans="1:10" x14ac:dyDescent="0.35">
      <c r="A15096">
        <v>115094</v>
      </c>
      <c r="B15096" s="1" t="s">
        <v>293</v>
      </c>
      <c r="C15096" t="s">
        <v>4242</v>
      </c>
      <c r="D15096" t="s">
        <v>12</v>
      </c>
      <c r="E15096" t="s">
        <v>25</v>
      </c>
      <c r="F15096" t="s">
        <v>29</v>
      </c>
      <c r="G15096">
        <v>17</v>
      </c>
      <c r="H15096">
        <v>57.45</v>
      </c>
      <c r="I15096">
        <v>0</v>
      </c>
      <c r="J15096">
        <v>976</v>
      </c>
    </row>
    <row r="15097" spans="1:10" x14ac:dyDescent="0.35">
      <c r="A15097">
        <v>115095</v>
      </c>
      <c r="B15097" s="1" t="s">
        <v>2503</v>
      </c>
      <c r="C15097" t="s">
        <v>2044</v>
      </c>
      <c r="D15097" t="s">
        <v>12</v>
      </c>
      <c r="E15097" t="s">
        <v>25</v>
      </c>
      <c r="F15097" t="s">
        <v>26</v>
      </c>
      <c r="G15097">
        <v>9</v>
      </c>
      <c r="H15097">
        <v>581</v>
      </c>
      <c r="I15097">
        <v>0.2</v>
      </c>
      <c r="J15097">
        <v>4183</v>
      </c>
    </row>
    <row r="15098" spans="1:10" x14ac:dyDescent="0.35">
      <c r="A15098">
        <v>115096</v>
      </c>
      <c r="B15098" s="1" t="s">
        <v>3800</v>
      </c>
      <c r="C15098" t="s">
        <v>553</v>
      </c>
      <c r="D15098" t="s">
        <v>12</v>
      </c>
      <c r="E15098" t="s">
        <v>25</v>
      </c>
      <c r="F15098" t="s">
        <v>26</v>
      </c>
      <c r="G15098">
        <v>12</v>
      </c>
      <c r="H15098">
        <v>798.04</v>
      </c>
      <c r="I15098">
        <v>0.15</v>
      </c>
      <c r="J15098">
        <v>8140</v>
      </c>
    </row>
    <row r="15099" spans="1:10" x14ac:dyDescent="0.35">
      <c r="A15099">
        <v>115097</v>
      </c>
      <c r="B15099" s="1" t="s">
        <v>1514</v>
      </c>
      <c r="C15099" t="s">
        <v>7980</v>
      </c>
      <c r="D15099" t="s">
        <v>69</v>
      </c>
      <c r="E15099" t="s">
        <v>17</v>
      </c>
      <c r="F15099" t="s">
        <v>18</v>
      </c>
      <c r="G15099">
        <v>16</v>
      </c>
      <c r="H15099">
        <v>922.43</v>
      </c>
      <c r="I15099">
        <v>0.1</v>
      </c>
      <c r="J15099">
        <v>13282</v>
      </c>
    </row>
    <row r="15100" spans="1:10" x14ac:dyDescent="0.35">
      <c r="A15100">
        <v>115098</v>
      </c>
      <c r="B15100" s="1" t="s">
        <v>1477</v>
      </c>
      <c r="C15100" t="s">
        <v>8121</v>
      </c>
      <c r="D15100" t="s">
        <v>24</v>
      </c>
      <c r="E15100" t="s">
        <v>25</v>
      </c>
      <c r="F15100" t="s">
        <v>26</v>
      </c>
      <c r="G15100">
        <v>18</v>
      </c>
      <c r="H15100">
        <v>865.2</v>
      </c>
      <c r="I15100">
        <v>0.05</v>
      </c>
      <c r="J15100">
        <v>14794</v>
      </c>
    </row>
    <row r="15101" spans="1:10" x14ac:dyDescent="0.35">
      <c r="A15101">
        <v>115099</v>
      </c>
      <c r="B15101" s="1" t="s">
        <v>1512</v>
      </c>
      <c r="C15101" t="s">
        <v>5621</v>
      </c>
      <c r="D15101" t="s">
        <v>24</v>
      </c>
      <c r="E15101" t="s">
        <v>13</v>
      </c>
      <c r="F15101" t="s">
        <v>54</v>
      </c>
      <c r="G15101">
        <v>20</v>
      </c>
      <c r="H15101">
        <v>591.9</v>
      </c>
      <c r="I15101">
        <v>0.15</v>
      </c>
      <c r="J15101">
        <v>10062</v>
      </c>
    </row>
    <row r="15102" spans="1:10" x14ac:dyDescent="0.35">
      <c r="A15102">
        <v>115100</v>
      </c>
      <c r="B15102" s="1" t="s">
        <v>340</v>
      </c>
      <c r="C15102" t="s">
        <v>2030</v>
      </c>
      <c r="D15102" t="s">
        <v>69</v>
      </c>
      <c r="E15102" t="s">
        <v>25</v>
      </c>
      <c r="F15102" t="s">
        <v>33</v>
      </c>
      <c r="G15102">
        <v>20</v>
      </c>
      <c r="H15102">
        <v>779.44</v>
      </c>
      <c r="I15102">
        <v>0.2</v>
      </c>
      <c r="J15102">
        <v>12471</v>
      </c>
    </row>
    <row r="15103" spans="1:10" x14ac:dyDescent="0.35">
      <c r="A15103">
        <v>115101</v>
      </c>
      <c r="B15103" s="1" t="s">
        <v>1143</v>
      </c>
      <c r="C15103" t="s">
        <v>8122</v>
      </c>
      <c r="D15103" t="s">
        <v>12</v>
      </c>
      <c r="E15103" t="s">
        <v>25</v>
      </c>
      <c r="F15103" t="s">
        <v>29</v>
      </c>
      <c r="G15103">
        <v>2</v>
      </c>
      <c r="H15103">
        <v>880</v>
      </c>
      <c r="I15103">
        <v>0</v>
      </c>
      <c r="J15103">
        <v>1760</v>
      </c>
    </row>
    <row r="15104" spans="1:10" x14ac:dyDescent="0.35">
      <c r="A15104">
        <v>115102</v>
      </c>
      <c r="B15104" s="1" t="s">
        <v>722</v>
      </c>
      <c r="C15104" t="s">
        <v>2457</v>
      </c>
      <c r="D15104" t="s">
        <v>12</v>
      </c>
      <c r="E15104" t="s">
        <v>13</v>
      </c>
      <c r="F15104" t="s">
        <v>41</v>
      </c>
      <c r="G15104">
        <v>7</v>
      </c>
      <c r="H15104">
        <v>1207.5</v>
      </c>
      <c r="I15104">
        <v>0</v>
      </c>
      <c r="J15104">
        <v>8452</v>
      </c>
    </row>
    <row r="15105" spans="1:10" x14ac:dyDescent="0.35">
      <c r="A15105">
        <v>115103</v>
      </c>
      <c r="B15105" s="1" t="s">
        <v>213</v>
      </c>
      <c r="C15105" t="s">
        <v>8123</v>
      </c>
      <c r="D15105" t="s">
        <v>12</v>
      </c>
      <c r="E15105" t="s">
        <v>17</v>
      </c>
      <c r="F15105" t="s">
        <v>36</v>
      </c>
      <c r="G15105">
        <v>6</v>
      </c>
      <c r="H15105">
        <v>763.93</v>
      </c>
      <c r="I15105">
        <v>0.2</v>
      </c>
      <c r="J15105">
        <v>3666</v>
      </c>
    </row>
    <row r="15106" spans="1:10" x14ac:dyDescent="0.35">
      <c r="A15106">
        <v>115104</v>
      </c>
      <c r="B15106" s="1" t="s">
        <v>287</v>
      </c>
      <c r="C15106" t="s">
        <v>8124</v>
      </c>
      <c r="D15106" t="s">
        <v>12</v>
      </c>
      <c r="E15106" t="s">
        <v>13</v>
      </c>
      <c r="F15106" t="s">
        <v>21</v>
      </c>
      <c r="G15106">
        <v>8</v>
      </c>
      <c r="H15106">
        <v>252.99</v>
      </c>
      <c r="I15106">
        <v>0.15</v>
      </c>
      <c r="J15106">
        <v>1720</v>
      </c>
    </row>
    <row r="15107" spans="1:10" x14ac:dyDescent="0.35">
      <c r="A15107">
        <v>115105</v>
      </c>
      <c r="B15107" s="1" t="s">
        <v>841</v>
      </c>
      <c r="C15107" t="s">
        <v>847</v>
      </c>
      <c r="D15107" t="s">
        <v>12</v>
      </c>
      <c r="E15107" t="s">
        <v>13</v>
      </c>
      <c r="F15107" t="s">
        <v>54</v>
      </c>
      <c r="G15107">
        <v>11</v>
      </c>
      <c r="H15107">
        <v>1437.56</v>
      </c>
      <c r="I15107">
        <v>0</v>
      </c>
      <c r="J15107">
        <v>15813</v>
      </c>
    </row>
    <row r="15108" spans="1:10" x14ac:dyDescent="0.35">
      <c r="A15108">
        <v>115106</v>
      </c>
      <c r="B15108" s="1" t="s">
        <v>251</v>
      </c>
      <c r="C15108" t="s">
        <v>3160</v>
      </c>
      <c r="D15108" t="s">
        <v>12</v>
      </c>
      <c r="E15108" t="s">
        <v>25</v>
      </c>
      <c r="F15108" t="s">
        <v>92</v>
      </c>
      <c r="G15108">
        <v>17</v>
      </c>
      <c r="H15108">
        <v>1395.58</v>
      </c>
      <c r="I15108">
        <v>0.2</v>
      </c>
      <c r="J15108">
        <v>18979</v>
      </c>
    </row>
    <row r="15109" spans="1:10" x14ac:dyDescent="0.35">
      <c r="A15109">
        <v>115107</v>
      </c>
      <c r="B15109" s="1" t="s">
        <v>2058</v>
      </c>
      <c r="C15109" t="s">
        <v>4580</v>
      </c>
      <c r="D15109" t="s">
        <v>24</v>
      </c>
      <c r="E15109" t="s">
        <v>25</v>
      </c>
      <c r="F15109" t="s">
        <v>33</v>
      </c>
      <c r="G15109">
        <v>6</v>
      </c>
      <c r="H15109">
        <v>266.23</v>
      </c>
      <c r="I15109">
        <v>0.05</v>
      </c>
      <c r="J15109">
        <v>1517</v>
      </c>
    </row>
    <row r="15110" spans="1:10" x14ac:dyDescent="0.35">
      <c r="A15110">
        <v>115108</v>
      </c>
      <c r="B15110" s="1" t="s">
        <v>715</v>
      </c>
      <c r="C15110" t="s">
        <v>6298</v>
      </c>
      <c r="D15110" t="s">
        <v>12</v>
      </c>
      <c r="E15110" t="s">
        <v>25</v>
      </c>
      <c r="F15110" t="s">
        <v>33</v>
      </c>
      <c r="G15110">
        <v>11</v>
      </c>
      <c r="H15110">
        <v>58.82</v>
      </c>
      <c r="I15110">
        <v>0</v>
      </c>
      <c r="J15110">
        <v>647</v>
      </c>
    </row>
    <row r="15111" spans="1:10" x14ac:dyDescent="0.35">
      <c r="A15111">
        <v>115109</v>
      </c>
      <c r="B15111" s="1" t="s">
        <v>327</v>
      </c>
      <c r="C15111" t="s">
        <v>7935</v>
      </c>
      <c r="D15111" t="s">
        <v>32</v>
      </c>
      <c r="E15111" t="s">
        <v>25</v>
      </c>
      <c r="F15111" t="s">
        <v>26</v>
      </c>
      <c r="G15111">
        <v>4</v>
      </c>
      <c r="H15111">
        <v>1256.1300000000001</v>
      </c>
      <c r="I15111">
        <v>0.2</v>
      </c>
      <c r="J15111">
        <v>4019</v>
      </c>
    </row>
    <row r="15112" spans="1:10" x14ac:dyDescent="0.35">
      <c r="A15112">
        <v>115110</v>
      </c>
      <c r="B15112" s="1" t="s">
        <v>136</v>
      </c>
      <c r="C15112" t="s">
        <v>5109</v>
      </c>
      <c r="D15112" t="s">
        <v>32</v>
      </c>
      <c r="E15112" t="s">
        <v>13</v>
      </c>
      <c r="F15112" t="s">
        <v>41</v>
      </c>
      <c r="G15112">
        <v>2</v>
      </c>
      <c r="H15112">
        <v>1209.98</v>
      </c>
      <c r="I15112">
        <v>0</v>
      </c>
      <c r="J15112">
        <v>2419</v>
      </c>
    </row>
    <row r="15113" spans="1:10" x14ac:dyDescent="0.35">
      <c r="A15113">
        <v>115111</v>
      </c>
      <c r="B15113" s="1" t="s">
        <v>624</v>
      </c>
      <c r="C15113" t="s">
        <v>7234</v>
      </c>
      <c r="D15113" t="s">
        <v>24</v>
      </c>
      <c r="E15113" t="s">
        <v>13</v>
      </c>
      <c r="F15113" t="s">
        <v>41</v>
      </c>
      <c r="G15113">
        <v>13</v>
      </c>
      <c r="H15113">
        <v>1080.04</v>
      </c>
      <c r="I15113">
        <v>0.15</v>
      </c>
      <c r="J15113">
        <v>11934</v>
      </c>
    </row>
    <row r="15114" spans="1:10" x14ac:dyDescent="0.35">
      <c r="A15114">
        <v>115112</v>
      </c>
      <c r="B15114" s="1" t="s">
        <v>1128</v>
      </c>
      <c r="C15114" t="s">
        <v>6598</v>
      </c>
      <c r="D15114" t="s">
        <v>69</v>
      </c>
      <c r="E15114" t="s">
        <v>13</v>
      </c>
      <c r="F15114" t="s">
        <v>54</v>
      </c>
      <c r="G15114">
        <v>14</v>
      </c>
      <c r="H15114">
        <v>617.86</v>
      </c>
      <c r="I15114">
        <v>0.1</v>
      </c>
      <c r="J15114">
        <v>7785</v>
      </c>
    </row>
    <row r="15115" spans="1:10" x14ac:dyDescent="0.35">
      <c r="A15115">
        <v>115113</v>
      </c>
      <c r="B15115" s="1" t="s">
        <v>606</v>
      </c>
      <c r="C15115" t="s">
        <v>5167</v>
      </c>
      <c r="D15115" t="s">
        <v>12</v>
      </c>
      <c r="E15115" t="s">
        <v>25</v>
      </c>
      <c r="F15115" t="s">
        <v>92</v>
      </c>
      <c r="G15115">
        <v>18</v>
      </c>
      <c r="H15115">
        <v>231.22</v>
      </c>
      <c r="I15115">
        <v>0.2</v>
      </c>
      <c r="J15115">
        <v>3329</v>
      </c>
    </row>
    <row r="15116" spans="1:10" x14ac:dyDescent="0.35">
      <c r="A15116">
        <v>115114</v>
      </c>
      <c r="B15116" s="1" t="s">
        <v>191</v>
      </c>
      <c r="C15116" t="s">
        <v>1069</v>
      </c>
      <c r="D15116" t="s">
        <v>69</v>
      </c>
      <c r="E15116" t="s">
        <v>13</v>
      </c>
      <c r="F15116" t="s">
        <v>54</v>
      </c>
      <c r="G15116">
        <v>6</v>
      </c>
      <c r="H15116">
        <v>14.29</v>
      </c>
      <c r="I15116">
        <v>0.2</v>
      </c>
      <c r="J15116">
        <v>68</v>
      </c>
    </row>
    <row r="15117" spans="1:10" x14ac:dyDescent="0.35">
      <c r="A15117">
        <v>115115</v>
      </c>
      <c r="B15117" s="1" t="s">
        <v>2415</v>
      </c>
      <c r="C15117" t="s">
        <v>6678</v>
      </c>
      <c r="D15117" t="s">
        <v>12</v>
      </c>
      <c r="E15117" t="s">
        <v>25</v>
      </c>
      <c r="F15117" t="s">
        <v>26</v>
      </c>
      <c r="G15117">
        <v>5</v>
      </c>
      <c r="H15117">
        <v>81.319999999999993</v>
      </c>
      <c r="I15117">
        <v>0.05</v>
      </c>
      <c r="J15117">
        <v>386</v>
      </c>
    </row>
    <row r="15118" spans="1:10" x14ac:dyDescent="0.35">
      <c r="A15118">
        <v>115116</v>
      </c>
      <c r="B15118" s="1" t="s">
        <v>118</v>
      </c>
      <c r="C15118" t="s">
        <v>7288</v>
      </c>
      <c r="D15118" t="s">
        <v>32</v>
      </c>
      <c r="E15118" t="s">
        <v>17</v>
      </c>
      <c r="F15118" t="s">
        <v>18</v>
      </c>
      <c r="G15118">
        <v>14</v>
      </c>
      <c r="H15118">
        <v>1128.17</v>
      </c>
      <c r="I15118">
        <v>0.05</v>
      </c>
      <c r="J15118">
        <v>15004</v>
      </c>
    </row>
    <row r="15119" spans="1:10" x14ac:dyDescent="0.35">
      <c r="A15119">
        <v>115117</v>
      </c>
      <c r="B15119" s="1" t="s">
        <v>835</v>
      </c>
      <c r="C15119" t="s">
        <v>4602</v>
      </c>
      <c r="D15119" t="s">
        <v>24</v>
      </c>
      <c r="E15119" t="s">
        <v>13</v>
      </c>
      <c r="F15119" t="s">
        <v>14</v>
      </c>
      <c r="G15119">
        <v>3</v>
      </c>
      <c r="H15119">
        <v>1064.56</v>
      </c>
      <c r="I15119">
        <v>0</v>
      </c>
      <c r="J15119">
        <v>3193</v>
      </c>
    </row>
    <row r="15120" spans="1:10" x14ac:dyDescent="0.35">
      <c r="A15120">
        <v>115118</v>
      </c>
      <c r="B15120" s="1" t="s">
        <v>470</v>
      </c>
      <c r="C15120" t="s">
        <v>4428</v>
      </c>
      <c r="D15120" t="s">
        <v>32</v>
      </c>
      <c r="E15120" t="s">
        <v>13</v>
      </c>
      <c r="F15120" t="s">
        <v>54</v>
      </c>
      <c r="G15120">
        <v>20</v>
      </c>
      <c r="H15120">
        <v>1251.57</v>
      </c>
      <c r="I15120">
        <v>0.05</v>
      </c>
      <c r="J15120">
        <v>23779</v>
      </c>
    </row>
    <row r="15121" spans="1:10" x14ac:dyDescent="0.35">
      <c r="A15121">
        <v>115119</v>
      </c>
      <c r="B15121" s="1" t="s">
        <v>979</v>
      </c>
      <c r="C15121" t="s">
        <v>341</v>
      </c>
      <c r="D15121" t="s">
        <v>32</v>
      </c>
      <c r="E15121" t="s">
        <v>25</v>
      </c>
      <c r="F15121" t="s">
        <v>33</v>
      </c>
      <c r="G15121">
        <v>11</v>
      </c>
      <c r="H15121">
        <v>1152.03</v>
      </c>
      <c r="I15121">
        <v>0.15</v>
      </c>
      <c r="J15121">
        <v>10771</v>
      </c>
    </row>
    <row r="15122" spans="1:10" x14ac:dyDescent="0.35">
      <c r="A15122">
        <v>115120</v>
      </c>
      <c r="B15122" s="1" t="s">
        <v>1590</v>
      </c>
      <c r="C15122" t="s">
        <v>2619</v>
      </c>
      <c r="D15122" t="s">
        <v>12</v>
      </c>
      <c r="E15122" t="s">
        <v>13</v>
      </c>
      <c r="F15122" t="s">
        <v>41</v>
      </c>
      <c r="G15122">
        <v>10</v>
      </c>
      <c r="H15122">
        <v>1225.28</v>
      </c>
      <c r="I15122">
        <v>0.05</v>
      </c>
      <c r="J15122">
        <v>11640</v>
      </c>
    </row>
    <row r="15123" spans="1:10" x14ac:dyDescent="0.35">
      <c r="A15123">
        <v>115121</v>
      </c>
      <c r="B15123" s="1" t="s">
        <v>2911</v>
      </c>
      <c r="C15123" t="s">
        <v>1382</v>
      </c>
      <c r="D15123" t="s">
        <v>32</v>
      </c>
      <c r="E15123" t="s">
        <v>25</v>
      </c>
      <c r="F15123" t="s">
        <v>29</v>
      </c>
      <c r="G15123">
        <v>13</v>
      </c>
      <c r="H15123">
        <v>330.08</v>
      </c>
      <c r="I15123">
        <v>0.05</v>
      </c>
      <c r="J15123">
        <v>4076</v>
      </c>
    </row>
    <row r="15124" spans="1:10" x14ac:dyDescent="0.35">
      <c r="A15124">
        <v>115122</v>
      </c>
      <c r="B15124" s="1" t="s">
        <v>1505</v>
      </c>
      <c r="C15124" t="s">
        <v>1936</v>
      </c>
      <c r="D15124" t="s">
        <v>12</v>
      </c>
      <c r="E15124" t="s">
        <v>25</v>
      </c>
      <c r="F15124" t="s">
        <v>33</v>
      </c>
      <c r="G15124">
        <v>7</v>
      </c>
      <c r="H15124">
        <v>1045.72</v>
      </c>
      <c r="I15124">
        <v>0.2</v>
      </c>
      <c r="J15124">
        <v>5856</v>
      </c>
    </row>
    <row r="15125" spans="1:10" x14ac:dyDescent="0.35">
      <c r="A15125">
        <v>115123</v>
      </c>
      <c r="B15125" s="1" t="s">
        <v>783</v>
      </c>
      <c r="C15125" t="s">
        <v>1820</v>
      </c>
      <c r="D15125" t="s">
        <v>32</v>
      </c>
      <c r="E15125" t="s">
        <v>13</v>
      </c>
      <c r="F15125" t="s">
        <v>21</v>
      </c>
      <c r="G15125">
        <v>11</v>
      </c>
      <c r="H15125">
        <v>1099.79</v>
      </c>
      <c r="I15125">
        <v>0</v>
      </c>
      <c r="J15125">
        <v>12097</v>
      </c>
    </row>
    <row r="15126" spans="1:10" x14ac:dyDescent="0.35">
      <c r="A15126">
        <v>115124</v>
      </c>
      <c r="B15126" s="1" t="s">
        <v>402</v>
      </c>
      <c r="C15126" t="s">
        <v>7544</v>
      </c>
      <c r="D15126" t="s">
        <v>69</v>
      </c>
      <c r="E15126" t="s">
        <v>25</v>
      </c>
      <c r="F15126" t="s">
        <v>92</v>
      </c>
      <c r="G15126">
        <v>18</v>
      </c>
      <c r="H15126">
        <v>920.29</v>
      </c>
      <c r="I15126">
        <v>0.15</v>
      </c>
      <c r="J15126">
        <v>14080</v>
      </c>
    </row>
    <row r="15127" spans="1:10" x14ac:dyDescent="0.35">
      <c r="A15127">
        <v>115125</v>
      </c>
      <c r="B15127" s="1" t="s">
        <v>105</v>
      </c>
      <c r="C15127" t="s">
        <v>2206</v>
      </c>
      <c r="D15127" t="s">
        <v>12</v>
      </c>
      <c r="E15127" t="s">
        <v>13</v>
      </c>
      <c r="F15127" t="s">
        <v>21</v>
      </c>
      <c r="G15127">
        <v>16</v>
      </c>
      <c r="H15127">
        <v>605.29</v>
      </c>
      <c r="I15127">
        <v>0.15</v>
      </c>
      <c r="J15127">
        <v>8231</v>
      </c>
    </row>
    <row r="15128" spans="1:10" x14ac:dyDescent="0.35">
      <c r="A15128">
        <v>115126</v>
      </c>
      <c r="B15128" s="1" t="s">
        <v>1269</v>
      </c>
      <c r="C15128" t="s">
        <v>8125</v>
      </c>
      <c r="D15128" t="s">
        <v>12</v>
      </c>
      <c r="E15128" t="s">
        <v>17</v>
      </c>
      <c r="F15128" t="s">
        <v>49</v>
      </c>
      <c r="G15128">
        <v>15</v>
      </c>
      <c r="H15128">
        <v>212.57</v>
      </c>
      <c r="I15128">
        <v>0.1</v>
      </c>
      <c r="J15128">
        <v>2869</v>
      </c>
    </row>
    <row r="15129" spans="1:10" x14ac:dyDescent="0.35">
      <c r="A15129">
        <v>115127</v>
      </c>
      <c r="B15129" s="1" t="s">
        <v>1381</v>
      </c>
      <c r="C15129" t="s">
        <v>5420</v>
      </c>
      <c r="D15129" t="s">
        <v>32</v>
      </c>
      <c r="E15129" t="s">
        <v>13</v>
      </c>
      <c r="F15129" t="s">
        <v>14</v>
      </c>
      <c r="G15129">
        <v>2</v>
      </c>
      <c r="H15129">
        <v>843.68</v>
      </c>
      <c r="I15129">
        <v>0.2</v>
      </c>
      <c r="J15129">
        <v>1349</v>
      </c>
    </row>
    <row r="15130" spans="1:10" x14ac:dyDescent="0.35">
      <c r="A15130">
        <v>115128</v>
      </c>
      <c r="B15130" s="1" t="s">
        <v>581</v>
      </c>
      <c r="C15130" t="s">
        <v>1946</v>
      </c>
      <c r="D15130" t="s">
        <v>24</v>
      </c>
      <c r="E15130" t="s">
        <v>17</v>
      </c>
      <c r="F15130" t="s">
        <v>49</v>
      </c>
      <c r="G15130">
        <v>19</v>
      </c>
      <c r="H15130">
        <v>812.33</v>
      </c>
      <c r="I15130">
        <v>0</v>
      </c>
      <c r="J15130">
        <v>15434</v>
      </c>
    </row>
    <row r="15131" spans="1:10" x14ac:dyDescent="0.35">
      <c r="A15131">
        <v>115129</v>
      </c>
      <c r="B15131" s="1" t="s">
        <v>2296</v>
      </c>
      <c r="C15131" t="s">
        <v>6259</v>
      </c>
      <c r="D15131" t="s">
        <v>69</v>
      </c>
      <c r="E15131" t="s">
        <v>13</v>
      </c>
      <c r="F15131" t="s">
        <v>54</v>
      </c>
      <c r="G15131">
        <v>11</v>
      </c>
      <c r="H15131">
        <v>1451.87</v>
      </c>
      <c r="I15131">
        <v>0</v>
      </c>
      <c r="J15131">
        <v>15970</v>
      </c>
    </row>
    <row r="15132" spans="1:10" x14ac:dyDescent="0.35">
      <c r="A15132">
        <v>115130</v>
      </c>
      <c r="B15132" s="1" t="s">
        <v>39</v>
      </c>
      <c r="C15132" t="s">
        <v>2854</v>
      </c>
      <c r="D15132" t="s">
        <v>24</v>
      </c>
      <c r="E15132" t="s">
        <v>25</v>
      </c>
      <c r="F15132" t="s">
        <v>26</v>
      </c>
      <c r="G15132">
        <v>6</v>
      </c>
      <c r="H15132">
        <v>647.98</v>
      </c>
      <c r="I15132">
        <v>0.1</v>
      </c>
      <c r="J15132">
        <v>3499</v>
      </c>
    </row>
    <row r="15133" spans="1:10" x14ac:dyDescent="0.35">
      <c r="A15133">
        <v>115131</v>
      </c>
      <c r="B15133" s="1" t="s">
        <v>1011</v>
      </c>
      <c r="C15133" t="s">
        <v>2037</v>
      </c>
      <c r="D15133" t="s">
        <v>24</v>
      </c>
      <c r="E15133" t="s">
        <v>25</v>
      </c>
      <c r="F15133" t="s">
        <v>26</v>
      </c>
      <c r="G15133">
        <v>1</v>
      </c>
      <c r="H15133">
        <v>913.08</v>
      </c>
      <c r="I15133">
        <v>0.05</v>
      </c>
      <c r="J15133">
        <v>867</v>
      </c>
    </row>
    <row r="15134" spans="1:10" x14ac:dyDescent="0.35">
      <c r="A15134">
        <v>115132</v>
      </c>
      <c r="B15134" s="1" t="s">
        <v>249</v>
      </c>
      <c r="C15134" t="s">
        <v>8126</v>
      </c>
      <c r="D15134" t="s">
        <v>12</v>
      </c>
      <c r="E15134" t="s">
        <v>13</v>
      </c>
      <c r="F15134" t="s">
        <v>54</v>
      </c>
      <c r="G15134">
        <v>12</v>
      </c>
      <c r="H15134">
        <v>235.6</v>
      </c>
      <c r="I15134">
        <v>0.15</v>
      </c>
      <c r="J15134">
        <v>2403</v>
      </c>
    </row>
    <row r="15135" spans="1:10" x14ac:dyDescent="0.35">
      <c r="A15135">
        <v>115133</v>
      </c>
      <c r="B15135" s="1" t="s">
        <v>427</v>
      </c>
      <c r="C15135" t="s">
        <v>5588</v>
      </c>
      <c r="D15135" t="s">
        <v>69</v>
      </c>
      <c r="E15135" t="s">
        <v>25</v>
      </c>
      <c r="F15135" t="s">
        <v>33</v>
      </c>
      <c r="G15135">
        <v>12</v>
      </c>
      <c r="H15135">
        <v>711.06</v>
      </c>
      <c r="I15135">
        <v>0.1</v>
      </c>
      <c r="J15135">
        <v>7679</v>
      </c>
    </row>
    <row r="15136" spans="1:10" x14ac:dyDescent="0.35">
      <c r="A15136">
        <v>115134</v>
      </c>
      <c r="B15136" s="1" t="s">
        <v>287</v>
      </c>
      <c r="C15136" t="s">
        <v>3533</v>
      </c>
      <c r="D15136" t="s">
        <v>69</v>
      </c>
      <c r="E15136" t="s">
        <v>17</v>
      </c>
      <c r="F15136" t="s">
        <v>46</v>
      </c>
      <c r="G15136">
        <v>3</v>
      </c>
      <c r="H15136">
        <v>77.13</v>
      </c>
      <c r="I15136">
        <v>0.2</v>
      </c>
      <c r="J15136">
        <v>185</v>
      </c>
    </row>
    <row r="15137" spans="1:10" x14ac:dyDescent="0.35">
      <c r="A15137">
        <v>115135</v>
      </c>
      <c r="B15137" s="1" t="s">
        <v>47</v>
      </c>
      <c r="C15137" t="s">
        <v>8127</v>
      </c>
      <c r="D15137" t="s">
        <v>12</v>
      </c>
      <c r="E15137" t="s">
        <v>13</v>
      </c>
      <c r="F15137" t="s">
        <v>41</v>
      </c>
      <c r="G15137">
        <v>18</v>
      </c>
      <c r="H15137">
        <v>799.39</v>
      </c>
      <c r="I15137">
        <v>0.15</v>
      </c>
      <c r="J15137">
        <v>12230</v>
      </c>
    </row>
    <row r="15138" spans="1:10" x14ac:dyDescent="0.35">
      <c r="A15138">
        <v>115136</v>
      </c>
      <c r="B15138" s="1" t="s">
        <v>2227</v>
      </c>
      <c r="C15138" t="s">
        <v>8128</v>
      </c>
      <c r="D15138" t="s">
        <v>12</v>
      </c>
      <c r="E15138" t="s">
        <v>13</v>
      </c>
      <c r="F15138" t="s">
        <v>54</v>
      </c>
      <c r="G15138">
        <v>7</v>
      </c>
      <c r="H15138">
        <v>1454.67</v>
      </c>
      <c r="I15138">
        <v>0.15</v>
      </c>
      <c r="J15138">
        <v>8655</v>
      </c>
    </row>
    <row r="15139" spans="1:10" x14ac:dyDescent="0.35">
      <c r="A15139">
        <v>115137</v>
      </c>
      <c r="B15139" s="1" t="s">
        <v>788</v>
      </c>
      <c r="C15139" t="s">
        <v>7894</v>
      </c>
      <c r="D15139" t="s">
        <v>12</v>
      </c>
      <c r="E15139" t="s">
        <v>25</v>
      </c>
      <c r="F15139" t="s">
        <v>92</v>
      </c>
      <c r="G15139">
        <v>10</v>
      </c>
      <c r="H15139">
        <v>509.72</v>
      </c>
      <c r="I15139">
        <v>0</v>
      </c>
      <c r="J15139">
        <v>5097</v>
      </c>
    </row>
    <row r="15140" spans="1:10" x14ac:dyDescent="0.35">
      <c r="A15140">
        <v>115138</v>
      </c>
      <c r="B15140" s="1" t="s">
        <v>2287</v>
      </c>
      <c r="C15140" t="s">
        <v>7324</v>
      </c>
      <c r="D15140" t="s">
        <v>12</v>
      </c>
      <c r="E15140" t="s">
        <v>17</v>
      </c>
      <c r="F15140" t="s">
        <v>18</v>
      </c>
      <c r="G15140">
        <v>3</v>
      </c>
      <c r="H15140">
        <v>1003.06</v>
      </c>
      <c r="I15140">
        <v>0.2</v>
      </c>
      <c r="J15140">
        <v>2407</v>
      </c>
    </row>
    <row r="15141" spans="1:10" x14ac:dyDescent="0.35">
      <c r="A15141">
        <v>115139</v>
      </c>
      <c r="B15141" s="1" t="s">
        <v>126</v>
      </c>
      <c r="C15141" t="s">
        <v>2869</v>
      </c>
      <c r="D15141" t="s">
        <v>32</v>
      </c>
      <c r="E15141" t="s">
        <v>13</v>
      </c>
      <c r="F15141" t="s">
        <v>14</v>
      </c>
      <c r="G15141">
        <v>16</v>
      </c>
      <c r="H15141">
        <v>716.47</v>
      </c>
      <c r="I15141">
        <v>0.1</v>
      </c>
      <c r="J15141">
        <v>10317</v>
      </c>
    </row>
    <row r="15142" spans="1:10" x14ac:dyDescent="0.35">
      <c r="A15142">
        <v>115140</v>
      </c>
      <c r="B15142" s="1" t="s">
        <v>1026</v>
      </c>
      <c r="C15142" t="s">
        <v>5372</v>
      </c>
      <c r="D15142" t="s">
        <v>69</v>
      </c>
      <c r="E15142" t="s">
        <v>25</v>
      </c>
      <c r="F15142" t="s">
        <v>33</v>
      </c>
      <c r="G15142">
        <v>18</v>
      </c>
      <c r="H15142">
        <v>1020.5</v>
      </c>
      <c r="I15142">
        <v>0.2</v>
      </c>
      <c r="J15142">
        <v>14695</v>
      </c>
    </row>
    <row r="15143" spans="1:10" x14ac:dyDescent="0.35">
      <c r="A15143">
        <v>115141</v>
      </c>
      <c r="B15143" s="1" t="s">
        <v>956</v>
      </c>
      <c r="C15143" t="s">
        <v>8129</v>
      </c>
      <c r="D15143" t="s">
        <v>12</v>
      </c>
      <c r="E15143" t="s">
        <v>13</v>
      </c>
      <c r="F15143" t="s">
        <v>54</v>
      </c>
      <c r="G15143">
        <v>15</v>
      </c>
      <c r="H15143">
        <v>240.33</v>
      </c>
      <c r="I15143">
        <v>0.2</v>
      </c>
      <c r="J15143">
        <v>2883</v>
      </c>
    </row>
    <row r="15144" spans="1:10" x14ac:dyDescent="0.35">
      <c r="A15144">
        <v>115142</v>
      </c>
      <c r="B15144" s="1" t="s">
        <v>3202</v>
      </c>
      <c r="C15144" t="s">
        <v>147</v>
      </c>
      <c r="D15144" t="s">
        <v>69</v>
      </c>
      <c r="E15144" t="s">
        <v>17</v>
      </c>
      <c r="F15144" t="s">
        <v>49</v>
      </c>
      <c r="G15144">
        <v>13</v>
      </c>
      <c r="H15144">
        <v>1429.18</v>
      </c>
      <c r="I15144">
        <v>0</v>
      </c>
      <c r="J15144">
        <v>18579</v>
      </c>
    </row>
    <row r="15145" spans="1:10" x14ac:dyDescent="0.35">
      <c r="A15145">
        <v>115143</v>
      </c>
      <c r="B15145" s="1" t="s">
        <v>1900</v>
      </c>
      <c r="C15145" t="s">
        <v>671</v>
      </c>
      <c r="D15145" t="s">
        <v>32</v>
      </c>
      <c r="E15145" t="s">
        <v>25</v>
      </c>
      <c r="F15145" t="s">
        <v>26</v>
      </c>
      <c r="G15145">
        <v>17</v>
      </c>
      <c r="H15145">
        <v>899.48</v>
      </c>
      <c r="I15145">
        <v>0.1</v>
      </c>
      <c r="J15145">
        <v>13762</v>
      </c>
    </row>
    <row r="15146" spans="1:10" x14ac:dyDescent="0.35">
      <c r="A15146">
        <v>115144</v>
      </c>
      <c r="B15146" s="1" t="s">
        <v>78</v>
      </c>
      <c r="C15146" t="s">
        <v>5779</v>
      </c>
      <c r="D15146" t="s">
        <v>32</v>
      </c>
      <c r="E15146" t="s">
        <v>17</v>
      </c>
      <c r="F15146" t="s">
        <v>46</v>
      </c>
      <c r="G15146">
        <v>1</v>
      </c>
      <c r="H15146">
        <v>639.66</v>
      </c>
      <c r="I15146">
        <v>0.15</v>
      </c>
      <c r="J15146">
        <v>543</v>
      </c>
    </row>
    <row r="15147" spans="1:10" x14ac:dyDescent="0.35">
      <c r="A15147">
        <v>115145</v>
      </c>
      <c r="B15147" s="1" t="s">
        <v>848</v>
      </c>
      <c r="C15147" t="s">
        <v>3933</v>
      </c>
      <c r="D15147" t="s">
        <v>24</v>
      </c>
      <c r="E15147" t="s">
        <v>17</v>
      </c>
      <c r="F15147" t="s">
        <v>49</v>
      </c>
      <c r="G15147">
        <v>7</v>
      </c>
      <c r="H15147">
        <v>405.4</v>
      </c>
      <c r="I15147">
        <v>0.05</v>
      </c>
      <c r="J15147">
        <v>2695</v>
      </c>
    </row>
    <row r="15148" spans="1:10" x14ac:dyDescent="0.35">
      <c r="A15148">
        <v>115146</v>
      </c>
      <c r="B15148" s="1" t="s">
        <v>2301</v>
      </c>
      <c r="C15148" t="s">
        <v>7509</v>
      </c>
      <c r="D15148" t="s">
        <v>32</v>
      </c>
      <c r="E15148" t="s">
        <v>17</v>
      </c>
      <c r="F15148" t="s">
        <v>18</v>
      </c>
      <c r="G15148">
        <v>9</v>
      </c>
      <c r="H15148">
        <v>672.98</v>
      </c>
      <c r="I15148">
        <v>0.15</v>
      </c>
      <c r="J15148">
        <v>5148</v>
      </c>
    </row>
    <row r="15149" spans="1:10" x14ac:dyDescent="0.35">
      <c r="A15149">
        <v>115147</v>
      </c>
      <c r="B15149" s="1" t="s">
        <v>500</v>
      </c>
      <c r="C15149" t="s">
        <v>2125</v>
      </c>
      <c r="D15149" t="s">
        <v>32</v>
      </c>
      <c r="E15149" t="s">
        <v>25</v>
      </c>
      <c r="F15149" t="s">
        <v>33</v>
      </c>
      <c r="G15149">
        <v>2</v>
      </c>
      <c r="H15149">
        <v>644.28</v>
      </c>
      <c r="I15149">
        <v>0.05</v>
      </c>
      <c r="J15149">
        <v>1224</v>
      </c>
    </row>
    <row r="15150" spans="1:10" x14ac:dyDescent="0.35">
      <c r="A15150">
        <v>115148</v>
      </c>
      <c r="B15150" s="1" t="s">
        <v>939</v>
      </c>
      <c r="C15150" t="s">
        <v>6497</v>
      </c>
      <c r="D15150" t="s">
        <v>24</v>
      </c>
      <c r="E15150" t="s">
        <v>25</v>
      </c>
      <c r="F15150" t="s">
        <v>33</v>
      </c>
      <c r="G15150">
        <v>9</v>
      </c>
      <c r="H15150">
        <v>69.63</v>
      </c>
      <c r="I15150">
        <v>0.2</v>
      </c>
      <c r="J15150">
        <v>501</v>
      </c>
    </row>
    <row r="15151" spans="1:10" x14ac:dyDescent="0.35">
      <c r="A15151">
        <v>115149</v>
      </c>
      <c r="B15151" s="1" t="s">
        <v>590</v>
      </c>
      <c r="C15151" t="s">
        <v>7027</v>
      </c>
      <c r="D15151" t="s">
        <v>32</v>
      </c>
      <c r="E15151" t="s">
        <v>25</v>
      </c>
      <c r="F15151" t="s">
        <v>33</v>
      </c>
      <c r="G15151">
        <v>17</v>
      </c>
      <c r="H15151">
        <v>1337.34</v>
      </c>
      <c r="I15151">
        <v>0.15</v>
      </c>
      <c r="J15151">
        <v>19324</v>
      </c>
    </row>
    <row r="15152" spans="1:10" x14ac:dyDescent="0.35">
      <c r="A15152">
        <v>115150</v>
      </c>
      <c r="B15152" s="1" t="s">
        <v>1856</v>
      </c>
      <c r="C15152" t="s">
        <v>1998</v>
      </c>
      <c r="D15152" t="s">
        <v>32</v>
      </c>
      <c r="E15152" t="s">
        <v>13</v>
      </c>
      <c r="F15152" t="s">
        <v>41</v>
      </c>
      <c r="G15152">
        <v>3</v>
      </c>
      <c r="H15152">
        <v>758.31</v>
      </c>
      <c r="I15152">
        <v>0.05</v>
      </c>
      <c r="J15152">
        <v>2161</v>
      </c>
    </row>
    <row r="15153" spans="1:10" x14ac:dyDescent="0.35">
      <c r="A15153">
        <v>115151</v>
      </c>
      <c r="B15153" s="1" t="s">
        <v>641</v>
      </c>
      <c r="C15153" t="s">
        <v>8130</v>
      </c>
      <c r="D15153" t="s">
        <v>32</v>
      </c>
      <c r="E15153" t="s">
        <v>13</v>
      </c>
      <c r="F15153" t="s">
        <v>41</v>
      </c>
      <c r="G15153">
        <v>15</v>
      </c>
      <c r="H15153">
        <v>1261.5999999999999</v>
      </c>
      <c r="I15153">
        <v>0.1</v>
      </c>
      <c r="J15153">
        <v>17031</v>
      </c>
    </row>
    <row r="15154" spans="1:10" x14ac:dyDescent="0.35">
      <c r="A15154">
        <v>115152</v>
      </c>
      <c r="B15154" s="1" t="s">
        <v>610</v>
      </c>
      <c r="C15154" t="s">
        <v>6341</v>
      </c>
      <c r="D15154" t="s">
        <v>24</v>
      </c>
      <c r="E15154" t="s">
        <v>17</v>
      </c>
      <c r="F15154" t="s">
        <v>18</v>
      </c>
      <c r="G15154">
        <v>14</v>
      </c>
      <c r="H15154">
        <v>1221.02</v>
      </c>
      <c r="I15154">
        <v>0</v>
      </c>
      <c r="J15154">
        <v>17094</v>
      </c>
    </row>
    <row r="15155" spans="1:10" x14ac:dyDescent="0.35">
      <c r="A15155">
        <v>115153</v>
      </c>
      <c r="B15155" s="1" t="s">
        <v>735</v>
      </c>
      <c r="C15155" t="s">
        <v>6011</v>
      </c>
      <c r="D15155" t="s">
        <v>32</v>
      </c>
      <c r="E15155" t="s">
        <v>17</v>
      </c>
      <c r="F15155" t="s">
        <v>49</v>
      </c>
      <c r="G15155">
        <v>9</v>
      </c>
      <c r="H15155">
        <v>162.61000000000001</v>
      </c>
      <c r="I15155">
        <v>0.05</v>
      </c>
      <c r="J15155">
        <v>1390</v>
      </c>
    </row>
    <row r="15156" spans="1:10" x14ac:dyDescent="0.35">
      <c r="A15156">
        <v>115154</v>
      </c>
      <c r="B15156" s="1" t="s">
        <v>1298</v>
      </c>
      <c r="C15156" t="s">
        <v>6416</v>
      </c>
      <c r="D15156" t="s">
        <v>69</v>
      </c>
      <c r="E15156" t="s">
        <v>25</v>
      </c>
      <c r="F15156" t="s">
        <v>26</v>
      </c>
      <c r="G15156">
        <v>11</v>
      </c>
      <c r="H15156">
        <v>561.21</v>
      </c>
      <c r="I15156">
        <v>0.1</v>
      </c>
      <c r="J15156">
        <v>5555</v>
      </c>
    </row>
    <row r="15157" spans="1:10" x14ac:dyDescent="0.35">
      <c r="A15157">
        <v>115155</v>
      </c>
      <c r="B15157" s="1" t="s">
        <v>687</v>
      </c>
      <c r="C15157" t="s">
        <v>4819</v>
      </c>
      <c r="D15157" t="s">
        <v>12</v>
      </c>
      <c r="E15157" t="s">
        <v>25</v>
      </c>
      <c r="F15157" t="s">
        <v>92</v>
      </c>
      <c r="G15157">
        <v>13</v>
      </c>
      <c r="H15157">
        <v>1254.96</v>
      </c>
      <c r="I15157">
        <v>0</v>
      </c>
      <c r="J15157">
        <v>16314</v>
      </c>
    </row>
    <row r="15158" spans="1:10" x14ac:dyDescent="0.35">
      <c r="A15158">
        <v>115156</v>
      </c>
      <c r="B15158" s="1" t="s">
        <v>1210</v>
      </c>
      <c r="C15158" t="s">
        <v>7184</v>
      </c>
      <c r="D15158" t="s">
        <v>12</v>
      </c>
      <c r="E15158" t="s">
        <v>25</v>
      </c>
      <c r="F15158" t="s">
        <v>26</v>
      </c>
      <c r="G15158">
        <v>10</v>
      </c>
      <c r="H15158">
        <v>1417.59</v>
      </c>
      <c r="I15158">
        <v>0.1</v>
      </c>
      <c r="J15158">
        <v>12758</v>
      </c>
    </row>
    <row r="15159" spans="1:10" x14ac:dyDescent="0.35">
      <c r="A15159">
        <v>115157</v>
      </c>
      <c r="B15159" s="1" t="s">
        <v>249</v>
      </c>
      <c r="C15159" t="s">
        <v>2342</v>
      </c>
      <c r="D15159" t="s">
        <v>32</v>
      </c>
      <c r="E15159" t="s">
        <v>13</v>
      </c>
      <c r="F15159" t="s">
        <v>54</v>
      </c>
      <c r="G15159">
        <v>4</v>
      </c>
      <c r="H15159">
        <v>830.2</v>
      </c>
      <c r="I15159">
        <v>0.15</v>
      </c>
      <c r="J15159">
        <v>2822</v>
      </c>
    </row>
    <row r="15160" spans="1:10" x14ac:dyDescent="0.35">
      <c r="A15160">
        <v>115158</v>
      </c>
      <c r="B15160" s="1" t="s">
        <v>177</v>
      </c>
      <c r="C15160" t="s">
        <v>2629</v>
      </c>
      <c r="D15160" t="s">
        <v>69</v>
      </c>
      <c r="E15160" t="s">
        <v>13</v>
      </c>
      <c r="F15160" t="s">
        <v>21</v>
      </c>
      <c r="G15160">
        <v>11</v>
      </c>
      <c r="H15160">
        <v>242.53</v>
      </c>
      <c r="I15160">
        <v>0.15</v>
      </c>
      <c r="J15160">
        <v>2267</v>
      </c>
    </row>
    <row r="15161" spans="1:10" x14ac:dyDescent="0.35">
      <c r="A15161">
        <v>115159</v>
      </c>
      <c r="B15161" s="1" t="s">
        <v>820</v>
      </c>
      <c r="C15161" t="s">
        <v>4921</v>
      </c>
      <c r="D15161" t="s">
        <v>69</v>
      </c>
      <c r="E15161" t="s">
        <v>13</v>
      </c>
      <c r="F15161" t="s">
        <v>54</v>
      </c>
      <c r="G15161">
        <v>9</v>
      </c>
      <c r="H15161">
        <v>1281.98</v>
      </c>
      <c r="I15161">
        <v>0.2</v>
      </c>
      <c r="J15161">
        <v>9230</v>
      </c>
    </row>
    <row r="15162" spans="1:10" x14ac:dyDescent="0.35">
      <c r="A15162">
        <v>115160</v>
      </c>
      <c r="B15162" s="1" t="s">
        <v>1298</v>
      </c>
      <c r="C15162" t="s">
        <v>8131</v>
      </c>
      <c r="D15162" t="s">
        <v>69</v>
      </c>
      <c r="E15162" t="s">
        <v>17</v>
      </c>
      <c r="F15162" t="s">
        <v>18</v>
      </c>
      <c r="G15162">
        <v>16</v>
      </c>
      <c r="H15162">
        <v>719.9</v>
      </c>
      <c r="I15162">
        <v>0.15</v>
      </c>
      <c r="J15162">
        <v>9790</v>
      </c>
    </row>
    <row r="15163" spans="1:10" x14ac:dyDescent="0.35">
      <c r="A15163">
        <v>115161</v>
      </c>
      <c r="B15163" s="1" t="s">
        <v>146</v>
      </c>
      <c r="C15163" t="s">
        <v>6961</v>
      </c>
      <c r="D15163" t="s">
        <v>32</v>
      </c>
      <c r="E15163" t="s">
        <v>25</v>
      </c>
      <c r="F15163" t="s">
        <v>33</v>
      </c>
      <c r="G15163">
        <v>15</v>
      </c>
      <c r="H15163">
        <v>423.04</v>
      </c>
      <c r="I15163">
        <v>0.15</v>
      </c>
      <c r="J15163">
        <v>5393</v>
      </c>
    </row>
    <row r="15164" spans="1:10" x14ac:dyDescent="0.35">
      <c r="A15164">
        <v>115162</v>
      </c>
      <c r="B15164" s="1" t="s">
        <v>1103</v>
      </c>
      <c r="C15164" t="s">
        <v>4310</v>
      </c>
      <c r="D15164" t="s">
        <v>32</v>
      </c>
      <c r="E15164" t="s">
        <v>13</v>
      </c>
      <c r="F15164" t="s">
        <v>21</v>
      </c>
      <c r="G15164">
        <v>6</v>
      </c>
      <c r="H15164">
        <v>257.99</v>
      </c>
      <c r="I15164">
        <v>0.05</v>
      </c>
      <c r="J15164">
        <v>1470</v>
      </c>
    </row>
    <row r="15165" spans="1:10" x14ac:dyDescent="0.35">
      <c r="A15165">
        <v>115163</v>
      </c>
      <c r="B15165" s="1" t="s">
        <v>1168</v>
      </c>
      <c r="C15165" t="s">
        <v>2066</v>
      </c>
      <c r="D15165" t="s">
        <v>32</v>
      </c>
      <c r="E15165" t="s">
        <v>25</v>
      </c>
      <c r="F15165" t="s">
        <v>26</v>
      </c>
      <c r="G15165">
        <v>18</v>
      </c>
      <c r="H15165">
        <v>1375.46</v>
      </c>
      <c r="I15165">
        <v>0</v>
      </c>
      <c r="J15165">
        <v>24758</v>
      </c>
    </row>
    <row r="15166" spans="1:10" x14ac:dyDescent="0.35">
      <c r="A15166">
        <v>115164</v>
      </c>
      <c r="B15166" s="1" t="s">
        <v>554</v>
      </c>
      <c r="C15166" t="s">
        <v>2028</v>
      </c>
      <c r="D15166" t="s">
        <v>24</v>
      </c>
      <c r="E15166" t="s">
        <v>17</v>
      </c>
      <c r="F15166" t="s">
        <v>46</v>
      </c>
      <c r="G15166">
        <v>2</v>
      </c>
      <c r="H15166">
        <v>581.27</v>
      </c>
      <c r="I15166">
        <v>0.15</v>
      </c>
      <c r="J15166">
        <v>988</v>
      </c>
    </row>
    <row r="15167" spans="1:10" x14ac:dyDescent="0.35">
      <c r="A15167">
        <v>115165</v>
      </c>
      <c r="B15167" s="1" t="s">
        <v>2097</v>
      </c>
      <c r="C15167" t="s">
        <v>4579</v>
      </c>
      <c r="D15167" t="s">
        <v>69</v>
      </c>
      <c r="E15167" t="s">
        <v>25</v>
      </c>
      <c r="F15167" t="s">
        <v>92</v>
      </c>
      <c r="G15167">
        <v>11</v>
      </c>
      <c r="H15167">
        <v>2.79</v>
      </c>
      <c r="I15167">
        <v>0.05</v>
      </c>
      <c r="J15167">
        <v>29</v>
      </c>
    </row>
    <row r="15168" spans="1:10" x14ac:dyDescent="0.35">
      <c r="A15168">
        <v>115166</v>
      </c>
      <c r="B15168" s="1" t="s">
        <v>1346</v>
      </c>
      <c r="C15168" t="s">
        <v>7307</v>
      </c>
      <c r="D15168" t="s">
        <v>24</v>
      </c>
      <c r="E15168" t="s">
        <v>13</v>
      </c>
      <c r="F15168" t="s">
        <v>14</v>
      </c>
      <c r="G15168">
        <v>5</v>
      </c>
      <c r="H15168">
        <v>241.79</v>
      </c>
      <c r="I15168">
        <v>0.1</v>
      </c>
      <c r="J15168">
        <v>1088</v>
      </c>
    </row>
    <row r="15169" spans="1:10" x14ac:dyDescent="0.35">
      <c r="A15169">
        <v>115167</v>
      </c>
      <c r="B15169" s="1" t="s">
        <v>1298</v>
      </c>
      <c r="C15169" t="s">
        <v>8132</v>
      </c>
      <c r="D15169" t="s">
        <v>24</v>
      </c>
      <c r="E15169" t="s">
        <v>17</v>
      </c>
      <c r="F15169" t="s">
        <v>36</v>
      </c>
      <c r="G15169">
        <v>19</v>
      </c>
      <c r="H15169">
        <v>424.85</v>
      </c>
      <c r="I15169">
        <v>0</v>
      </c>
      <c r="J15169">
        <v>8072</v>
      </c>
    </row>
    <row r="15170" spans="1:10" x14ac:dyDescent="0.35">
      <c r="A15170">
        <v>115168</v>
      </c>
      <c r="B15170" s="1" t="s">
        <v>1853</v>
      </c>
      <c r="C15170" t="s">
        <v>8133</v>
      </c>
      <c r="D15170" t="s">
        <v>24</v>
      </c>
      <c r="E15170" t="s">
        <v>17</v>
      </c>
      <c r="F15170" t="s">
        <v>18</v>
      </c>
      <c r="G15170">
        <v>1</v>
      </c>
      <c r="H15170">
        <v>868.46</v>
      </c>
      <c r="I15170">
        <v>0.05</v>
      </c>
      <c r="J15170">
        <v>825</v>
      </c>
    </row>
    <row r="15171" spans="1:10" x14ac:dyDescent="0.35">
      <c r="A15171">
        <v>115169</v>
      </c>
      <c r="B15171" s="1" t="s">
        <v>1159</v>
      </c>
      <c r="C15171" t="s">
        <v>666</v>
      </c>
      <c r="D15171" t="s">
        <v>32</v>
      </c>
      <c r="E15171" t="s">
        <v>17</v>
      </c>
      <c r="F15171" t="s">
        <v>36</v>
      </c>
      <c r="G15171">
        <v>4</v>
      </c>
      <c r="H15171">
        <v>957.82</v>
      </c>
      <c r="I15171">
        <v>0.2</v>
      </c>
      <c r="J15171">
        <v>3065</v>
      </c>
    </row>
    <row r="15172" spans="1:10" x14ac:dyDescent="0.35">
      <c r="A15172">
        <v>115170</v>
      </c>
      <c r="B15172" s="1" t="s">
        <v>285</v>
      </c>
      <c r="C15172" t="s">
        <v>8134</v>
      </c>
      <c r="D15172" t="s">
        <v>24</v>
      </c>
      <c r="E15172" t="s">
        <v>13</v>
      </c>
      <c r="F15172" t="s">
        <v>21</v>
      </c>
      <c r="G15172">
        <v>1</v>
      </c>
      <c r="H15172">
        <v>511.52</v>
      </c>
      <c r="I15172">
        <v>0.1</v>
      </c>
      <c r="J15172">
        <v>460</v>
      </c>
    </row>
    <row r="15173" spans="1:10" x14ac:dyDescent="0.35">
      <c r="A15173">
        <v>115171</v>
      </c>
      <c r="B15173" s="1" t="s">
        <v>996</v>
      </c>
      <c r="C15173" t="s">
        <v>8135</v>
      </c>
      <c r="D15173" t="s">
        <v>24</v>
      </c>
      <c r="E15173" t="s">
        <v>17</v>
      </c>
      <c r="F15173" t="s">
        <v>36</v>
      </c>
      <c r="G15173">
        <v>11</v>
      </c>
      <c r="H15173">
        <v>725.02</v>
      </c>
      <c r="I15173">
        <v>0.1</v>
      </c>
      <c r="J15173">
        <v>7177</v>
      </c>
    </row>
    <row r="15174" spans="1:10" x14ac:dyDescent="0.35">
      <c r="A15174">
        <v>115172</v>
      </c>
      <c r="B15174" s="1" t="s">
        <v>862</v>
      </c>
      <c r="C15174" t="s">
        <v>4856</v>
      </c>
      <c r="D15174" t="s">
        <v>12</v>
      </c>
      <c r="E15174" t="s">
        <v>13</v>
      </c>
      <c r="F15174" t="s">
        <v>41</v>
      </c>
      <c r="G15174">
        <v>10</v>
      </c>
      <c r="H15174">
        <v>1375.06</v>
      </c>
      <c r="I15174">
        <v>0</v>
      </c>
      <c r="J15174">
        <v>13750</v>
      </c>
    </row>
    <row r="15175" spans="1:10" x14ac:dyDescent="0.35">
      <c r="A15175">
        <v>115173</v>
      </c>
      <c r="B15175" s="1" t="s">
        <v>1307</v>
      </c>
      <c r="C15175" t="s">
        <v>2730</v>
      </c>
      <c r="D15175" t="s">
        <v>69</v>
      </c>
      <c r="E15175" t="s">
        <v>25</v>
      </c>
      <c r="F15175" t="s">
        <v>33</v>
      </c>
      <c r="G15175">
        <v>18</v>
      </c>
      <c r="H15175">
        <v>258.14</v>
      </c>
      <c r="I15175">
        <v>0</v>
      </c>
      <c r="J15175">
        <v>4646</v>
      </c>
    </row>
    <row r="15176" spans="1:10" x14ac:dyDescent="0.35">
      <c r="A15176">
        <v>115174</v>
      </c>
      <c r="B15176" s="1" t="s">
        <v>308</v>
      </c>
      <c r="C15176" t="s">
        <v>3998</v>
      </c>
      <c r="D15176" t="s">
        <v>24</v>
      </c>
      <c r="E15176" t="s">
        <v>17</v>
      </c>
      <c r="F15176" t="s">
        <v>46</v>
      </c>
      <c r="G15176">
        <v>12</v>
      </c>
      <c r="H15176">
        <v>944.52</v>
      </c>
      <c r="I15176">
        <v>0.05</v>
      </c>
      <c r="J15176">
        <v>10767</v>
      </c>
    </row>
    <row r="15177" spans="1:10" x14ac:dyDescent="0.35">
      <c r="A15177">
        <v>115175</v>
      </c>
      <c r="B15177" s="1" t="s">
        <v>485</v>
      </c>
      <c r="C15177" t="s">
        <v>7995</v>
      </c>
      <c r="D15177" t="s">
        <v>32</v>
      </c>
      <c r="E15177" t="s">
        <v>13</v>
      </c>
      <c r="F15177" t="s">
        <v>41</v>
      </c>
      <c r="G15177">
        <v>20</v>
      </c>
      <c r="H15177">
        <v>1161.45</v>
      </c>
      <c r="I15177">
        <v>0</v>
      </c>
      <c r="J15177">
        <v>23229</v>
      </c>
    </row>
    <row r="15178" spans="1:10" x14ac:dyDescent="0.35">
      <c r="A15178">
        <v>115176</v>
      </c>
      <c r="B15178" s="1" t="s">
        <v>659</v>
      </c>
      <c r="C15178" t="s">
        <v>6763</v>
      </c>
      <c r="D15178" t="s">
        <v>12</v>
      </c>
      <c r="E15178" t="s">
        <v>17</v>
      </c>
      <c r="F15178" t="s">
        <v>49</v>
      </c>
      <c r="G15178">
        <v>20</v>
      </c>
      <c r="H15178">
        <v>1315.06</v>
      </c>
      <c r="I15178">
        <v>0</v>
      </c>
      <c r="J15178">
        <v>26301</v>
      </c>
    </row>
    <row r="15179" spans="1:10" x14ac:dyDescent="0.35">
      <c r="A15179">
        <v>115177</v>
      </c>
      <c r="B15179" s="1" t="s">
        <v>463</v>
      </c>
      <c r="C15179" t="s">
        <v>8136</v>
      </c>
      <c r="D15179" t="s">
        <v>24</v>
      </c>
      <c r="E15179" t="s">
        <v>25</v>
      </c>
      <c r="F15179" t="s">
        <v>92</v>
      </c>
      <c r="G15179">
        <v>20</v>
      </c>
      <c r="H15179">
        <v>508.53</v>
      </c>
      <c r="I15179">
        <v>0.2</v>
      </c>
      <c r="J15179">
        <v>8136</v>
      </c>
    </row>
    <row r="15180" spans="1:10" x14ac:dyDescent="0.35">
      <c r="A15180">
        <v>115178</v>
      </c>
      <c r="B15180" s="1" t="s">
        <v>271</v>
      </c>
      <c r="C15180" t="s">
        <v>1230</v>
      </c>
      <c r="D15180" t="s">
        <v>32</v>
      </c>
      <c r="E15180" t="s">
        <v>17</v>
      </c>
      <c r="F15180" t="s">
        <v>18</v>
      </c>
      <c r="G15180">
        <v>3</v>
      </c>
      <c r="H15180">
        <v>1302.0899999999999</v>
      </c>
      <c r="I15180">
        <v>0.05</v>
      </c>
      <c r="J15180">
        <v>3710</v>
      </c>
    </row>
    <row r="15181" spans="1:10" x14ac:dyDescent="0.35">
      <c r="A15181">
        <v>115179</v>
      </c>
      <c r="B15181" s="1" t="s">
        <v>2258</v>
      </c>
      <c r="C15181" t="s">
        <v>3796</v>
      </c>
      <c r="D15181" t="s">
        <v>69</v>
      </c>
      <c r="E15181" t="s">
        <v>25</v>
      </c>
      <c r="F15181" t="s">
        <v>26</v>
      </c>
      <c r="G15181">
        <v>6</v>
      </c>
      <c r="H15181">
        <v>1461.58</v>
      </c>
      <c r="I15181">
        <v>0.2</v>
      </c>
      <c r="J15181">
        <v>7015</v>
      </c>
    </row>
    <row r="15182" spans="1:10" x14ac:dyDescent="0.35">
      <c r="A15182">
        <v>115180</v>
      </c>
      <c r="B15182" s="1" t="s">
        <v>793</v>
      </c>
      <c r="C15182" t="s">
        <v>785</v>
      </c>
      <c r="D15182" t="s">
        <v>24</v>
      </c>
      <c r="E15182" t="s">
        <v>25</v>
      </c>
      <c r="F15182" t="s">
        <v>33</v>
      </c>
      <c r="G15182">
        <v>13</v>
      </c>
      <c r="H15182">
        <v>406.93</v>
      </c>
      <c r="I15182">
        <v>0.15</v>
      </c>
      <c r="J15182">
        <v>4496</v>
      </c>
    </row>
    <row r="15183" spans="1:10" x14ac:dyDescent="0.35">
      <c r="A15183">
        <v>115181</v>
      </c>
      <c r="B15183" s="1" t="s">
        <v>472</v>
      </c>
      <c r="C15183" t="s">
        <v>4258</v>
      </c>
      <c r="D15183" t="s">
        <v>24</v>
      </c>
      <c r="E15183" t="s">
        <v>17</v>
      </c>
      <c r="F15183" t="s">
        <v>46</v>
      </c>
      <c r="G15183">
        <v>9</v>
      </c>
      <c r="H15183">
        <v>1221.67</v>
      </c>
      <c r="I15183">
        <v>0.2</v>
      </c>
      <c r="J15183">
        <v>8796</v>
      </c>
    </row>
    <row r="15184" spans="1:10" x14ac:dyDescent="0.35">
      <c r="A15184">
        <v>115182</v>
      </c>
      <c r="B15184" s="1" t="s">
        <v>256</v>
      </c>
      <c r="C15184" t="s">
        <v>5750</v>
      </c>
      <c r="D15184" t="s">
        <v>69</v>
      </c>
      <c r="E15184" t="s">
        <v>17</v>
      </c>
      <c r="F15184" t="s">
        <v>36</v>
      </c>
      <c r="G15184">
        <v>9</v>
      </c>
      <c r="H15184">
        <v>899.78</v>
      </c>
      <c r="I15184">
        <v>0.15</v>
      </c>
      <c r="J15184">
        <v>6883</v>
      </c>
    </row>
    <row r="15185" spans="1:10" x14ac:dyDescent="0.35">
      <c r="A15185">
        <v>115183</v>
      </c>
      <c r="B15185" s="1" t="s">
        <v>975</v>
      </c>
      <c r="C15185" t="s">
        <v>2157</v>
      </c>
      <c r="D15185" t="s">
        <v>24</v>
      </c>
      <c r="E15185" t="s">
        <v>17</v>
      </c>
      <c r="F15185" t="s">
        <v>18</v>
      </c>
      <c r="G15185">
        <v>9</v>
      </c>
      <c r="H15185">
        <v>879.1</v>
      </c>
      <c r="I15185">
        <v>0.05</v>
      </c>
      <c r="J15185">
        <v>7516</v>
      </c>
    </row>
    <row r="15186" spans="1:10" x14ac:dyDescent="0.35">
      <c r="A15186">
        <v>115184</v>
      </c>
      <c r="B15186" s="1" t="s">
        <v>1066</v>
      </c>
      <c r="C15186" t="s">
        <v>7788</v>
      </c>
      <c r="D15186" t="s">
        <v>12</v>
      </c>
      <c r="E15186" t="s">
        <v>17</v>
      </c>
      <c r="F15186" t="s">
        <v>18</v>
      </c>
      <c r="G15186">
        <v>19</v>
      </c>
      <c r="H15186">
        <v>639.14</v>
      </c>
      <c r="I15186">
        <v>0.15</v>
      </c>
      <c r="J15186">
        <v>10322</v>
      </c>
    </row>
    <row r="15187" spans="1:10" x14ac:dyDescent="0.35">
      <c r="A15187">
        <v>115185</v>
      </c>
      <c r="B15187" s="1" t="s">
        <v>82</v>
      </c>
      <c r="C15187" t="s">
        <v>8065</v>
      </c>
      <c r="D15187" t="s">
        <v>12</v>
      </c>
      <c r="E15187" t="s">
        <v>13</v>
      </c>
      <c r="F15187" t="s">
        <v>41</v>
      </c>
      <c r="G15187">
        <v>17</v>
      </c>
      <c r="H15187">
        <v>823.52</v>
      </c>
      <c r="I15187">
        <v>0</v>
      </c>
      <c r="J15187">
        <v>13999</v>
      </c>
    </row>
    <row r="15188" spans="1:10" x14ac:dyDescent="0.35">
      <c r="A15188">
        <v>115186</v>
      </c>
      <c r="B15188" s="1" t="s">
        <v>251</v>
      </c>
      <c r="C15188" t="s">
        <v>8091</v>
      </c>
      <c r="D15188" t="s">
        <v>69</v>
      </c>
      <c r="E15188" t="s">
        <v>17</v>
      </c>
      <c r="F15188" t="s">
        <v>36</v>
      </c>
      <c r="G15188">
        <v>5</v>
      </c>
      <c r="H15188">
        <v>150.96</v>
      </c>
      <c r="I15188">
        <v>0.2</v>
      </c>
      <c r="J15188">
        <v>603</v>
      </c>
    </row>
    <row r="15189" spans="1:10" x14ac:dyDescent="0.35">
      <c r="A15189">
        <v>115187</v>
      </c>
      <c r="B15189" s="1" t="s">
        <v>1227</v>
      </c>
      <c r="C15189" t="s">
        <v>4852</v>
      </c>
      <c r="D15189" t="s">
        <v>69</v>
      </c>
      <c r="E15189" t="s">
        <v>25</v>
      </c>
      <c r="F15189" t="s">
        <v>33</v>
      </c>
      <c r="G15189">
        <v>17</v>
      </c>
      <c r="H15189">
        <v>642.79</v>
      </c>
      <c r="I15189">
        <v>0.2</v>
      </c>
      <c r="J15189">
        <v>8741</v>
      </c>
    </row>
    <row r="15190" spans="1:10" x14ac:dyDescent="0.35">
      <c r="A15190">
        <v>115188</v>
      </c>
      <c r="B15190" s="1" t="s">
        <v>762</v>
      </c>
      <c r="C15190" t="s">
        <v>1260</v>
      </c>
      <c r="D15190" t="s">
        <v>12</v>
      </c>
      <c r="E15190" t="s">
        <v>17</v>
      </c>
      <c r="F15190" t="s">
        <v>46</v>
      </c>
      <c r="G15190">
        <v>17</v>
      </c>
      <c r="H15190">
        <v>568.71</v>
      </c>
      <c r="I15190">
        <v>0.2</v>
      </c>
      <c r="J15190">
        <v>7734</v>
      </c>
    </row>
    <row r="15191" spans="1:10" x14ac:dyDescent="0.35">
      <c r="A15191">
        <v>115189</v>
      </c>
      <c r="B15191" s="1" t="s">
        <v>3202</v>
      </c>
      <c r="C15191" t="s">
        <v>7967</v>
      </c>
      <c r="D15191" t="s">
        <v>69</v>
      </c>
      <c r="E15191" t="s">
        <v>17</v>
      </c>
      <c r="F15191" t="s">
        <v>49</v>
      </c>
      <c r="G15191">
        <v>5</v>
      </c>
      <c r="H15191">
        <v>1382.94</v>
      </c>
      <c r="I15191">
        <v>0.15</v>
      </c>
      <c r="J15191">
        <v>5877</v>
      </c>
    </row>
    <row r="15192" spans="1:10" x14ac:dyDescent="0.35">
      <c r="A15192">
        <v>115190</v>
      </c>
      <c r="B15192" s="1" t="s">
        <v>230</v>
      </c>
      <c r="C15192" t="s">
        <v>3743</v>
      </c>
      <c r="D15192" t="s">
        <v>69</v>
      </c>
      <c r="E15192" t="s">
        <v>17</v>
      </c>
      <c r="F15192" t="s">
        <v>49</v>
      </c>
      <c r="G15192">
        <v>7</v>
      </c>
      <c r="H15192">
        <v>776.78</v>
      </c>
      <c r="I15192">
        <v>0.05</v>
      </c>
      <c r="J15192">
        <v>5165</v>
      </c>
    </row>
    <row r="15193" spans="1:10" x14ac:dyDescent="0.35">
      <c r="A15193">
        <v>115191</v>
      </c>
      <c r="B15193" s="1" t="s">
        <v>1892</v>
      </c>
      <c r="C15193" t="s">
        <v>1727</v>
      </c>
      <c r="D15193" t="s">
        <v>24</v>
      </c>
      <c r="E15193" t="s">
        <v>25</v>
      </c>
      <c r="F15193" t="s">
        <v>26</v>
      </c>
      <c r="G15193">
        <v>8</v>
      </c>
      <c r="H15193">
        <v>409.38</v>
      </c>
      <c r="I15193">
        <v>0</v>
      </c>
      <c r="J15193">
        <v>3275</v>
      </c>
    </row>
    <row r="15194" spans="1:10" x14ac:dyDescent="0.35">
      <c r="A15194">
        <v>115192</v>
      </c>
      <c r="B15194" s="1" t="s">
        <v>535</v>
      </c>
      <c r="C15194" t="s">
        <v>1940</v>
      </c>
      <c r="D15194" t="s">
        <v>24</v>
      </c>
      <c r="E15194" t="s">
        <v>25</v>
      </c>
      <c r="F15194" t="s">
        <v>29</v>
      </c>
      <c r="G15194">
        <v>6</v>
      </c>
      <c r="H15194">
        <v>94.37</v>
      </c>
      <c r="I15194">
        <v>0.05</v>
      </c>
      <c r="J15194">
        <v>537</v>
      </c>
    </row>
    <row r="15195" spans="1:10" x14ac:dyDescent="0.35">
      <c r="A15195">
        <v>115193</v>
      </c>
      <c r="B15195" s="1" t="s">
        <v>2048</v>
      </c>
      <c r="C15195" t="s">
        <v>4769</v>
      </c>
      <c r="D15195" t="s">
        <v>12</v>
      </c>
      <c r="E15195" t="s">
        <v>17</v>
      </c>
      <c r="F15195" t="s">
        <v>46</v>
      </c>
      <c r="G15195">
        <v>6</v>
      </c>
      <c r="H15195">
        <v>9.1300000000000008</v>
      </c>
      <c r="I15195">
        <v>0.15</v>
      </c>
      <c r="J15195">
        <v>46</v>
      </c>
    </row>
    <row r="15196" spans="1:10" x14ac:dyDescent="0.35">
      <c r="A15196">
        <v>115194</v>
      </c>
      <c r="B15196" s="1" t="s">
        <v>1227</v>
      </c>
      <c r="C15196" t="s">
        <v>8137</v>
      </c>
      <c r="D15196" t="s">
        <v>69</v>
      </c>
      <c r="E15196" t="s">
        <v>25</v>
      </c>
      <c r="F15196" t="s">
        <v>33</v>
      </c>
      <c r="G15196">
        <v>6</v>
      </c>
      <c r="H15196">
        <v>359.49</v>
      </c>
      <c r="I15196">
        <v>0.05</v>
      </c>
      <c r="J15196">
        <v>2049</v>
      </c>
    </row>
    <row r="15197" spans="1:10" x14ac:dyDescent="0.35">
      <c r="A15197">
        <v>115195</v>
      </c>
      <c r="B15197" s="1" t="s">
        <v>629</v>
      </c>
      <c r="C15197" t="s">
        <v>4982</v>
      </c>
      <c r="D15197" t="s">
        <v>32</v>
      </c>
      <c r="E15197" t="s">
        <v>25</v>
      </c>
      <c r="F15197" t="s">
        <v>29</v>
      </c>
      <c r="G15197">
        <v>18</v>
      </c>
      <c r="H15197">
        <v>286.31</v>
      </c>
      <c r="I15197">
        <v>0.05</v>
      </c>
      <c r="J15197">
        <v>4895</v>
      </c>
    </row>
    <row r="15198" spans="1:10" x14ac:dyDescent="0.35">
      <c r="A15198">
        <v>115196</v>
      </c>
      <c r="B15198" s="1" t="s">
        <v>798</v>
      </c>
      <c r="C15198" t="s">
        <v>7619</v>
      </c>
      <c r="D15198" t="s">
        <v>32</v>
      </c>
      <c r="E15198" t="s">
        <v>25</v>
      </c>
      <c r="F15198" t="s">
        <v>33</v>
      </c>
      <c r="G15198">
        <v>11</v>
      </c>
      <c r="H15198">
        <v>47.58</v>
      </c>
      <c r="I15198">
        <v>0.05</v>
      </c>
      <c r="J15198">
        <v>497</v>
      </c>
    </row>
    <row r="15199" spans="1:10" x14ac:dyDescent="0.35">
      <c r="A15199">
        <v>115197</v>
      </c>
      <c r="B15199" s="1" t="s">
        <v>1384</v>
      </c>
      <c r="C15199" t="s">
        <v>6500</v>
      </c>
      <c r="D15199" t="s">
        <v>69</v>
      </c>
      <c r="E15199" t="s">
        <v>13</v>
      </c>
      <c r="F15199" t="s">
        <v>54</v>
      </c>
      <c r="G15199">
        <v>18</v>
      </c>
      <c r="H15199">
        <v>920.41</v>
      </c>
      <c r="I15199">
        <v>0.1</v>
      </c>
      <c r="J15199">
        <v>14910</v>
      </c>
    </row>
    <row r="15200" spans="1:10" x14ac:dyDescent="0.35">
      <c r="A15200">
        <v>115198</v>
      </c>
      <c r="B15200" s="1" t="s">
        <v>2577</v>
      </c>
      <c r="C15200" t="s">
        <v>6418</v>
      </c>
      <c r="D15200" t="s">
        <v>69</v>
      </c>
      <c r="E15200" t="s">
        <v>25</v>
      </c>
      <c r="F15200" t="s">
        <v>92</v>
      </c>
      <c r="G15200">
        <v>6</v>
      </c>
      <c r="H15200">
        <v>910.88</v>
      </c>
      <c r="I15200">
        <v>0.05</v>
      </c>
      <c r="J15200">
        <v>5192</v>
      </c>
    </row>
    <row r="15201" spans="1:10" x14ac:dyDescent="0.35">
      <c r="A15201">
        <v>115199</v>
      </c>
      <c r="B15201" s="1" t="s">
        <v>436</v>
      </c>
      <c r="C15201" t="s">
        <v>3116</v>
      </c>
      <c r="D15201" t="s">
        <v>12</v>
      </c>
      <c r="E15201" t="s">
        <v>13</v>
      </c>
      <c r="F15201" t="s">
        <v>41</v>
      </c>
      <c r="G15201">
        <v>11</v>
      </c>
      <c r="H15201">
        <v>1460.39</v>
      </c>
      <c r="I15201">
        <v>0</v>
      </c>
      <c r="J15201">
        <v>16064</v>
      </c>
    </row>
    <row r="15202" spans="1:10" x14ac:dyDescent="0.35">
      <c r="A15202">
        <v>115200</v>
      </c>
      <c r="B15202" s="1" t="s">
        <v>1006</v>
      </c>
      <c r="C15202" t="s">
        <v>8138</v>
      </c>
      <c r="D15202" t="s">
        <v>69</v>
      </c>
      <c r="E15202" t="s">
        <v>17</v>
      </c>
      <c r="F15202" t="s">
        <v>49</v>
      </c>
      <c r="G15202">
        <v>16</v>
      </c>
      <c r="H15202">
        <v>997.45</v>
      </c>
      <c r="I15202">
        <v>0.1</v>
      </c>
      <c r="J15202">
        <v>14363</v>
      </c>
    </row>
    <row r="15203" spans="1:10" x14ac:dyDescent="0.35">
      <c r="A15203">
        <v>115201</v>
      </c>
      <c r="B15203" s="1" t="s">
        <v>2032</v>
      </c>
      <c r="C15203" t="s">
        <v>4674</v>
      </c>
      <c r="D15203" t="s">
        <v>12</v>
      </c>
      <c r="E15203" t="s">
        <v>25</v>
      </c>
      <c r="F15203" t="s">
        <v>29</v>
      </c>
      <c r="G15203">
        <v>5</v>
      </c>
      <c r="H15203">
        <v>1434.64</v>
      </c>
      <c r="I15203">
        <v>0.2</v>
      </c>
      <c r="J15203">
        <v>5738</v>
      </c>
    </row>
    <row r="15204" spans="1:10" x14ac:dyDescent="0.35">
      <c r="A15204">
        <v>115202</v>
      </c>
      <c r="B15204" s="1" t="s">
        <v>387</v>
      </c>
      <c r="C15204" t="s">
        <v>8139</v>
      </c>
      <c r="D15204" t="s">
        <v>32</v>
      </c>
      <c r="E15204" t="s">
        <v>13</v>
      </c>
      <c r="F15204" t="s">
        <v>14</v>
      </c>
      <c r="G15204">
        <v>9</v>
      </c>
      <c r="H15204">
        <v>677.06</v>
      </c>
      <c r="I15204">
        <v>0.2</v>
      </c>
      <c r="J15204">
        <v>4874</v>
      </c>
    </row>
    <row r="15205" spans="1:10" x14ac:dyDescent="0.35">
      <c r="A15205">
        <v>115203</v>
      </c>
      <c r="B15205" s="1" t="s">
        <v>1367</v>
      </c>
      <c r="C15205" t="s">
        <v>4354</v>
      </c>
      <c r="D15205" t="s">
        <v>12</v>
      </c>
      <c r="E15205" t="s">
        <v>17</v>
      </c>
      <c r="F15205" t="s">
        <v>49</v>
      </c>
      <c r="G15205">
        <v>4</v>
      </c>
      <c r="H15205">
        <v>365.71</v>
      </c>
      <c r="I15205">
        <v>0.15</v>
      </c>
      <c r="J15205">
        <v>1243</v>
      </c>
    </row>
    <row r="15206" spans="1:10" x14ac:dyDescent="0.35">
      <c r="A15206">
        <v>115204</v>
      </c>
      <c r="B15206" s="1" t="s">
        <v>1344</v>
      </c>
      <c r="C15206" t="s">
        <v>5225</v>
      </c>
      <c r="D15206" t="s">
        <v>24</v>
      </c>
      <c r="E15206" t="s">
        <v>17</v>
      </c>
      <c r="F15206" t="s">
        <v>18</v>
      </c>
      <c r="G15206">
        <v>1</v>
      </c>
      <c r="H15206">
        <v>1059.9100000000001</v>
      </c>
      <c r="I15206">
        <v>0</v>
      </c>
      <c r="J15206">
        <v>1059</v>
      </c>
    </row>
    <row r="15207" spans="1:10" x14ac:dyDescent="0.35">
      <c r="A15207">
        <v>115205</v>
      </c>
      <c r="B15207" s="1" t="s">
        <v>2236</v>
      </c>
      <c r="C15207" t="s">
        <v>1702</v>
      </c>
      <c r="D15207" t="s">
        <v>69</v>
      </c>
      <c r="E15207" t="s">
        <v>25</v>
      </c>
      <c r="F15207" t="s">
        <v>29</v>
      </c>
      <c r="G15207">
        <v>19</v>
      </c>
      <c r="H15207">
        <v>385.54</v>
      </c>
      <c r="I15207">
        <v>0.15</v>
      </c>
      <c r="J15207">
        <v>6226</v>
      </c>
    </row>
    <row r="15208" spans="1:10" x14ac:dyDescent="0.35">
      <c r="A15208">
        <v>115206</v>
      </c>
      <c r="B15208" s="1" t="s">
        <v>34</v>
      </c>
      <c r="C15208" t="s">
        <v>8140</v>
      </c>
      <c r="D15208" t="s">
        <v>32</v>
      </c>
      <c r="E15208" t="s">
        <v>25</v>
      </c>
      <c r="F15208" t="s">
        <v>26</v>
      </c>
      <c r="G15208">
        <v>2</v>
      </c>
      <c r="H15208">
        <v>1217.8399999999999</v>
      </c>
      <c r="I15208">
        <v>0</v>
      </c>
      <c r="J15208">
        <v>2435</v>
      </c>
    </row>
    <row r="15209" spans="1:10" x14ac:dyDescent="0.35">
      <c r="A15209">
        <v>115207</v>
      </c>
      <c r="B15209" s="1" t="s">
        <v>4199</v>
      </c>
      <c r="C15209" t="s">
        <v>4279</v>
      </c>
      <c r="D15209" t="s">
        <v>32</v>
      </c>
      <c r="E15209" t="s">
        <v>13</v>
      </c>
      <c r="F15209" t="s">
        <v>14</v>
      </c>
      <c r="G15209">
        <v>10</v>
      </c>
      <c r="H15209">
        <v>1400.83</v>
      </c>
      <c r="I15209">
        <v>0.05</v>
      </c>
      <c r="J15209">
        <v>13307</v>
      </c>
    </row>
    <row r="15210" spans="1:10" x14ac:dyDescent="0.35">
      <c r="A15210">
        <v>115208</v>
      </c>
      <c r="B15210" s="1" t="s">
        <v>1373</v>
      </c>
      <c r="C15210" t="s">
        <v>8025</v>
      </c>
      <c r="D15210" t="s">
        <v>32</v>
      </c>
      <c r="E15210" t="s">
        <v>13</v>
      </c>
      <c r="F15210" t="s">
        <v>54</v>
      </c>
      <c r="G15210">
        <v>5</v>
      </c>
      <c r="H15210">
        <v>145.19999999999999</v>
      </c>
      <c r="I15210">
        <v>0.15</v>
      </c>
      <c r="J15210">
        <v>617</v>
      </c>
    </row>
    <row r="15211" spans="1:10" x14ac:dyDescent="0.35">
      <c r="A15211">
        <v>115209</v>
      </c>
      <c r="B15211" s="1" t="s">
        <v>1486</v>
      </c>
      <c r="C15211" t="s">
        <v>3692</v>
      </c>
      <c r="D15211" t="s">
        <v>12</v>
      </c>
      <c r="E15211" t="s">
        <v>25</v>
      </c>
      <c r="F15211" t="s">
        <v>29</v>
      </c>
      <c r="G15211">
        <v>19</v>
      </c>
      <c r="H15211">
        <v>19.350000000000001</v>
      </c>
      <c r="I15211">
        <v>0.2</v>
      </c>
      <c r="J15211">
        <v>294</v>
      </c>
    </row>
    <row r="15212" spans="1:10" x14ac:dyDescent="0.35">
      <c r="A15212">
        <v>115210</v>
      </c>
      <c r="B15212" s="1" t="s">
        <v>558</v>
      </c>
      <c r="C15212" t="s">
        <v>5850</v>
      </c>
      <c r="D15212" t="s">
        <v>12</v>
      </c>
      <c r="E15212" t="s">
        <v>17</v>
      </c>
      <c r="F15212" t="s">
        <v>18</v>
      </c>
      <c r="G15212">
        <v>17</v>
      </c>
      <c r="H15212">
        <v>639.91999999999996</v>
      </c>
      <c r="I15212">
        <v>0.05</v>
      </c>
      <c r="J15212">
        <v>10334</v>
      </c>
    </row>
    <row r="15213" spans="1:10" x14ac:dyDescent="0.35">
      <c r="A15213">
        <v>115211</v>
      </c>
      <c r="B15213" s="1" t="s">
        <v>1212</v>
      </c>
      <c r="C15213" t="s">
        <v>8141</v>
      </c>
      <c r="D15213" t="s">
        <v>12</v>
      </c>
      <c r="E15213" t="s">
        <v>25</v>
      </c>
      <c r="F15213" t="s">
        <v>92</v>
      </c>
      <c r="G15213">
        <v>1</v>
      </c>
      <c r="H15213">
        <v>660.45</v>
      </c>
      <c r="I15213">
        <v>0.2</v>
      </c>
      <c r="J15213">
        <v>528</v>
      </c>
    </row>
    <row r="15214" spans="1:10" x14ac:dyDescent="0.35">
      <c r="A15214">
        <v>115212</v>
      </c>
      <c r="B15214" s="1" t="s">
        <v>835</v>
      </c>
      <c r="C15214" t="s">
        <v>5006</v>
      </c>
      <c r="D15214" t="s">
        <v>32</v>
      </c>
      <c r="E15214" t="s">
        <v>17</v>
      </c>
      <c r="F15214" t="s">
        <v>46</v>
      </c>
      <c r="G15214">
        <v>2</v>
      </c>
      <c r="H15214">
        <v>825.51</v>
      </c>
      <c r="I15214">
        <v>0.1</v>
      </c>
      <c r="J15214">
        <v>1485</v>
      </c>
    </row>
    <row r="15215" spans="1:10" x14ac:dyDescent="0.35">
      <c r="A15215">
        <v>115213</v>
      </c>
      <c r="B15215" s="1" t="s">
        <v>1636</v>
      </c>
      <c r="C15215" t="s">
        <v>8142</v>
      </c>
      <c r="D15215" t="s">
        <v>24</v>
      </c>
      <c r="E15215" t="s">
        <v>17</v>
      </c>
      <c r="F15215" t="s">
        <v>18</v>
      </c>
      <c r="G15215">
        <v>14</v>
      </c>
      <c r="H15215">
        <v>967.46</v>
      </c>
      <c r="I15215">
        <v>0.15</v>
      </c>
      <c r="J15215">
        <v>11512</v>
      </c>
    </row>
    <row r="15216" spans="1:10" x14ac:dyDescent="0.35">
      <c r="A15216">
        <v>115214</v>
      </c>
      <c r="B15216" s="1" t="s">
        <v>1717</v>
      </c>
      <c r="C15216" t="s">
        <v>5363</v>
      </c>
      <c r="D15216" t="s">
        <v>24</v>
      </c>
      <c r="E15216" t="s">
        <v>25</v>
      </c>
      <c r="F15216" t="s">
        <v>29</v>
      </c>
      <c r="G15216">
        <v>13</v>
      </c>
      <c r="H15216">
        <v>1268.17</v>
      </c>
      <c r="I15216">
        <v>0.2</v>
      </c>
      <c r="J15216">
        <v>13188</v>
      </c>
    </row>
    <row r="15217" spans="1:10" x14ac:dyDescent="0.35">
      <c r="A15217">
        <v>115215</v>
      </c>
      <c r="B15217" s="1" t="s">
        <v>1516</v>
      </c>
      <c r="C15217" t="s">
        <v>7780</v>
      </c>
      <c r="D15217" t="s">
        <v>12</v>
      </c>
      <c r="E15217" t="s">
        <v>13</v>
      </c>
      <c r="F15217" t="s">
        <v>41</v>
      </c>
      <c r="G15217">
        <v>4</v>
      </c>
      <c r="H15217">
        <v>217.12</v>
      </c>
      <c r="I15217">
        <v>0.2</v>
      </c>
      <c r="J15217">
        <v>694</v>
      </c>
    </row>
    <row r="15218" spans="1:10" x14ac:dyDescent="0.35">
      <c r="A15218">
        <v>115216</v>
      </c>
      <c r="B15218" s="1" t="s">
        <v>3208</v>
      </c>
      <c r="C15218" t="s">
        <v>4781</v>
      </c>
      <c r="D15218" t="s">
        <v>69</v>
      </c>
      <c r="E15218" t="s">
        <v>17</v>
      </c>
      <c r="F15218" t="s">
        <v>46</v>
      </c>
      <c r="G15218">
        <v>6</v>
      </c>
      <c r="H15218">
        <v>159.9</v>
      </c>
      <c r="I15218">
        <v>0.2</v>
      </c>
      <c r="J15218">
        <v>767</v>
      </c>
    </row>
    <row r="15219" spans="1:10" x14ac:dyDescent="0.35">
      <c r="A15219">
        <v>115217</v>
      </c>
      <c r="B15219" s="1" t="s">
        <v>2222</v>
      </c>
      <c r="C15219" t="s">
        <v>7163</v>
      </c>
      <c r="D15219" t="s">
        <v>32</v>
      </c>
      <c r="E15219" t="s">
        <v>13</v>
      </c>
      <c r="F15219" t="s">
        <v>54</v>
      </c>
      <c r="G15219">
        <v>18</v>
      </c>
      <c r="H15219">
        <v>335.87</v>
      </c>
      <c r="I15219">
        <v>0.05</v>
      </c>
      <c r="J15219">
        <v>5743</v>
      </c>
    </row>
    <row r="15220" spans="1:10" x14ac:dyDescent="0.35">
      <c r="A15220">
        <v>115218</v>
      </c>
      <c r="B15220" s="1" t="s">
        <v>815</v>
      </c>
      <c r="C15220" t="s">
        <v>8143</v>
      </c>
      <c r="D15220" t="s">
        <v>69</v>
      </c>
      <c r="E15220" t="s">
        <v>25</v>
      </c>
      <c r="F15220" t="s">
        <v>92</v>
      </c>
      <c r="G15220">
        <v>8</v>
      </c>
      <c r="H15220">
        <v>3.46</v>
      </c>
      <c r="I15220">
        <v>0.05</v>
      </c>
      <c r="J15220">
        <v>26</v>
      </c>
    </row>
    <row r="15221" spans="1:10" x14ac:dyDescent="0.35">
      <c r="A15221">
        <v>115219</v>
      </c>
      <c r="B15221" s="1" t="s">
        <v>1696</v>
      </c>
      <c r="C15221" t="s">
        <v>2037</v>
      </c>
      <c r="D15221" t="s">
        <v>24</v>
      </c>
      <c r="E15221" t="s">
        <v>13</v>
      </c>
      <c r="F15221" t="s">
        <v>21</v>
      </c>
      <c r="G15221">
        <v>17</v>
      </c>
      <c r="H15221">
        <v>1372.64</v>
      </c>
      <c r="I15221">
        <v>0.1</v>
      </c>
      <c r="J15221">
        <v>21001</v>
      </c>
    </row>
    <row r="15222" spans="1:10" x14ac:dyDescent="0.35">
      <c r="A15222">
        <v>115220</v>
      </c>
      <c r="B15222" s="1" t="s">
        <v>327</v>
      </c>
      <c r="C15222" t="s">
        <v>5636</v>
      </c>
      <c r="D15222" t="s">
        <v>12</v>
      </c>
      <c r="E15222" t="s">
        <v>13</v>
      </c>
      <c r="F15222" t="s">
        <v>14</v>
      </c>
      <c r="G15222">
        <v>7</v>
      </c>
      <c r="H15222">
        <v>1168.07</v>
      </c>
      <c r="I15222">
        <v>0.2</v>
      </c>
      <c r="J15222">
        <v>6541</v>
      </c>
    </row>
    <row r="15223" spans="1:10" x14ac:dyDescent="0.35">
      <c r="A15223">
        <v>115221</v>
      </c>
      <c r="B15223" s="1" t="s">
        <v>1045</v>
      </c>
      <c r="C15223" t="s">
        <v>3823</v>
      </c>
      <c r="D15223" t="s">
        <v>32</v>
      </c>
      <c r="E15223" t="s">
        <v>17</v>
      </c>
      <c r="F15223" t="s">
        <v>18</v>
      </c>
      <c r="G15223">
        <v>1</v>
      </c>
      <c r="H15223">
        <v>1345.5</v>
      </c>
      <c r="I15223">
        <v>0.2</v>
      </c>
      <c r="J15223">
        <v>1076</v>
      </c>
    </row>
    <row r="15224" spans="1:10" x14ac:dyDescent="0.35">
      <c r="A15224">
        <v>115222</v>
      </c>
      <c r="B15224" s="1" t="s">
        <v>2012</v>
      </c>
      <c r="C15224" t="s">
        <v>5191</v>
      </c>
      <c r="D15224" t="s">
        <v>32</v>
      </c>
      <c r="E15224" t="s">
        <v>13</v>
      </c>
      <c r="F15224" t="s">
        <v>41</v>
      </c>
      <c r="G15224">
        <v>15</v>
      </c>
      <c r="H15224">
        <v>1071.97</v>
      </c>
      <c r="I15224">
        <v>0.1</v>
      </c>
      <c r="J15224">
        <v>14471</v>
      </c>
    </row>
    <row r="15225" spans="1:10" x14ac:dyDescent="0.35">
      <c r="A15225">
        <v>115223</v>
      </c>
      <c r="B15225" s="1" t="s">
        <v>588</v>
      </c>
      <c r="C15225" t="s">
        <v>4680</v>
      </c>
      <c r="D15225" t="s">
        <v>32</v>
      </c>
      <c r="E15225" t="s">
        <v>25</v>
      </c>
      <c r="F15225" t="s">
        <v>29</v>
      </c>
      <c r="G15225">
        <v>13</v>
      </c>
      <c r="H15225">
        <v>576.32000000000005</v>
      </c>
      <c r="I15225">
        <v>0.05</v>
      </c>
      <c r="J15225">
        <v>7117</v>
      </c>
    </row>
    <row r="15226" spans="1:10" x14ac:dyDescent="0.35">
      <c r="A15226">
        <v>115224</v>
      </c>
      <c r="B15226" s="1" t="s">
        <v>1407</v>
      </c>
      <c r="C15226" t="s">
        <v>6541</v>
      </c>
      <c r="D15226" t="s">
        <v>32</v>
      </c>
      <c r="E15226" t="s">
        <v>17</v>
      </c>
      <c r="F15226" t="s">
        <v>49</v>
      </c>
      <c r="G15226">
        <v>16</v>
      </c>
      <c r="H15226">
        <v>413.4</v>
      </c>
      <c r="I15226">
        <v>0.1</v>
      </c>
      <c r="J15226">
        <v>5952</v>
      </c>
    </row>
    <row r="15227" spans="1:10" x14ac:dyDescent="0.35">
      <c r="A15227">
        <v>115225</v>
      </c>
      <c r="B15227" s="1" t="s">
        <v>406</v>
      </c>
      <c r="C15227" t="s">
        <v>2973</v>
      </c>
      <c r="D15227" t="s">
        <v>12</v>
      </c>
      <c r="E15227" t="s">
        <v>25</v>
      </c>
      <c r="F15227" t="s">
        <v>33</v>
      </c>
      <c r="G15227">
        <v>12</v>
      </c>
      <c r="H15227">
        <v>651.13</v>
      </c>
      <c r="I15227">
        <v>0</v>
      </c>
      <c r="J15227">
        <v>7813</v>
      </c>
    </row>
    <row r="15228" spans="1:10" x14ac:dyDescent="0.35">
      <c r="A15228">
        <v>115226</v>
      </c>
      <c r="B15228" s="1" t="s">
        <v>926</v>
      </c>
      <c r="C15228" t="s">
        <v>4711</v>
      </c>
      <c r="D15228" t="s">
        <v>32</v>
      </c>
      <c r="E15228" t="s">
        <v>17</v>
      </c>
      <c r="F15228" t="s">
        <v>46</v>
      </c>
      <c r="G15228">
        <v>20</v>
      </c>
      <c r="H15228">
        <v>863.26</v>
      </c>
      <c r="I15228">
        <v>0</v>
      </c>
      <c r="J15228">
        <v>17265</v>
      </c>
    </row>
    <row r="15229" spans="1:10" x14ac:dyDescent="0.35">
      <c r="A15229">
        <v>115227</v>
      </c>
      <c r="B15229" s="1" t="s">
        <v>128</v>
      </c>
      <c r="C15229" t="s">
        <v>3296</v>
      </c>
      <c r="D15229" t="s">
        <v>24</v>
      </c>
      <c r="E15229" t="s">
        <v>17</v>
      </c>
      <c r="F15229" t="s">
        <v>49</v>
      </c>
      <c r="G15229">
        <v>19</v>
      </c>
      <c r="H15229">
        <v>307.45999999999998</v>
      </c>
      <c r="I15229">
        <v>0.15</v>
      </c>
      <c r="J15229">
        <v>4965</v>
      </c>
    </row>
    <row r="15230" spans="1:10" x14ac:dyDescent="0.35">
      <c r="A15230">
        <v>115228</v>
      </c>
      <c r="B15230" s="1" t="s">
        <v>846</v>
      </c>
      <c r="C15230" t="s">
        <v>7539</v>
      </c>
      <c r="D15230" t="s">
        <v>24</v>
      </c>
      <c r="E15230" t="s">
        <v>13</v>
      </c>
      <c r="F15230" t="s">
        <v>21</v>
      </c>
      <c r="G15230">
        <v>1</v>
      </c>
      <c r="H15230">
        <v>361.41</v>
      </c>
      <c r="I15230">
        <v>0.1</v>
      </c>
      <c r="J15230">
        <v>325</v>
      </c>
    </row>
    <row r="15231" spans="1:10" x14ac:dyDescent="0.35">
      <c r="A15231">
        <v>115229</v>
      </c>
      <c r="B15231" s="1" t="s">
        <v>220</v>
      </c>
      <c r="C15231" t="s">
        <v>6270</v>
      </c>
      <c r="D15231" t="s">
        <v>12</v>
      </c>
      <c r="E15231" t="s">
        <v>17</v>
      </c>
      <c r="F15231" t="s">
        <v>18</v>
      </c>
      <c r="G15231">
        <v>20</v>
      </c>
      <c r="H15231">
        <v>1429.05</v>
      </c>
      <c r="I15231">
        <v>0.2</v>
      </c>
      <c r="J15231">
        <v>22864</v>
      </c>
    </row>
    <row r="15232" spans="1:10" x14ac:dyDescent="0.35">
      <c r="A15232">
        <v>115230</v>
      </c>
      <c r="B15232" s="1" t="s">
        <v>1769</v>
      </c>
      <c r="C15232" t="s">
        <v>3633</v>
      </c>
      <c r="D15232" t="s">
        <v>32</v>
      </c>
      <c r="E15232" t="s">
        <v>13</v>
      </c>
      <c r="F15232" t="s">
        <v>21</v>
      </c>
      <c r="G15232">
        <v>9</v>
      </c>
      <c r="H15232">
        <v>465.72</v>
      </c>
      <c r="I15232">
        <v>0.15</v>
      </c>
      <c r="J15232">
        <v>3562</v>
      </c>
    </row>
    <row r="15233" spans="1:10" x14ac:dyDescent="0.35">
      <c r="A15233">
        <v>115231</v>
      </c>
      <c r="B15233" s="1" t="s">
        <v>2608</v>
      </c>
      <c r="C15233" t="s">
        <v>5406</v>
      </c>
      <c r="D15233" t="s">
        <v>12</v>
      </c>
      <c r="E15233" t="s">
        <v>25</v>
      </c>
      <c r="F15233" t="s">
        <v>26</v>
      </c>
      <c r="G15233">
        <v>14</v>
      </c>
      <c r="H15233">
        <v>571.64</v>
      </c>
      <c r="I15233">
        <v>0.05</v>
      </c>
      <c r="J15233">
        <v>7602</v>
      </c>
    </row>
    <row r="15234" spans="1:10" x14ac:dyDescent="0.35">
      <c r="A15234">
        <v>115232</v>
      </c>
      <c r="B15234" s="1" t="s">
        <v>230</v>
      </c>
      <c r="C15234" t="s">
        <v>8144</v>
      </c>
      <c r="D15234" t="s">
        <v>32</v>
      </c>
      <c r="E15234" t="s">
        <v>17</v>
      </c>
      <c r="F15234" t="s">
        <v>36</v>
      </c>
      <c r="G15234">
        <v>11</v>
      </c>
      <c r="H15234">
        <v>48.71</v>
      </c>
      <c r="I15234">
        <v>0</v>
      </c>
      <c r="J15234">
        <v>535</v>
      </c>
    </row>
    <row r="15235" spans="1:10" x14ac:dyDescent="0.35">
      <c r="A15235">
        <v>115233</v>
      </c>
      <c r="B15235" s="1" t="s">
        <v>1310</v>
      </c>
      <c r="C15235" t="s">
        <v>785</v>
      </c>
      <c r="D15235" t="s">
        <v>12</v>
      </c>
      <c r="E15235" t="s">
        <v>25</v>
      </c>
      <c r="F15235" t="s">
        <v>92</v>
      </c>
      <c r="G15235">
        <v>18</v>
      </c>
      <c r="H15235">
        <v>818.99</v>
      </c>
      <c r="I15235">
        <v>0.2</v>
      </c>
      <c r="J15235">
        <v>11793</v>
      </c>
    </row>
    <row r="15236" spans="1:10" x14ac:dyDescent="0.35">
      <c r="A15236">
        <v>115234</v>
      </c>
      <c r="B15236" s="1" t="s">
        <v>1348</v>
      </c>
      <c r="C15236" t="s">
        <v>976</v>
      </c>
      <c r="D15236" t="s">
        <v>12</v>
      </c>
      <c r="E15236" t="s">
        <v>25</v>
      </c>
      <c r="F15236" t="s">
        <v>29</v>
      </c>
      <c r="G15236">
        <v>7</v>
      </c>
      <c r="H15236">
        <v>253.88</v>
      </c>
      <c r="I15236">
        <v>0</v>
      </c>
      <c r="J15236">
        <v>1777</v>
      </c>
    </row>
    <row r="15237" spans="1:10" x14ac:dyDescent="0.35">
      <c r="A15237">
        <v>115235</v>
      </c>
      <c r="B15237" s="1" t="s">
        <v>740</v>
      </c>
      <c r="C15237" t="s">
        <v>6052</v>
      </c>
      <c r="D15237" t="s">
        <v>24</v>
      </c>
      <c r="E15237" t="s">
        <v>13</v>
      </c>
      <c r="F15237" t="s">
        <v>14</v>
      </c>
      <c r="G15237">
        <v>7</v>
      </c>
      <c r="H15237">
        <v>916.6</v>
      </c>
      <c r="I15237">
        <v>0.05</v>
      </c>
      <c r="J15237">
        <v>6095</v>
      </c>
    </row>
    <row r="15238" spans="1:10" x14ac:dyDescent="0.35">
      <c r="A15238">
        <v>115236</v>
      </c>
      <c r="B15238" s="1" t="s">
        <v>152</v>
      </c>
      <c r="C15238" t="s">
        <v>8145</v>
      </c>
      <c r="D15238" t="s">
        <v>32</v>
      </c>
      <c r="E15238" t="s">
        <v>13</v>
      </c>
      <c r="F15238" t="s">
        <v>54</v>
      </c>
      <c r="G15238">
        <v>13</v>
      </c>
      <c r="H15238">
        <v>883.05</v>
      </c>
      <c r="I15238">
        <v>0.15</v>
      </c>
      <c r="J15238">
        <v>9757</v>
      </c>
    </row>
    <row r="15239" spans="1:10" x14ac:dyDescent="0.35">
      <c r="A15239">
        <v>115237</v>
      </c>
      <c r="B15239" s="1" t="s">
        <v>1853</v>
      </c>
      <c r="C15239" t="s">
        <v>5610</v>
      </c>
      <c r="D15239" t="s">
        <v>24</v>
      </c>
      <c r="E15239" t="s">
        <v>25</v>
      </c>
      <c r="F15239" t="s">
        <v>92</v>
      </c>
      <c r="G15239">
        <v>17</v>
      </c>
      <c r="H15239">
        <v>1130.31</v>
      </c>
      <c r="I15239">
        <v>0.05</v>
      </c>
      <c r="J15239">
        <v>18254</v>
      </c>
    </row>
    <row r="15240" spans="1:10" x14ac:dyDescent="0.35">
      <c r="A15240">
        <v>115238</v>
      </c>
      <c r="B15240" s="1" t="s">
        <v>1734</v>
      </c>
      <c r="C15240" t="s">
        <v>8146</v>
      </c>
      <c r="D15240" t="s">
        <v>12</v>
      </c>
      <c r="E15240" t="s">
        <v>17</v>
      </c>
      <c r="F15240" t="s">
        <v>18</v>
      </c>
      <c r="G15240">
        <v>6</v>
      </c>
      <c r="H15240">
        <v>101.58</v>
      </c>
      <c r="I15240">
        <v>0.1</v>
      </c>
      <c r="J15240">
        <v>548</v>
      </c>
    </row>
    <row r="15241" spans="1:10" x14ac:dyDescent="0.35">
      <c r="A15241">
        <v>115239</v>
      </c>
      <c r="B15241" s="1" t="s">
        <v>346</v>
      </c>
      <c r="C15241" t="s">
        <v>8049</v>
      </c>
      <c r="D15241" t="s">
        <v>32</v>
      </c>
      <c r="E15241" t="s">
        <v>17</v>
      </c>
      <c r="F15241" t="s">
        <v>18</v>
      </c>
      <c r="G15241">
        <v>16</v>
      </c>
      <c r="H15241">
        <v>677.2</v>
      </c>
      <c r="I15241">
        <v>0</v>
      </c>
      <c r="J15241">
        <v>10835</v>
      </c>
    </row>
    <row r="15242" spans="1:10" x14ac:dyDescent="0.35">
      <c r="A15242">
        <v>115240</v>
      </c>
      <c r="B15242" s="1" t="s">
        <v>1585</v>
      </c>
      <c r="C15242" t="s">
        <v>8147</v>
      </c>
      <c r="D15242" t="s">
        <v>69</v>
      </c>
      <c r="E15242" t="s">
        <v>25</v>
      </c>
      <c r="F15242" t="s">
        <v>33</v>
      </c>
      <c r="G15242">
        <v>3</v>
      </c>
      <c r="H15242">
        <v>814.07</v>
      </c>
      <c r="I15242">
        <v>0</v>
      </c>
      <c r="J15242">
        <v>2442</v>
      </c>
    </row>
    <row r="15243" spans="1:10" x14ac:dyDescent="0.35">
      <c r="A15243">
        <v>115241</v>
      </c>
      <c r="B15243" s="1" t="s">
        <v>1402</v>
      </c>
      <c r="C15243" t="s">
        <v>3976</v>
      </c>
      <c r="D15243" t="s">
        <v>69</v>
      </c>
      <c r="E15243" t="s">
        <v>13</v>
      </c>
      <c r="F15243" t="s">
        <v>21</v>
      </c>
      <c r="G15243">
        <v>6</v>
      </c>
      <c r="H15243">
        <v>95.96</v>
      </c>
      <c r="I15243">
        <v>0.15</v>
      </c>
      <c r="J15243">
        <v>489</v>
      </c>
    </row>
    <row r="15244" spans="1:10" x14ac:dyDescent="0.35">
      <c r="A15244">
        <v>115242</v>
      </c>
      <c r="B15244" s="1" t="s">
        <v>762</v>
      </c>
      <c r="C15244" t="s">
        <v>6933</v>
      </c>
      <c r="D15244" t="s">
        <v>24</v>
      </c>
      <c r="E15244" t="s">
        <v>17</v>
      </c>
      <c r="F15244" t="s">
        <v>18</v>
      </c>
      <c r="G15244">
        <v>3</v>
      </c>
      <c r="H15244">
        <v>116.17</v>
      </c>
      <c r="I15244">
        <v>0.2</v>
      </c>
      <c r="J15244">
        <v>278</v>
      </c>
    </row>
    <row r="15245" spans="1:10" x14ac:dyDescent="0.35">
      <c r="A15245">
        <v>115243</v>
      </c>
      <c r="B15245" s="1" t="s">
        <v>3450</v>
      </c>
      <c r="C15245" t="s">
        <v>7838</v>
      </c>
      <c r="D15245" t="s">
        <v>24</v>
      </c>
      <c r="E15245" t="s">
        <v>13</v>
      </c>
      <c r="F15245" t="s">
        <v>14</v>
      </c>
      <c r="G15245">
        <v>11</v>
      </c>
      <c r="H15245">
        <v>996.59</v>
      </c>
      <c r="I15245">
        <v>0.2</v>
      </c>
      <c r="J15245">
        <v>8769</v>
      </c>
    </row>
    <row r="15246" spans="1:10" x14ac:dyDescent="0.35">
      <c r="A15246">
        <v>115244</v>
      </c>
      <c r="B15246" s="1" t="s">
        <v>1572</v>
      </c>
      <c r="C15246" t="s">
        <v>5001</v>
      </c>
      <c r="D15246" t="s">
        <v>32</v>
      </c>
      <c r="E15246" t="s">
        <v>17</v>
      </c>
      <c r="F15246" t="s">
        <v>36</v>
      </c>
      <c r="G15246">
        <v>7</v>
      </c>
      <c r="H15246">
        <v>562.27</v>
      </c>
      <c r="I15246">
        <v>0.1</v>
      </c>
      <c r="J15246">
        <v>3542</v>
      </c>
    </row>
    <row r="15247" spans="1:10" x14ac:dyDescent="0.35">
      <c r="A15247">
        <v>115245</v>
      </c>
      <c r="B15247" s="1" t="s">
        <v>276</v>
      </c>
      <c r="C15247" t="s">
        <v>8148</v>
      </c>
      <c r="D15247" t="s">
        <v>69</v>
      </c>
      <c r="E15247" t="s">
        <v>13</v>
      </c>
      <c r="F15247" t="s">
        <v>54</v>
      </c>
      <c r="G15247">
        <v>8</v>
      </c>
      <c r="H15247">
        <v>8.59</v>
      </c>
      <c r="I15247">
        <v>0.1</v>
      </c>
      <c r="J15247">
        <v>61</v>
      </c>
    </row>
    <row r="15248" spans="1:10" x14ac:dyDescent="0.35">
      <c r="A15248">
        <v>115246</v>
      </c>
      <c r="B15248" s="1" t="s">
        <v>338</v>
      </c>
      <c r="C15248" t="s">
        <v>8149</v>
      </c>
      <c r="D15248" t="s">
        <v>32</v>
      </c>
      <c r="E15248" t="s">
        <v>25</v>
      </c>
      <c r="F15248" t="s">
        <v>33</v>
      </c>
      <c r="G15248">
        <v>17</v>
      </c>
      <c r="H15248">
        <v>469.33</v>
      </c>
      <c r="I15248">
        <v>0.1</v>
      </c>
      <c r="J15248">
        <v>7180</v>
      </c>
    </row>
    <row r="15249" spans="1:10" x14ac:dyDescent="0.35">
      <c r="A15249">
        <v>115247</v>
      </c>
      <c r="B15249" s="1" t="s">
        <v>276</v>
      </c>
      <c r="C15249" t="s">
        <v>6494</v>
      </c>
      <c r="D15249" t="s">
        <v>69</v>
      </c>
      <c r="E15249" t="s">
        <v>13</v>
      </c>
      <c r="F15249" t="s">
        <v>41</v>
      </c>
      <c r="G15249">
        <v>1</v>
      </c>
      <c r="H15249">
        <v>31.12</v>
      </c>
      <c r="I15249">
        <v>0.15</v>
      </c>
      <c r="J15249">
        <v>26</v>
      </c>
    </row>
    <row r="15250" spans="1:10" x14ac:dyDescent="0.35">
      <c r="A15250">
        <v>115248</v>
      </c>
      <c r="B15250" s="1" t="s">
        <v>881</v>
      </c>
      <c r="C15250" t="s">
        <v>6394</v>
      </c>
      <c r="D15250" t="s">
        <v>12</v>
      </c>
      <c r="E15250" t="s">
        <v>17</v>
      </c>
      <c r="F15250" t="s">
        <v>49</v>
      </c>
      <c r="G15250">
        <v>10</v>
      </c>
      <c r="H15250">
        <v>447.51</v>
      </c>
      <c r="I15250">
        <v>0.05</v>
      </c>
      <c r="J15250">
        <v>4251</v>
      </c>
    </row>
    <row r="15251" spans="1:10" x14ac:dyDescent="0.35">
      <c r="A15251">
        <v>115249</v>
      </c>
      <c r="B15251" s="1" t="s">
        <v>376</v>
      </c>
      <c r="C15251" t="s">
        <v>8150</v>
      </c>
      <c r="D15251" t="s">
        <v>69</v>
      </c>
      <c r="E15251" t="s">
        <v>25</v>
      </c>
      <c r="F15251" t="s">
        <v>29</v>
      </c>
      <c r="G15251">
        <v>18</v>
      </c>
      <c r="H15251">
        <v>1131.8399999999999</v>
      </c>
      <c r="I15251">
        <v>0.05</v>
      </c>
      <c r="J15251">
        <v>19354</v>
      </c>
    </row>
    <row r="15252" spans="1:10" x14ac:dyDescent="0.35">
      <c r="A15252">
        <v>115250</v>
      </c>
      <c r="B15252" s="1" t="s">
        <v>430</v>
      </c>
      <c r="C15252" t="s">
        <v>4102</v>
      </c>
      <c r="D15252" t="s">
        <v>69</v>
      </c>
      <c r="E15252" t="s">
        <v>17</v>
      </c>
      <c r="F15252" t="s">
        <v>18</v>
      </c>
      <c r="G15252">
        <v>18</v>
      </c>
      <c r="H15252">
        <v>858.92</v>
      </c>
      <c r="I15252">
        <v>0.2</v>
      </c>
      <c r="J15252">
        <v>12368</v>
      </c>
    </row>
    <row r="15253" spans="1:10" x14ac:dyDescent="0.35">
      <c r="A15253">
        <v>115251</v>
      </c>
      <c r="B15253" s="1" t="s">
        <v>1916</v>
      </c>
      <c r="C15253" t="s">
        <v>3734</v>
      </c>
      <c r="D15253" t="s">
        <v>24</v>
      </c>
      <c r="E15253" t="s">
        <v>25</v>
      </c>
      <c r="F15253" t="s">
        <v>33</v>
      </c>
      <c r="G15253">
        <v>12</v>
      </c>
      <c r="H15253">
        <v>202.13</v>
      </c>
      <c r="I15253">
        <v>0.1</v>
      </c>
      <c r="J15253">
        <v>2183</v>
      </c>
    </row>
    <row r="15254" spans="1:10" x14ac:dyDescent="0.35">
      <c r="A15254">
        <v>115252</v>
      </c>
      <c r="B15254" s="1" t="s">
        <v>1348</v>
      </c>
      <c r="C15254" t="s">
        <v>4632</v>
      </c>
      <c r="D15254" t="s">
        <v>24</v>
      </c>
      <c r="E15254" t="s">
        <v>13</v>
      </c>
      <c r="F15254" t="s">
        <v>14</v>
      </c>
      <c r="G15254">
        <v>4</v>
      </c>
      <c r="H15254">
        <v>1145.94</v>
      </c>
      <c r="I15254">
        <v>0.2</v>
      </c>
      <c r="J15254">
        <v>3667</v>
      </c>
    </row>
    <row r="15255" spans="1:10" x14ac:dyDescent="0.35">
      <c r="A15255">
        <v>115253</v>
      </c>
      <c r="B15255" s="1" t="s">
        <v>86</v>
      </c>
      <c r="C15255" t="s">
        <v>3825</v>
      </c>
      <c r="D15255" t="s">
        <v>12</v>
      </c>
      <c r="E15255" t="s">
        <v>17</v>
      </c>
      <c r="F15255" t="s">
        <v>46</v>
      </c>
      <c r="G15255">
        <v>6</v>
      </c>
      <c r="H15255">
        <v>1253.52</v>
      </c>
      <c r="I15255">
        <v>0.15</v>
      </c>
      <c r="J15255">
        <v>6392</v>
      </c>
    </row>
    <row r="15256" spans="1:10" x14ac:dyDescent="0.35">
      <c r="A15256">
        <v>115254</v>
      </c>
      <c r="B15256" s="1" t="s">
        <v>47</v>
      </c>
      <c r="C15256" t="s">
        <v>1904</v>
      </c>
      <c r="D15256" t="s">
        <v>24</v>
      </c>
      <c r="E15256" t="s">
        <v>13</v>
      </c>
      <c r="F15256" t="s">
        <v>14</v>
      </c>
      <c r="G15256">
        <v>5</v>
      </c>
      <c r="H15256">
        <v>1193.22</v>
      </c>
      <c r="I15256">
        <v>0.05</v>
      </c>
      <c r="J15256">
        <v>5667</v>
      </c>
    </row>
    <row r="15257" spans="1:10" x14ac:dyDescent="0.35">
      <c r="A15257">
        <v>115255</v>
      </c>
      <c r="B15257" s="1" t="s">
        <v>1734</v>
      </c>
      <c r="C15257" t="s">
        <v>3137</v>
      </c>
      <c r="D15257" t="s">
        <v>12</v>
      </c>
      <c r="E15257" t="s">
        <v>17</v>
      </c>
      <c r="F15257" t="s">
        <v>36</v>
      </c>
      <c r="G15257">
        <v>5</v>
      </c>
      <c r="H15257">
        <v>1143.32</v>
      </c>
      <c r="I15257">
        <v>0.1</v>
      </c>
      <c r="J15257">
        <v>5144</v>
      </c>
    </row>
    <row r="15258" spans="1:10" x14ac:dyDescent="0.35">
      <c r="A15258">
        <v>115256</v>
      </c>
      <c r="B15258" s="1" t="s">
        <v>1122</v>
      </c>
      <c r="C15258" t="s">
        <v>2491</v>
      </c>
      <c r="D15258" t="s">
        <v>69</v>
      </c>
      <c r="E15258" t="s">
        <v>17</v>
      </c>
      <c r="F15258" t="s">
        <v>36</v>
      </c>
      <c r="G15258">
        <v>1</v>
      </c>
      <c r="H15258">
        <v>950.5</v>
      </c>
      <c r="I15258">
        <v>0.15</v>
      </c>
      <c r="J15258">
        <v>807</v>
      </c>
    </row>
    <row r="15259" spans="1:10" x14ac:dyDescent="0.35">
      <c r="A15259">
        <v>115257</v>
      </c>
      <c r="B15259" s="1" t="s">
        <v>2169</v>
      </c>
      <c r="C15259" t="s">
        <v>4481</v>
      </c>
      <c r="D15259" t="s">
        <v>69</v>
      </c>
      <c r="E15259" t="s">
        <v>13</v>
      </c>
      <c r="F15259" t="s">
        <v>14</v>
      </c>
      <c r="G15259">
        <v>6</v>
      </c>
      <c r="H15259">
        <v>698.09</v>
      </c>
      <c r="I15259">
        <v>0</v>
      </c>
      <c r="J15259">
        <v>4188</v>
      </c>
    </row>
    <row r="15260" spans="1:10" x14ac:dyDescent="0.35">
      <c r="A15260">
        <v>115258</v>
      </c>
      <c r="B15260" s="1" t="s">
        <v>465</v>
      </c>
      <c r="C15260" t="s">
        <v>4420</v>
      </c>
      <c r="D15260" t="s">
        <v>12</v>
      </c>
      <c r="E15260" t="s">
        <v>17</v>
      </c>
      <c r="F15260" t="s">
        <v>36</v>
      </c>
      <c r="G15260">
        <v>2</v>
      </c>
      <c r="H15260">
        <v>318.10000000000002</v>
      </c>
      <c r="I15260">
        <v>0</v>
      </c>
      <c r="J15260">
        <v>636</v>
      </c>
    </row>
    <row r="15261" spans="1:10" x14ac:dyDescent="0.35">
      <c r="A15261">
        <v>115259</v>
      </c>
      <c r="B15261" s="1" t="s">
        <v>547</v>
      </c>
      <c r="C15261" t="s">
        <v>5820</v>
      </c>
      <c r="D15261" t="s">
        <v>32</v>
      </c>
      <c r="E15261" t="s">
        <v>17</v>
      </c>
      <c r="F15261" t="s">
        <v>36</v>
      </c>
      <c r="G15261">
        <v>13</v>
      </c>
      <c r="H15261">
        <v>756.98</v>
      </c>
      <c r="I15261">
        <v>0.2</v>
      </c>
      <c r="J15261">
        <v>7872</v>
      </c>
    </row>
    <row r="15262" spans="1:10" x14ac:dyDescent="0.35">
      <c r="A15262">
        <v>115260</v>
      </c>
      <c r="B15262" s="1" t="s">
        <v>1736</v>
      </c>
      <c r="C15262" t="s">
        <v>8151</v>
      </c>
      <c r="D15262" t="s">
        <v>32</v>
      </c>
      <c r="E15262" t="s">
        <v>13</v>
      </c>
      <c r="F15262" t="s">
        <v>14</v>
      </c>
      <c r="G15262">
        <v>18</v>
      </c>
      <c r="H15262">
        <v>842.78</v>
      </c>
      <c r="I15262">
        <v>0.15</v>
      </c>
      <c r="J15262">
        <v>12894</v>
      </c>
    </row>
    <row r="15263" spans="1:10" x14ac:dyDescent="0.35">
      <c r="A15263">
        <v>115261</v>
      </c>
      <c r="B15263" s="1" t="s">
        <v>569</v>
      </c>
      <c r="C15263" t="s">
        <v>2304</v>
      </c>
      <c r="D15263" t="s">
        <v>24</v>
      </c>
      <c r="E15263" t="s">
        <v>25</v>
      </c>
      <c r="F15263" t="s">
        <v>26</v>
      </c>
      <c r="G15263">
        <v>19</v>
      </c>
      <c r="H15263">
        <v>1396.93</v>
      </c>
      <c r="I15263">
        <v>0.05</v>
      </c>
      <c r="J15263">
        <v>25214</v>
      </c>
    </row>
    <row r="15264" spans="1:10" x14ac:dyDescent="0.35">
      <c r="A15264">
        <v>115262</v>
      </c>
      <c r="B15264" s="1" t="s">
        <v>3273</v>
      </c>
      <c r="C15264" t="s">
        <v>7205</v>
      </c>
      <c r="D15264" t="s">
        <v>12</v>
      </c>
      <c r="E15264" t="s">
        <v>25</v>
      </c>
      <c r="F15264" t="s">
        <v>92</v>
      </c>
      <c r="G15264">
        <v>18</v>
      </c>
      <c r="H15264">
        <v>55.56</v>
      </c>
      <c r="I15264">
        <v>0.15</v>
      </c>
      <c r="J15264">
        <v>850</v>
      </c>
    </row>
    <row r="15265" spans="1:10" x14ac:dyDescent="0.35">
      <c r="A15265">
        <v>115263</v>
      </c>
      <c r="B15265" s="1" t="s">
        <v>404</v>
      </c>
      <c r="C15265" t="s">
        <v>8152</v>
      </c>
      <c r="D15265" t="s">
        <v>69</v>
      </c>
      <c r="E15265" t="s">
        <v>13</v>
      </c>
      <c r="F15265" t="s">
        <v>21</v>
      </c>
      <c r="G15265">
        <v>14</v>
      </c>
      <c r="H15265">
        <v>982.11</v>
      </c>
      <c r="I15265">
        <v>0.2</v>
      </c>
      <c r="J15265">
        <v>10999</v>
      </c>
    </row>
    <row r="15266" spans="1:10" x14ac:dyDescent="0.35">
      <c r="A15266">
        <v>115264</v>
      </c>
      <c r="B15266" s="1" t="s">
        <v>614</v>
      </c>
      <c r="C15266" t="s">
        <v>8153</v>
      </c>
      <c r="D15266" t="s">
        <v>69</v>
      </c>
      <c r="E15266" t="s">
        <v>13</v>
      </c>
      <c r="F15266" t="s">
        <v>54</v>
      </c>
      <c r="G15266">
        <v>7</v>
      </c>
      <c r="H15266">
        <v>818.86</v>
      </c>
      <c r="I15266">
        <v>0</v>
      </c>
      <c r="J15266">
        <v>5732</v>
      </c>
    </row>
    <row r="15267" spans="1:10" x14ac:dyDescent="0.35">
      <c r="A15267">
        <v>115265</v>
      </c>
      <c r="B15267" s="1" t="s">
        <v>577</v>
      </c>
      <c r="C15267" t="s">
        <v>4042</v>
      </c>
      <c r="D15267" t="s">
        <v>24</v>
      </c>
      <c r="E15267" t="s">
        <v>13</v>
      </c>
      <c r="F15267" t="s">
        <v>41</v>
      </c>
      <c r="G15267">
        <v>16</v>
      </c>
      <c r="H15267">
        <v>53.19</v>
      </c>
      <c r="I15267">
        <v>0.1</v>
      </c>
      <c r="J15267">
        <v>765</v>
      </c>
    </row>
    <row r="15268" spans="1:10" x14ac:dyDescent="0.35">
      <c r="A15268">
        <v>115266</v>
      </c>
      <c r="B15268" s="1" t="s">
        <v>2332</v>
      </c>
      <c r="C15268" t="s">
        <v>8154</v>
      </c>
      <c r="D15268" t="s">
        <v>69</v>
      </c>
      <c r="E15268" t="s">
        <v>25</v>
      </c>
      <c r="F15268" t="s">
        <v>33</v>
      </c>
      <c r="G15268">
        <v>11</v>
      </c>
      <c r="H15268">
        <v>758.76</v>
      </c>
      <c r="I15268">
        <v>0.15</v>
      </c>
      <c r="J15268">
        <v>7094</v>
      </c>
    </row>
    <row r="15269" spans="1:10" x14ac:dyDescent="0.35">
      <c r="A15269">
        <v>115267</v>
      </c>
      <c r="B15269" s="1" t="s">
        <v>3283</v>
      </c>
      <c r="C15269" t="s">
        <v>5092</v>
      </c>
      <c r="D15269" t="s">
        <v>24</v>
      </c>
      <c r="E15269" t="s">
        <v>13</v>
      </c>
      <c r="F15269" t="s">
        <v>14</v>
      </c>
      <c r="G15269">
        <v>4</v>
      </c>
      <c r="H15269">
        <v>119.83</v>
      </c>
      <c r="I15269">
        <v>0.1</v>
      </c>
      <c r="J15269">
        <v>431</v>
      </c>
    </row>
    <row r="15270" spans="1:10" x14ac:dyDescent="0.35">
      <c r="A15270">
        <v>115268</v>
      </c>
      <c r="B15270" s="1" t="s">
        <v>979</v>
      </c>
      <c r="C15270" t="s">
        <v>8155</v>
      </c>
      <c r="D15270" t="s">
        <v>32</v>
      </c>
      <c r="E15270" t="s">
        <v>17</v>
      </c>
      <c r="F15270" t="s">
        <v>18</v>
      </c>
      <c r="G15270">
        <v>14</v>
      </c>
      <c r="H15270">
        <v>462.52</v>
      </c>
      <c r="I15270">
        <v>0.15</v>
      </c>
      <c r="J15270">
        <v>5503</v>
      </c>
    </row>
    <row r="15271" spans="1:10" x14ac:dyDescent="0.35">
      <c r="A15271">
        <v>115269</v>
      </c>
      <c r="B15271" s="1" t="s">
        <v>297</v>
      </c>
      <c r="C15271" t="s">
        <v>4320</v>
      </c>
      <c r="D15271" t="s">
        <v>69</v>
      </c>
      <c r="E15271" t="s">
        <v>13</v>
      </c>
      <c r="F15271" t="s">
        <v>41</v>
      </c>
      <c r="G15271">
        <v>4</v>
      </c>
      <c r="H15271">
        <v>1434.13</v>
      </c>
      <c r="I15271">
        <v>0</v>
      </c>
      <c r="J15271">
        <v>5736</v>
      </c>
    </row>
    <row r="15272" spans="1:10" x14ac:dyDescent="0.35">
      <c r="A15272">
        <v>115270</v>
      </c>
      <c r="B15272" s="1" t="s">
        <v>1769</v>
      </c>
      <c r="C15272" t="s">
        <v>4312</v>
      </c>
      <c r="D15272" t="s">
        <v>12</v>
      </c>
      <c r="E15272" t="s">
        <v>17</v>
      </c>
      <c r="F15272" t="s">
        <v>36</v>
      </c>
      <c r="G15272">
        <v>17</v>
      </c>
      <c r="H15272">
        <v>1175.93</v>
      </c>
      <c r="I15272">
        <v>0</v>
      </c>
      <c r="J15272">
        <v>19990</v>
      </c>
    </row>
    <row r="15273" spans="1:10" x14ac:dyDescent="0.35">
      <c r="A15273">
        <v>115271</v>
      </c>
      <c r="B15273" s="1" t="s">
        <v>695</v>
      </c>
      <c r="C15273" t="s">
        <v>1247</v>
      </c>
      <c r="D15273" t="s">
        <v>12</v>
      </c>
      <c r="E15273" t="s">
        <v>25</v>
      </c>
      <c r="F15273" t="s">
        <v>26</v>
      </c>
      <c r="G15273">
        <v>5</v>
      </c>
      <c r="H15273">
        <v>696.98</v>
      </c>
      <c r="I15273">
        <v>0.05</v>
      </c>
      <c r="J15273">
        <v>3310</v>
      </c>
    </row>
    <row r="15274" spans="1:10" x14ac:dyDescent="0.35">
      <c r="A15274">
        <v>115272</v>
      </c>
      <c r="B15274" s="1" t="s">
        <v>3273</v>
      </c>
      <c r="C15274" t="s">
        <v>8156</v>
      </c>
      <c r="D15274" t="s">
        <v>69</v>
      </c>
      <c r="E15274" t="s">
        <v>25</v>
      </c>
      <c r="F15274" t="s">
        <v>29</v>
      </c>
      <c r="G15274">
        <v>6</v>
      </c>
      <c r="H15274">
        <v>198.64</v>
      </c>
      <c r="I15274">
        <v>0.2</v>
      </c>
      <c r="J15274">
        <v>953</v>
      </c>
    </row>
    <row r="15275" spans="1:10" x14ac:dyDescent="0.35">
      <c r="A15275">
        <v>115273</v>
      </c>
      <c r="B15275" s="1" t="s">
        <v>1214</v>
      </c>
      <c r="C15275" t="s">
        <v>4250</v>
      </c>
      <c r="D15275" t="s">
        <v>24</v>
      </c>
      <c r="E15275" t="s">
        <v>17</v>
      </c>
      <c r="F15275" t="s">
        <v>46</v>
      </c>
      <c r="G15275">
        <v>5</v>
      </c>
      <c r="H15275">
        <v>1304.8499999999999</v>
      </c>
      <c r="I15275">
        <v>0</v>
      </c>
      <c r="J15275">
        <v>6524</v>
      </c>
    </row>
    <row r="15276" spans="1:10" x14ac:dyDescent="0.35">
      <c r="A15276">
        <v>115274</v>
      </c>
      <c r="B15276" s="1" t="s">
        <v>715</v>
      </c>
      <c r="C15276" t="s">
        <v>7009</v>
      </c>
      <c r="D15276" t="s">
        <v>24</v>
      </c>
      <c r="E15276" t="s">
        <v>13</v>
      </c>
      <c r="F15276" t="s">
        <v>41</v>
      </c>
      <c r="G15276">
        <v>16</v>
      </c>
      <c r="H15276">
        <v>1242.5999999999999</v>
      </c>
      <c r="I15276">
        <v>0</v>
      </c>
      <c r="J15276">
        <v>19881</v>
      </c>
    </row>
    <row r="15277" spans="1:10" x14ac:dyDescent="0.35">
      <c r="A15277">
        <v>115275</v>
      </c>
      <c r="B15277" s="1" t="s">
        <v>70</v>
      </c>
      <c r="C15277" t="s">
        <v>1961</v>
      </c>
      <c r="D15277" t="s">
        <v>32</v>
      </c>
      <c r="E15277" t="s">
        <v>17</v>
      </c>
      <c r="F15277" t="s">
        <v>18</v>
      </c>
      <c r="G15277">
        <v>7</v>
      </c>
      <c r="H15277">
        <v>1458.25</v>
      </c>
      <c r="I15277">
        <v>0.2</v>
      </c>
      <c r="J15277">
        <v>8166</v>
      </c>
    </row>
    <row r="15278" spans="1:10" x14ac:dyDescent="0.35">
      <c r="A15278">
        <v>115276</v>
      </c>
      <c r="B15278" s="1" t="s">
        <v>308</v>
      </c>
      <c r="C15278" t="s">
        <v>7574</v>
      </c>
      <c r="D15278" t="s">
        <v>24</v>
      </c>
      <c r="E15278" t="s">
        <v>13</v>
      </c>
      <c r="F15278" t="s">
        <v>21</v>
      </c>
      <c r="G15278">
        <v>4</v>
      </c>
      <c r="H15278">
        <v>1004.41</v>
      </c>
      <c r="I15278">
        <v>0.2</v>
      </c>
      <c r="J15278">
        <v>3214</v>
      </c>
    </row>
    <row r="15279" spans="1:10" x14ac:dyDescent="0.35">
      <c r="A15279">
        <v>115277</v>
      </c>
      <c r="B15279" s="1" t="s">
        <v>815</v>
      </c>
      <c r="C15279" t="s">
        <v>4414</v>
      </c>
      <c r="D15279" t="s">
        <v>32</v>
      </c>
      <c r="E15279" t="s">
        <v>17</v>
      </c>
      <c r="F15279" t="s">
        <v>49</v>
      </c>
      <c r="G15279">
        <v>20</v>
      </c>
      <c r="H15279">
        <v>18.78</v>
      </c>
      <c r="I15279">
        <v>0.15</v>
      </c>
      <c r="J15279">
        <v>319</v>
      </c>
    </row>
    <row r="15280" spans="1:10" x14ac:dyDescent="0.35">
      <c r="A15280">
        <v>115278</v>
      </c>
      <c r="B15280" s="1" t="s">
        <v>986</v>
      </c>
      <c r="C15280" t="s">
        <v>8157</v>
      </c>
      <c r="D15280" t="s">
        <v>69</v>
      </c>
      <c r="E15280" t="s">
        <v>25</v>
      </c>
      <c r="F15280" t="s">
        <v>92</v>
      </c>
      <c r="G15280">
        <v>12</v>
      </c>
      <c r="H15280">
        <v>1242.52</v>
      </c>
      <c r="I15280">
        <v>0.2</v>
      </c>
      <c r="J15280">
        <v>11928</v>
      </c>
    </row>
    <row r="15281" spans="1:10" x14ac:dyDescent="0.35">
      <c r="A15281">
        <v>115279</v>
      </c>
      <c r="B15281" s="1" t="s">
        <v>529</v>
      </c>
      <c r="C15281" t="s">
        <v>4261</v>
      </c>
      <c r="D15281" t="s">
        <v>32</v>
      </c>
      <c r="E15281" t="s">
        <v>13</v>
      </c>
      <c r="F15281" t="s">
        <v>41</v>
      </c>
      <c r="G15281">
        <v>19</v>
      </c>
      <c r="H15281">
        <v>188.38</v>
      </c>
      <c r="I15281">
        <v>0.1</v>
      </c>
      <c r="J15281">
        <v>3221</v>
      </c>
    </row>
    <row r="15282" spans="1:10" x14ac:dyDescent="0.35">
      <c r="A15282">
        <v>115280</v>
      </c>
      <c r="B15282" s="1" t="s">
        <v>608</v>
      </c>
      <c r="C15282" t="s">
        <v>8158</v>
      </c>
      <c r="D15282" t="s">
        <v>32</v>
      </c>
      <c r="E15282" t="s">
        <v>17</v>
      </c>
      <c r="F15282" t="s">
        <v>36</v>
      </c>
      <c r="G15282">
        <v>4</v>
      </c>
      <c r="H15282">
        <v>1200</v>
      </c>
      <c r="I15282">
        <v>0.15</v>
      </c>
      <c r="J15282">
        <v>4080</v>
      </c>
    </row>
    <row r="15283" spans="1:10" x14ac:dyDescent="0.35">
      <c r="A15283">
        <v>115281</v>
      </c>
      <c r="B15283" s="1" t="s">
        <v>1945</v>
      </c>
      <c r="C15283" t="s">
        <v>6686</v>
      </c>
      <c r="D15283" t="s">
        <v>24</v>
      </c>
      <c r="E15283" t="s">
        <v>17</v>
      </c>
      <c r="F15283" t="s">
        <v>18</v>
      </c>
      <c r="G15283">
        <v>7</v>
      </c>
      <c r="H15283">
        <v>820.36</v>
      </c>
      <c r="I15283">
        <v>0.15</v>
      </c>
      <c r="J15283">
        <v>4881</v>
      </c>
    </row>
    <row r="15284" spans="1:10" x14ac:dyDescent="0.35">
      <c r="A15284">
        <v>115282</v>
      </c>
      <c r="B15284" s="1" t="s">
        <v>1193</v>
      </c>
      <c r="C15284" t="s">
        <v>4489</v>
      </c>
      <c r="D15284" t="s">
        <v>32</v>
      </c>
      <c r="E15284" t="s">
        <v>25</v>
      </c>
      <c r="F15284" t="s">
        <v>29</v>
      </c>
      <c r="G15284">
        <v>15</v>
      </c>
      <c r="H15284">
        <v>917.54</v>
      </c>
      <c r="I15284">
        <v>0.2</v>
      </c>
      <c r="J15284">
        <v>11010</v>
      </c>
    </row>
    <row r="15285" spans="1:10" x14ac:dyDescent="0.35">
      <c r="A15285">
        <v>115283</v>
      </c>
      <c r="B15285" s="1" t="s">
        <v>312</v>
      </c>
      <c r="C15285" t="s">
        <v>1108</v>
      </c>
      <c r="D15285" t="s">
        <v>24</v>
      </c>
      <c r="E15285" t="s">
        <v>17</v>
      </c>
      <c r="F15285" t="s">
        <v>46</v>
      </c>
      <c r="G15285">
        <v>15</v>
      </c>
      <c r="H15285">
        <v>1078.5</v>
      </c>
      <c r="I15285">
        <v>0.05</v>
      </c>
      <c r="J15285">
        <v>15368</v>
      </c>
    </row>
    <row r="15286" spans="1:10" x14ac:dyDescent="0.35">
      <c r="A15286">
        <v>115284</v>
      </c>
      <c r="B15286" s="1" t="s">
        <v>795</v>
      </c>
      <c r="C15286" t="s">
        <v>5121</v>
      </c>
      <c r="D15286" t="s">
        <v>69</v>
      </c>
      <c r="E15286" t="s">
        <v>17</v>
      </c>
      <c r="F15286" t="s">
        <v>46</v>
      </c>
      <c r="G15286">
        <v>14</v>
      </c>
      <c r="H15286">
        <v>1301.0899999999999</v>
      </c>
      <c r="I15286">
        <v>0.2</v>
      </c>
      <c r="J15286">
        <v>14572</v>
      </c>
    </row>
    <row r="15287" spans="1:10" x14ac:dyDescent="0.35">
      <c r="A15287">
        <v>115285</v>
      </c>
      <c r="B15287" s="1" t="s">
        <v>1501</v>
      </c>
      <c r="C15287" t="s">
        <v>1982</v>
      </c>
      <c r="D15287" t="s">
        <v>69</v>
      </c>
      <c r="E15287" t="s">
        <v>17</v>
      </c>
      <c r="F15287" t="s">
        <v>18</v>
      </c>
      <c r="G15287">
        <v>12</v>
      </c>
      <c r="H15287">
        <v>788.08</v>
      </c>
      <c r="I15287">
        <v>0.15</v>
      </c>
      <c r="J15287">
        <v>8038</v>
      </c>
    </row>
    <row r="15288" spans="1:10" x14ac:dyDescent="0.35">
      <c r="A15288">
        <v>115286</v>
      </c>
      <c r="B15288" s="1" t="s">
        <v>1720</v>
      </c>
      <c r="C15288" t="s">
        <v>1244</v>
      </c>
      <c r="D15288" t="s">
        <v>69</v>
      </c>
      <c r="E15288" t="s">
        <v>17</v>
      </c>
      <c r="F15288" t="s">
        <v>46</v>
      </c>
      <c r="G15288">
        <v>8</v>
      </c>
      <c r="H15288">
        <v>1204.26</v>
      </c>
      <c r="I15288">
        <v>0.15</v>
      </c>
      <c r="J15288">
        <v>8188</v>
      </c>
    </row>
    <row r="15289" spans="1:10" x14ac:dyDescent="0.35">
      <c r="A15289">
        <v>115287</v>
      </c>
      <c r="B15289" s="1" t="s">
        <v>813</v>
      </c>
      <c r="C15289" t="s">
        <v>2202</v>
      </c>
      <c r="D15289" t="s">
        <v>12</v>
      </c>
      <c r="E15289" t="s">
        <v>17</v>
      </c>
      <c r="F15289" t="s">
        <v>36</v>
      </c>
      <c r="G15289">
        <v>2</v>
      </c>
      <c r="H15289">
        <v>211.08</v>
      </c>
      <c r="I15289">
        <v>0.1</v>
      </c>
      <c r="J15289">
        <v>379</v>
      </c>
    </row>
    <row r="15290" spans="1:10" x14ac:dyDescent="0.35">
      <c r="A15290">
        <v>115288</v>
      </c>
      <c r="B15290" s="1" t="s">
        <v>521</v>
      </c>
      <c r="C15290" t="s">
        <v>8159</v>
      </c>
      <c r="D15290" t="s">
        <v>24</v>
      </c>
      <c r="E15290" t="s">
        <v>13</v>
      </c>
      <c r="F15290" t="s">
        <v>41</v>
      </c>
      <c r="G15290">
        <v>15</v>
      </c>
      <c r="H15290">
        <v>527.05999999999995</v>
      </c>
      <c r="I15290">
        <v>0.2</v>
      </c>
      <c r="J15290">
        <v>6324</v>
      </c>
    </row>
    <row r="15291" spans="1:10" x14ac:dyDescent="0.35">
      <c r="A15291">
        <v>115289</v>
      </c>
      <c r="B15291" s="1" t="s">
        <v>900</v>
      </c>
      <c r="C15291" t="s">
        <v>6619</v>
      </c>
      <c r="D15291" t="s">
        <v>32</v>
      </c>
      <c r="E15291" t="s">
        <v>25</v>
      </c>
      <c r="F15291" t="s">
        <v>29</v>
      </c>
      <c r="G15291">
        <v>13</v>
      </c>
      <c r="H15291">
        <v>859.39</v>
      </c>
      <c r="I15291">
        <v>0</v>
      </c>
      <c r="J15291">
        <v>11172</v>
      </c>
    </row>
    <row r="15292" spans="1:10" x14ac:dyDescent="0.35">
      <c r="A15292">
        <v>115290</v>
      </c>
      <c r="B15292" s="1" t="s">
        <v>2236</v>
      </c>
      <c r="C15292" t="s">
        <v>7868</v>
      </c>
      <c r="D15292" t="s">
        <v>24</v>
      </c>
      <c r="E15292" t="s">
        <v>17</v>
      </c>
      <c r="F15292" t="s">
        <v>46</v>
      </c>
      <c r="G15292">
        <v>15</v>
      </c>
      <c r="H15292">
        <v>907.75</v>
      </c>
      <c r="I15292">
        <v>0.15</v>
      </c>
      <c r="J15292">
        <v>11573</v>
      </c>
    </row>
    <row r="15293" spans="1:10" x14ac:dyDescent="0.35">
      <c r="A15293">
        <v>115291</v>
      </c>
      <c r="B15293" s="1" t="s">
        <v>78</v>
      </c>
      <c r="C15293" t="s">
        <v>8160</v>
      </c>
      <c r="D15293" t="s">
        <v>24</v>
      </c>
      <c r="E15293" t="s">
        <v>17</v>
      </c>
      <c r="F15293" t="s">
        <v>46</v>
      </c>
      <c r="G15293">
        <v>9</v>
      </c>
      <c r="H15293">
        <v>1359.57</v>
      </c>
      <c r="I15293">
        <v>0.15</v>
      </c>
      <c r="J15293">
        <v>10400</v>
      </c>
    </row>
    <row r="15294" spans="1:10" x14ac:dyDescent="0.35">
      <c r="A15294">
        <v>115292</v>
      </c>
      <c r="B15294" s="1" t="s">
        <v>2188</v>
      </c>
      <c r="C15294" t="s">
        <v>7154</v>
      </c>
      <c r="D15294" t="s">
        <v>69</v>
      </c>
      <c r="E15294" t="s">
        <v>13</v>
      </c>
      <c r="F15294" t="s">
        <v>54</v>
      </c>
      <c r="G15294">
        <v>7</v>
      </c>
      <c r="H15294">
        <v>1060.07</v>
      </c>
      <c r="I15294">
        <v>0.1</v>
      </c>
      <c r="J15294">
        <v>6678</v>
      </c>
    </row>
    <row r="15295" spans="1:10" x14ac:dyDescent="0.35">
      <c r="A15295">
        <v>115293</v>
      </c>
      <c r="B15295" s="1" t="s">
        <v>865</v>
      </c>
      <c r="C15295" t="s">
        <v>5965</v>
      </c>
      <c r="D15295" t="s">
        <v>24</v>
      </c>
      <c r="E15295" t="s">
        <v>17</v>
      </c>
      <c r="F15295" t="s">
        <v>46</v>
      </c>
      <c r="G15295">
        <v>10</v>
      </c>
      <c r="H15295">
        <v>795.87</v>
      </c>
      <c r="I15295">
        <v>0.2</v>
      </c>
      <c r="J15295">
        <v>6366</v>
      </c>
    </row>
    <row r="15296" spans="1:10" x14ac:dyDescent="0.35">
      <c r="A15296">
        <v>115294</v>
      </c>
      <c r="B15296" s="1" t="s">
        <v>400</v>
      </c>
      <c r="C15296" t="s">
        <v>6835</v>
      </c>
      <c r="D15296" t="s">
        <v>69</v>
      </c>
      <c r="E15296" t="s">
        <v>13</v>
      </c>
      <c r="F15296" t="s">
        <v>21</v>
      </c>
      <c r="G15296">
        <v>17</v>
      </c>
      <c r="H15296">
        <v>1161.53</v>
      </c>
      <c r="I15296">
        <v>0</v>
      </c>
      <c r="J15296">
        <v>19746</v>
      </c>
    </row>
    <row r="15297" spans="1:10" x14ac:dyDescent="0.35">
      <c r="A15297">
        <v>115295</v>
      </c>
      <c r="B15297" s="1" t="s">
        <v>946</v>
      </c>
      <c r="C15297" t="s">
        <v>2560</v>
      </c>
      <c r="D15297" t="s">
        <v>32</v>
      </c>
      <c r="E15297" t="s">
        <v>25</v>
      </c>
      <c r="F15297" t="s">
        <v>92</v>
      </c>
      <c r="G15297">
        <v>3</v>
      </c>
      <c r="H15297">
        <v>197.13</v>
      </c>
      <c r="I15297">
        <v>0.15</v>
      </c>
      <c r="J15297">
        <v>502</v>
      </c>
    </row>
    <row r="15298" spans="1:10" x14ac:dyDescent="0.35">
      <c r="A15298">
        <v>115296</v>
      </c>
      <c r="B15298" s="1" t="s">
        <v>890</v>
      </c>
      <c r="C15298" t="s">
        <v>259</v>
      </c>
      <c r="D15298" t="s">
        <v>69</v>
      </c>
      <c r="E15298" t="s">
        <v>13</v>
      </c>
      <c r="F15298" t="s">
        <v>14</v>
      </c>
      <c r="G15298">
        <v>18</v>
      </c>
      <c r="H15298">
        <v>1224.9100000000001</v>
      </c>
      <c r="I15298">
        <v>0.1</v>
      </c>
      <c r="J15298">
        <v>19843</v>
      </c>
    </row>
    <row r="15299" spans="1:10" x14ac:dyDescent="0.35">
      <c r="A15299">
        <v>115297</v>
      </c>
      <c r="B15299" s="1" t="s">
        <v>316</v>
      </c>
      <c r="C15299" t="s">
        <v>5948</v>
      </c>
      <c r="D15299" t="s">
        <v>32</v>
      </c>
      <c r="E15299" t="s">
        <v>13</v>
      </c>
      <c r="F15299" t="s">
        <v>54</v>
      </c>
      <c r="G15299">
        <v>2</v>
      </c>
      <c r="H15299">
        <v>1346.6</v>
      </c>
      <c r="I15299">
        <v>0.1</v>
      </c>
      <c r="J15299">
        <v>2423</v>
      </c>
    </row>
    <row r="15300" spans="1:10" x14ac:dyDescent="0.35">
      <c r="A15300">
        <v>115298</v>
      </c>
      <c r="B15300" s="1" t="s">
        <v>480</v>
      </c>
      <c r="C15300" t="s">
        <v>7430</v>
      </c>
      <c r="D15300" t="s">
        <v>12</v>
      </c>
      <c r="E15300" t="s">
        <v>13</v>
      </c>
      <c r="F15300" t="s">
        <v>14</v>
      </c>
      <c r="G15300">
        <v>20</v>
      </c>
      <c r="H15300">
        <v>253.55</v>
      </c>
      <c r="I15300">
        <v>0.15</v>
      </c>
      <c r="J15300">
        <v>4310</v>
      </c>
    </row>
    <row r="15301" spans="1:10" x14ac:dyDescent="0.35">
      <c r="A15301">
        <v>115299</v>
      </c>
      <c r="B15301" s="1" t="s">
        <v>1960</v>
      </c>
      <c r="C15301" t="s">
        <v>6297</v>
      </c>
      <c r="D15301" t="s">
        <v>24</v>
      </c>
      <c r="E15301" t="s">
        <v>25</v>
      </c>
      <c r="F15301" t="s">
        <v>33</v>
      </c>
      <c r="G15301">
        <v>19</v>
      </c>
      <c r="H15301">
        <v>990.7</v>
      </c>
      <c r="I15301">
        <v>0.05</v>
      </c>
      <c r="J15301">
        <v>17882</v>
      </c>
    </row>
    <row r="15302" spans="1:10" x14ac:dyDescent="0.35">
      <c r="A15302">
        <v>115300</v>
      </c>
      <c r="B15302" s="1" t="s">
        <v>1084</v>
      </c>
      <c r="C15302" t="s">
        <v>255</v>
      </c>
      <c r="D15302" t="s">
        <v>12</v>
      </c>
      <c r="E15302" t="s">
        <v>17</v>
      </c>
      <c r="F15302" t="s">
        <v>18</v>
      </c>
      <c r="G15302">
        <v>14</v>
      </c>
      <c r="H15302">
        <v>665.93</v>
      </c>
      <c r="I15302">
        <v>0</v>
      </c>
      <c r="J15302">
        <v>9323</v>
      </c>
    </row>
    <row r="15303" spans="1:10" x14ac:dyDescent="0.35">
      <c r="A15303">
        <v>115301</v>
      </c>
      <c r="B15303" s="1" t="s">
        <v>815</v>
      </c>
      <c r="C15303" t="s">
        <v>1706</v>
      </c>
      <c r="D15303" t="s">
        <v>32</v>
      </c>
      <c r="E15303" t="s">
        <v>13</v>
      </c>
      <c r="F15303" t="s">
        <v>21</v>
      </c>
      <c r="G15303">
        <v>12</v>
      </c>
      <c r="H15303">
        <v>1444.23</v>
      </c>
      <c r="I15303">
        <v>0.1</v>
      </c>
      <c r="J15303">
        <v>15597</v>
      </c>
    </row>
    <row r="15304" spans="1:10" x14ac:dyDescent="0.35">
      <c r="A15304">
        <v>115302</v>
      </c>
      <c r="B15304" s="1" t="s">
        <v>1871</v>
      </c>
      <c r="C15304" t="s">
        <v>3916</v>
      </c>
      <c r="D15304" t="s">
        <v>69</v>
      </c>
      <c r="E15304" t="s">
        <v>17</v>
      </c>
      <c r="F15304" t="s">
        <v>36</v>
      </c>
      <c r="G15304">
        <v>12</v>
      </c>
      <c r="H15304">
        <v>806.18</v>
      </c>
      <c r="I15304">
        <v>0.1</v>
      </c>
      <c r="J15304">
        <v>8706</v>
      </c>
    </row>
    <row r="15305" spans="1:10" x14ac:dyDescent="0.35">
      <c r="A15305">
        <v>115303</v>
      </c>
      <c r="B15305" s="1" t="s">
        <v>1242</v>
      </c>
      <c r="C15305" t="s">
        <v>2989</v>
      </c>
      <c r="D15305" t="s">
        <v>69</v>
      </c>
      <c r="E15305" t="s">
        <v>13</v>
      </c>
      <c r="F15305" t="s">
        <v>21</v>
      </c>
      <c r="G15305">
        <v>2</v>
      </c>
      <c r="H15305">
        <v>107.97</v>
      </c>
      <c r="I15305">
        <v>0.1</v>
      </c>
      <c r="J15305">
        <v>194</v>
      </c>
    </row>
    <row r="15306" spans="1:10" x14ac:dyDescent="0.35">
      <c r="A15306">
        <v>115304</v>
      </c>
      <c r="B15306" s="1" t="s">
        <v>817</v>
      </c>
      <c r="C15306" t="s">
        <v>8161</v>
      </c>
      <c r="D15306" t="s">
        <v>32</v>
      </c>
      <c r="E15306" t="s">
        <v>13</v>
      </c>
      <c r="F15306" t="s">
        <v>54</v>
      </c>
      <c r="G15306">
        <v>12</v>
      </c>
      <c r="H15306">
        <v>557.29</v>
      </c>
      <c r="I15306">
        <v>0.15</v>
      </c>
      <c r="J15306">
        <v>5684</v>
      </c>
    </row>
    <row r="15307" spans="1:10" x14ac:dyDescent="0.35">
      <c r="A15307">
        <v>115305</v>
      </c>
      <c r="B15307" s="1" t="s">
        <v>373</v>
      </c>
      <c r="C15307" t="s">
        <v>8162</v>
      </c>
      <c r="D15307" t="s">
        <v>12</v>
      </c>
      <c r="E15307" t="s">
        <v>25</v>
      </c>
      <c r="F15307" t="s">
        <v>29</v>
      </c>
      <c r="G15307">
        <v>5</v>
      </c>
      <c r="H15307">
        <v>521.25</v>
      </c>
      <c r="I15307">
        <v>0.2</v>
      </c>
      <c r="J15307">
        <v>2085</v>
      </c>
    </row>
    <row r="15308" spans="1:10" x14ac:dyDescent="0.35">
      <c r="A15308">
        <v>115306</v>
      </c>
      <c r="B15308" s="1" t="s">
        <v>1245</v>
      </c>
      <c r="C15308" t="s">
        <v>8163</v>
      </c>
      <c r="D15308" t="s">
        <v>32</v>
      </c>
      <c r="E15308" t="s">
        <v>25</v>
      </c>
      <c r="F15308" t="s">
        <v>29</v>
      </c>
      <c r="G15308">
        <v>8</v>
      </c>
      <c r="H15308">
        <v>343.88</v>
      </c>
      <c r="I15308">
        <v>0.05</v>
      </c>
      <c r="J15308">
        <v>2613</v>
      </c>
    </row>
    <row r="15309" spans="1:10" x14ac:dyDescent="0.35">
      <c r="A15309">
        <v>115307</v>
      </c>
      <c r="B15309" s="1" t="s">
        <v>497</v>
      </c>
      <c r="C15309" t="s">
        <v>147</v>
      </c>
      <c r="D15309" t="s">
        <v>24</v>
      </c>
      <c r="E15309" t="s">
        <v>25</v>
      </c>
      <c r="F15309" t="s">
        <v>29</v>
      </c>
      <c r="G15309">
        <v>4</v>
      </c>
      <c r="H15309">
        <v>1094.2</v>
      </c>
      <c r="I15309">
        <v>0.15</v>
      </c>
      <c r="J15309">
        <v>3720</v>
      </c>
    </row>
    <row r="15310" spans="1:10" x14ac:dyDescent="0.35">
      <c r="A15310">
        <v>115308</v>
      </c>
      <c r="B15310" s="1" t="s">
        <v>1646</v>
      </c>
      <c r="C15310" t="s">
        <v>8164</v>
      </c>
      <c r="D15310" t="s">
        <v>69</v>
      </c>
      <c r="E15310" t="s">
        <v>13</v>
      </c>
      <c r="F15310" t="s">
        <v>41</v>
      </c>
      <c r="G15310">
        <v>15</v>
      </c>
      <c r="H15310">
        <v>286.51</v>
      </c>
      <c r="I15310">
        <v>0.05</v>
      </c>
      <c r="J15310">
        <v>4082</v>
      </c>
    </row>
    <row r="15311" spans="1:10" x14ac:dyDescent="0.35">
      <c r="A15311">
        <v>115309</v>
      </c>
      <c r="B15311" s="1" t="s">
        <v>218</v>
      </c>
      <c r="C15311" t="s">
        <v>8165</v>
      </c>
      <c r="D15311" t="s">
        <v>12</v>
      </c>
      <c r="E15311" t="s">
        <v>25</v>
      </c>
      <c r="F15311" t="s">
        <v>29</v>
      </c>
      <c r="G15311">
        <v>13</v>
      </c>
      <c r="H15311">
        <v>811.95</v>
      </c>
      <c r="I15311">
        <v>0.2</v>
      </c>
      <c r="J15311">
        <v>8444</v>
      </c>
    </row>
    <row r="15312" spans="1:10" x14ac:dyDescent="0.35">
      <c r="A15312">
        <v>115310</v>
      </c>
      <c r="B15312" s="1" t="s">
        <v>703</v>
      </c>
      <c r="C15312" t="s">
        <v>5506</v>
      </c>
      <c r="D15312" t="s">
        <v>32</v>
      </c>
      <c r="E15312" t="s">
        <v>13</v>
      </c>
      <c r="F15312" t="s">
        <v>54</v>
      </c>
      <c r="G15312">
        <v>6</v>
      </c>
      <c r="H15312">
        <v>742.95</v>
      </c>
      <c r="I15312">
        <v>0.2</v>
      </c>
      <c r="J15312">
        <v>3566</v>
      </c>
    </row>
    <row r="15313" spans="1:10" x14ac:dyDescent="0.35">
      <c r="A15313">
        <v>115311</v>
      </c>
      <c r="B15313" s="1" t="s">
        <v>1916</v>
      </c>
      <c r="C15313" t="s">
        <v>8166</v>
      </c>
      <c r="D15313" t="s">
        <v>24</v>
      </c>
      <c r="E15313" t="s">
        <v>13</v>
      </c>
      <c r="F15313" t="s">
        <v>41</v>
      </c>
      <c r="G15313">
        <v>2</v>
      </c>
      <c r="H15313">
        <v>908.44</v>
      </c>
      <c r="I15313">
        <v>0.1</v>
      </c>
      <c r="J15313">
        <v>1635</v>
      </c>
    </row>
    <row r="15314" spans="1:10" x14ac:dyDescent="0.35">
      <c r="A15314">
        <v>115312</v>
      </c>
      <c r="B15314" s="1" t="s">
        <v>331</v>
      </c>
      <c r="C15314" t="s">
        <v>1989</v>
      </c>
      <c r="D15314" t="s">
        <v>69</v>
      </c>
      <c r="E15314" t="s">
        <v>25</v>
      </c>
      <c r="F15314" t="s">
        <v>92</v>
      </c>
      <c r="G15314">
        <v>11</v>
      </c>
      <c r="H15314">
        <v>757.31</v>
      </c>
      <c r="I15314">
        <v>0.15</v>
      </c>
      <c r="J15314">
        <v>7080</v>
      </c>
    </row>
    <row r="15315" spans="1:10" x14ac:dyDescent="0.35">
      <c r="A15315">
        <v>115313</v>
      </c>
      <c r="B15315" s="1" t="s">
        <v>535</v>
      </c>
      <c r="C15315" t="s">
        <v>8167</v>
      </c>
      <c r="D15315" t="s">
        <v>24</v>
      </c>
      <c r="E15315" t="s">
        <v>13</v>
      </c>
      <c r="F15315" t="s">
        <v>21</v>
      </c>
      <c r="G15315">
        <v>8</v>
      </c>
      <c r="H15315">
        <v>1056.45</v>
      </c>
      <c r="I15315">
        <v>0.2</v>
      </c>
      <c r="J15315">
        <v>6761</v>
      </c>
    </row>
    <row r="15316" spans="1:10" x14ac:dyDescent="0.35">
      <c r="A15316">
        <v>115314</v>
      </c>
      <c r="B15316" s="1" t="s">
        <v>740</v>
      </c>
      <c r="C15316" t="s">
        <v>3757</v>
      </c>
      <c r="D15316" t="s">
        <v>24</v>
      </c>
      <c r="E15316" t="s">
        <v>13</v>
      </c>
      <c r="F15316" t="s">
        <v>21</v>
      </c>
      <c r="G15316">
        <v>20</v>
      </c>
      <c r="H15316">
        <v>1394.27</v>
      </c>
      <c r="I15316">
        <v>0.1</v>
      </c>
      <c r="J15316">
        <v>25096</v>
      </c>
    </row>
    <row r="15317" spans="1:10" x14ac:dyDescent="0.35">
      <c r="A15317">
        <v>115315</v>
      </c>
      <c r="B15317" s="1" t="s">
        <v>1787</v>
      </c>
      <c r="C15317" t="s">
        <v>2675</v>
      </c>
      <c r="D15317" t="s">
        <v>32</v>
      </c>
      <c r="E15317" t="s">
        <v>13</v>
      </c>
      <c r="F15317" t="s">
        <v>54</v>
      </c>
      <c r="G15317">
        <v>16</v>
      </c>
      <c r="H15317">
        <v>1193.69</v>
      </c>
      <c r="I15317">
        <v>0.15</v>
      </c>
      <c r="J15317">
        <v>16234</v>
      </c>
    </row>
    <row r="15318" spans="1:10" x14ac:dyDescent="0.35">
      <c r="A15318">
        <v>115316</v>
      </c>
      <c r="B15318" s="1" t="s">
        <v>1622</v>
      </c>
      <c r="C15318" t="s">
        <v>6263</v>
      </c>
      <c r="D15318" t="s">
        <v>32</v>
      </c>
      <c r="E15318" t="s">
        <v>13</v>
      </c>
      <c r="F15318" t="s">
        <v>41</v>
      </c>
      <c r="G15318">
        <v>3</v>
      </c>
      <c r="H15318">
        <v>846.41</v>
      </c>
      <c r="I15318">
        <v>0.05</v>
      </c>
      <c r="J15318">
        <v>2412</v>
      </c>
    </row>
    <row r="15319" spans="1:10" x14ac:dyDescent="0.35">
      <c r="A15319">
        <v>115317</v>
      </c>
      <c r="B15319" s="1" t="s">
        <v>569</v>
      </c>
      <c r="C15319" t="s">
        <v>8168</v>
      </c>
      <c r="D15319" t="s">
        <v>69</v>
      </c>
      <c r="E15319" t="s">
        <v>17</v>
      </c>
      <c r="F15319" t="s">
        <v>46</v>
      </c>
      <c r="G15319">
        <v>11</v>
      </c>
      <c r="H15319">
        <v>238.56</v>
      </c>
      <c r="I15319">
        <v>0.2</v>
      </c>
      <c r="J15319">
        <v>2099</v>
      </c>
    </row>
    <row r="15320" spans="1:10" x14ac:dyDescent="0.35">
      <c r="A15320">
        <v>115318</v>
      </c>
      <c r="B15320" s="1" t="s">
        <v>727</v>
      </c>
      <c r="C15320" t="s">
        <v>6360</v>
      </c>
      <c r="D15320" t="s">
        <v>69</v>
      </c>
      <c r="E15320" t="s">
        <v>17</v>
      </c>
      <c r="F15320" t="s">
        <v>36</v>
      </c>
      <c r="G15320">
        <v>3</v>
      </c>
      <c r="H15320">
        <v>573.54999999999995</v>
      </c>
      <c r="I15320">
        <v>0.15</v>
      </c>
      <c r="J15320">
        <v>1462</v>
      </c>
    </row>
    <row r="15321" spans="1:10" x14ac:dyDescent="0.35">
      <c r="A15321">
        <v>115319</v>
      </c>
      <c r="B15321" s="1" t="s">
        <v>2177</v>
      </c>
      <c r="C15321" t="s">
        <v>559</v>
      </c>
      <c r="D15321" t="s">
        <v>32</v>
      </c>
      <c r="E15321" t="s">
        <v>13</v>
      </c>
      <c r="F15321" t="s">
        <v>21</v>
      </c>
      <c r="G15321">
        <v>9</v>
      </c>
      <c r="H15321">
        <v>842.92</v>
      </c>
      <c r="I15321">
        <v>0</v>
      </c>
      <c r="J15321">
        <v>7586</v>
      </c>
    </row>
    <row r="15322" spans="1:10" x14ac:dyDescent="0.35">
      <c r="A15322">
        <v>115320</v>
      </c>
      <c r="B15322" s="1" t="s">
        <v>183</v>
      </c>
      <c r="C15322" t="s">
        <v>5432</v>
      </c>
      <c r="D15322" t="s">
        <v>24</v>
      </c>
      <c r="E15322" t="s">
        <v>13</v>
      </c>
      <c r="F15322" t="s">
        <v>21</v>
      </c>
      <c r="G15322">
        <v>19</v>
      </c>
      <c r="H15322">
        <v>313.12</v>
      </c>
      <c r="I15322">
        <v>0.1</v>
      </c>
      <c r="J15322">
        <v>5354</v>
      </c>
    </row>
    <row r="15323" spans="1:10" x14ac:dyDescent="0.35">
      <c r="A15323">
        <v>115321</v>
      </c>
      <c r="B15323" s="1" t="s">
        <v>283</v>
      </c>
      <c r="C15323" t="s">
        <v>7834</v>
      </c>
      <c r="D15323" t="s">
        <v>24</v>
      </c>
      <c r="E15323" t="s">
        <v>17</v>
      </c>
      <c r="F15323" t="s">
        <v>36</v>
      </c>
      <c r="G15323">
        <v>14</v>
      </c>
      <c r="H15323">
        <v>638.62</v>
      </c>
      <c r="I15323">
        <v>0.15</v>
      </c>
      <c r="J15323">
        <v>7599</v>
      </c>
    </row>
    <row r="15324" spans="1:10" x14ac:dyDescent="0.35">
      <c r="A15324">
        <v>115322</v>
      </c>
      <c r="B15324" s="1" t="s">
        <v>798</v>
      </c>
      <c r="C15324" t="s">
        <v>2406</v>
      </c>
      <c r="D15324" t="s">
        <v>12</v>
      </c>
      <c r="E15324" t="s">
        <v>13</v>
      </c>
      <c r="F15324" t="s">
        <v>21</v>
      </c>
      <c r="G15324">
        <v>13</v>
      </c>
      <c r="H15324">
        <v>1099.4100000000001</v>
      </c>
      <c r="I15324">
        <v>0.1</v>
      </c>
      <c r="J15324">
        <v>12863</v>
      </c>
    </row>
    <row r="15325" spans="1:10" x14ac:dyDescent="0.35">
      <c r="A15325">
        <v>115323</v>
      </c>
      <c r="B15325" s="1" t="s">
        <v>376</v>
      </c>
      <c r="C15325" t="s">
        <v>5199</v>
      </c>
      <c r="D15325" t="s">
        <v>24</v>
      </c>
      <c r="E15325" t="s">
        <v>13</v>
      </c>
      <c r="F15325" t="s">
        <v>21</v>
      </c>
      <c r="G15325">
        <v>11</v>
      </c>
      <c r="H15325">
        <v>860.74</v>
      </c>
      <c r="I15325">
        <v>0.1</v>
      </c>
      <c r="J15325">
        <v>8521</v>
      </c>
    </row>
    <row r="15326" spans="1:10" x14ac:dyDescent="0.35">
      <c r="A15326">
        <v>115324</v>
      </c>
      <c r="B15326" s="1" t="s">
        <v>2612</v>
      </c>
      <c r="C15326" t="s">
        <v>8169</v>
      </c>
      <c r="D15326" t="s">
        <v>24</v>
      </c>
      <c r="E15326" t="s">
        <v>25</v>
      </c>
      <c r="F15326" t="s">
        <v>26</v>
      </c>
      <c r="G15326">
        <v>18</v>
      </c>
      <c r="H15326">
        <v>1258.5999999999999</v>
      </c>
      <c r="I15326">
        <v>0</v>
      </c>
      <c r="J15326">
        <v>22654</v>
      </c>
    </row>
    <row r="15327" spans="1:10" x14ac:dyDescent="0.35">
      <c r="A15327">
        <v>115325</v>
      </c>
      <c r="B15327" s="1" t="s">
        <v>542</v>
      </c>
      <c r="C15327" t="s">
        <v>6398</v>
      </c>
      <c r="D15327" t="s">
        <v>24</v>
      </c>
      <c r="E15327" t="s">
        <v>25</v>
      </c>
      <c r="F15327" t="s">
        <v>92</v>
      </c>
      <c r="G15327">
        <v>10</v>
      </c>
      <c r="H15327">
        <v>1114.92</v>
      </c>
      <c r="I15327">
        <v>0.2</v>
      </c>
      <c r="J15327">
        <v>8919</v>
      </c>
    </row>
    <row r="15328" spans="1:10" x14ac:dyDescent="0.35">
      <c r="A15328">
        <v>115326</v>
      </c>
      <c r="B15328" s="1" t="s">
        <v>44</v>
      </c>
      <c r="C15328" t="s">
        <v>5243</v>
      </c>
      <c r="D15328" t="s">
        <v>12</v>
      </c>
      <c r="E15328" t="s">
        <v>17</v>
      </c>
      <c r="F15328" t="s">
        <v>18</v>
      </c>
      <c r="G15328">
        <v>12</v>
      </c>
      <c r="H15328">
        <v>131.21</v>
      </c>
      <c r="I15328">
        <v>0.2</v>
      </c>
      <c r="J15328">
        <v>1259</v>
      </c>
    </row>
    <row r="15329" spans="1:10" x14ac:dyDescent="0.35">
      <c r="A15329">
        <v>115327</v>
      </c>
      <c r="B15329" s="1" t="s">
        <v>823</v>
      </c>
      <c r="C15329" t="s">
        <v>8170</v>
      </c>
      <c r="D15329" t="s">
        <v>32</v>
      </c>
      <c r="E15329" t="s">
        <v>17</v>
      </c>
      <c r="F15329" t="s">
        <v>46</v>
      </c>
      <c r="G15329">
        <v>15</v>
      </c>
      <c r="H15329">
        <v>1175.0899999999999</v>
      </c>
      <c r="I15329">
        <v>0.1</v>
      </c>
      <c r="J15329">
        <v>15863</v>
      </c>
    </row>
    <row r="15330" spans="1:10" x14ac:dyDescent="0.35">
      <c r="A15330">
        <v>115328</v>
      </c>
      <c r="B15330" s="1" t="s">
        <v>1026</v>
      </c>
      <c r="C15330" t="s">
        <v>320</v>
      </c>
      <c r="D15330" t="s">
        <v>32</v>
      </c>
      <c r="E15330" t="s">
        <v>13</v>
      </c>
      <c r="F15330" t="s">
        <v>14</v>
      </c>
      <c r="G15330">
        <v>12</v>
      </c>
      <c r="H15330">
        <v>738.12</v>
      </c>
      <c r="I15330">
        <v>0</v>
      </c>
      <c r="J15330">
        <v>8857</v>
      </c>
    </row>
    <row r="15331" spans="1:10" x14ac:dyDescent="0.35">
      <c r="A15331">
        <v>115329</v>
      </c>
      <c r="B15331" s="1" t="s">
        <v>2070</v>
      </c>
      <c r="C15331" t="s">
        <v>4458</v>
      </c>
      <c r="D15331" t="s">
        <v>69</v>
      </c>
      <c r="E15331" t="s">
        <v>25</v>
      </c>
      <c r="F15331" t="s">
        <v>29</v>
      </c>
      <c r="G15331">
        <v>14</v>
      </c>
      <c r="H15331">
        <v>1188.22</v>
      </c>
      <c r="I15331">
        <v>0</v>
      </c>
      <c r="J15331">
        <v>16635</v>
      </c>
    </row>
    <row r="15332" spans="1:10" x14ac:dyDescent="0.35">
      <c r="A15332">
        <v>115330</v>
      </c>
      <c r="B15332" s="1" t="s">
        <v>1560</v>
      </c>
      <c r="C15332" t="s">
        <v>4688</v>
      </c>
      <c r="D15332" t="s">
        <v>12</v>
      </c>
      <c r="E15332" t="s">
        <v>17</v>
      </c>
      <c r="F15332" t="s">
        <v>49</v>
      </c>
      <c r="G15332">
        <v>2</v>
      </c>
      <c r="H15332">
        <v>696.6</v>
      </c>
      <c r="I15332">
        <v>0</v>
      </c>
      <c r="J15332">
        <v>1393</v>
      </c>
    </row>
    <row r="15333" spans="1:10" x14ac:dyDescent="0.35">
      <c r="A15333">
        <v>115331</v>
      </c>
      <c r="B15333" s="1" t="s">
        <v>2612</v>
      </c>
      <c r="C15333" t="s">
        <v>2451</v>
      </c>
      <c r="D15333" t="s">
        <v>12</v>
      </c>
      <c r="E15333" t="s">
        <v>17</v>
      </c>
      <c r="F15333" t="s">
        <v>49</v>
      </c>
      <c r="G15333">
        <v>4</v>
      </c>
      <c r="H15333">
        <v>1248.76</v>
      </c>
      <c r="I15333">
        <v>0.1</v>
      </c>
      <c r="J15333">
        <v>4495</v>
      </c>
    </row>
    <row r="15334" spans="1:10" x14ac:dyDescent="0.35">
      <c r="A15334">
        <v>115332</v>
      </c>
      <c r="B15334" s="1" t="s">
        <v>808</v>
      </c>
      <c r="C15334" t="s">
        <v>221</v>
      </c>
      <c r="D15334" t="s">
        <v>69</v>
      </c>
      <c r="E15334" t="s">
        <v>13</v>
      </c>
      <c r="F15334" t="s">
        <v>54</v>
      </c>
      <c r="G15334">
        <v>4</v>
      </c>
      <c r="H15334">
        <v>631.26</v>
      </c>
      <c r="I15334">
        <v>0</v>
      </c>
      <c r="J15334">
        <v>2525</v>
      </c>
    </row>
    <row r="15335" spans="1:10" x14ac:dyDescent="0.35">
      <c r="A15335">
        <v>115333</v>
      </c>
      <c r="B15335" s="1" t="s">
        <v>1245</v>
      </c>
      <c r="C15335" t="s">
        <v>2861</v>
      </c>
      <c r="D15335" t="s">
        <v>12</v>
      </c>
      <c r="E15335" t="s">
        <v>25</v>
      </c>
      <c r="F15335" t="s">
        <v>29</v>
      </c>
      <c r="G15335">
        <v>20</v>
      </c>
      <c r="H15335">
        <v>1136.54</v>
      </c>
      <c r="I15335">
        <v>0.15</v>
      </c>
      <c r="J15335">
        <v>19321</v>
      </c>
    </row>
    <row r="15336" spans="1:10" x14ac:dyDescent="0.35">
      <c r="A15336">
        <v>115334</v>
      </c>
      <c r="B15336" s="1" t="s">
        <v>2395</v>
      </c>
      <c r="C15336" t="s">
        <v>544</v>
      </c>
      <c r="D15336" t="s">
        <v>69</v>
      </c>
      <c r="E15336" t="s">
        <v>25</v>
      </c>
      <c r="F15336" t="s">
        <v>92</v>
      </c>
      <c r="G15336">
        <v>11</v>
      </c>
      <c r="H15336">
        <v>419.65</v>
      </c>
      <c r="I15336">
        <v>0.1</v>
      </c>
      <c r="J15336">
        <v>4154</v>
      </c>
    </row>
    <row r="15337" spans="1:10" x14ac:dyDescent="0.35">
      <c r="A15337">
        <v>115335</v>
      </c>
      <c r="B15337" s="1" t="s">
        <v>862</v>
      </c>
      <c r="C15337" t="s">
        <v>5677</v>
      </c>
      <c r="D15337" t="s">
        <v>32</v>
      </c>
      <c r="E15337" t="s">
        <v>17</v>
      </c>
      <c r="F15337" t="s">
        <v>36</v>
      </c>
      <c r="G15337">
        <v>2</v>
      </c>
      <c r="H15337">
        <v>912.5</v>
      </c>
      <c r="I15337">
        <v>0.2</v>
      </c>
      <c r="J15337">
        <v>1460</v>
      </c>
    </row>
    <row r="15338" spans="1:10" x14ac:dyDescent="0.35">
      <c r="A15338">
        <v>115336</v>
      </c>
      <c r="B15338" s="1" t="s">
        <v>1570</v>
      </c>
      <c r="C15338" t="s">
        <v>1866</v>
      </c>
      <c r="D15338" t="s">
        <v>24</v>
      </c>
      <c r="E15338" t="s">
        <v>25</v>
      </c>
      <c r="F15338" t="s">
        <v>26</v>
      </c>
      <c r="G15338">
        <v>14</v>
      </c>
      <c r="H15338">
        <v>1356.64</v>
      </c>
      <c r="I15338">
        <v>0.15</v>
      </c>
      <c r="J15338">
        <v>16144</v>
      </c>
    </row>
    <row r="15339" spans="1:10" x14ac:dyDescent="0.35">
      <c r="A15339">
        <v>115337</v>
      </c>
      <c r="B15339" s="1" t="s">
        <v>283</v>
      </c>
      <c r="C15339" t="s">
        <v>3244</v>
      </c>
      <c r="D15339" t="s">
        <v>24</v>
      </c>
      <c r="E15339" t="s">
        <v>13</v>
      </c>
      <c r="F15339" t="s">
        <v>21</v>
      </c>
      <c r="G15339">
        <v>6</v>
      </c>
      <c r="H15339">
        <v>1018.41</v>
      </c>
      <c r="I15339">
        <v>0</v>
      </c>
      <c r="J15339">
        <v>6110</v>
      </c>
    </row>
    <row r="15340" spans="1:10" x14ac:dyDescent="0.35">
      <c r="A15340">
        <v>115338</v>
      </c>
      <c r="B15340" s="1" t="s">
        <v>3443</v>
      </c>
      <c r="C15340" t="s">
        <v>8171</v>
      </c>
      <c r="D15340" t="s">
        <v>12</v>
      </c>
      <c r="E15340" t="s">
        <v>17</v>
      </c>
      <c r="F15340" t="s">
        <v>36</v>
      </c>
      <c r="G15340">
        <v>12</v>
      </c>
      <c r="H15340">
        <v>731.21</v>
      </c>
      <c r="I15340">
        <v>0.1</v>
      </c>
      <c r="J15340">
        <v>7897</v>
      </c>
    </row>
    <row r="15341" spans="1:10" x14ac:dyDescent="0.35">
      <c r="A15341">
        <v>115339</v>
      </c>
      <c r="B15341" s="1" t="s">
        <v>487</v>
      </c>
      <c r="C15341" t="s">
        <v>6799</v>
      </c>
      <c r="D15341" t="s">
        <v>12</v>
      </c>
      <c r="E15341" t="s">
        <v>25</v>
      </c>
      <c r="F15341" t="s">
        <v>26</v>
      </c>
      <c r="G15341">
        <v>16</v>
      </c>
      <c r="H15341">
        <v>103.83</v>
      </c>
      <c r="I15341">
        <v>0.2</v>
      </c>
      <c r="J15341">
        <v>1329</v>
      </c>
    </row>
    <row r="15342" spans="1:10" x14ac:dyDescent="0.35">
      <c r="A15342">
        <v>115340</v>
      </c>
      <c r="B15342" s="1" t="s">
        <v>348</v>
      </c>
      <c r="C15342" t="s">
        <v>6670</v>
      </c>
      <c r="D15342" t="s">
        <v>69</v>
      </c>
      <c r="E15342" t="s">
        <v>13</v>
      </c>
      <c r="F15342" t="s">
        <v>41</v>
      </c>
      <c r="G15342">
        <v>12</v>
      </c>
      <c r="H15342">
        <v>655.58</v>
      </c>
      <c r="I15342">
        <v>0</v>
      </c>
      <c r="J15342">
        <v>7866</v>
      </c>
    </row>
    <row r="15343" spans="1:10" x14ac:dyDescent="0.35">
      <c r="A15343">
        <v>115341</v>
      </c>
      <c r="B15343" s="1" t="s">
        <v>489</v>
      </c>
      <c r="C15343" t="s">
        <v>1806</v>
      </c>
      <c r="D15343" t="s">
        <v>24</v>
      </c>
      <c r="E15343" t="s">
        <v>13</v>
      </c>
      <c r="F15343" t="s">
        <v>14</v>
      </c>
      <c r="G15343">
        <v>15</v>
      </c>
      <c r="H15343">
        <v>359.04</v>
      </c>
      <c r="I15343">
        <v>0.1</v>
      </c>
      <c r="J15343">
        <v>4847</v>
      </c>
    </row>
    <row r="15344" spans="1:10" x14ac:dyDescent="0.35">
      <c r="A15344">
        <v>115342</v>
      </c>
      <c r="B15344" s="1" t="s">
        <v>1165</v>
      </c>
      <c r="C15344" t="s">
        <v>7422</v>
      </c>
      <c r="D15344" t="s">
        <v>69</v>
      </c>
      <c r="E15344" t="s">
        <v>17</v>
      </c>
      <c r="F15344" t="s">
        <v>46</v>
      </c>
      <c r="G15344">
        <v>14</v>
      </c>
      <c r="H15344">
        <v>198.94</v>
      </c>
      <c r="I15344">
        <v>0.15</v>
      </c>
      <c r="J15344">
        <v>2367</v>
      </c>
    </row>
    <row r="15345" spans="1:10" x14ac:dyDescent="0.35">
      <c r="A15345">
        <v>115343</v>
      </c>
      <c r="B15345" s="1" t="s">
        <v>939</v>
      </c>
      <c r="C15345" t="s">
        <v>3818</v>
      </c>
      <c r="D15345" t="s">
        <v>69</v>
      </c>
      <c r="E15345" t="s">
        <v>13</v>
      </c>
      <c r="F15345" t="s">
        <v>41</v>
      </c>
      <c r="G15345">
        <v>18</v>
      </c>
      <c r="H15345">
        <v>290.91000000000003</v>
      </c>
      <c r="I15345">
        <v>0.1</v>
      </c>
      <c r="J15345">
        <v>4712</v>
      </c>
    </row>
    <row r="15346" spans="1:10" x14ac:dyDescent="0.35">
      <c r="A15346">
        <v>115344</v>
      </c>
      <c r="B15346" s="1" t="s">
        <v>565</v>
      </c>
      <c r="C15346" t="s">
        <v>6319</v>
      </c>
      <c r="D15346" t="s">
        <v>32</v>
      </c>
      <c r="E15346" t="s">
        <v>13</v>
      </c>
      <c r="F15346" t="s">
        <v>21</v>
      </c>
      <c r="G15346">
        <v>6</v>
      </c>
      <c r="H15346">
        <v>471.4</v>
      </c>
      <c r="I15346">
        <v>0</v>
      </c>
      <c r="J15346">
        <v>2828</v>
      </c>
    </row>
    <row r="15347" spans="1:10" x14ac:dyDescent="0.35">
      <c r="A15347">
        <v>115345</v>
      </c>
      <c r="B15347" s="1" t="s">
        <v>150</v>
      </c>
      <c r="C15347" t="s">
        <v>5943</v>
      </c>
      <c r="D15347" t="s">
        <v>24</v>
      </c>
      <c r="E15347" t="s">
        <v>25</v>
      </c>
      <c r="F15347" t="s">
        <v>33</v>
      </c>
      <c r="G15347">
        <v>3</v>
      </c>
      <c r="H15347">
        <v>425.11</v>
      </c>
      <c r="I15347">
        <v>0.1</v>
      </c>
      <c r="J15347">
        <v>1147</v>
      </c>
    </row>
    <row r="15348" spans="1:10" x14ac:dyDescent="0.35">
      <c r="A15348">
        <v>115346</v>
      </c>
      <c r="B15348" s="1" t="s">
        <v>336</v>
      </c>
      <c r="C15348" t="s">
        <v>4608</v>
      </c>
      <c r="D15348" t="s">
        <v>24</v>
      </c>
      <c r="E15348" t="s">
        <v>17</v>
      </c>
      <c r="F15348" t="s">
        <v>49</v>
      </c>
      <c r="G15348">
        <v>4</v>
      </c>
      <c r="H15348">
        <v>1379.79</v>
      </c>
      <c r="I15348">
        <v>0.2</v>
      </c>
      <c r="J15348">
        <v>4415</v>
      </c>
    </row>
    <row r="15349" spans="1:10" x14ac:dyDescent="0.35">
      <c r="A15349">
        <v>115347</v>
      </c>
      <c r="B15349" s="1" t="s">
        <v>2032</v>
      </c>
      <c r="C15349" t="s">
        <v>4160</v>
      </c>
      <c r="D15349" t="s">
        <v>24</v>
      </c>
      <c r="E15349" t="s">
        <v>17</v>
      </c>
      <c r="F15349" t="s">
        <v>46</v>
      </c>
      <c r="G15349">
        <v>16</v>
      </c>
      <c r="H15349">
        <v>1211.8699999999999</v>
      </c>
      <c r="I15349">
        <v>0</v>
      </c>
      <c r="J15349">
        <v>19389</v>
      </c>
    </row>
    <row r="15350" spans="1:10" x14ac:dyDescent="0.35">
      <c r="A15350">
        <v>115348</v>
      </c>
      <c r="B15350" s="1" t="s">
        <v>222</v>
      </c>
      <c r="C15350" t="s">
        <v>2977</v>
      </c>
      <c r="D15350" t="s">
        <v>69</v>
      </c>
      <c r="E15350" t="s">
        <v>25</v>
      </c>
      <c r="F15350" t="s">
        <v>26</v>
      </c>
      <c r="G15350">
        <v>17</v>
      </c>
      <c r="H15350">
        <v>81.89</v>
      </c>
      <c r="I15350">
        <v>0.15</v>
      </c>
      <c r="J15350">
        <v>1183</v>
      </c>
    </row>
    <row r="15351" spans="1:10" x14ac:dyDescent="0.35">
      <c r="A15351">
        <v>115349</v>
      </c>
      <c r="B15351" s="1" t="s">
        <v>399</v>
      </c>
      <c r="C15351" t="s">
        <v>8048</v>
      </c>
      <c r="D15351" t="s">
        <v>69</v>
      </c>
      <c r="E15351" t="s">
        <v>13</v>
      </c>
      <c r="F15351" t="s">
        <v>21</v>
      </c>
      <c r="G15351">
        <v>19</v>
      </c>
      <c r="H15351">
        <v>145.66999999999999</v>
      </c>
      <c r="I15351">
        <v>0.1</v>
      </c>
      <c r="J15351">
        <v>2490</v>
      </c>
    </row>
    <row r="15352" spans="1:10" x14ac:dyDescent="0.35">
      <c r="A15352">
        <v>115350</v>
      </c>
      <c r="B15352" s="1" t="s">
        <v>926</v>
      </c>
      <c r="C15352" t="s">
        <v>4551</v>
      </c>
      <c r="D15352" t="s">
        <v>12</v>
      </c>
      <c r="E15352" t="s">
        <v>25</v>
      </c>
      <c r="F15352" t="s">
        <v>92</v>
      </c>
      <c r="G15352">
        <v>11</v>
      </c>
      <c r="H15352">
        <v>240.18</v>
      </c>
      <c r="I15352">
        <v>0.1</v>
      </c>
      <c r="J15352">
        <v>2377</v>
      </c>
    </row>
    <row r="15353" spans="1:10" x14ac:dyDescent="0.35">
      <c r="A15353">
        <v>115351</v>
      </c>
      <c r="B15353" s="1" t="s">
        <v>720</v>
      </c>
      <c r="C15353" t="s">
        <v>5044</v>
      </c>
      <c r="D15353" t="s">
        <v>24</v>
      </c>
      <c r="E15353" t="s">
        <v>25</v>
      </c>
      <c r="F15353" t="s">
        <v>33</v>
      </c>
      <c r="G15353">
        <v>12</v>
      </c>
      <c r="H15353">
        <v>82.77</v>
      </c>
      <c r="I15353">
        <v>0.1</v>
      </c>
      <c r="J15353">
        <v>893</v>
      </c>
    </row>
    <row r="15354" spans="1:10" x14ac:dyDescent="0.35">
      <c r="A15354">
        <v>115352</v>
      </c>
      <c r="B15354" s="1" t="s">
        <v>297</v>
      </c>
      <c r="C15354" t="s">
        <v>6775</v>
      </c>
      <c r="D15354" t="s">
        <v>12</v>
      </c>
      <c r="E15354" t="s">
        <v>25</v>
      </c>
      <c r="F15354" t="s">
        <v>33</v>
      </c>
      <c r="G15354">
        <v>15</v>
      </c>
      <c r="H15354">
        <v>1031.0899999999999</v>
      </c>
      <c r="I15354">
        <v>0.1</v>
      </c>
      <c r="J15354">
        <v>13919</v>
      </c>
    </row>
    <row r="15355" spans="1:10" x14ac:dyDescent="0.35">
      <c r="A15355">
        <v>115353</v>
      </c>
      <c r="B15355" s="1" t="s">
        <v>1002</v>
      </c>
      <c r="C15355" t="s">
        <v>4180</v>
      </c>
      <c r="D15355" t="s">
        <v>12</v>
      </c>
      <c r="E15355" t="s">
        <v>17</v>
      </c>
      <c r="F15355" t="s">
        <v>36</v>
      </c>
      <c r="G15355">
        <v>8</v>
      </c>
      <c r="H15355">
        <v>1261.1400000000001</v>
      </c>
      <c r="I15355">
        <v>0</v>
      </c>
      <c r="J15355">
        <v>10089</v>
      </c>
    </row>
    <row r="15356" spans="1:10" x14ac:dyDescent="0.35">
      <c r="A15356">
        <v>115354</v>
      </c>
      <c r="B15356" s="1" t="s">
        <v>1206</v>
      </c>
      <c r="C15356" t="s">
        <v>1915</v>
      </c>
      <c r="D15356" t="s">
        <v>69</v>
      </c>
      <c r="E15356" t="s">
        <v>17</v>
      </c>
      <c r="F15356" t="s">
        <v>46</v>
      </c>
      <c r="G15356">
        <v>11</v>
      </c>
      <c r="H15356">
        <v>1133.02</v>
      </c>
      <c r="I15356">
        <v>0</v>
      </c>
      <c r="J15356">
        <v>12463</v>
      </c>
    </row>
    <row r="15357" spans="1:10" x14ac:dyDescent="0.35">
      <c r="A15357">
        <v>115355</v>
      </c>
      <c r="B15357" s="1" t="s">
        <v>1945</v>
      </c>
      <c r="C15357" t="s">
        <v>7826</v>
      </c>
      <c r="D15357" t="s">
        <v>32</v>
      </c>
      <c r="E15357" t="s">
        <v>13</v>
      </c>
      <c r="F15357" t="s">
        <v>21</v>
      </c>
      <c r="G15357">
        <v>19</v>
      </c>
      <c r="H15357">
        <v>940.32</v>
      </c>
      <c r="I15357">
        <v>0.15</v>
      </c>
      <c r="J15357">
        <v>15186</v>
      </c>
    </row>
    <row r="15358" spans="1:10" x14ac:dyDescent="0.35">
      <c r="A15358">
        <v>115356</v>
      </c>
      <c r="B15358" s="1" t="s">
        <v>55</v>
      </c>
      <c r="C15358" t="s">
        <v>8172</v>
      </c>
      <c r="D15358" t="s">
        <v>32</v>
      </c>
      <c r="E15358" t="s">
        <v>25</v>
      </c>
      <c r="F15358" t="s">
        <v>29</v>
      </c>
      <c r="G15358">
        <v>1</v>
      </c>
      <c r="H15358">
        <v>1475.46</v>
      </c>
      <c r="I15358">
        <v>0.05</v>
      </c>
      <c r="J15358">
        <v>1401</v>
      </c>
    </row>
    <row r="15359" spans="1:10" x14ac:dyDescent="0.35">
      <c r="A15359">
        <v>115357</v>
      </c>
      <c r="B15359" s="1" t="s">
        <v>990</v>
      </c>
      <c r="C15359" t="s">
        <v>8173</v>
      </c>
      <c r="D15359" t="s">
        <v>32</v>
      </c>
      <c r="E15359" t="s">
        <v>17</v>
      </c>
      <c r="F15359" t="s">
        <v>18</v>
      </c>
      <c r="G15359">
        <v>4</v>
      </c>
      <c r="H15359">
        <v>862.86</v>
      </c>
      <c r="I15359">
        <v>0.2</v>
      </c>
      <c r="J15359">
        <v>2761</v>
      </c>
    </row>
    <row r="15360" spans="1:10" x14ac:dyDescent="0.35">
      <c r="A15360">
        <v>115358</v>
      </c>
      <c r="B15360" s="1" t="s">
        <v>1076</v>
      </c>
      <c r="C15360" t="s">
        <v>8174</v>
      </c>
      <c r="D15360" t="s">
        <v>32</v>
      </c>
      <c r="E15360" t="s">
        <v>17</v>
      </c>
      <c r="F15360" t="s">
        <v>46</v>
      </c>
      <c r="G15360">
        <v>9</v>
      </c>
      <c r="H15360">
        <v>776.73</v>
      </c>
      <c r="I15360">
        <v>0.05</v>
      </c>
      <c r="J15360">
        <v>6641</v>
      </c>
    </row>
    <row r="15361" spans="1:10" x14ac:dyDescent="0.35">
      <c r="A15361">
        <v>115359</v>
      </c>
      <c r="B15361" s="1" t="s">
        <v>586</v>
      </c>
      <c r="C15361" t="s">
        <v>8175</v>
      </c>
      <c r="D15361" t="s">
        <v>32</v>
      </c>
      <c r="E15361" t="s">
        <v>17</v>
      </c>
      <c r="F15361" t="s">
        <v>46</v>
      </c>
      <c r="G15361">
        <v>7</v>
      </c>
      <c r="H15361">
        <v>494.61</v>
      </c>
      <c r="I15361">
        <v>0</v>
      </c>
      <c r="J15361">
        <v>3462</v>
      </c>
    </row>
    <row r="15362" spans="1:10" x14ac:dyDescent="0.35">
      <c r="A15362">
        <v>115360</v>
      </c>
      <c r="B15362" s="1" t="s">
        <v>134</v>
      </c>
      <c r="C15362" t="s">
        <v>89</v>
      </c>
      <c r="D15362" t="s">
        <v>69</v>
      </c>
      <c r="E15362" t="s">
        <v>25</v>
      </c>
      <c r="F15362" t="s">
        <v>33</v>
      </c>
      <c r="G15362">
        <v>7</v>
      </c>
      <c r="H15362">
        <v>165.73</v>
      </c>
      <c r="I15362">
        <v>0.15</v>
      </c>
      <c r="J15362">
        <v>986</v>
      </c>
    </row>
    <row r="15363" spans="1:10" x14ac:dyDescent="0.35">
      <c r="A15363">
        <v>115361</v>
      </c>
      <c r="B15363" s="1" t="s">
        <v>1587</v>
      </c>
      <c r="C15363" t="s">
        <v>7689</v>
      </c>
      <c r="D15363" t="s">
        <v>69</v>
      </c>
      <c r="E15363" t="s">
        <v>25</v>
      </c>
      <c r="F15363" t="s">
        <v>29</v>
      </c>
      <c r="G15363">
        <v>8</v>
      </c>
      <c r="H15363">
        <v>960.51</v>
      </c>
      <c r="I15363">
        <v>0.05</v>
      </c>
      <c r="J15363">
        <v>7299</v>
      </c>
    </row>
    <row r="15364" spans="1:10" x14ac:dyDescent="0.35">
      <c r="A15364">
        <v>115362</v>
      </c>
      <c r="B15364" s="1" t="s">
        <v>3749</v>
      </c>
      <c r="C15364" t="s">
        <v>4590</v>
      </c>
      <c r="D15364" t="s">
        <v>32</v>
      </c>
      <c r="E15364" t="s">
        <v>13</v>
      </c>
      <c r="F15364" t="s">
        <v>41</v>
      </c>
      <c r="G15364">
        <v>6</v>
      </c>
      <c r="H15364">
        <v>155.76</v>
      </c>
      <c r="I15364">
        <v>0</v>
      </c>
      <c r="J15364">
        <v>934</v>
      </c>
    </row>
    <row r="15365" spans="1:10" x14ac:dyDescent="0.35">
      <c r="A15365">
        <v>115363</v>
      </c>
      <c r="B15365" s="1" t="s">
        <v>542</v>
      </c>
      <c r="C15365" t="s">
        <v>5658</v>
      </c>
      <c r="D15365" t="s">
        <v>24</v>
      </c>
      <c r="E15365" t="s">
        <v>25</v>
      </c>
      <c r="F15365" t="s">
        <v>26</v>
      </c>
      <c r="G15365">
        <v>9</v>
      </c>
      <c r="H15365">
        <v>736.52</v>
      </c>
      <c r="I15365">
        <v>0.1</v>
      </c>
      <c r="J15365">
        <v>5965</v>
      </c>
    </row>
    <row r="15366" spans="1:10" x14ac:dyDescent="0.35">
      <c r="A15366">
        <v>115364</v>
      </c>
      <c r="B15366" s="1" t="s">
        <v>977</v>
      </c>
      <c r="C15366" t="s">
        <v>3355</v>
      </c>
      <c r="D15366" t="s">
        <v>24</v>
      </c>
      <c r="E15366" t="s">
        <v>13</v>
      </c>
      <c r="F15366" t="s">
        <v>14</v>
      </c>
      <c r="G15366">
        <v>2</v>
      </c>
      <c r="H15366">
        <v>663.53</v>
      </c>
      <c r="I15366">
        <v>0.1</v>
      </c>
      <c r="J15366">
        <v>1194</v>
      </c>
    </row>
    <row r="15367" spans="1:10" x14ac:dyDescent="0.35">
      <c r="A15367">
        <v>115365</v>
      </c>
      <c r="B15367" s="1" t="s">
        <v>1319</v>
      </c>
      <c r="C15367" t="s">
        <v>7640</v>
      </c>
      <c r="D15367" t="s">
        <v>69</v>
      </c>
      <c r="E15367" t="s">
        <v>17</v>
      </c>
      <c r="F15367" t="s">
        <v>18</v>
      </c>
      <c r="G15367">
        <v>3</v>
      </c>
      <c r="H15367">
        <v>811.16</v>
      </c>
      <c r="I15367">
        <v>0.2</v>
      </c>
      <c r="J15367">
        <v>1946</v>
      </c>
    </row>
    <row r="15368" spans="1:10" x14ac:dyDescent="0.35">
      <c r="A15368">
        <v>115366</v>
      </c>
      <c r="B15368" s="1" t="s">
        <v>50</v>
      </c>
      <c r="C15368" t="s">
        <v>6157</v>
      </c>
      <c r="D15368" t="s">
        <v>24</v>
      </c>
      <c r="E15368" t="s">
        <v>13</v>
      </c>
      <c r="F15368" t="s">
        <v>41</v>
      </c>
      <c r="G15368">
        <v>12</v>
      </c>
      <c r="H15368">
        <v>686.62</v>
      </c>
      <c r="I15368">
        <v>0.15</v>
      </c>
      <c r="J15368">
        <v>7003</v>
      </c>
    </row>
    <row r="15369" spans="1:10" x14ac:dyDescent="0.35">
      <c r="A15369">
        <v>115367</v>
      </c>
      <c r="B15369" s="1" t="s">
        <v>639</v>
      </c>
      <c r="C15369" t="s">
        <v>8034</v>
      </c>
      <c r="D15369" t="s">
        <v>69</v>
      </c>
      <c r="E15369" t="s">
        <v>13</v>
      </c>
      <c r="F15369" t="s">
        <v>21</v>
      </c>
      <c r="G15369">
        <v>16</v>
      </c>
      <c r="H15369">
        <v>1402.94</v>
      </c>
      <c r="I15369">
        <v>0.15</v>
      </c>
      <c r="J15369">
        <v>19079</v>
      </c>
    </row>
    <row r="15370" spans="1:10" x14ac:dyDescent="0.35">
      <c r="A15370">
        <v>115368</v>
      </c>
      <c r="B15370" s="1" t="s">
        <v>1035</v>
      </c>
      <c r="C15370" t="s">
        <v>4050</v>
      </c>
      <c r="D15370" t="s">
        <v>69</v>
      </c>
      <c r="E15370" t="s">
        <v>13</v>
      </c>
      <c r="F15370" t="s">
        <v>54</v>
      </c>
      <c r="G15370">
        <v>10</v>
      </c>
      <c r="H15370">
        <v>505.1</v>
      </c>
      <c r="I15370">
        <v>0.1</v>
      </c>
      <c r="J15370">
        <v>4545</v>
      </c>
    </row>
    <row r="15371" spans="1:10" x14ac:dyDescent="0.35">
      <c r="A15371">
        <v>115369</v>
      </c>
      <c r="B15371" s="1" t="s">
        <v>1543</v>
      </c>
      <c r="C15371" t="s">
        <v>8176</v>
      </c>
      <c r="D15371" t="s">
        <v>32</v>
      </c>
      <c r="E15371" t="s">
        <v>17</v>
      </c>
      <c r="F15371" t="s">
        <v>18</v>
      </c>
      <c r="G15371">
        <v>14</v>
      </c>
      <c r="H15371">
        <v>1277.75</v>
      </c>
      <c r="I15371">
        <v>0.05</v>
      </c>
      <c r="J15371">
        <v>16994</v>
      </c>
    </row>
    <row r="15372" spans="1:10" x14ac:dyDescent="0.35">
      <c r="A15372">
        <v>115370</v>
      </c>
      <c r="B15372" s="1" t="s">
        <v>677</v>
      </c>
      <c r="C15372" t="s">
        <v>2352</v>
      </c>
      <c r="D15372" t="s">
        <v>69</v>
      </c>
      <c r="E15372" t="s">
        <v>25</v>
      </c>
      <c r="F15372" t="s">
        <v>92</v>
      </c>
      <c r="G15372">
        <v>8</v>
      </c>
      <c r="H15372">
        <v>617.20000000000005</v>
      </c>
      <c r="I15372">
        <v>0.2</v>
      </c>
      <c r="J15372">
        <v>3950</v>
      </c>
    </row>
    <row r="15373" spans="1:10" x14ac:dyDescent="0.35">
      <c r="A15373">
        <v>115371</v>
      </c>
      <c r="B15373" s="1" t="s">
        <v>191</v>
      </c>
      <c r="C15373" t="s">
        <v>8177</v>
      </c>
      <c r="D15373" t="s">
        <v>24</v>
      </c>
      <c r="E15373" t="s">
        <v>17</v>
      </c>
      <c r="F15373" t="s">
        <v>36</v>
      </c>
      <c r="G15373">
        <v>20</v>
      </c>
      <c r="H15373">
        <v>565.77</v>
      </c>
      <c r="I15373">
        <v>0</v>
      </c>
      <c r="J15373">
        <v>11315</v>
      </c>
    </row>
    <row r="15374" spans="1:10" x14ac:dyDescent="0.35">
      <c r="A15374">
        <v>115372</v>
      </c>
      <c r="B15374" s="1" t="s">
        <v>314</v>
      </c>
      <c r="C15374" t="s">
        <v>8178</v>
      </c>
      <c r="D15374" t="s">
        <v>12</v>
      </c>
      <c r="E15374" t="s">
        <v>17</v>
      </c>
      <c r="F15374" t="s">
        <v>18</v>
      </c>
      <c r="G15374">
        <v>12</v>
      </c>
      <c r="H15374">
        <v>1081.81</v>
      </c>
      <c r="I15374">
        <v>0.2</v>
      </c>
      <c r="J15374">
        <v>10385</v>
      </c>
    </row>
    <row r="15375" spans="1:10" x14ac:dyDescent="0.35">
      <c r="A15375">
        <v>115373</v>
      </c>
      <c r="B15375" s="1" t="s">
        <v>1332</v>
      </c>
      <c r="C15375" t="s">
        <v>8179</v>
      </c>
      <c r="D15375" t="s">
        <v>12</v>
      </c>
      <c r="E15375" t="s">
        <v>25</v>
      </c>
      <c r="F15375" t="s">
        <v>92</v>
      </c>
      <c r="G15375">
        <v>13</v>
      </c>
      <c r="H15375">
        <v>1071.83</v>
      </c>
      <c r="I15375">
        <v>0.15</v>
      </c>
      <c r="J15375">
        <v>11843</v>
      </c>
    </row>
    <row r="15376" spans="1:10" x14ac:dyDescent="0.35">
      <c r="A15376">
        <v>115374</v>
      </c>
      <c r="B15376" s="1" t="s">
        <v>1983</v>
      </c>
      <c r="C15376" t="s">
        <v>5472</v>
      </c>
      <c r="D15376" t="s">
        <v>12</v>
      </c>
      <c r="E15376" t="s">
        <v>13</v>
      </c>
      <c r="F15376" t="s">
        <v>21</v>
      </c>
      <c r="G15376">
        <v>2</v>
      </c>
      <c r="H15376">
        <v>445.14</v>
      </c>
      <c r="I15376">
        <v>0.2</v>
      </c>
      <c r="J15376">
        <v>712</v>
      </c>
    </row>
    <row r="15377" spans="1:10" x14ac:dyDescent="0.35">
      <c r="A15377">
        <v>115375</v>
      </c>
      <c r="B15377" s="1" t="s">
        <v>497</v>
      </c>
      <c r="C15377" t="s">
        <v>3677</v>
      </c>
      <c r="D15377" t="s">
        <v>24</v>
      </c>
      <c r="E15377" t="s">
        <v>25</v>
      </c>
      <c r="F15377" t="s">
        <v>33</v>
      </c>
      <c r="G15377">
        <v>15</v>
      </c>
      <c r="H15377">
        <v>173.79</v>
      </c>
      <c r="I15377">
        <v>0.1</v>
      </c>
      <c r="J15377">
        <v>2346</v>
      </c>
    </row>
    <row r="15378" spans="1:10" x14ac:dyDescent="0.35">
      <c r="A15378">
        <v>115376</v>
      </c>
      <c r="B15378" s="1" t="s">
        <v>892</v>
      </c>
      <c r="C15378" t="s">
        <v>7817</v>
      </c>
      <c r="D15378" t="s">
        <v>69</v>
      </c>
      <c r="E15378" t="s">
        <v>25</v>
      </c>
      <c r="F15378" t="s">
        <v>92</v>
      </c>
      <c r="G15378">
        <v>19</v>
      </c>
      <c r="H15378">
        <v>264.35000000000002</v>
      </c>
      <c r="I15378">
        <v>0.05</v>
      </c>
      <c r="J15378">
        <v>4771</v>
      </c>
    </row>
    <row r="15379" spans="1:10" x14ac:dyDescent="0.35">
      <c r="A15379">
        <v>115377</v>
      </c>
      <c r="B15379" s="1" t="s">
        <v>542</v>
      </c>
      <c r="C15379" t="s">
        <v>5844</v>
      </c>
      <c r="D15379" t="s">
        <v>32</v>
      </c>
      <c r="E15379" t="s">
        <v>17</v>
      </c>
      <c r="F15379" t="s">
        <v>49</v>
      </c>
      <c r="G15379">
        <v>4</v>
      </c>
      <c r="H15379">
        <v>1251.1400000000001</v>
      </c>
      <c r="I15379">
        <v>0.2</v>
      </c>
      <c r="J15379">
        <v>4003</v>
      </c>
    </row>
    <row r="15380" spans="1:10" x14ac:dyDescent="0.35">
      <c r="A15380">
        <v>115378</v>
      </c>
      <c r="B15380" s="1" t="s">
        <v>1089</v>
      </c>
      <c r="C15380" t="s">
        <v>8180</v>
      </c>
      <c r="D15380" t="s">
        <v>12</v>
      </c>
      <c r="E15380" t="s">
        <v>25</v>
      </c>
      <c r="F15380" t="s">
        <v>26</v>
      </c>
      <c r="G15380">
        <v>2</v>
      </c>
      <c r="H15380">
        <v>1070.26</v>
      </c>
      <c r="I15380">
        <v>0.15</v>
      </c>
      <c r="J15380">
        <v>1819</v>
      </c>
    </row>
    <row r="15381" spans="1:10" x14ac:dyDescent="0.35">
      <c r="A15381">
        <v>115379</v>
      </c>
      <c r="B15381" s="1" t="s">
        <v>2022</v>
      </c>
      <c r="C15381" t="s">
        <v>3118</v>
      </c>
      <c r="D15381" t="s">
        <v>24</v>
      </c>
      <c r="E15381" t="s">
        <v>25</v>
      </c>
      <c r="F15381" t="s">
        <v>29</v>
      </c>
      <c r="G15381">
        <v>19</v>
      </c>
      <c r="H15381">
        <v>1186.48</v>
      </c>
      <c r="I15381">
        <v>0.15</v>
      </c>
      <c r="J15381">
        <v>19161</v>
      </c>
    </row>
    <row r="15382" spans="1:10" x14ac:dyDescent="0.35">
      <c r="A15382">
        <v>115380</v>
      </c>
      <c r="B15382" s="1" t="s">
        <v>443</v>
      </c>
      <c r="C15382" t="s">
        <v>3872</v>
      </c>
      <c r="D15382" t="s">
        <v>32</v>
      </c>
      <c r="E15382" t="s">
        <v>13</v>
      </c>
      <c r="F15382" t="s">
        <v>21</v>
      </c>
      <c r="G15382">
        <v>9</v>
      </c>
      <c r="H15382">
        <v>1214.92</v>
      </c>
      <c r="I15382">
        <v>0.05</v>
      </c>
      <c r="J15382">
        <v>10387</v>
      </c>
    </row>
    <row r="15383" spans="1:10" x14ac:dyDescent="0.35">
      <c r="A15383">
        <v>115381</v>
      </c>
      <c r="B15383" s="1" t="s">
        <v>1210</v>
      </c>
      <c r="C15383" t="s">
        <v>1170</v>
      </c>
      <c r="D15383" t="s">
        <v>69</v>
      </c>
      <c r="E15383" t="s">
        <v>25</v>
      </c>
      <c r="F15383" t="s">
        <v>92</v>
      </c>
      <c r="G15383">
        <v>15</v>
      </c>
      <c r="H15383">
        <v>1224.33</v>
      </c>
      <c r="I15383">
        <v>0.1</v>
      </c>
      <c r="J15383">
        <v>16528</v>
      </c>
    </row>
    <row r="15384" spans="1:10" x14ac:dyDescent="0.35">
      <c r="A15384">
        <v>115382</v>
      </c>
      <c r="B15384" s="1" t="s">
        <v>1054</v>
      </c>
      <c r="C15384" t="s">
        <v>5524</v>
      </c>
      <c r="D15384" t="s">
        <v>12</v>
      </c>
      <c r="E15384" t="s">
        <v>17</v>
      </c>
      <c r="F15384" t="s">
        <v>46</v>
      </c>
      <c r="G15384">
        <v>16</v>
      </c>
      <c r="H15384">
        <v>688.77</v>
      </c>
      <c r="I15384">
        <v>0</v>
      </c>
      <c r="J15384">
        <v>11020</v>
      </c>
    </row>
    <row r="15385" spans="1:10" x14ac:dyDescent="0.35">
      <c r="A15385">
        <v>115383</v>
      </c>
      <c r="B15385" s="1" t="s">
        <v>1227</v>
      </c>
      <c r="C15385" t="s">
        <v>696</v>
      </c>
      <c r="D15385" t="s">
        <v>24</v>
      </c>
      <c r="E15385" t="s">
        <v>17</v>
      </c>
      <c r="F15385" t="s">
        <v>49</v>
      </c>
      <c r="G15385">
        <v>6</v>
      </c>
      <c r="H15385">
        <v>100.02</v>
      </c>
      <c r="I15385">
        <v>0.05</v>
      </c>
      <c r="J15385">
        <v>570</v>
      </c>
    </row>
    <row r="15386" spans="1:10" x14ac:dyDescent="0.35">
      <c r="A15386">
        <v>115384</v>
      </c>
      <c r="B15386" s="1" t="s">
        <v>101</v>
      </c>
      <c r="C15386" t="s">
        <v>5666</v>
      </c>
      <c r="D15386" t="s">
        <v>69</v>
      </c>
      <c r="E15386" t="s">
        <v>17</v>
      </c>
      <c r="F15386" t="s">
        <v>46</v>
      </c>
      <c r="G15386">
        <v>17</v>
      </c>
      <c r="H15386">
        <v>122.15</v>
      </c>
      <c r="I15386">
        <v>0.05</v>
      </c>
      <c r="J15386">
        <v>1972</v>
      </c>
    </row>
    <row r="15387" spans="1:10" x14ac:dyDescent="0.35">
      <c r="A15387">
        <v>115385</v>
      </c>
      <c r="B15387" s="1" t="s">
        <v>3893</v>
      </c>
      <c r="C15387" t="s">
        <v>8181</v>
      </c>
      <c r="D15387" t="s">
        <v>24</v>
      </c>
      <c r="E15387" t="s">
        <v>17</v>
      </c>
      <c r="F15387" t="s">
        <v>49</v>
      </c>
      <c r="G15387">
        <v>1</v>
      </c>
      <c r="H15387">
        <v>36.29</v>
      </c>
      <c r="I15387">
        <v>0.05</v>
      </c>
      <c r="J15387">
        <v>34</v>
      </c>
    </row>
    <row r="15388" spans="1:10" x14ac:dyDescent="0.35">
      <c r="A15388">
        <v>115386</v>
      </c>
      <c r="B15388" s="1" t="s">
        <v>905</v>
      </c>
      <c r="C15388" t="s">
        <v>8182</v>
      </c>
      <c r="D15388" t="s">
        <v>24</v>
      </c>
      <c r="E15388" t="s">
        <v>13</v>
      </c>
      <c r="F15388" t="s">
        <v>21</v>
      </c>
      <c r="G15388">
        <v>13</v>
      </c>
      <c r="H15388">
        <v>649.59</v>
      </c>
      <c r="I15388">
        <v>0.05</v>
      </c>
      <c r="J15388">
        <v>8022</v>
      </c>
    </row>
    <row r="15389" spans="1:10" x14ac:dyDescent="0.35">
      <c r="A15389">
        <v>115387</v>
      </c>
      <c r="B15389" s="1" t="s">
        <v>950</v>
      </c>
      <c r="C15389" t="s">
        <v>6067</v>
      </c>
      <c r="D15389" t="s">
        <v>32</v>
      </c>
      <c r="E15389" t="s">
        <v>13</v>
      </c>
      <c r="F15389" t="s">
        <v>14</v>
      </c>
      <c r="G15389">
        <v>20</v>
      </c>
      <c r="H15389">
        <v>242.2</v>
      </c>
      <c r="I15389">
        <v>0.15</v>
      </c>
      <c r="J15389">
        <v>4117</v>
      </c>
    </row>
    <row r="15390" spans="1:10" x14ac:dyDescent="0.35">
      <c r="A15390">
        <v>115388</v>
      </c>
      <c r="B15390" s="1" t="s">
        <v>846</v>
      </c>
      <c r="C15390" t="s">
        <v>4668</v>
      </c>
      <c r="D15390" t="s">
        <v>69</v>
      </c>
      <c r="E15390" t="s">
        <v>13</v>
      </c>
      <c r="F15390" t="s">
        <v>54</v>
      </c>
      <c r="G15390">
        <v>18</v>
      </c>
      <c r="H15390">
        <v>990</v>
      </c>
      <c r="I15390">
        <v>0.15</v>
      </c>
      <c r="J15390">
        <v>15147</v>
      </c>
    </row>
    <row r="15391" spans="1:10" x14ac:dyDescent="0.35">
      <c r="A15391">
        <v>115389</v>
      </c>
      <c r="B15391" s="1" t="s">
        <v>440</v>
      </c>
      <c r="C15391" t="s">
        <v>7347</v>
      </c>
      <c r="D15391" t="s">
        <v>24</v>
      </c>
      <c r="E15391" t="s">
        <v>13</v>
      </c>
      <c r="F15391" t="s">
        <v>21</v>
      </c>
      <c r="G15391">
        <v>17</v>
      </c>
      <c r="H15391">
        <v>576.21</v>
      </c>
      <c r="I15391">
        <v>0</v>
      </c>
      <c r="J15391">
        <v>9795</v>
      </c>
    </row>
    <row r="15392" spans="1:10" x14ac:dyDescent="0.35">
      <c r="A15392">
        <v>115390</v>
      </c>
      <c r="B15392" s="1" t="s">
        <v>1157</v>
      </c>
      <c r="C15392" t="s">
        <v>8183</v>
      </c>
      <c r="D15392" t="s">
        <v>69</v>
      </c>
      <c r="E15392" t="s">
        <v>17</v>
      </c>
      <c r="F15392" t="s">
        <v>18</v>
      </c>
      <c r="G15392">
        <v>14</v>
      </c>
      <c r="H15392">
        <v>84.05</v>
      </c>
      <c r="I15392">
        <v>0.1</v>
      </c>
      <c r="J15392">
        <v>1059</v>
      </c>
    </row>
    <row r="15393" spans="1:10" x14ac:dyDescent="0.35">
      <c r="A15393">
        <v>115391</v>
      </c>
      <c r="B15393" s="1" t="s">
        <v>1512</v>
      </c>
      <c r="C15393" t="s">
        <v>842</v>
      </c>
      <c r="D15393" t="s">
        <v>32</v>
      </c>
      <c r="E15393" t="s">
        <v>17</v>
      </c>
      <c r="F15393" t="s">
        <v>36</v>
      </c>
      <c r="G15393">
        <v>15</v>
      </c>
      <c r="H15393">
        <v>1154.05</v>
      </c>
      <c r="I15393">
        <v>0</v>
      </c>
      <c r="J15393">
        <v>17310</v>
      </c>
    </row>
    <row r="15394" spans="1:10" x14ac:dyDescent="0.35">
      <c r="A15394">
        <v>115392</v>
      </c>
      <c r="B15394" s="1" t="s">
        <v>3450</v>
      </c>
      <c r="C15394" t="s">
        <v>1569</v>
      </c>
      <c r="D15394" t="s">
        <v>12</v>
      </c>
      <c r="E15394" t="s">
        <v>13</v>
      </c>
      <c r="F15394" t="s">
        <v>54</v>
      </c>
      <c r="G15394">
        <v>8</v>
      </c>
      <c r="H15394">
        <v>251.44</v>
      </c>
      <c r="I15394">
        <v>0</v>
      </c>
      <c r="J15394">
        <v>2011</v>
      </c>
    </row>
    <row r="15395" spans="1:10" x14ac:dyDescent="0.35">
      <c r="A15395">
        <v>115393</v>
      </c>
      <c r="B15395" s="1" t="s">
        <v>657</v>
      </c>
      <c r="C15395" t="s">
        <v>8184</v>
      </c>
      <c r="D15395" t="s">
        <v>69</v>
      </c>
      <c r="E15395" t="s">
        <v>17</v>
      </c>
      <c r="F15395" t="s">
        <v>49</v>
      </c>
      <c r="G15395">
        <v>15</v>
      </c>
      <c r="H15395">
        <v>540.70000000000005</v>
      </c>
      <c r="I15395">
        <v>0.1</v>
      </c>
      <c r="J15395">
        <v>7299</v>
      </c>
    </row>
    <row r="15396" spans="1:10" x14ac:dyDescent="0.35">
      <c r="A15396">
        <v>115394</v>
      </c>
      <c r="B15396" s="1" t="s">
        <v>373</v>
      </c>
      <c r="C15396" t="s">
        <v>3322</v>
      </c>
      <c r="D15396" t="s">
        <v>24</v>
      </c>
      <c r="E15396" t="s">
        <v>13</v>
      </c>
      <c r="F15396" t="s">
        <v>41</v>
      </c>
      <c r="G15396">
        <v>7</v>
      </c>
      <c r="H15396">
        <v>1306.23</v>
      </c>
      <c r="I15396">
        <v>0.05</v>
      </c>
      <c r="J15396">
        <v>8686</v>
      </c>
    </row>
    <row r="15397" spans="1:10" x14ac:dyDescent="0.35">
      <c r="A15397">
        <v>115395</v>
      </c>
      <c r="B15397" s="1" t="s">
        <v>1587</v>
      </c>
      <c r="C15397" t="s">
        <v>5942</v>
      </c>
      <c r="D15397" t="s">
        <v>24</v>
      </c>
      <c r="E15397" t="s">
        <v>25</v>
      </c>
      <c r="F15397" t="s">
        <v>92</v>
      </c>
      <c r="G15397">
        <v>17</v>
      </c>
      <c r="H15397">
        <v>1435.46</v>
      </c>
      <c r="I15397">
        <v>0</v>
      </c>
      <c r="J15397">
        <v>24402</v>
      </c>
    </row>
    <row r="15398" spans="1:10" x14ac:dyDescent="0.35">
      <c r="A15398">
        <v>115396</v>
      </c>
      <c r="B15398" s="1" t="s">
        <v>1225</v>
      </c>
      <c r="C15398" t="s">
        <v>2895</v>
      </c>
      <c r="D15398" t="s">
        <v>12</v>
      </c>
      <c r="E15398" t="s">
        <v>25</v>
      </c>
      <c r="F15398" t="s">
        <v>26</v>
      </c>
      <c r="G15398">
        <v>4</v>
      </c>
      <c r="H15398">
        <v>951.55</v>
      </c>
      <c r="I15398">
        <v>0.05</v>
      </c>
      <c r="J15398">
        <v>3615</v>
      </c>
    </row>
    <row r="15399" spans="1:10" x14ac:dyDescent="0.35">
      <c r="A15399">
        <v>115397</v>
      </c>
      <c r="B15399" s="1" t="s">
        <v>956</v>
      </c>
      <c r="C15399" t="s">
        <v>8185</v>
      </c>
      <c r="D15399" t="s">
        <v>32</v>
      </c>
      <c r="E15399" t="s">
        <v>13</v>
      </c>
      <c r="F15399" t="s">
        <v>54</v>
      </c>
      <c r="G15399">
        <v>18</v>
      </c>
      <c r="H15399">
        <v>1418.75</v>
      </c>
      <c r="I15399">
        <v>0.1</v>
      </c>
      <c r="J15399">
        <v>22983</v>
      </c>
    </row>
    <row r="15400" spans="1:10" x14ac:dyDescent="0.35">
      <c r="A15400">
        <v>115398</v>
      </c>
      <c r="B15400" s="1" t="s">
        <v>624</v>
      </c>
      <c r="C15400" t="s">
        <v>8186</v>
      </c>
      <c r="D15400" t="s">
        <v>69</v>
      </c>
      <c r="E15400" t="s">
        <v>13</v>
      </c>
      <c r="F15400" t="s">
        <v>54</v>
      </c>
      <c r="G15400">
        <v>14</v>
      </c>
      <c r="H15400">
        <v>680.22</v>
      </c>
      <c r="I15400">
        <v>0.2</v>
      </c>
      <c r="J15400">
        <v>7618</v>
      </c>
    </row>
    <row r="15401" spans="1:10" x14ac:dyDescent="0.35">
      <c r="A15401">
        <v>115399</v>
      </c>
      <c r="B15401" s="1" t="s">
        <v>735</v>
      </c>
      <c r="C15401" t="s">
        <v>5359</v>
      </c>
      <c r="D15401" t="s">
        <v>24</v>
      </c>
      <c r="E15401" t="s">
        <v>13</v>
      </c>
      <c r="F15401" t="s">
        <v>41</v>
      </c>
      <c r="G15401">
        <v>19</v>
      </c>
      <c r="H15401">
        <v>1345.03</v>
      </c>
      <c r="I15401">
        <v>0.15</v>
      </c>
      <c r="J15401">
        <v>21722</v>
      </c>
    </row>
    <row r="15402" spans="1:10" x14ac:dyDescent="0.35">
      <c r="A15402">
        <v>115400</v>
      </c>
      <c r="B15402" s="1" t="s">
        <v>273</v>
      </c>
      <c r="C15402" t="s">
        <v>5710</v>
      </c>
      <c r="D15402" t="s">
        <v>24</v>
      </c>
      <c r="E15402" t="s">
        <v>13</v>
      </c>
      <c r="F15402" t="s">
        <v>21</v>
      </c>
      <c r="G15402">
        <v>8</v>
      </c>
      <c r="H15402">
        <v>570.46</v>
      </c>
      <c r="I15402">
        <v>0.15</v>
      </c>
      <c r="J15402">
        <v>3879</v>
      </c>
    </row>
    <row r="15403" spans="1:10" x14ac:dyDescent="0.35">
      <c r="A15403">
        <v>115401</v>
      </c>
      <c r="B15403" s="1" t="s">
        <v>1225</v>
      </c>
      <c r="C15403" t="s">
        <v>595</v>
      </c>
      <c r="D15403" t="s">
        <v>69</v>
      </c>
      <c r="E15403" t="s">
        <v>17</v>
      </c>
      <c r="F15403" t="s">
        <v>36</v>
      </c>
      <c r="G15403">
        <v>8</v>
      </c>
      <c r="H15403">
        <v>1374.62</v>
      </c>
      <c r="I15403">
        <v>0.1</v>
      </c>
      <c r="J15403">
        <v>9897</v>
      </c>
    </row>
    <row r="15404" spans="1:10" x14ac:dyDescent="0.35">
      <c r="A15404">
        <v>115402</v>
      </c>
      <c r="B15404" s="1" t="s">
        <v>1023</v>
      </c>
      <c r="C15404" t="s">
        <v>5195</v>
      </c>
      <c r="D15404" t="s">
        <v>32</v>
      </c>
      <c r="E15404" t="s">
        <v>13</v>
      </c>
      <c r="F15404" t="s">
        <v>41</v>
      </c>
      <c r="G15404">
        <v>10</v>
      </c>
      <c r="H15404">
        <v>998.96</v>
      </c>
      <c r="I15404">
        <v>0.2</v>
      </c>
      <c r="J15404">
        <v>7991</v>
      </c>
    </row>
    <row r="15405" spans="1:10" x14ac:dyDescent="0.35">
      <c r="A15405">
        <v>115403</v>
      </c>
      <c r="B15405" s="1" t="s">
        <v>1334</v>
      </c>
      <c r="C15405" t="s">
        <v>8187</v>
      </c>
      <c r="D15405" t="s">
        <v>69</v>
      </c>
      <c r="E15405" t="s">
        <v>25</v>
      </c>
      <c r="F15405" t="s">
        <v>26</v>
      </c>
      <c r="G15405">
        <v>7</v>
      </c>
      <c r="H15405">
        <v>1397.96</v>
      </c>
      <c r="I15405">
        <v>0</v>
      </c>
      <c r="J15405">
        <v>9785</v>
      </c>
    </row>
    <row r="15406" spans="1:10" x14ac:dyDescent="0.35">
      <c r="A15406">
        <v>115404</v>
      </c>
      <c r="B15406" s="1" t="s">
        <v>2015</v>
      </c>
      <c r="C15406" t="s">
        <v>3224</v>
      </c>
      <c r="D15406" t="s">
        <v>24</v>
      </c>
      <c r="E15406" t="s">
        <v>17</v>
      </c>
      <c r="F15406" t="s">
        <v>36</v>
      </c>
      <c r="G15406">
        <v>10</v>
      </c>
      <c r="H15406">
        <v>307.04000000000002</v>
      </c>
      <c r="I15406">
        <v>0.15</v>
      </c>
      <c r="J15406">
        <v>2609</v>
      </c>
    </row>
    <row r="15407" spans="1:10" x14ac:dyDescent="0.35">
      <c r="A15407">
        <v>115405</v>
      </c>
      <c r="B15407" s="1" t="s">
        <v>1435</v>
      </c>
      <c r="C15407" t="s">
        <v>8156</v>
      </c>
      <c r="D15407" t="s">
        <v>69</v>
      </c>
      <c r="E15407" t="s">
        <v>25</v>
      </c>
      <c r="F15407" t="s">
        <v>33</v>
      </c>
      <c r="G15407">
        <v>17</v>
      </c>
      <c r="H15407">
        <v>980.21</v>
      </c>
      <c r="I15407">
        <v>0.05</v>
      </c>
      <c r="J15407">
        <v>15830</v>
      </c>
    </row>
    <row r="15408" spans="1:10" x14ac:dyDescent="0.35">
      <c r="A15408">
        <v>115406</v>
      </c>
      <c r="B15408" s="1" t="s">
        <v>1452</v>
      </c>
      <c r="C15408" t="s">
        <v>6440</v>
      </c>
      <c r="D15408" t="s">
        <v>69</v>
      </c>
      <c r="E15408" t="s">
        <v>13</v>
      </c>
      <c r="F15408" t="s">
        <v>21</v>
      </c>
      <c r="G15408">
        <v>11</v>
      </c>
      <c r="H15408">
        <v>863.3</v>
      </c>
      <c r="I15408">
        <v>0.1</v>
      </c>
      <c r="J15408">
        <v>8546</v>
      </c>
    </row>
    <row r="15409" spans="1:10" x14ac:dyDescent="0.35">
      <c r="A15409">
        <v>115407</v>
      </c>
      <c r="B15409" s="1" t="s">
        <v>86</v>
      </c>
      <c r="C15409" t="s">
        <v>5646</v>
      </c>
      <c r="D15409" t="s">
        <v>24</v>
      </c>
      <c r="E15409" t="s">
        <v>17</v>
      </c>
      <c r="F15409" t="s">
        <v>36</v>
      </c>
      <c r="G15409">
        <v>7</v>
      </c>
      <c r="H15409">
        <v>1303.28</v>
      </c>
      <c r="I15409">
        <v>0.05</v>
      </c>
      <c r="J15409">
        <v>8666</v>
      </c>
    </row>
    <row r="15410" spans="1:10" x14ac:dyDescent="0.35">
      <c r="A15410">
        <v>115408</v>
      </c>
      <c r="B15410" s="1" t="s">
        <v>1118</v>
      </c>
      <c r="C15410" t="s">
        <v>8188</v>
      </c>
      <c r="D15410" t="s">
        <v>12</v>
      </c>
      <c r="E15410" t="s">
        <v>17</v>
      </c>
      <c r="F15410" t="s">
        <v>36</v>
      </c>
      <c r="G15410">
        <v>2</v>
      </c>
      <c r="H15410">
        <v>1204.9000000000001</v>
      </c>
      <c r="I15410">
        <v>0.1</v>
      </c>
      <c r="J15410">
        <v>2168</v>
      </c>
    </row>
    <row r="15411" spans="1:10" x14ac:dyDescent="0.35">
      <c r="A15411">
        <v>115409</v>
      </c>
      <c r="B15411" s="1" t="s">
        <v>1635</v>
      </c>
      <c r="C15411" t="s">
        <v>7773</v>
      </c>
      <c r="D15411" t="s">
        <v>69</v>
      </c>
      <c r="E15411" t="s">
        <v>17</v>
      </c>
      <c r="F15411" t="s">
        <v>49</v>
      </c>
      <c r="G15411">
        <v>12</v>
      </c>
      <c r="H15411">
        <v>845.57</v>
      </c>
      <c r="I15411">
        <v>0.15</v>
      </c>
      <c r="J15411">
        <v>8624</v>
      </c>
    </row>
    <row r="15412" spans="1:10" x14ac:dyDescent="0.35">
      <c r="A15412">
        <v>115410</v>
      </c>
      <c r="B15412" s="1" t="s">
        <v>586</v>
      </c>
      <c r="C15412" t="s">
        <v>4787</v>
      </c>
      <c r="D15412" t="s">
        <v>32</v>
      </c>
      <c r="E15412" t="s">
        <v>13</v>
      </c>
      <c r="F15412" t="s">
        <v>21</v>
      </c>
      <c r="G15412">
        <v>5</v>
      </c>
      <c r="H15412">
        <v>276.01</v>
      </c>
      <c r="I15412">
        <v>0.05</v>
      </c>
      <c r="J15412">
        <v>1311</v>
      </c>
    </row>
    <row r="15413" spans="1:10" x14ac:dyDescent="0.35">
      <c r="A15413">
        <v>115411</v>
      </c>
      <c r="B15413" s="1" t="s">
        <v>767</v>
      </c>
      <c r="C15413" t="s">
        <v>2656</v>
      </c>
      <c r="D15413" t="s">
        <v>24</v>
      </c>
      <c r="E15413" t="s">
        <v>17</v>
      </c>
      <c r="F15413" t="s">
        <v>18</v>
      </c>
      <c r="G15413">
        <v>19</v>
      </c>
      <c r="H15413">
        <v>761.02</v>
      </c>
      <c r="I15413">
        <v>0.2</v>
      </c>
      <c r="J15413">
        <v>11567</v>
      </c>
    </row>
    <row r="15414" spans="1:10" x14ac:dyDescent="0.35">
      <c r="A15414">
        <v>115412</v>
      </c>
      <c r="B15414" s="1" t="s">
        <v>472</v>
      </c>
      <c r="C15414" t="s">
        <v>8189</v>
      </c>
      <c r="D15414" t="s">
        <v>69</v>
      </c>
      <c r="E15414" t="s">
        <v>17</v>
      </c>
      <c r="F15414" t="s">
        <v>49</v>
      </c>
      <c r="G15414">
        <v>11</v>
      </c>
      <c r="H15414">
        <v>862.04</v>
      </c>
      <c r="I15414">
        <v>0.2</v>
      </c>
      <c r="J15414">
        <v>7585</v>
      </c>
    </row>
    <row r="15415" spans="1:10" x14ac:dyDescent="0.35">
      <c r="A15415">
        <v>115413</v>
      </c>
      <c r="B15415" s="1" t="s">
        <v>177</v>
      </c>
      <c r="C15415" t="s">
        <v>8190</v>
      </c>
      <c r="D15415" t="s">
        <v>32</v>
      </c>
      <c r="E15415" t="s">
        <v>13</v>
      </c>
      <c r="F15415" t="s">
        <v>21</v>
      </c>
      <c r="G15415">
        <v>12</v>
      </c>
      <c r="H15415">
        <v>748.07</v>
      </c>
      <c r="I15415">
        <v>0.15</v>
      </c>
      <c r="J15415">
        <v>7630</v>
      </c>
    </row>
    <row r="15416" spans="1:10" x14ac:dyDescent="0.35">
      <c r="A15416">
        <v>115414</v>
      </c>
      <c r="B15416" s="1" t="s">
        <v>1907</v>
      </c>
      <c r="C15416" t="s">
        <v>5874</v>
      </c>
      <c r="D15416" t="s">
        <v>12</v>
      </c>
      <c r="E15416" t="s">
        <v>17</v>
      </c>
      <c r="F15416" t="s">
        <v>49</v>
      </c>
      <c r="G15416">
        <v>18</v>
      </c>
      <c r="H15416">
        <v>1358.02</v>
      </c>
      <c r="I15416">
        <v>0.15</v>
      </c>
      <c r="J15416">
        <v>20777</v>
      </c>
    </row>
    <row r="15417" spans="1:10" x14ac:dyDescent="0.35">
      <c r="A15417">
        <v>115415</v>
      </c>
      <c r="B15417" s="1" t="s">
        <v>1203</v>
      </c>
      <c r="C15417" t="s">
        <v>7240</v>
      </c>
      <c r="D15417" t="s">
        <v>32</v>
      </c>
      <c r="E15417" t="s">
        <v>25</v>
      </c>
      <c r="F15417" t="s">
        <v>33</v>
      </c>
      <c r="G15417">
        <v>1</v>
      </c>
      <c r="H15417">
        <v>926.79</v>
      </c>
      <c r="I15417">
        <v>0.05</v>
      </c>
      <c r="J15417">
        <v>880</v>
      </c>
    </row>
    <row r="15418" spans="1:10" x14ac:dyDescent="0.35">
      <c r="A15418">
        <v>115416</v>
      </c>
      <c r="B15418" s="1" t="s">
        <v>950</v>
      </c>
      <c r="C15418" t="s">
        <v>5185</v>
      </c>
      <c r="D15418" t="s">
        <v>24</v>
      </c>
      <c r="E15418" t="s">
        <v>25</v>
      </c>
      <c r="F15418" t="s">
        <v>29</v>
      </c>
      <c r="G15418">
        <v>20</v>
      </c>
      <c r="H15418">
        <v>658.6</v>
      </c>
      <c r="I15418">
        <v>0.1</v>
      </c>
      <c r="J15418">
        <v>11854</v>
      </c>
    </row>
    <row r="15419" spans="1:10" x14ac:dyDescent="0.35">
      <c r="A15419">
        <v>115417</v>
      </c>
      <c r="B15419" s="1" t="s">
        <v>864</v>
      </c>
      <c r="C15419" t="s">
        <v>5579</v>
      </c>
      <c r="D15419" t="s">
        <v>69</v>
      </c>
      <c r="E15419" t="s">
        <v>25</v>
      </c>
      <c r="F15419" t="s">
        <v>33</v>
      </c>
      <c r="G15419">
        <v>18</v>
      </c>
      <c r="H15419">
        <v>365.36</v>
      </c>
      <c r="I15419">
        <v>0</v>
      </c>
      <c r="J15419">
        <v>6576</v>
      </c>
    </row>
    <row r="15420" spans="1:10" x14ac:dyDescent="0.35">
      <c r="A15420">
        <v>115418</v>
      </c>
      <c r="B15420" s="1" t="s">
        <v>42</v>
      </c>
      <c r="C15420" t="s">
        <v>2382</v>
      </c>
      <c r="D15420" t="s">
        <v>69</v>
      </c>
      <c r="E15420" t="s">
        <v>25</v>
      </c>
      <c r="F15420" t="s">
        <v>29</v>
      </c>
      <c r="G15420">
        <v>16</v>
      </c>
      <c r="H15420">
        <v>1163.54</v>
      </c>
      <c r="I15420">
        <v>0.2</v>
      </c>
      <c r="J15420">
        <v>14893</v>
      </c>
    </row>
    <row r="15421" spans="1:10" x14ac:dyDescent="0.35">
      <c r="A15421">
        <v>115419</v>
      </c>
      <c r="B15421" s="1" t="s">
        <v>301</v>
      </c>
      <c r="C15421" t="s">
        <v>8191</v>
      </c>
      <c r="D15421" t="s">
        <v>12</v>
      </c>
      <c r="E15421" t="s">
        <v>13</v>
      </c>
      <c r="F15421" t="s">
        <v>41</v>
      </c>
      <c r="G15421">
        <v>20</v>
      </c>
      <c r="H15421">
        <v>1389.95</v>
      </c>
      <c r="I15421">
        <v>0.05</v>
      </c>
      <c r="J15421">
        <v>26409</v>
      </c>
    </row>
    <row r="15422" spans="1:10" x14ac:dyDescent="0.35">
      <c r="A15422">
        <v>115420</v>
      </c>
      <c r="B15422" s="1" t="s">
        <v>2911</v>
      </c>
      <c r="C15422" t="s">
        <v>8046</v>
      </c>
      <c r="D15422" t="s">
        <v>69</v>
      </c>
      <c r="E15422" t="s">
        <v>25</v>
      </c>
      <c r="F15422" t="s">
        <v>92</v>
      </c>
      <c r="G15422">
        <v>8</v>
      </c>
      <c r="H15422">
        <v>607.32000000000005</v>
      </c>
      <c r="I15422">
        <v>0.1</v>
      </c>
      <c r="J15422">
        <v>4372</v>
      </c>
    </row>
    <row r="15423" spans="1:10" x14ac:dyDescent="0.35">
      <c r="A15423">
        <v>115421</v>
      </c>
      <c r="B15423" s="1" t="s">
        <v>1439</v>
      </c>
      <c r="C15423" t="s">
        <v>6229</v>
      </c>
      <c r="D15423" t="s">
        <v>24</v>
      </c>
      <c r="E15423" t="s">
        <v>25</v>
      </c>
      <c r="F15423" t="s">
        <v>26</v>
      </c>
      <c r="G15423">
        <v>4</v>
      </c>
      <c r="H15423">
        <v>480.69</v>
      </c>
      <c r="I15423">
        <v>0.2</v>
      </c>
      <c r="J15423">
        <v>1538</v>
      </c>
    </row>
    <row r="15424" spans="1:10" x14ac:dyDescent="0.35">
      <c r="A15424">
        <v>115422</v>
      </c>
      <c r="B15424" s="1" t="s">
        <v>2140</v>
      </c>
      <c r="C15424" t="s">
        <v>8192</v>
      </c>
      <c r="D15424" t="s">
        <v>24</v>
      </c>
      <c r="E15424" t="s">
        <v>25</v>
      </c>
      <c r="F15424" t="s">
        <v>26</v>
      </c>
      <c r="G15424">
        <v>18</v>
      </c>
      <c r="H15424">
        <v>1036.6400000000001</v>
      </c>
      <c r="I15424">
        <v>0.2</v>
      </c>
      <c r="J15424">
        <v>14927</v>
      </c>
    </row>
    <row r="15425" spans="1:10" x14ac:dyDescent="0.35">
      <c r="A15425">
        <v>115423</v>
      </c>
      <c r="B15425" s="1" t="s">
        <v>363</v>
      </c>
      <c r="C15425" t="s">
        <v>3368</v>
      </c>
      <c r="D15425" t="s">
        <v>69</v>
      </c>
      <c r="E15425" t="s">
        <v>17</v>
      </c>
      <c r="F15425" t="s">
        <v>49</v>
      </c>
      <c r="G15425">
        <v>5</v>
      </c>
      <c r="H15425">
        <v>1488.86</v>
      </c>
      <c r="I15425">
        <v>0.05</v>
      </c>
      <c r="J15425">
        <v>7072</v>
      </c>
    </row>
    <row r="15426" spans="1:10" x14ac:dyDescent="0.35">
      <c r="A15426">
        <v>115424</v>
      </c>
      <c r="B15426" s="1" t="s">
        <v>1106</v>
      </c>
      <c r="C15426" t="s">
        <v>6730</v>
      </c>
      <c r="D15426" t="s">
        <v>24</v>
      </c>
      <c r="E15426" t="s">
        <v>17</v>
      </c>
      <c r="F15426" t="s">
        <v>18</v>
      </c>
      <c r="G15426">
        <v>7</v>
      </c>
      <c r="H15426">
        <v>882.31</v>
      </c>
      <c r="I15426">
        <v>0.05</v>
      </c>
      <c r="J15426">
        <v>5867</v>
      </c>
    </row>
    <row r="15427" spans="1:10" x14ac:dyDescent="0.35">
      <c r="A15427">
        <v>115425</v>
      </c>
      <c r="B15427" s="1" t="s">
        <v>695</v>
      </c>
      <c r="C15427" t="s">
        <v>4713</v>
      </c>
      <c r="D15427" t="s">
        <v>69</v>
      </c>
      <c r="E15427" t="s">
        <v>17</v>
      </c>
      <c r="F15427" t="s">
        <v>46</v>
      </c>
      <c r="G15427">
        <v>5</v>
      </c>
      <c r="H15427">
        <v>177.01</v>
      </c>
      <c r="I15427">
        <v>0</v>
      </c>
      <c r="J15427">
        <v>885</v>
      </c>
    </row>
    <row r="15428" spans="1:10" x14ac:dyDescent="0.35">
      <c r="A15428">
        <v>115426</v>
      </c>
      <c r="B15428" s="1" t="s">
        <v>649</v>
      </c>
      <c r="C15428" t="s">
        <v>2062</v>
      </c>
      <c r="D15428" t="s">
        <v>69</v>
      </c>
      <c r="E15428" t="s">
        <v>25</v>
      </c>
      <c r="F15428" t="s">
        <v>29</v>
      </c>
      <c r="G15428">
        <v>20</v>
      </c>
      <c r="H15428">
        <v>1158.18</v>
      </c>
      <c r="I15428">
        <v>0.1</v>
      </c>
      <c r="J15428">
        <v>20847</v>
      </c>
    </row>
    <row r="15429" spans="1:10" x14ac:dyDescent="0.35">
      <c r="A15429">
        <v>115427</v>
      </c>
      <c r="B15429" s="1" t="s">
        <v>1509</v>
      </c>
      <c r="C15429" t="s">
        <v>6774</v>
      </c>
      <c r="D15429" t="s">
        <v>12</v>
      </c>
      <c r="E15429" t="s">
        <v>25</v>
      </c>
      <c r="F15429" t="s">
        <v>33</v>
      </c>
      <c r="G15429">
        <v>6</v>
      </c>
      <c r="H15429">
        <v>363.35</v>
      </c>
      <c r="I15429">
        <v>0.1</v>
      </c>
      <c r="J15429">
        <v>1962</v>
      </c>
    </row>
    <row r="15430" spans="1:10" x14ac:dyDescent="0.35">
      <c r="A15430">
        <v>115428</v>
      </c>
      <c r="B15430" s="1" t="s">
        <v>2051</v>
      </c>
      <c r="C15430" t="s">
        <v>1852</v>
      </c>
      <c r="D15430" t="s">
        <v>24</v>
      </c>
      <c r="E15430" t="s">
        <v>25</v>
      </c>
      <c r="F15430" t="s">
        <v>92</v>
      </c>
      <c r="G15430">
        <v>3</v>
      </c>
      <c r="H15430">
        <v>902.13</v>
      </c>
      <c r="I15430">
        <v>0.15</v>
      </c>
      <c r="J15430">
        <v>2300</v>
      </c>
    </row>
    <row r="15431" spans="1:10" x14ac:dyDescent="0.35">
      <c r="A15431">
        <v>115429</v>
      </c>
      <c r="B15431" s="1" t="s">
        <v>2415</v>
      </c>
      <c r="C15431" t="s">
        <v>6092</v>
      </c>
      <c r="D15431" t="s">
        <v>69</v>
      </c>
      <c r="E15431" t="s">
        <v>25</v>
      </c>
      <c r="F15431" t="s">
        <v>92</v>
      </c>
      <c r="G15431">
        <v>20</v>
      </c>
      <c r="H15431">
        <v>306.27999999999997</v>
      </c>
      <c r="I15431">
        <v>0.1</v>
      </c>
      <c r="J15431">
        <v>5513</v>
      </c>
    </row>
    <row r="15432" spans="1:10" x14ac:dyDescent="0.35">
      <c r="A15432">
        <v>115430</v>
      </c>
      <c r="B15432" s="1" t="s">
        <v>1239</v>
      </c>
      <c r="C15432" t="s">
        <v>7085</v>
      </c>
      <c r="D15432" t="s">
        <v>32</v>
      </c>
      <c r="E15432" t="s">
        <v>17</v>
      </c>
      <c r="F15432" t="s">
        <v>18</v>
      </c>
      <c r="G15432">
        <v>12</v>
      </c>
      <c r="H15432">
        <v>450.05</v>
      </c>
      <c r="I15432">
        <v>0.1</v>
      </c>
      <c r="J15432">
        <v>4860</v>
      </c>
    </row>
    <row r="15433" spans="1:10" x14ac:dyDescent="0.35">
      <c r="A15433">
        <v>115431</v>
      </c>
      <c r="B15433" s="1" t="s">
        <v>993</v>
      </c>
      <c r="C15433" t="s">
        <v>1057</v>
      </c>
      <c r="D15433" t="s">
        <v>32</v>
      </c>
      <c r="E15433" t="s">
        <v>17</v>
      </c>
      <c r="F15433" t="s">
        <v>18</v>
      </c>
      <c r="G15433">
        <v>18</v>
      </c>
      <c r="H15433">
        <v>186.03</v>
      </c>
      <c r="I15433">
        <v>0.15</v>
      </c>
      <c r="J15433">
        <v>2846</v>
      </c>
    </row>
    <row r="15434" spans="1:10" x14ac:dyDescent="0.35">
      <c r="A15434">
        <v>115432</v>
      </c>
      <c r="B15434" s="1" t="s">
        <v>1477</v>
      </c>
      <c r="C15434" t="s">
        <v>7032</v>
      </c>
      <c r="D15434" t="s">
        <v>32</v>
      </c>
      <c r="E15434" t="s">
        <v>25</v>
      </c>
      <c r="F15434" t="s">
        <v>29</v>
      </c>
      <c r="G15434">
        <v>2</v>
      </c>
      <c r="H15434">
        <v>1060.54</v>
      </c>
      <c r="I15434">
        <v>0.1</v>
      </c>
      <c r="J15434">
        <v>1908</v>
      </c>
    </row>
    <row r="15435" spans="1:10" x14ac:dyDescent="0.35">
      <c r="A15435">
        <v>115433</v>
      </c>
      <c r="B15435" s="1" t="s">
        <v>1585</v>
      </c>
      <c r="C15435" t="s">
        <v>1123</v>
      </c>
      <c r="D15435" t="s">
        <v>32</v>
      </c>
      <c r="E15435" t="s">
        <v>17</v>
      </c>
      <c r="F15435" t="s">
        <v>18</v>
      </c>
      <c r="G15435">
        <v>16</v>
      </c>
      <c r="H15435">
        <v>355.67</v>
      </c>
      <c r="I15435">
        <v>0.2</v>
      </c>
      <c r="J15435">
        <v>4552</v>
      </c>
    </row>
    <row r="15436" spans="1:10" x14ac:dyDescent="0.35">
      <c r="A15436">
        <v>115434</v>
      </c>
      <c r="B15436" s="1" t="s">
        <v>2518</v>
      </c>
      <c r="C15436" t="s">
        <v>4704</v>
      </c>
      <c r="D15436" t="s">
        <v>12</v>
      </c>
      <c r="E15436" t="s">
        <v>17</v>
      </c>
      <c r="F15436" t="s">
        <v>46</v>
      </c>
      <c r="G15436">
        <v>5</v>
      </c>
      <c r="H15436">
        <v>1373.95</v>
      </c>
      <c r="I15436">
        <v>0.2</v>
      </c>
      <c r="J15436">
        <v>5495</v>
      </c>
    </row>
    <row r="15437" spans="1:10" x14ac:dyDescent="0.35">
      <c r="A15437">
        <v>115435</v>
      </c>
      <c r="B15437" s="1" t="s">
        <v>598</v>
      </c>
      <c r="C15437" t="s">
        <v>1631</v>
      </c>
      <c r="D15437" t="s">
        <v>32</v>
      </c>
      <c r="E15437" t="s">
        <v>25</v>
      </c>
      <c r="F15437" t="s">
        <v>29</v>
      </c>
      <c r="G15437">
        <v>6</v>
      </c>
      <c r="H15437">
        <v>1397.43</v>
      </c>
      <c r="I15437">
        <v>0</v>
      </c>
      <c r="J15437">
        <v>8384</v>
      </c>
    </row>
    <row r="15438" spans="1:10" x14ac:dyDescent="0.35">
      <c r="A15438">
        <v>115436</v>
      </c>
      <c r="B15438" s="1" t="s">
        <v>413</v>
      </c>
      <c r="C15438" t="s">
        <v>6563</v>
      </c>
      <c r="D15438" t="s">
        <v>12</v>
      </c>
      <c r="E15438" t="s">
        <v>13</v>
      </c>
      <c r="F15438" t="s">
        <v>41</v>
      </c>
      <c r="G15438">
        <v>9</v>
      </c>
      <c r="H15438">
        <v>536.77</v>
      </c>
      <c r="I15438">
        <v>0.05</v>
      </c>
      <c r="J15438">
        <v>4589</v>
      </c>
    </row>
    <row r="15439" spans="1:10" x14ac:dyDescent="0.35">
      <c r="A15439">
        <v>115437</v>
      </c>
      <c r="B15439" s="1" t="s">
        <v>2415</v>
      </c>
      <c r="C15439" t="s">
        <v>3430</v>
      </c>
      <c r="D15439" t="s">
        <v>69</v>
      </c>
      <c r="E15439" t="s">
        <v>25</v>
      </c>
      <c r="F15439" t="s">
        <v>26</v>
      </c>
      <c r="G15439">
        <v>1</v>
      </c>
      <c r="H15439">
        <v>735.36</v>
      </c>
      <c r="I15439">
        <v>0</v>
      </c>
      <c r="J15439">
        <v>735</v>
      </c>
    </row>
    <row r="15440" spans="1:10" x14ac:dyDescent="0.35">
      <c r="A15440">
        <v>115438</v>
      </c>
      <c r="B15440" s="1" t="s">
        <v>148</v>
      </c>
      <c r="C15440" t="s">
        <v>6348</v>
      </c>
      <c r="D15440" t="s">
        <v>69</v>
      </c>
      <c r="E15440" t="s">
        <v>25</v>
      </c>
      <c r="F15440" t="s">
        <v>92</v>
      </c>
      <c r="G15440">
        <v>1</v>
      </c>
      <c r="H15440">
        <v>1476.5</v>
      </c>
      <c r="I15440">
        <v>0.05</v>
      </c>
      <c r="J15440">
        <v>1402</v>
      </c>
    </row>
    <row r="15441" spans="1:10" x14ac:dyDescent="0.35">
      <c r="A15441">
        <v>115439</v>
      </c>
      <c r="B15441" s="1" t="s">
        <v>1648</v>
      </c>
      <c r="C15441" t="s">
        <v>5400</v>
      </c>
      <c r="D15441" t="s">
        <v>69</v>
      </c>
      <c r="E15441" t="s">
        <v>13</v>
      </c>
      <c r="F15441" t="s">
        <v>21</v>
      </c>
      <c r="G15441">
        <v>1</v>
      </c>
      <c r="H15441">
        <v>528.77</v>
      </c>
      <c r="I15441">
        <v>0.05</v>
      </c>
      <c r="J15441">
        <v>502</v>
      </c>
    </row>
    <row r="15442" spans="1:10" x14ac:dyDescent="0.35">
      <c r="A15442">
        <v>115440</v>
      </c>
      <c r="B15442" s="1" t="s">
        <v>269</v>
      </c>
      <c r="C15442" t="s">
        <v>6270</v>
      </c>
      <c r="D15442" t="s">
        <v>12</v>
      </c>
      <c r="E15442" t="s">
        <v>13</v>
      </c>
      <c r="F15442" t="s">
        <v>54</v>
      </c>
      <c r="G15442">
        <v>12</v>
      </c>
      <c r="H15442">
        <v>1096.1099999999999</v>
      </c>
      <c r="I15442">
        <v>0.2</v>
      </c>
      <c r="J15442">
        <v>10522</v>
      </c>
    </row>
    <row r="15443" spans="1:10" x14ac:dyDescent="0.35">
      <c r="A15443">
        <v>115441</v>
      </c>
      <c r="B15443" s="1" t="s">
        <v>4199</v>
      </c>
      <c r="C15443" t="s">
        <v>4136</v>
      </c>
      <c r="D15443" t="s">
        <v>12</v>
      </c>
      <c r="E15443" t="s">
        <v>25</v>
      </c>
      <c r="F15443" t="s">
        <v>92</v>
      </c>
      <c r="G15443">
        <v>1</v>
      </c>
      <c r="H15443">
        <v>994.34</v>
      </c>
      <c r="I15443">
        <v>0.15</v>
      </c>
      <c r="J15443">
        <v>845</v>
      </c>
    </row>
    <row r="15444" spans="1:10" x14ac:dyDescent="0.35">
      <c r="A15444">
        <v>115442</v>
      </c>
      <c r="B15444" s="1" t="s">
        <v>1122</v>
      </c>
      <c r="C15444" t="s">
        <v>2192</v>
      </c>
      <c r="D15444" t="s">
        <v>69</v>
      </c>
      <c r="E15444" t="s">
        <v>17</v>
      </c>
      <c r="F15444" t="s">
        <v>36</v>
      </c>
      <c r="G15444">
        <v>16</v>
      </c>
      <c r="H15444">
        <v>936.2</v>
      </c>
      <c r="I15444">
        <v>0</v>
      </c>
      <c r="J15444">
        <v>14979</v>
      </c>
    </row>
    <row r="15445" spans="1:10" x14ac:dyDescent="0.35">
      <c r="A15445">
        <v>115443</v>
      </c>
      <c r="B15445" s="1" t="s">
        <v>608</v>
      </c>
      <c r="C15445" t="s">
        <v>1396</v>
      </c>
      <c r="D15445" t="s">
        <v>12</v>
      </c>
      <c r="E15445" t="s">
        <v>13</v>
      </c>
      <c r="F15445" t="s">
        <v>54</v>
      </c>
      <c r="G15445">
        <v>10</v>
      </c>
      <c r="H15445">
        <v>1360.84</v>
      </c>
      <c r="I15445">
        <v>0.1</v>
      </c>
      <c r="J15445">
        <v>12247</v>
      </c>
    </row>
    <row r="15446" spans="1:10" x14ac:dyDescent="0.35">
      <c r="A15446">
        <v>115444</v>
      </c>
      <c r="B15446" s="1" t="s">
        <v>348</v>
      </c>
      <c r="C15446" t="s">
        <v>202</v>
      </c>
      <c r="D15446" t="s">
        <v>24</v>
      </c>
      <c r="E15446" t="s">
        <v>17</v>
      </c>
      <c r="F15446" t="s">
        <v>46</v>
      </c>
      <c r="G15446">
        <v>12</v>
      </c>
      <c r="H15446">
        <v>107.99</v>
      </c>
      <c r="I15446">
        <v>0</v>
      </c>
      <c r="J15446">
        <v>1295</v>
      </c>
    </row>
    <row r="15447" spans="1:10" x14ac:dyDescent="0.35">
      <c r="A15447">
        <v>115445</v>
      </c>
      <c r="B15447" s="1" t="s">
        <v>480</v>
      </c>
      <c r="C15447" t="s">
        <v>2997</v>
      </c>
      <c r="D15447" t="s">
        <v>12</v>
      </c>
      <c r="E15447" t="s">
        <v>17</v>
      </c>
      <c r="F15447" t="s">
        <v>18</v>
      </c>
      <c r="G15447">
        <v>9</v>
      </c>
      <c r="H15447">
        <v>1091.77</v>
      </c>
      <c r="I15447">
        <v>0</v>
      </c>
      <c r="J15447">
        <v>9825</v>
      </c>
    </row>
    <row r="15448" spans="1:10" x14ac:dyDescent="0.35">
      <c r="A15448">
        <v>115446</v>
      </c>
      <c r="B15448" s="1" t="s">
        <v>63</v>
      </c>
      <c r="C15448" t="s">
        <v>5301</v>
      </c>
      <c r="D15448" t="s">
        <v>32</v>
      </c>
      <c r="E15448" t="s">
        <v>17</v>
      </c>
      <c r="F15448" t="s">
        <v>36</v>
      </c>
      <c r="G15448">
        <v>20</v>
      </c>
      <c r="H15448">
        <v>659.23</v>
      </c>
      <c r="I15448">
        <v>0.1</v>
      </c>
      <c r="J15448">
        <v>11866</v>
      </c>
    </row>
    <row r="15449" spans="1:10" x14ac:dyDescent="0.35">
      <c r="A15449">
        <v>115447</v>
      </c>
      <c r="B15449" s="1" t="s">
        <v>1914</v>
      </c>
      <c r="C15449" t="s">
        <v>8193</v>
      </c>
      <c r="D15449" t="s">
        <v>12</v>
      </c>
      <c r="E15449" t="s">
        <v>25</v>
      </c>
      <c r="F15449" t="s">
        <v>33</v>
      </c>
      <c r="G15449">
        <v>9</v>
      </c>
      <c r="H15449">
        <v>953.06</v>
      </c>
      <c r="I15449">
        <v>0</v>
      </c>
      <c r="J15449">
        <v>8577</v>
      </c>
    </row>
    <row r="15450" spans="1:10" x14ac:dyDescent="0.35">
      <c r="A15450">
        <v>115448</v>
      </c>
      <c r="B15450" s="1" t="s">
        <v>590</v>
      </c>
      <c r="C15450" t="s">
        <v>5854</v>
      </c>
      <c r="D15450" t="s">
        <v>12</v>
      </c>
      <c r="E15450" t="s">
        <v>17</v>
      </c>
      <c r="F15450" t="s">
        <v>18</v>
      </c>
      <c r="G15450">
        <v>12</v>
      </c>
      <c r="H15450">
        <v>506.12</v>
      </c>
      <c r="I15450">
        <v>0.2</v>
      </c>
      <c r="J15450">
        <v>4858</v>
      </c>
    </row>
    <row r="15451" spans="1:10" x14ac:dyDescent="0.35">
      <c r="A15451">
        <v>115449</v>
      </c>
      <c r="B15451" s="1" t="s">
        <v>826</v>
      </c>
      <c r="C15451" t="s">
        <v>5295</v>
      </c>
      <c r="D15451" t="s">
        <v>32</v>
      </c>
      <c r="E15451" t="s">
        <v>17</v>
      </c>
      <c r="F15451" t="s">
        <v>49</v>
      </c>
      <c r="G15451">
        <v>13</v>
      </c>
      <c r="H15451">
        <v>1348.33</v>
      </c>
      <c r="I15451">
        <v>0.2</v>
      </c>
      <c r="J15451">
        <v>14022</v>
      </c>
    </row>
    <row r="15452" spans="1:10" x14ac:dyDescent="0.35">
      <c r="A15452">
        <v>115450</v>
      </c>
      <c r="B15452" s="1" t="s">
        <v>762</v>
      </c>
      <c r="C15452" t="s">
        <v>8026</v>
      </c>
      <c r="D15452" t="s">
        <v>32</v>
      </c>
      <c r="E15452" t="s">
        <v>13</v>
      </c>
      <c r="F15452" t="s">
        <v>21</v>
      </c>
      <c r="G15452">
        <v>18</v>
      </c>
      <c r="H15452">
        <v>696.24</v>
      </c>
      <c r="I15452">
        <v>0.1</v>
      </c>
      <c r="J15452">
        <v>11279</v>
      </c>
    </row>
    <row r="15453" spans="1:10" x14ac:dyDescent="0.35">
      <c r="A15453">
        <v>115451</v>
      </c>
      <c r="B15453" s="1" t="s">
        <v>181</v>
      </c>
      <c r="C15453" t="s">
        <v>2845</v>
      </c>
      <c r="D15453" t="s">
        <v>32</v>
      </c>
      <c r="E15453" t="s">
        <v>17</v>
      </c>
      <c r="F15453" t="s">
        <v>49</v>
      </c>
      <c r="G15453">
        <v>17</v>
      </c>
      <c r="H15453">
        <v>1349.71</v>
      </c>
      <c r="I15453">
        <v>0.05</v>
      </c>
      <c r="J15453">
        <v>21797</v>
      </c>
    </row>
    <row r="15454" spans="1:10" x14ac:dyDescent="0.35">
      <c r="A15454">
        <v>115452</v>
      </c>
      <c r="B15454" s="1" t="s">
        <v>1836</v>
      </c>
      <c r="C15454" t="s">
        <v>8194</v>
      </c>
      <c r="D15454" t="s">
        <v>12</v>
      </c>
      <c r="E15454" t="s">
        <v>25</v>
      </c>
      <c r="F15454" t="s">
        <v>92</v>
      </c>
      <c r="G15454">
        <v>9</v>
      </c>
      <c r="H15454">
        <v>410.23</v>
      </c>
      <c r="I15454">
        <v>0</v>
      </c>
      <c r="J15454">
        <v>3692</v>
      </c>
    </row>
    <row r="15455" spans="1:10" x14ac:dyDescent="0.35">
      <c r="A15455">
        <v>115453</v>
      </c>
      <c r="B15455" s="1" t="s">
        <v>297</v>
      </c>
      <c r="C15455" t="s">
        <v>3838</v>
      </c>
      <c r="D15455" t="s">
        <v>12</v>
      </c>
      <c r="E15455" t="s">
        <v>13</v>
      </c>
      <c r="F15455" t="s">
        <v>21</v>
      </c>
      <c r="G15455">
        <v>5</v>
      </c>
      <c r="H15455">
        <v>1453.74</v>
      </c>
      <c r="I15455">
        <v>0.1</v>
      </c>
      <c r="J15455">
        <v>6541</v>
      </c>
    </row>
    <row r="15456" spans="1:10" x14ac:dyDescent="0.35">
      <c r="A15456">
        <v>115454</v>
      </c>
      <c r="B15456" s="1" t="s">
        <v>519</v>
      </c>
      <c r="C15456" t="s">
        <v>6060</v>
      </c>
      <c r="D15456" t="s">
        <v>32</v>
      </c>
      <c r="E15456" t="s">
        <v>17</v>
      </c>
      <c r="F15456" t="s">
        <v>18</v>
      </c>
      <c r="G15456">
        <v>3</v>
      </c>
      <c r="H15456">
        <v>489.41</v>
      </c>
      <c r="I15456">
        <v>0.05</v>
      </c>
      <c r="J15456">
        <v>1394</v>
      </c>
    </row>
    <row r="15457" spans="1:10" x14ac:dyDescent="0.35">
      <c r="A15457">
        <v>115455</v>
      </c>
      <c r="B15457" s="1" t="s">
        <v>468</v>
      </c>
      <c r="C15457" t="s">
        <v>8195</v>
      </c>
      <c r="D15457" t="s">
        <v>12</v>
      </c>
      <c r="E15457" t="s">
        <v>17</v>
      </c>
      <c r="F15457" t="s">
        <v>36</v>
      </c>
      <c r="G15457">
        <v>12</v>
      </c>
      <c r="H15457">
        <v>1399.44</v>
      </c>
      <c r="I15457">
        <v>0.1</v>
      </c>
      <c r="J15457">
        <v>15113</v>
      </c>
    </row>
    <row r="15458" spans="1:10" x14ac:dyDescent="0.35">
      <c r="A15458">
        <v>115456</v>
      </c>
      <c r="B15458" s="1" t="s">
        <v>1232</v>
      </c>
      <c r="C15458" t="s">
        <v>8196</v>
      </c>
      <c r="D15458" t="s">
        <v>12</v>
      </c>
      <c r="E15458" t="s">
        <v>25</v>
      </c>
      <c r="F15458" t="s">
        <v>26</v>
      </c>
      <c r="G15458">
        <v>19</v>
      </c>
      <c r="H15458">
        <v>291.63</v>
      </c>
      <c r="I15458">
        <v>0.05</v>
      </c>
      <c r="J15458">
        <v>5263</v>
      </c>
    </row>
    <row r="15459" spans="1:10" x14ac:dyDescent="0.35">
      <c r="A15459">
        <v>115457</v>
      </c>
      <c r="B15459" s="1" t="s">
        <v>295</v>
      </c>
      <c r="C15459" t="s">
        <v>8197</v>
      </c>
      <c r="D15459" t="s">
        <v>24</v>
      </c>
      <c r="E15459" t="s">
        <v>17</v>
      </c>
      <c r="F15459" t="s">
        <v>36</v>
      </c>
      <c r="G15459">
        <v>18</v>
      </c>
      <c r="H15459">
        <v>266.39999999999998</v>
      </c>
      <c r="I15459">
        <v>0</v>
      </c>
      <c r="J15459">
        <v>4795</v>
      </c>
    </row>
    <row r="15460" spans="1:10" x14ac:dyDescent="0.35">
      <c r="A15460">
        <v>115458</v>
      </c>
      <c r="B15460" s="1" t="s">
        <v>727</v>
      </c>
      <c r="C15460" t="s">
        <v>6165</v>
      </c>
      <c r="D15460" t="s">
        <v>69</v>
      </c>
      <c r="E15460" t="s">
        <v>25</v>
      </c>
      <c r="F15460" t="s">
        <v>33</v>
      </c>
      <c r="G15460">
        <v>3</v>
      </c>
      <c r="H15460">
        <v>1251.1099999999999</v>
      </c>
      <c r="I15460">
        <v>0.05</v>
      </c>
      <c r="J15460">
        <v>3565</v>
      </c>
    </row>
    <row r="15461" spans="1:10" x14ac:dyDescent="0.35">
      <c r="A15461">
        <v>115459</v>
      </c>
      <c r="B15461" s="1" t="s">
        <v>146</v>
      </c>
      <c r="C15461" t="s">
        <v>4802</v>
      </c>
      <c r="D15461" t="s">
        <v>32</v>
      </c>
      <c r="E15461" t="s">
        <v>17</v>
      </c>
      <c r="F15461" t="s">
        <v>18</v>
      </c>
      <c r="G15461">
        <v>10</v>
      </c>
      <c r="H15461">
        <v>1378.27</v>
      </c>
      <c r="I15461">
        <v>0.15</v>
      </c>
      <c r="J15461">
        <v>11715</v>
      </c>
    </row>
    <row r="15462" spans="1:10" x14ac:dyDescent="0.35">
      <c r="A15462">
        <v>115460</v>
      </c>
      <c r="B15462" s="1" t="s">
        <v>283</v>
      </c>
      <c r="C15462" t="s">
        <v>8003</v>
      </c>
      <c r="D15462" t="s">
        <v>12</v>
      </c>
      <c r="E15462" t="s">
        <v>25</v>
      </c>
      <c r="F15462" t="s">
        <v>29</v>
      </c>
      <c r="G15462">
        <v>6</v>
      </c>
      <c r="H15462">
        <v>779.86</v>
      </c>
      <c r="I15462">
        <v>0</v>
      </c>
      <c r="J15462">
        <v>4679</v>
      </c>
    </row>
    <row r="15463" spans="1:10" x14ac:dyDescent="0.35">
      <c r="A15463">
        <v>115461</v>
      </c>
      <c r="B15463" s="1" t="s">
        <v>201</v>
      </c>
      <c r="C15463" t="s">
        <v>1627</v>
      </c>
      <c r="D15463" t="s">
        <v>32</v>
      </c>
      <c r="E15463" t="s">
        <v>25</v>
      </c>
      <c r="F15463" t="s">
        <v>29</v>
      </c>
      <c r="G15463">
        <v>14</v>
      </c>
      <c r="H15463">
        <v>288.70999999999998</v>
      </c>
      <c r="I15463">
        <v>0.15</v>
      </c>
      <c r="J15463">
        <v>3435</v>
      </c>
    </row>
    <row r="15464" spans="1:10" x14ac:dyDescent="0.35">
      <c r="A15464">
        <v>115462</v>
      </c>
      <c r="B15464" s="1" t="s">
        <v>1371</v>
      </c>
      <c r="C15464" t="s">
        <v>7371</v>
      </c>
      <c r="D15464" t="s">
        <v>12</v>
      </c>
      <c r="E15464" t="s">
        <v>13</v>
      </c>
      <c r="F15464" t="s">
        <v>54</v>
      </c>
      <c r="G15464">
        <v>6</v>
      </c>
      <c r="H15464">
        <v>100.39</v>
      </c>
      <c r="I15464">
        <v>0.05</v>
      </c>
      <c r="J15464">
        <v>572</v>
      </c>
    </row>
    <row r="15465" spans="1:10" x14ac:dyDescent="0.35">
      <c r="A15465">
        <v>115463</v>
      </c>
      <c r="B15465" s="1" t="s">
        <v>1045</v>
      </c>
      <c r="C15465" t="s">
        <v>3872</v>
      </c>
      <c r="D15465" t="s">
        <v>69</v>
      </c>
      <c r="E15465" t="s">
        <v>25</v>
      </c>
      <c r="F15465" t="s">
        <v>26</v>
      </c>
      <c r="G15465">
        <v>4</v>
      </c>
      <c r="H15465">
        <v>1279.69</v>
      </c>
      <c r="I15465">
        <v>0.2</v>
      </c>
      <c r="J15465">
        <v>4095</v>
      </c>
    </row>
    <row r="15466" spans="1:10" x14ac:dyDescent="0.35">
      <c r="A15466">
        <v>115464</v>
      </c>
      <c r="B15466" s="1" t="s">
        <v>2058</v>
      </c>
      <c r="C15466" t="s">
        <v>4290</v>
      </c>
      <c r="D15466" t="s">
        <v>12</v>
      </c>
      <c r="E15466" t="s">
        <v>17</v>
      </c>
      <c r="F15466" t="s">
        <v>49</v>
      </c>
      <c r="G15466">
        <v>4</v>
      </c>
      <c r="H15466">
        <v>550.74</v>
      </c>
      <c r="I15466">
        <v>0.2</v>
      </c>
      <c r="J15466">
        <v>1762</v>
      </c>
    </row>
    <row r="15467" spans="1:10" x14ac:dyDescent="0.35">
      <c r="A15467">
        <v>115465</v>
      </c>
      <c r="B15467" s="1" t="s">
        <v>718</v>
      </c>
      <c r="C15467" t="s">
        <v>1854</v>
      </c>
      <c r="D15467" t="s">
        <v>12</v>
      </c>
      <c r="E15467" t="s">
        <v>17</v>
      </c>
      <c r="F15467" t="s">
        <v>49</v>
      </c>
      <c r="G15467">
        <v>5</v>
      </c>
      <c r="H15467">
        <v>762.71</v>
      </c>
      <c r="I15467">
        <v>0</v>
      </c>
      <c r="J15467">
        <v>3813</v>
      </c>
    </row>
    <row r="15468" spans="1:10" x14ac:dyDescent="0.35">
      <c r="A15468">
        <v>115466</v>
      </c>
      <c r="B15468" s="1" t="s">
        <v>2231</v>
      </c>
      <c r="C15468" t="s">
        <v>7429</v>
      </c>
      <c r="D15468" t="s">
        <v>69</v>
      </c>
      <c r="E15468" t="s">
        <v>25</v>
      </c>
      <c r="F15468" t="s">
        <v>33</v>
      </c>
      <c r="G15468">
        <v>18</v>
      </c>
      <c r="H15468">
        <v>694.37</v>
      </c>
      <c r="I15468">
        <v>0.05</v>
      </c>
      <c r="J15468">
        <v>11873</v>
      </c>
    </row>
    <row r="15469" spans="1:10" x14ac:dyDescent="0.35">
      <c r="A15469">
        <v>115467</v>
      </c>
      <c r="B15469" s="1" t="s">
        <v>44</v>
      </c>
      <c r="C15469" t="s">
        <v>3056</v>
      </c>
      <c r="D15469" t="s">
        <v>32</v>
      </c>
      <c r="E15469" t="s">
        <v>25</v>
      </c>
      <c r="F15469" t="s">
        <v>92</v>
      </c>
      <c r="G15469">
        <v>12</v>
      </c>
      <c r="H15469">
        <v>1119.6400000000001</v>
      </c>
      <c r="I15469">
        <v>0.2</v>
      </c>
      <c r="J15469">
        <v>10748</v>
      </c>
    </row>
    <row r="15470" spans="1:10" x14ac:dyDescent="0.35">
      <c r="A15470">
        <v>115468</v>
      </c>
      <c r="B15470" s="1" t="s">
        <v>695</v>
      </c>
      <c r="C15470" t="s">
        <v>6683</v>
      </c>
      <c r="D15470" t="s">
        <v>32</v>
      </c>
      <c r="E15470" t="s">
        <v>13</v>
      </c>
      <c r="F15470" t="s">
        <v>54</v>
      </c>
      <c r="G15470">
        <v>14</v>
      </c>
      <c r="H15470">
        <v>1437.04</v>
      </c>
      <c r="I15470">
        <v>0</v>
      </c>
      <c r="J15470">
        <v>20118</v>
      </c>
    </row>
    <row r="15471" spans="1:10" x14ac:dyDescent="0.35">
      <c r="A15471">
        <v>115469</v>
      </c>
      <c r="B15471" s="1" t="s">
        <v>3538</v>
      </c>
      <c r="C15471" t="s">
        <v>5077</v>
      </c>
      <c r="D15471" t="s">
        <v>69</v>
      </c>
      <c r="E15471" t="s">
        <v>13</v>
      </c>
      <c r="F15471" t="s">
        <v>21</v>
      </c>
      <c r="G15471">
        <v>20</v>
      </c>
      <c r="H15471">
        <v>1111.99</v>
      </c>
      <c r="I15471">
        <v>0.05</v>
      </c>
      <c r="J15471">
        <v>21127</v>
      </c>
    </row>
    <row r="15472" spans="1:10" x14ac:dyDescent="0.35">
      <c r="A15472">
        <v>115470</v>
      </c>
      <c r="B15472" s="1" t="s">
        <v>1091</v>
      </c>
      <c r="C15472" t="s">
        <v>5087</v>
      </c>
      <c r="D15472" t="s">
        <v>32</v>
      </c>
      <c r="E15472" t="s">
        <v>13</v>
      </c>
      <c r="F15472" t="s">
        <v>21</v>
      </c>
      <c r="G15472">
        <v>13</v>
      </c>
      <c r="H15472">
        <v>109.66</v>
      </c>
      <c r="I15472">
        <v>0.15</v>
      </c>
      <c r="J15472">
        <v>1211</v>
      </c>
    </row>
    <row r="15473" spans="1:10" x14ac:dyDescent="0.35">
      <c r="A15473">
        <v>115471</v>
      </c>
      <c r="B15473" s="1" t="s">
        <v>391</v>
      </c>
      <c r="C15473" t="s">
        <v>3193</v>
      </c>
      <c r="D15473" t="s">
        <v>12</v>
      </c>
      <c r="E15473" t="s">
        <v>25</v>
      </c>
      <c r="F15473" t="s">
        <v>26</v>
      </c>
      <c r="G15473">
        <v>10</v>
      </c>
      <c r="H15473">
        <v>1275.51</v>
      </c>
      <c r="I15473">
        <v>0.15</v>
      </c>
      <c r="J15473">
        <v>10841</v>
      </c>
    </row>
    <row r="15474" spans="1:10" x14ac:dyDescent="0.35">
      <c r="A15474">
        <v>115472</v>
      </c>
      <c r="B15474" s="1" t="s">
        <v>495</v>
      </c>
      <c r="C15474" t="s">
        <v>8198</v>
      </c>
      <c r="D15474" t="s">
        <v>69</v>
      </c>
      <c r="E15474" t="s">
        <v>13</v>
      </c>
      <c r="F15474" t="s">
        <v>54</v>
      </c>
      <c r="G15474">
        <v>18</v>
      </c>
      <c r="H15474">
        <v>781.03</v>
      </c>
      <c r="I15474">
        <v>0</v>
      </c>
      <c r="J15474">
        <v>14058</v>
      </c>
    </row>
    <row r="15475" spans="1:10" x14ac:dyDescent="0.35">
      <c r="A15475">
        <v>115473</v>
      </c>
      <c r="B15475" s="1" t="s">
        <v>846</v>
      </c>
      <c r="C15475" t="s">
        <v>1837</v>
      </c>
      <c r="D15475" t="s">
        <v>69</v>
      </c>
      <c r="E15475" t="s">
        <v>17</v>
      </c>
      <c r="F15475" t="s">
        <v>46</v>
      </c>
      <c r="G15475">
        <v>4</v>
      </c>
      <c r="H15475">
        <v>419.24</v>
      </c>
      <c r="I15475">
        <v>0</v>
      </c>
      <c r="J15475">
        <v>1676</v>
      </c>
    </row>
    <row r="15476" spans="1:10" x14ac:dyDescent="0.35">
      <c r="A15476">
        <v>115474</v>
      </c>
      <c r="B15476" s="1" t="s">
        <v>361</v>
      </c>
      <c r="C15476" t="s">
        <v>6563</v>
      </c>
      <c r="D15476" t="s">
        <v>32</v>
      </c>
      <c r="E15476" t="s">
        <v>17</v>
      </c>
      <c r="F15476" t="s">
        <v>46</v>
      </c>
      <c r="G15476">
        <v>13</v>
      </c>
      <c r="H15476">
        <v>134.02000000000001</v>
      </c>
      <c r="I15476">
        <v>0.05</v>
      </c>
      <c r="J15476">
        <v>1655</v>
      </c>
    </row>
    <row r="15477" spans="1:10" x14ac:dyDescent="0.35">
      <c r="A15477">
        <v>115475</v>
      </c>
      <c r="B15477" s="1" t="s">
        <v>2283</v>
      </c>
      <c r="C15477" t="s">
        <v>7027</v>
      </c>
      <c r="D15477" t="s">
        <v>12</v>
      </c>
      <c r="E15477" t="s">
        <v>25</v>
      </c>
      <c r="F15477" t="s">
        <v>33</v>
      </c>
      <c r="G15477">
        <v>5</v>
      </c>
      <c r="H15477">
        <v>433.47</v>
      </c>
      <c r="I15477">
        <v>0.2</v>
      </c>
      <c r="J15477">
        <v>1733</v>
      </c>
    </row>
    <row r="15478" spans="1:10" x14ac:dyDescent="0.35">
      <c r="A15478">
        <v>115476</v>
      </c>
      <c r="B15478" s="1" t="s">
        <v>993</v>
      </c>
      <c r="C15478" t="s">
        <v>4255</v>
      </c>
      <c r="D15478" t="s">
        <v>32</v>
      </c>
      <c r="E15478" t="s">
        <v>13</v>
      </c>
      <c r="F15478" t="s">
        <v>21</v>
      </c>
      <c r="G15478">
        <v>8</v>
      </c>
      <c r="H15478">
        <v>982.81</v>
      </c>
      <c r="I15478">
        <v>0.1</v>
      </c>
      <c r="J15478">
        <v>7076</v>
      </c>
    </row>
    <row r="15479" spans="1:10" x14ac:dyDescent="0.35">
      <c r="A15479">
        <v>115477</v>
      </c>
      <c r="B15479" s="1" t="s">
        <v>2280</v>
      </c>
      <c r="C15479" t="s">
        <v>5067</v>
      </c>
      <c r="D15479" t="s">
        <v>32</v>
      </c>
      <c r="E15479" t="s">
        <v>25</v>
      </c>
      <c r="F15479" t="s">
        <v>26</v>
      </c>
      <c r="G15479">
        <v>9</v>
      </c>
      <c r="H15479">
        <v>581.61</v>
      </c>
      <c r="I15479">
        <v>0</v>
      </c>
      <c r="J15479">
        <v>5234</v>
      </c>
    </row>
    <row r="15480" spans="1:10" x14ac:dyDescent="0.35">
      <c r="A15480">
        <v>115478</v>
      </c>
      <c r="B15480" s="1" t="s">
        <v>112</v>
      </c>
      <c r="C15480" t="s">
        <v>8199</v>
      </c>
      <c r="D15480" t="s">
        <v>69</v>
      </c>
      <c r="E15480" t="s">
        <v>13</v>
      </c>
      <c r="F15480" t="s">
        <v>14</v>
      </c>
      <c r="G15480">
        <v>4</v>
      </c>
      <c r="H15480">
        <v>1142.48</v>
      </c>
      <c r="I15480">
        <v>0</v>
      </c>
      <c r="J15480">
        <v>4569</v>
      </c>
    </row>
    <row r="15481" spans="1:10" x14ac:dyDescent="0.35">
      <c r="A15481">
        <v>115479</v>
      </c>
      <c r="B15481" s="1" t="s">
        <v>1914</v>
      </c>
      <c r="C15481" t="s">
        <v>4435</v>
      </c>
      <c r="D15481" t="s">
        <v>24</v>
      </c>
      <c r="E15481" t="s">
        <v>25</v>
      </c>
      <c r="F15481" t="s">
        <v>33</v>
      </c>
      <c r="G15481">
        <v>7</v>
      </c>
      <c r="H15481">
        <v>504.92</v>
      </c>
      <c r="I15481">
        <v>0.15</v>
      </c>
      <c r="J15481">
        <v>3004</v>
      </c>
    </row>
    <row r="15482" spans="1:10" x14ac:dyDescent="0.35">
      <c r="A15482">
        <v>115480</v>
      </c>
      <c r="B15482" s="1" t="s">
        <v>773</v>
      </c>
      <c r="C15482" t="s">
        <v>7892</v>
      </c>
      <c r="D15482" t="s">
        <v>24</v>
      </c>
      <c r="E15482" t="s">
        <v>13</v>
      </c>
      <c r="F15482" t="s">
        <v>21</v>
      </c>
      <c r="G15482">
        <v>2</v>
      </c>
      <c r="H15482">
        <v>72.84</v>
      </c>
      <c r="I15482">
        <v>0</v>
      </c>
      <c r="J15482">
        <v>145</v>
      </c>
    </row>
    <row r="15483" spans="1:10" x14ac:dyDescent="0.35">
      <c r="A15483">
        <v>115481</v>
      </c>
      <c r="B15483" s="1" t="s">
        <v>651</v>
      </c>
      <c r="C15483" t="s">
        <v>5022</v>
      </c>
      <c r="D15483" t="s">
        <v>69</v>
      </c>
      <c r="E15483" t="s">
        <v>13</v>
      </c>
      <c r="F15483" t="s">
        <v>21</v>
      </c>
      <c r="G15483">
        <v>2</v>
      </c>
      <c r="H15483">
        <v>1207.72</v>
      </c>
      <c r="I15483">
        <v>0</v>
      </c>
      <c r="J15483">
        <v>2415</v>
      </c>
    </row>
    <row r="15484" spans="1:10" x14ac:dyDescent="0.35">
      <c r="A15484">
        <v>115482</v>
      </c>
      <c r="B15484" s="1" t="s">
        <v>2075</v>
      </c>
      <c r="C15484" t="s">
        <v>6713</v>
      </c>
      <c r="D15484" t="s">
        <v>32</v>
      </c>
      <c r="E15484" t="s">
        <v>17</v>
      </c>
      <c r="F15484" t="s">
        <v>49</v>
      </c>
      <c r="G15484">
        <v>3</v>
      </c>
      <c r="H15484">
        <v>319.81</v>
      </c>
      <c r="I15484">
        <v>0.2</v>
      </c>
      <c r="J15484">
        <v>767</v>
      </c>
    </row>
    <row r="15485" spans="1:10" x14ac:dyDescent="0.35">
      <c r="A15485">
        <v>115483</v>
      </c>
      <c r="B15485" s="1" t="s">
        <v>1452</v>
      </c>
      <c r="C15485" t="s">
        <v>7758</v>
      </c>
      <c r="D15485" t="s">
        <v>24</v>
      </c>
      <c r="E15485" t="s">
        <v>13</v>
      </c>
      <c r="F15485" t="s">
        <v>41</v>
      </c>
      <c r="G15485">
        <v>14</v>
      </c>
      <c r="H15485">
        <v>679.32</v>
      </c>
      <c r="I15485">
        <v>0.2</v>
      </c>
      <c r="J15485">
        <v>7608</v>
      </c>
    </row>
    <row r="15486" spans="1:10" x14ac:dyDescent="0.35">
      <c r="A15486">
        <v>115484</v>
      </c>
      <c r="B15486" s="1" t="s">
        <v>560</v>
      </c>
      <c r="C15486" t="s">
        <v>5604</v>
      </c>
      <c r="D15486" t="s">
        <v>32</v>
      </c>
      <c r="E15486" t="s">
        <v>25</v>
      </c>
      <c r="F15486" t="s">
        <v>33</v>
      </c>
      <c r="G15486">
        <v>14</v>
      </c>
      <c r="H15486">
        <v>359.72</v>
      </c>
      <c r="I15486">
        <v>0.15</v>
      </c>
      <c r="J15486">
        <v>4280</v>
      </c>
    </row>
    <row r="15487" spans="1:10" x14ac:dyDescent="0.35">
      <c r="A15487">
        <v>115485</v>
      </c>
      <c r="B15487" s="1" t="s">
        <v>1193</v>
      </c>
      <c r="C15487" t="s">
        <v>8200</v>
      </c>
      <c r="D15487" t="s">
        <v>12</v>
      </c>
      <c r="E15487" t="s">
        <v>17</v>
      </c>
      <c r="F15487" t="s">
        <v>46</v>
      </c>
      <c r="G15487">
        <v>5</v>
      </c>
      <c r="H15487">
        <v>505.03</v>
      </c>
      <c r="I15487">
        <v>0.15</v>
      </c>
      <c r="J15487">
        <v>2146</v>
      </c>
    </row>
    <row r="15488" spans="1:10" x14ac:dyDescent="0.35">
      <c r="A15488">
        <v>115486</v>
      </c>
      <c r="B15488" s="1" t="s">
        <v>42</v>
      </c>
      <c r="C15488" t="s">
        <v>1481</v>
      </c>
      <c r="D15488" t="s">
        <v>24</v>
      </c>
      <c r="E15488" t="s">
        <v>13</v>
      </c>
      <c r="F15488" t="s">
        <v>54</v>
      </c>
      <c r="G15488">
        <v>4</v>
      </c>
      <c r="H15488">
        <v>1027.1300000000001</v>
      </c>
      <c r="I15488">
        <v>0</v>
      </c>
      <c r="J15488">
        <v>4108</v>
      </c>
    </row>
    <row r="15489" spans="1:10" x14ac:dyDescent="0.35">
      <c r="A15489">
        <v>115487</v>
      </c>
      <c r="B15489" s="1" t="s">
        <v>1678</v>
      </c>
      <c r="C15489" t="s">
        <v>8201</v>
      </c>
      <c r="D15489" t="s">
        <v>32</v>
      </c>
      <c r="E15489" t="s">
        <v>13</v>
      </c>
      <c r="F15489" t="s">
        <v>21</v>
      </c>
      <c r="G15489">
        <v>7</v>
      </c>
      <c r="H15489">
        <v>529.54999999999995</v>
      </c>
      <c r="I15489">
        <v>0.05</v>
      </c>
      <c r="J15489">
        <v>3521</v>
      </c>
    </row>
    <row r="15490" spans="1:10" x14ac:dyDescent="0.35">
      <c r="A15490">
        <v>115488</v>
      </c>
      <c r="B15490" s="1" t="s">
        <v>839</v>
      </c>
      <c r="C15490" t="s">
        <v>119</v>
      </c>
      <c r="D15490" t="s">
        <v>12</v>
      </c>
      <c r="E15490" t="s">
        <v>13</v>
      </c>
      <c r="F15490" t="s">
        <v>54</v>
      </c>
      <c r="G15490">
        <v>10</v>
      </c>
      <c r="H15490">
        <v>646.75</v>
      </c>
      <c r="I15490">
        <v>0</v>
      </c>
      <c r="J15490">
        <v>6467</v>
      </c>
    </row>
    <row r="15491" spans="1:10" x14ac:dyDescent="0.35">
      <c r="A15491">
        <v>115489</v>
      </c>
      <c r="B15491" s="1" t="s">
        <v>1520</v>
      </c>
      <c r="C15491" t="s">
        <v>5478</v>
      </c>
      <c r="D15491" t="s">
        <v>32</v>
      </c>
      <c r="E15491" t="s">
        <v>13</v>
      </c>
      <c r="F15491" t="s">
        <v>41</v>
      </c>
      <c r="G15491">
        <v>8</v>
      </c>
      <c r="H15491">
        <v>1276.21</v>
      </c>
      <c r="I15491">
        <v>0</v>
      </c>
      <c r="J15491">
        <v>10209</v>
      </c>
    </row>
    <row r="15492" spans="1:10" x14ac:dyDescent="0.35">
      <c r="A15492">
        <v>115490</v>
      </c>
      <c r="B15492" s="1" t="s">
        <v>1210</v>
      </c>
      <c r="C15492" t="s">
        <v>6430</v>
      </c>
      <c r="D15492" t="s">
        <v>12</v>
      </c>
      <c r="E15492" t="s">
        <v>25</v>
      </c>
      <c r="F15492" t="s">
        <v>26</v>
      </c>
      <c r="G15492">
        <v>2</v>
      </c>
      <c r="H15492">
        <v>1387.36</v>
      </c>
      <c r="I15492">
        <v>0.15</v>
      </c>
      <c r="J15492">
        <v>2358</v>
      </c>
    </row>
    <row r="15493" spans="1:10" x14ac:dyDescent="0.35">
      <c r="A15493">
        <v>115491</v>
      </c>
      <c r="B15493" s="1" t="s">
        <v>2287</v>
      </c>
      <c r="C15493" t="s">
        <v>4021</v>
      </c>
      <c r="D15493" t="s">
        <v>32</v>
      </c>
      <c r="E15493" t="s">
        <v>17</v>
      </c>
      <c r="F15493" t="s">
        <v>18</v>
      </c>
      <c r="G15493">
        <v>14</v>
      </c>
      <c r="H15493">
        <v>1293.9100000000001</v>
      </c>
      <c r="I15493">
        <v>0.2</v>
      </c>
      <c r="J15493">
        <v>14491</v>
      </c>
    </row>
    <row r="15494" spans="1:10" x14ac:dyDescent="0.35">
      <c r="A15494">
        <v>115492</v>
      </c>
      <c r="B15494" s="1" t="s">
        <v>876</v>
      </c>
      <c r="C15494" t="s">
        <v>4452</v>
      </c>
      <c r="D15494" t="s">
        <v>32</v>
      </c>
      <c r="E15494" t="s">
        <v>13</v>
      </c>
      <c r="F15494" t="s">
        <v>41</v>
      </c>
      <c r="G15494">
        <v>11</v>
      </c>
      <c r="H15494">
        <v>280.18</v>
      </c>
      <c r="I15494">
        <v>0</v>
      </c>
      <c r="J15494">
        <v>3081</v>
      </c>
    </row>
    <row r="15495" spans="1:10" x14ac:dyDescent="0.35">
      <c r="A15495">
        <v>115493</v>
      </c>
      <c r="B15495" s="1" t="s">
        <v>508</v>
      </c>
      <c r="C15495" t="s">
        <v>7144</v>
      </c>
      <c r="D15495" t="s">
        <v>12</v>
      </c>
      <c r="E15495" t="s">
        <v>17</v>
      </c>
      <c r="F15495" t="s">
        <v>36</v>
      </c>
      <c r="G15495">
        <v>15</v>
      </c>
      <c r="H15495">
        <v>1179.8499999999999</v>
      </c>
      <c r="I15495">
        <v>0.15</v>
      </c>
      <c r="J15495">
        <v>15043</v>
      </c>
    </row>
    <row r="15496" spans="1:10" x14ac:dyDescent="0.35">
      <c r="A15496">
        <v>115494</v>
      </c>
      <c r="B15496" s="1" t="s">
        <v>342</v>
      </c>
      <c r="C15496" t="s">
        <v>3814</v>
      </c>
      <c r="D15496" t="s">
        <v>12</v>
      </c>
      <c r="E15496" t="s">
        <v>17</v>
      </c>
      <c r="F15496" t="s">
        <v>49</v>
      </c>
      <c r="G15496">
        <v>6</v>
      </c>
      <c r="H15496">
        <v>1446.88</v>
      </c>
      <c r="I15496">
        <v>0</v>
      </c>
      <c r="J15496">
        <v>8681</v>
      </c>
    </row>
    <row r="15497" spans="1:10" x14ac:dyDescent="0.35">
      <c r="A15497">
        <v>115495</v>
      </c>
      <c r="B15497" s="1" t="s">
        <v>979</v>
      </c>
      <c r="C15497" t="s">
        <v>7943</v>
      </c>
      <c r="D15497" t="s">
        <v>69</v>
      </c>
      <c r="E15497" t="s">
        <v>13</v>
      </c>
      <c r="F15497" t="s">
        <v>54</v>
      </c>
      <c r="G15497">
        <v>15</v>
      </c>
      <c r="H15497">
        <v>1168.0999999999999</v>
      </c>
      <c r="I15497">
        <v>0.1</v>
      </c>
      <c r="J15497">
        <v>15769</v>
      </c>
    </row>
    <row r="15498" spans="1:10" x14ac:dyDescent="0.35">
      <c r="A15498">
        <v>115496</v>
      </c>
      <c r="B15498" s="1" t="s">
        <v>1874</v>
      </c>
      <c r="C15498" t="s">
        <v>8202</v>
      </c>
      <c r="D15498" t="s">
        <v>24</v>
      </c>
      <c r="E15498" t="s">
        <v>13</v>
      </c>
      <c r="F15498" t="s">
        <v>21</v>
      </c>
      <c r="G15498">
        <v>8</v>
      </c>
      <c r="H15498">
        <v>316</v>
      </c>
      <c r="I15498">
        <v>0.05</v>
      </c>
      <c r="J15498">
        <v>2401</v>
      </c>
    </row>
    <row r="15499" spans="1:10" x14ac:dyDescent="0.35">
      <c r="A15499">
        <v>115497</v>
      </c>
      <c r="B15499" s="1" t="s">
        <v>937</v>
      </c>
      <c r="C15499" t="s">
        <v>4483</v>
      </c>
      <c r="D15499" t="s">
        <v>12</v>
      </c>
      <c r="E15499" t="s">
        <v>17</v>
      </c>
      <c r="F15499" t="s">
        <v>36</v>
      </c>
      <c r="G15499">
        <v>2</v>
      </c>
      <c r="H15499">
        <v>228.53</v>
      </c>
      <c r="I15499">
        <v>0.15</v>
      </c>
      <c r="J15499">
        <v>388</v>
      </c>
    </row>
    <row r="15500" spans="1:10" x14ac:dyDescent="0.35">
      <c r="A15500">
        <v>115498</v>
      </c>
      <c r="B15500" s="1" t="s">
        <v>681</v>
      </c>
      <c r="C15500" t="s">
        <v>2349</v>
      </c>
      <c r="D15500" t="s">
        <v>32</v>
      </c>
      <c r="E15500" t="s">
        <v>25</v>
      </c>
      <c r="F15500" t="s">
        <v>92</v>
      </c>
      <c r="G15500">
        <v>2</v>
      </c>
      <c r="H15500">
        <v>111.38</v>
      </c>
      <c r="I15500">
        <v>0.15</v>
      </c>
      <c r="J15500">
        <v>189</v>
      </c>
    </row>
    <row r="15501" spans="1:10" x14ac:dyDescent="0.35">
      <c r="A15501">
        <v>115499</v>
      </c>
      <c r="B15501" s="1" t="s">
        <v>963</v>
      </c>
      <c r="C15501" t="s">
        <v>8203</v>
      </c>
      <c r="D15501" t="s">
        <v>69</v>
      </c>
      <c r="E15501" t="s">
        <v>17</v>
      </c>
      <c r="F15501" t="s">
        <v>18</v>
      </c>
      <c r="G15501">
        <v>8</v>
      </c>
      <c r="H15501">
        <v>623.52</v>
      </c>
      <c r="I15501">
        <v>0</v>
      </c>
      <c r="J15501">
        <v>4988</v>
      </c>
    </row>
    <row r="15502" spans="1:10" x14ac:dyDescent="0.35">
      <c r="A15502">
        <v>115500</v>
      </c>
      <c r="B15502" s="1" t="s">
        <v>327</v>
      </c>
      <c r="C15502" t="s">
        <v>3295</v>
      </c>
      <c r="D15502" t="s">
        <v>32</v>
      </c>
      <c r="E15502" t="s">
        <v>25</v>
      </c>
      <c r="F15502" t="s">
        <v>26</v>
      </c>
      <c r="G15502">
        <v>17</v>
      </c>
      <c r="H15502">
        <v>1021.34</v>
      </c>
      <c r="I15502">
        <v>0.1</v>
      </c>
      <c r="J15502">
        <v>15626</v>
      </c>
    </row>
    <row r="15503" spans="1:10" x14ac:dyDescent="0.35">
      <c r="A15503">
        <v>115501</v>
      </c>
      <c r="B15503" s="1" t="s">
        <v>355</v>
      </c>
      <c r="C15503" t="s">
        <v>7282</v>
      </c>
      <c r="D15503" t="s">
        <v>69</v>
      </c>
      <c r="E15503" t="s">
        <v>17</v>
      </c>
      <c r="F15503" t="s">
        <v>46</v>
      </c>
      <c r="G15503">
        <v>10</v>
      </c>
      <c r="H15503">
        <v>773.7</v>
      </c>
      <c r="I15503">
        <v>0.2</v>
      </c>
      <c r="J15503">
        <v>6189</v>
      </c>
    </row>
    <row r="15504" spans="1:10" x14ac:dyDescent="0.35">
      <c r="A15504">
        <v>115502</v>
      </c>
      <c r="B15504" s="1" t="s">
        <v>738</v>
      </c>
      <c r="C15504" t="s">
        <v>8204</v>
      </c>
      <c r="D15504" t="s">
        <v>32</v>
      </c>
      <c r="E15504" t="s">
        <v>25</v>
      </c>
      <c r="F15504" t="s">
        <v>92</v>
      </c>
      <c r="G15504">
        <v>13</v>
      </c>
      <c r="H15504">
        <v>165.25</v>
      </c>
      <c r="I15504">
        <v>0</v>
      </c>
      <c r="J15504">
        <v>2148</v>
      </c>
    </row>
    <row r="15505" spans="1:10" x14ac:dyDescent="0.35">
      <c r="A15505">
        <v>115503</v>
      </c>
      <c r="B15505" s="1" t="s">
        <v>122</v>
      </c>
      <c r="C15505" t="s">
        <v>8205</v>
      </c>
      <c r="D15505" t="s">
        <v>12</v>
      </c>
      <c r="E15505" t="s">
        <v>25</v>
      </c>
      <c r="F15505" t="s">
        <v>26</v>
      </c>
      <c r="G15505">
        <v>16</v>
      </c>
      <c r="H15505">
        <v>1304.8499999999999</v>
      </c>
      <c r="I15505">
        <v>0.1</v>
      </c>
      <c r="J15505">
        <v>18789</v>
      </c>
    </row>
    <row r="15506" spans="1:10" x14ac:dyDescent="0.35">
      <c r="A15506">
        <v>115504</v>
      </c>
      <c r="B15506" s="1" t="s">
        <v>661</v>
      </c>
      <c r="C15506" t="s">
        <v>8206</v>
      </c>
      <c r="D15506" t="s">
        <v>32</v>
      </c>
      <c r="E15506" t="s">
        <v>25</v>
      </c>
      <c r="F15506" t="s">
        <v>26</v>
      </c>
      <c r="G15506">
        <v>17</v>
      </c>
      <c r="H15506">
        <v>614.86</v>
      </c>
      <c r="I15506">
        <v>0.2</v>
      </c>
      <c r="J15506">
        <v>8362</v>
      </c>
    </row>
    <row r="15507" spans="1:10" x14ac:dyDescent="0.35">
      <c r="A15507">
        <v>115505</v>
      </c>
      <c r="B15507" s="1" t="s">
        <v>1187</v>
      </c>
      <c r="C15507" t="s">
        <v>6719</v>
      </c>
      <c r="D15507" t="s">
        <v>69</v>
      </c>
      <c r="E15507" t="s">
        <v>25</v>
      </c>
      <c r="F15507" t="s">
        <v>33</v>
      </c>
      <c r="G15507">
        <v>18</v>
      </c>
      <c r="H15507">
        <v>255.02</v>
      </c>
      <c r="I15507">
        <v>0.05</v>
      </c>
      <c r="J15507">
        <v>4360</v>
      </c>
    </row>
    <row r="15508" spans="1:10" x14ac:dyDescent="0.35">
      <c r="A15508">
        <v>115506</v>
      </c>
      <c r="B15508" s="1" t="s">
        <v>839</v>
      </c>
      <c r="C15508" t="s">
        <v>5098</v>
      </c>
      <c r="D15508" t="s">
        <v>32</v>
      </c>
      <c r="E15508" t="s">
        <v>13</v>
      </c>
      <c r="F15508" t="s">
        <v>41</v>
      </c>
      <c r="G15508">
        <v>14</v>
      </c>
      <c r="H15508">
        <v>110.78</v>
      </c>
      <c r="I15508">
        <v>0.1</v>
      </c>
      <c r="J15508">
        <v>1395</v>
      </c>
    </row>
    <row r="15509" spans="1:10" x14ac:dyDescent="0.35">
      <c r="A15509">
        <v>115507</v>
      </c>
      <c r="B15509" s="1" t="s">
        <v>2177</v>
      </c>
      <c r="C15509" t="s">
        <v>7039</v>
      </c>
      <c r="D15509" t="s">
        <v>12</v>
      </c>
      <c r="E15509" t="s">
        <v>25</v>
      </c>
      <c r="F15509" t="s">
        <v>26</v>
      </c>
      <c r="G15509">
        <v>11</v>
      </c>
      <c r="H15509">
        <v>1075.58</v>
      </c>
      <c r="I15509">
        <v>0.15</v>
      </c>
      <c r="J15509">
        <v>10056</v>
      </c>
    </row>
    <row r="15510" spans="1:10" x14ac:dyDescent="0.35">
      <c r="A15510">
        <v>115508</v>
      </c>
      <c r="B15510" s="1" t="s">
        <v>3202</v>
      </c>
      <c r="C15510" t="s">
        <v>8207</v>
      </c>
      <c r="D15510" t="s">
        <v>24</v>
      </c>
      <c r="E15510" t="s">
        <v>25</v>
      </c>
      <c r="F15510" t="s">
        <v>92</v>
      </c>
      <c r="G15510">
        <v>10</v>
      </c>
      <c r="H15510">
        <v>553.54999999999995</v>
      </c>
      <c r="I15510">
        <v>0.2</v>
      </c>
      <c r="J15510">
        <v>4428</v>
      </c>
    </row>
    <row r="15511" spans="1:10" x14ac:dyDescent="0.35">
      <c r="A15511">
        <v>115509</v>
      </c>
      <c r="B15511" s="1" t="s">
        <v>211</v>
      </c>
      <c r="C15511" t="s">
        <v>2476</v>
      </c>
      <c r="D15511" t="s">
        <v>32</v>
      </c>
      <c r="E15511" t="s">
        <v>13</v>
      </c>
      <c r="F15511" t="s">
        <v>21</v>
      </c>
      <c r="G15511">
        <v>12</v>
      </c>
      <c r="H15511">
        <v>343.51</v>
      </c>
      <c r="I15511">
        <v>0.2</v>
      </c>
      <c r="J15511">
        <v>3297</v>
      </c>
    </row>
    <row r="15512" spans="1:10" x14ac:dyDescent="0.35">
      <c r="A15512">
        <v>115510</v>
      </c>
      <c r="B15512" s="1" t="s">
        <v>391</v>
      </c>
      <c r="C15512" t="s">
        <v>7785</v>
      </c>
      <c r="D15512" t="s">
        <v>69</v>
      </c>
      <c r="E15512" t="s">
        <v>13</v>
      </c>
      <c r="F15512" t="s">
        <v>21</v>
      </c>
      <c r="G15512">
        <v>11</v>
      </c>
      <c r="H15512">
        <v>1464.89</v>
      </c>
      <c r="I15512">
        <v>0.1</v>
      </c>
      <c r="J15512">
        <v>14502</v>
      </c>
    </row>
    <row r="15513" spans="1:10" x14ac:dyDescent="0.35">
      <c r="A15513">
        <v>115511</v>
      </c>
      <c r="B15513" s="1" t="s">
        <v>737</v>
      </c>
      <c r="C15513" t="s">
        <v>2717</v>
      </c>
      <c r="D15513" t="s">
        <v>69</v>
      </c>
      <c r="E15513" t="s">
        <v>25</v>
      </c>
      <c r="F15513" t="s">
        <v>26</v>
      </c>
      <c r="G15513">
        <v>18</v>
      </c>
      <c r="H15513">
        <v>113.45</v>
      </c>
      <c r="I15513">
        <v>0.15</v>
      </c>
      <c r="J15513">
        <v>1735</v>
      </c>
    </row>
    <row r="15514" spans="1:10" x14ac:dyDescent="0.35">
      <c r="A15514">
        <v>115512</v>
      </c>
      <c r="B15514" s="1" t="s">
        <v>2253</v>
      </c>
      <c r="C15514" t="s">
        <v>8208</v>
      </c>
      <c r="D15514" t="s">
        <v>69</v>
      </c>
      <c r="E15514" t="s">
        <v>25</v>
      </c>
      <c r="F15514" t="s">
        <v>92</v>
      </c>
      <c r="G15514">
        <v>20</v>
      </c>
      <c r="H15514">
        <v>708.14</v>
      </c>
      <c r="I15514">
        <v>0.15</v>
      </c>
      <c r="J15514">
        <v>12038</v>
      </c>
    </row>
    <row r="15515" spans="1:10" x14ac:dyDescent="0.35">
      <c r="A15515">
        <v>115513</v>
      </c>
      <c r="B15515" s="1" t="s">
        <v>649</v>
      </c>
      <c r="C15515" t="s">
        <v>5680</v>
      </c>
      <c r="D15515" t="s">
        <v>24</v>
      </c>
      <c r="E15515" t="s">
        <v>13</v>
      </c>
      <c r="F15515" t="s">
        <v>54</v>
      </c>
      <c r="G15515">
        <v>17</v>
      </c>
      <c r="H15515">
        <v>107.64</v>
      </c>
      <c r="I15515">
        <v>0.2</v>
      </c>
      <c r="J15515">
        <v>1463</v>
      </c>
    </row>
    <row r="15516" spans="1:10" x14ac:dyDescent="0.35">
      <c r="A15516">
        <v>115514</v>
      </c>
      <c r="B15516" s="1" t="s">
        <v>641</v>
      </c>
      <c r="C15516" t="s">
        <v>5476</v>
      </c>
      <c r="D15516" t="s">
        <v>69</v>
      </c>
      <c r="E15516" t="s">
        <v>13</v>
      </c>
      <c r="F15516" t="s">
        <v>14</v>
      </c>
      <c r="G15516">
        <v>14</v>
      </c>
      <c r="H15516">
        <v>662.15</v>
      </c>
      <c r="I15516">
        <v>0.1</v>
      </c>
      <c r="J15516">
        <v>8343</v>
      </c>
    </row>
    <row r="15517" spans="1:10" x14ac:dyDescent="0.35">
      <c r="A15517">
        <v>115515</v>
      </c>
      <c r="B15517" s="1" t="s">
        <v>1935</v>
      </c>
      <c r="C15517" t="s">
        <v>3405</v>
      </c>
      <c r="D15517" t="s">
        <v>12</v>
      </c>
      <c r="E15517" t="s">
        <v>17</v>
      </c>
      <c r="F15517" t="s">
        <v>49</v>
      </c>
      <c r="G15517">
        <v>20</v>
      </c>
      <c r="H15517">
        <v>859.35</v>
      </c>
      <c r="I15517">
        <v>0</v>
      </c>
      <c r="J15517">
        <v>17187</v>
      </c>
    </row>
    <row r="15518" spans="1:10" x14ac:dyDescent="0.35">
      <c r="A15518">
        <v>115516</v>
      </c>
      <c r="B15518" s="1" t="s">
        <v>1777</v>
      </c>
      <c r="C15518" t="s">
        <v>8209</v>
      </c>
      <c r="D15518" t="s">
        <v>69</v>
      </c>
      <c r="E15518" t="s">
        <v>17</v>
      </c>
      <c r="F15518" t="s">
        <v>49</v>
      </c>
      <c r="G15518">
        <v>19</v>
      </c>
      <c r="H15518">
        <v>1174.4000000000001</v>
      </c>
      <c r="I15518">
        <v>0.15</v>
      </c>
      <c r="J15518">
        <v>18966</v>
      </c>
    </row>
    <row r="15519" spans="1:10" x14ac:dyDescent="0.35">
      <c r="A15519">
        <v>115517</v>
      </c>
      <c r="B15519" s="1" t="s">
        <v>37</v>
      </c>
      <c r="C15519" t="s">
        <v>307</v>
      </c>
      <c r="D15519" t="s">
        <v>69</v>
      </c>
      <c r="E15519" t="s">
        <v>25</v>
      </c>
      <c r="F15519" t="s">
        <v>33</v>
      </c>
      <c r="G15519">
        <v>5</v>
      </c>
      <c r="H15519">
        <v>502.1</v>
      </c>
      <c r="I15519">
        <v>0.15</v>
      </c>
      <c r="J15519">
        <v>2133</v>
      </c>
    </row>
    <row r="15520" spans="1:10" x14ac:dyDescent="0.35">
      <c r="A15520">
        <v>115518</v>
      </c>
      <c r="B15520" s="1" t="s">
        <v>160</v>
      </c>
      <c r="C15520" t="s">
        <v>6470</v>
      </c>
      <c r="D15520" t="s">
        <v>32</v>
      </c>
      <c r="E15520" t="s">
        <v>13</v>
      </c>
      <c r="F15520" t="s">
        <v>14</v>
      </c>
      <c r="G15520">
        <v>13</v>
      </c>
      <c r="H15520">
        <v>27.32</v>
      </c>
      <c r="I15520">
        <v>0.1</v>
      </c>
      <c r="J15520">
        <v>319</v>
      </c>
    </row>
    <row r="15521" spans="1:10" x14ac:dyDescent="0.35">
      <c r="A15521">
        <v>115519</v>
      </c>
      <c r="B15521" s="1" t="s">
        <v>1549</v>
      </c>
      <c r="C15521" t="s">
        <v>1372</v>
      </c>
      <c r="D15521" t="s">
        <v>12</v>
      </c>
      <c r="E15521" t="s">
        <v>17</v>
      </c>
      <c r="F15521" t="s">
        <v>49</v>
      </c>
      <c r="G15521">
        <v>12</v>
      </c>
      <c r="H15521">
        <v>133.74</v>
      </c>
      <c r="I15521">
        <v>0.1</v>
      </c>
      <c r="J15521">
        <v>1444</v>
      </c>
    </row>
    <row r="15522" spans="1:10" x14ac:dyDescent="0.35">
      <c r="A15522">
        <v>115520</v>
      </c>
      <c r="B15522" s="1" t="s">
        <v>975</v>
      </c>
      <c r="C15522" t="s">
        <v>3877</v>
      </c>
      <c r="D15522" t="s">
        <v>69</v>
      </c>
      <c r="E15522" t="s">
        <v>25</v>
      </c>
      <c r="F15522" t="s">
        <v>33</v>
      </c>
      <c r="G15522">
        <v>2</v>
      </c>
      <c r="H15522">
        <v>32.33</v>
      </c>
      <c r="I15522">
        <v>0.1</v>
      </c>
      <c r="J15522">
        <v>58</v>
      </c>
    </row>
    <row r="15523" spans="1:10" x14ac:dyDescent="0.35">
      <c r="A15523">
        <v>115521</v>
      </c>
      <c r="B15523" s="1" t="s">
        <v>1635</v>
      </c>
      <c r="C15523" t="s">
        <v>7361</v>
      </c>
      <c r="D15523" t="s">
        <v>24</v>
      </c>
      <c r="E15523" t="s">
        <v>17</v>
      </c>
      <c r="F15523" t="s">
        <v>18</v>
      </c>
      <c r="G15523">
        <v>6</v>
      </c>
      <c r="H15523">
        <v>881.42</v>
      </c>
      <c r="I15523">
        <v>0.15</v>
      </c>
      <c r="J15523">
        <v>4495</v>
      </c>
    </row>
    <row r="15524" spans="1:10" x14ac:dyDescent="0.35">
      <c r="A15524">
        <v>115522</v>
      </c>
      <c r="B15524" s="1" t="s">
        <v>685</v>
      </c>
      <c r="C15524" t="s">
        <v>8210</v>
      </c>
      <c r="D15524" t="s">
        <v>12</v>
      </c>
      <c r="E15524" t="s">
        <v>25</v>
      </c>
      <c r="F15524" t="s">
        <v>29</v>
      </c>
      <c r="G15524">
        <v>7</v>
      </c>
      <c r="H15524">
        <v>1317.72</v>
      </c>
      <c r="I15524">
        <v>0.05</v>
      </c>
      <c r="J15524">
        <v>8762</v>
      </c>
    </row>
    <row r="15525" spans="1:10" x14ac:dyDescent="0.35">
      <c r="A15525">
        <v>115523</v>
      </c>
      <c r="B15525" s="1" t="s">
        <v>3604</v>
      </c>
      <c r="C15525" t="s">
        <v>8211</v>
      </c>
      <c r="D15525" t="s">
        <v>12</v>
      </c>
      <c r="E15525" t="s">
        <v>17</v>
      </c>
      <c r="F15525" t="s">
        <v>46</v>
      </c>
      <c r="G15525">
        <v>9</v>
      </c>
      <c r="H15525">
        <v>1314.21</v>
      </c>
      <c r="I15525">
        <v>0</v>
      </c>
      <c r="J15525">
        <v>11827</v>
      </c>
    </row>
    <row r="15526" spans="1:10" x14ac:dyDescent="0.35">
      <c r="A15526">
        <v>115524</v>
      </c>
      <c r="B15526" s="1" t="s">
        <v>999</v>
      </c>
      <c r="C15526" t="s">
        <v>121</v>
      </c>
      <c r="D15526" t="s">
        <v>12</v>
      </c>
      <c r="E15526" t="s">
        <v>13</v>
      </c>
      <c r="F15526" t="s">
        <v>41</v>
      </c>
      <c r="G15526">
        <v>19</v>
      </c>
      <c r="H15526">
        <v>1491</v>
      </c>
      <c r="I15526">
        <v>0.1</v>
      </c>
      <c r="J15526">
        <v>25496</v>
      </c>
    </row>
    <row r="15527" spans="1:10" x14ac:dyDescent="0.35">
      <c r="A15527">
        <v>115525</v>
      </c>
      <c r="B15527" s="1" t="s">
        <v>468</v>
      </c>
      <c r="C15527" t="s">
        <v>7653</v>
      </c>
      <c r="D15527" t="s">
        <v>69</v>
      </c>
      <c r="E15527" t="s">
        <v>13</v>
      </c>
      <c r="F15527" t="s">
        <v>54</v>
      </c>
      <c r="G15527">
        <v>4</v>
      </c>
      <c r="H15527">
        <v>508.98</v>
      </c>
      <c r="I15527">
        <v>0.05</v>
      </c>
      <c r="J15527">
        <v>1934</v>
      </c>
    </row>
    <row r="15528" spans="1:10" x14ac:dyDescent="0.35">
      <c r="A15528">
        <v>115526</v>
      </c>
      <c r="B15528" s="1" t="s">
        <v>542</v>
      </c>
      <c r="C15528" t="s">
        <v>8212</v>
      </c>
      <c r="D15528" t="s">
        <v>32</v>
      </c>
      <c r="E15528" t="s">
        <v>13</v>
      </c>
      <c r="F15528" t="s">
        <v>54</v>
      </c>
      <c r="G15528">
        <v>8</v>
      </c>
      <c r="H15528">
        <v>1096.8</v>
      </c>
      <c r="I15528">
        <v>0.2</v>
      </c>
      <c r="J15528">
        <v>7019</v>
      </c>
    </row>
    <row r="15529" spans="1:10" x14ac:dyDescent="0.35">
      <c r="A15529">
        <v>115527</v>
      </c>
      <c r="B15529" s="1" t="s">
        <v>1570</v>
      </c>
      <c r="C15529" t="s">
        <v>6083</v>
      </c>
      <c r="D15529" t="s">
        <v>12</v>
      </c>
      <c r="E15529" t="s">
        <v>25</v>
      </c>
      <c r="F15529" t="s">
        <v>26</v>
      </c>
      <c r="G15529">
        <v>1</v>
      </c>
      <c r="H15529">
        <v>1402.8</v>
      </c>
      <c r="I15529">
        <v>0.1</v>
      </c>
      <c r="J15529">
        <v>1262</v>
      </c>
    </row>
    <row r="15530" spans="1:10" x14ac:dyDescent="0.35">
      <c r="A15530">
        <v>115528</v>
      </c>
      <c r="B15530" s="1" t="s">
        <v>679</v>
      </c>
      <c r="C15530" t="s">
        <v>2154</v>
      </c>
      <c r="D15530" t="s">
        <v>12</v>
      </c>
      <c r="E15530" t="s">
        <v>13</v>
      </c>
      <c r="F15530" t="s">
        <v>14</v>
      </c>
      <c r="G15530">
        <v>12</v>
      </c>
      <c r="H15530">
        <v>1472.74</v>
      </c>
      <c r="I15530">
        <v>0.2</v>
      </c>
      <c r="J15530">
        <v>14138</v>
      </c>
    </row>
    <row r="15531" spans="1:10" x14ac:dyDescent="0.35">
      <c r="A15531">
        <v>115529</v>
      </c>
      <c r="B15531" s="1" t="s">
        <v>177</v>
      </c>
      <c r="C15531" t="s">
        <v>5927</v>
      </c>
      <c r="D15531" t="s">
        <v>12</v>
      </c>
      <c r="E15531" t="s">
        <v>17</v>
      </c>
      <c r="F15531" t="s">
        <v>49</v>
      </c>
      <c r="G15531">
        <v>19</v>
      </c>
      <c r="H15531">
        <v>585.01</v>
      </c>
      <c r="I15531">
        <v>0</v>
      </c>
      <c r="J15531">
        <v>11115</v>
      </c>
    </row>
    <row r="15532" spans="1:10" x14ac:dyDescent="0.35">
      <c r="A15532">
        <v>115530</v>
      </c>
      <c r="B15532" s="1" t="s">
        <v>408</v>
      </c>
      <c r="C15532" t="s">
        <v>3012</v>
      </c>
      <c r="D15532" t="s">
        <v>24</v>
      </c>
      <c r="E15532" t="s">
        <v>13</v>
      </c>
      <c r="F15532" t="s">
        <v>54</v>
      </c>
      <c r="G15532">
        <v>2</v>
      </c>
      <c r="H15532">
        <v>483.92</v>
      </c>
      <c r="I15532">
        <v>0.05</v>
      </c>
      <c r="J15532">
        <v>919</v>
      </c>
    </row>
    <row r="15533" spans="1:10" x14ac:dyDescent="0.35">
      <c r="A15533">
        <v>115531</v>
      </c>
      <c r="B15533" s="1" t="s">
        <v>247</v>
      </c>
      <c r="C15533" t="s">
        <v>1579</v>
      </c>
      <c r="D15533" t="s">
        <v>12</v>
      </c>
      <c r="E15533" t="s">
        <v>17</v>
      </c>
      <c r="F15533" t="s">
        <v>18</v>
      </c>
      <c r="G15533">
        <v>9</v>
      </c>
      <c r="H15533">
        <v>1282.52</v>
      </c>
      <c r="I15533">
        <v>0.1</v>
      </c>
      <c r="J15533">
        <v>10388</v>
      </c>
    </row>
    <row r="15534" spans="1:10" x14ac:dyDescent="0.35">
      <c r="A15534">
        <v>115532</v>
      </c>
      <c r="B15534" s="1" t="s">
        <v>1223</v>
      </c>
      <c r="C15534" t="s">
        <v>4274</v>
      </c>
      <c r="D15534" t="s">
        <v>69</v>
      </c>
      <c r="E15534" t="s">
        <v>17</v>
      </c>
      <c r="F15534" t="s">
        <v>18</v>
      </c>
      <c r="G15534">
        <v>9</v>
      </c>
      <c r="H15534">
        <v>1117.78</v>
      </c>
      <c r="I15534">
        <v>0.1</v>
      </c>
      <c r="J15534">
        <v>9054</v>
      </c>
    </row>
    <row r="15535" spans="1:10" x14ac:dyDescent="0.35">
      <c r="A15535">
        <v>115533</v>
      </c>
      <c r="B15535" s="1" t="s">
        <v>1031</v>
      </c>
      <c r="C15535" t="s">
        <v>5899</v>
      </c>
      <c r="D15535" t="s">
        <v>32</v>
      </c>
      <c r="E15535" t="s">
        <v>25</v>
      </c>
      <c r="F15535" t="s">
        <v>29</v>
      </c>
      <c r="G15535">
        <v>19</v>
      </c>
      <c r="H15535">
        <v>1347.66</v>
      </c>
      <c r="I15535">
        <v>0.1</v>
      </c>
      <c r="J15535">
        <v>23044</v>
      </c>
    </row>
    <row r="15536" spans="1:10" x14ac:dyDescent="0.35">
      <c r="A15536">
        <v>115534</v>
      </c>
      <c r="B15536" s="1" t="s">
        <v>1165</v>
      </c>
      <c r="C15536" t="s">
        <v>1246</v>
      </c>
      <c r="D15536" t="s">
        <v>32</v>
      </c>
      <c r="E15536" t="s">
        <v>17</v>
      </c>
      <c r="F15536" t="s">
        <v>36</v>
      </c>
      <c r="G15536">
        <v>15</v>
      </c>
      <c r="H15536">
        <v>48.09</v>
      </c>
      <c r="I15536">
        <v>0</v>
      </c>
      <c r="J15536">
        <v>721</v>
      </c>
    </row>
    <row r="15537" spans="1:10" x14ac:dyDescent="0.35">
      <c r="A15537">
        <v>115535</v>
      </c>
      <c r="B15537" s="1" t="s">
        <v>862</v>
      </c>
      <c r="C15537" t="s">
        <v>8213</v>
      </c>
      <c r="D15537" t="s">
        <v>24</v>
      </c>
      <c r="E15537" t="s">
        <v>13</v>
      </c>
      <c r="F15537" t="s">
        <v>14</v>
      </c>
      <c r="G15537">
        <v>7</v>
      </c>
      <c r="H15537">
        <v>529</v>
      </c>
      <c r="I15537">
        <v>0.05</v>
      </c>
      <c r="J15537">
        <v>3517</v>
      </c>
    </row>
    <row r="15538" spans="1:10" x14ac:dyDescent="0.35">
      <c r="A15538">
        <v>115536</v>
      </c>
      <c r="B15538" s="1" t="s">
        <v>886</v>
      </c>
      <c r="C15538" t="s">
        <v>6086</v>
      </c>
      <c r="D15538" t="s">
        <v>32</v>
      </c>
      <c r="E15538" t="s">
        <v>17</v>
      </c>
      <c r="F15538" t="s">
        <v>18</v>
      </c>
      <c r="G15538">
        <v>17</v>
      </c>
      <c r="H15538">
        <v>345.19</v>
      </c>
      <c r="I15538">
        <v>0.1</v>
      </c>
      <c r="J15538">
        <v>5281</v>
      </c>
    </row>
    <row r="15539" spans="1:10" x14ac:dyDescent="0.35">
      <c r="A15539">
        <v>115537</v>
      </c>
      <c r="B15539" s="1" t="s">
        <v>846</v>
      </c>
      <c r="C15539" t="s">
        <v>7202</v>
      </c>
      <c r="D15539" t="s">
        <v>24</v>
      </c>
      <c r="E15539" t="s">
        <v>13</v>
      </c>
      <c r="F15539" t="s">
        <v>14</v>
      </c>
      <c r="G15539">
        <v>10</v>
      </c>
      <c r="H15539">
        <v>1175.69</v>
      </c>
      <c r="I15539">
        <v>0.2</v>
      </c>
      <c r="J15539">
        <v>9405</v>
      </c>
    </row>
    <row r="15540" spans="1:10" x14ac:dyDescent="0.35">
      <c r="A15540">
        <v>115538</v>
      </c>
      <c r="B15540" s="1" t="s">
        <v>963</v>
      </c>
      <c r="C15540" t="s">
        <v>4553</v>
      </c>
      <c r="D15540" t="s">
        <v>24</v>
      </c>
      <c r="E15540" t="s">
        <v>17</v>
      </c>
      <c r="F15540" t="s">
        <v>36</v>
      </c>
      <c r="G15540">
        <v>5</v>
      </c>
      <c r="H15540">
        <v>648.85</v>
      </c>
      <c r="I15540">
        <v>0.2</v>
      </c>
      <c r="J15540">
        <v>2595</v>
      </c>
    </row>
    <row r="15541" spans="1:10" x14ac:dyDescent="0.35">
      <c r="A15541">
        <v>115539</v>
      </c>
      <c r="B15541" s="1" t="s">
        <v>154</v>
      </c>
      <c r="C15541" t="s">
        <v>668</v>
      </c>
      <c r="D15541" t="s">
        <v>32</v>
      </c>
      <c r="E15541" t="s">
        <v>25</v>
      </c>
      <c r="F15541" t="s">
        <v>92</v>
      </c>
      <c r="G15541">
        <v>9</v>
      </c>
      <c r="H15541">
        <v>18.739999999999998</v>
      </c>
      <c r="I15541">
        <v>0</v>
      </c>
      <c r="J15541">
        <v>168</v>
      </c>
    </row>
    <row r="15542" spans="1:10" x14ac:dyDescent="0.35">
      <c r="A15542">
        <v>115540</v>
      </c>
      <c r="B15542" s="1" t="s">
        <v>222</v>
      </c>
      <c r="C15542" t="s">
        <v>2060</v>
      </c>
      <c r="D15542" t="s">
        <v>69</v>
      </c>
      <c r="E15542" t="s">
        <v>17</v>
      </c>
      <c r="F15542" t="s">
        <v>49</v>
      </c>
      <c r="G15542">
        <v>3</v>
      </c>
      <c r="H15542">
        <v>1367.66</v>
      </c>
      <c r="I15542">
        <v>0.2</v>
      </c>
      <c r="J15542">
        <v>3282</v>
      </c>
    </row>
    <row r="15543" spans="1:10" x14ac:dyDescent="0.35">
      <c r="A15543">
        <v>115541</v>
      </c>
      <c r="B15543" s="1" t="s">
        <v>1916</v>
      </c>
      <c r="C15543" t="s">
        <v>5578</v>
      </c>
      <c r="D15543" t="s">
        <v>69</v>
      </c>
      <c r="E15543" t="s">
        <v>13</v>
      </c>
      <c r="F15543" t="s">
        <v>41</v>
      </c>
      <c r="G15543">
        <v>16</v>
      </c>
      <c r="H15543">
        <v>1155.18</v>
      </c>
      <c r="I15543">
        <v>0.05</v>
      </c>
      <c r="J15543">
        <v>17558</v>
      </c>
    </row>
    <row r="15544" spans="1:10" x14ac:dyDescent="0.35">
      <c r="A15544">
        <v>115542</v>
      </c>
      <c r="B15544" s="1" t="s">
        <v>922</v>
      </c>
      <c r="C15544" t="s">
        <v>8214</v>
      </c>
      <c r="D15544" t="s">
        <v>69</v>
      </c>
      <c r="E15544" t="s">
        <v>17</v>
      </c>
      <c r="F15544" t="s">
        <v>18</v>
      </c>
      <c r="G15544">
        <v>17</v>
      </c>
      <c r="H15544">
        <v>1341.31</v>
      </c>
      <c r="I15544">
        <v>0.15</v>
      </c>
      <c r="J15544">
        <v>19381</v>
      </c>
    </row>
    <row r="15545" spans="1:10" x14ac:dyDescent="0.35">
      <c r="A15545">
        <v>115543</v>
      </c>
      <c r="B15545" s="1" t="s">
        <v>2004</v>
      </c>
      <c r="C15545" t="s">
        <v>5960</v>
      </c>
      <c r="D15545" t="s">
        <v>69</v>
      </c>
      <c r="E15545" t="s">
        <v>17</v>
      </c>
      <c r="F15545" t="s">
        <v>36</v>
      </c>
      <c r="G15545">
        <v>4</v>
      </c>
      <c r="H15545">
        <v>704.24</v>
      </c>
      <c r="I15545">
        <v>0.2</v>
      </c>
      <c r="J15545">
        <v>2253</v>
      </c>
    </row>
    <row r="15546" spans="1:10" x14ac:dyDescent="0.35">
      <c r="A15546">
        <v>115544</v>
      </c>
      <c r="B15546" s="1" t="s">
        <v>2471</v>
      </c>
      <c r="C15546" t="s">
        <v>5160</v>
      </c>
      <c r="D15546" t="s">
        <v>32</v>
      </c>
      <c r="E15546" t="s">
        <v>13</v>
      </c>
      <c r="F15546" t="s">
        <v>41</v>
      </c>
      <c r="G15546">
        <v>6</v>
      </c>
      <c r="H15546">
        <v>783.09</v>
      </c>
      <c r="I15546">
        <v>0.15</v>
      </c>
      <c r="J15546">
        <v>3993</v>
      </c>
    </row>
    <row r="15547" spans="1:10" x14ac:dyDescent="0.35">
      <c r="A15547">
        <v>115545</v>
      </c>
      <c r="B15547" s="1" t="s">
        <v>44</v>
      </c>
      <c r="C15547" t="s">
        <v>2983</v>
      </c>
      <c r="D15547" t="s">
        <v>24</v>
      </c>
      <c r="E15547" t="s">
        <v>17</v>
      </c>
      <c r="F15547" t="s">
        <v>49</v>
      </c>
      <c r="G15547">
        <v>8</v>
      </c>
      <c r="H15547">
        <v>387.01</v>
      </c>
      <c r="I15547">
        <v>0.15</v>
      </c>
      <c r="J15547">
        <v>2631</v>
      </c>
    </row>
    <row r="15548" spans="1:10" x14ac:dyDescent="0.35">
      <c r="A15548">
        <v>115546</v>
      </c>
      <c r="B15548" s="1" t="s">
        <v>695</v>
      </c>
      <c r="C15548" t="s">
        <v>4047</v>
      </c>
      <c r="D15548" t="s">
        <v>69</v>
      </c>
      <c r="E15548" t="s">
        <v>25</v>
      </c>
      <c r="F15548" t="s">
        <v>29</v>
      </c>
      <c r="G15548">
        <v>8</v>
      </c>
      <c r="H15548">
        <v>950.69</v>
      </c>
      <c r="I15548">
        <v>0</v>
      </c>
      <c r="J15548">
        <v>7605</v>
      </c>
    </row>
    <row r="15549" spans="1:10" x14ac:dyDescent="0.35">
      <c r="A15549">
        <v>115547</v>
      </c>
      <c r="B15549" s="1" t="s">
        <v>1106</v>
      </c>
      <c r="C15549" t="s">
        <v>2597</v>
      </c>
      <c r="D15549" t="s">
        <v>12</v>
      </c>
      <c r="E15549" t="s">
        <v>25</v>
      </c>
      <c r="F15549" t="s">
        <v>92</v>
      </c>
      <c r="G15549">
        <v>13</v>
      </c>
      <c r="H15549">
        <v>1204.5</v>
      </c>
      <c r="I15549">
        <v>0.2</v>
      </c>
      <c r="J15549">
        <v>12526</v>
      </c>
    </row>
    <row r="15550" spans="1:10" x14ac:dyDescent="0.35">
      <c r="A15550">
        <v>115548</v>
      </c>
      <c r="B15550" s="1" t="s">
        <v>101</v>
      </c>
      <c r="C15550" t="s">
        <v>2134</v>
      </c>
      <c r="D15550" t="s">
        <v>24</v>
      </c>
      <c r="E15550" t="s">
        <v>13</v>
      </c>
      <c r="F15550" t="s">
        <v>21</v>
      </c>
      <c r="G15550">
        <v>7</v>
      </c>
      <c r="H15550">
        <v>838.25</v>
      </c>
      <c r="I15550">
        <v>0</v>
      </c>
      <c r="J15550">
        <v>5867</v>
      </c>
    </row>
    <row r="15551" spans="1:10" x14ac:dyDescent="0.35">
      <c r="A15551">
        <v>115549</v>
      </c>
      <c r="B15551" s="1" t="s">
        <v>1687</v>
      </c>
      <c r="C15551" t="s">
        <v>4861</v>
      </c>
      <c r="D15551" t="s">
        <v>69</v>
      </c>
      <c r="E15551" t="s">
        <v>25</v>
      </c>
      <c r="F15551" t="s">
        <v>33</v>
      </c>
      <c r="G15551">
        <v>7</v>
      </c>
      <c r="H15551">
        <v>852.36</v>
      </c>
      <c r="I15551">
        <v>0.1</v>
      </c>
      <c r="J15551">
        <v>5369</v>
      </c>
    </row>
    <row r="15552" spans="1:10" x14ac:dyDescent="0.35">
      <c r="A15552">
        <v>115550</v>
      </c>
      <c r="B15552" s="1" t="s">
        <v>1594</v>
      </c>
      <c r="C15552" t="s">
        <v>8215</v>
      </c>
      <c r="D15552" t="s">
        <v>32</v>
      </c>
      <c r="E15552" t="s">
        <v>13</v>
      </c>
      <c r="F15552" t="s">
        <v>14</v>
      </c>
      <c r="G15552">
        <v>3</v>
      </c>
      <c r="H15552">
        <v>518.27</v>
      </c>
      <c r="I15552">
        <v>0.05</v>
      </c>
      <c r="J15552">
        <v>1477</v>
      </c>
    </row>
    <row r="15553" spans="1:10" x14ac:dyDescent="0.35">
      <c r="A15553">
        <v>115551</v>
      </c>
      <c r="B15553" s="1" t="s">
        <v>602</v>
      </c>
      <c r="C15553" t="s">
        <v>1420</v>
      </c>
      <c r="D15553" t="s">
        <v>12</v>
      </c>
      <c r="E15553" t="s">
        <v>25</v>
      </c>
      <c r="F15553" t="s">
        <v>29</v>
      </c>
      <c r="G15553">
        <v>1</v>
      </c>
      <c r="H15553">
        <v>128.52000000000001</v>
      </c>
      <c r="I15553">
        <v>0.15</v>
      </c>
      <c r="J15553">
        <v>109</v>
      </c>
    </row>
    <row r="15554" spans="1:10" x14ac:dyDescent="0.35">
      <c r="A15554">
        <v>115552</v>
      </c>
      <c r="B15554" s="1" t="s">
        <v>359</v>
      </c>
      <c r="C15554" t="s">
        <v>5298</v>
      </c>
      <c r="D15554" t="s">
        <v>32</v>
      </c>
      <c r="E15554" t="s">
        <v>25</v>
      </c>
      <c r="F15554" t="s">
        <v>26</v>
      </c>
      <c r="G15554">
        <v>18</v>
      </c>
      <c r="H15554">
        <v>1469.65</v>
      </c>
      <c r="I15554">
        <v>0.2</v>
      </c>
      <c r="J15554">
        <v>21162</v>
      </c>
    </row>
    <row r="15555" spans="1:10" x14ac:dyDescent="0.35">
      <c r="A15555">
        <v>115553</v>
      </c>
      <c r="B15555" s="1" t="s">
        <v>271</v>
      </c>
      <c r="C15555" t="s">
        <v>4043</v>
      </c>
      <c r="D15555" t="s">
        <v>24</v>
      </c>
      <c r="E15555" t="s">
        <v>13</v>
      </c>
      <c r="F15555" t="s">
        <v>21</v>
      </c>
      <c r="G15555">
        <v>9</v>
      </c>
      <c r="H15555">
        <v>1056.08</v>
      </c>
      <c r="I15555">
        <v>0.05</v>
      </c>
      <c r="J15555">
        <v>9029</v>
      </c>
    </row>
    <row r="15556" spans="1:10" x14ac:dyDescent="0.35">
      <c r="A15556">
        <v>115554</v>
      </c>
      <c r="B15556" s="1" t="s">
        <v>373</v>
      </c>
      <c r="C15556" t="s">
        <v>4527</v>
      </c>
      <c r="D15556" t="s">
        <v>69</v>
      </c>
      <c r="E15556" t="s">
        <v>25</v>
      </c>
      <c r="F15556" t="s">
        <v>29</v>
      </c>
      <c r="G15556">
        <v>10</v>
      </c>
      <c r="H15556">
        <v>1165.5899999999999</v>
      </c>
      <c r="I15556">
        <v>0.1</v>
      </c>
      <c r="J15556">
        <v>10490</v>
      </c>
    </row>
    <row r="15557" spans="1:10" x14ac:dyDescent="0.35">
      <c r="A15557">
        <v>115555</v>
      </c>
      <c r="B15557" s="1" t="s">
        <v>126</v>
      </c>
      <c r="C15557" t="s">
        <v>7863</v>
      </c>
      <c r="D15557" t="s">
        <v>24</v>
      </c>
      <c r="E15557" t="s">
        <v>17</v>
      </c>
      <c r="F15557" t="s">
        <v>46</v>
      </c>
      <c r="G15557">
        <v>5</v>
      </c>
      <c r="H15557">
        <v>1129.98</v>
      </c>
      <c r="I15557">
        <v>0.2</v>
      </c>
      <c r="J15557">
        <v>4519</v>
      </c>
    </row>
    <row r="15558" spans="1:10" x14ac:dyDescent="0.35">
      <c r="A15558">
        <v>115556</v>
      </c>
      <c r="B15558" s="1" t="s">
        <v>289</v>
      </c>
      <c r="C15558" t="s">
        <v>5580</v>
      </c>
      <c r="D15558" t="s">
        <v>12</v>
      </c>
      <c r="E15558" t="s">
        <v>25</v>
      </c>
      <c r="F15558" t="s">
        <v>26</v>
      </c>
      <c r="G15558">
        <v>11</v>
      </c>
      <c r="H15558">
        <v>1071.6300000000001</v>
      </c>
      <c r="I15558">
        <v>0.05</v>
      </c>
      <c r="J15558">
        <v>11198</v>
      </c>
    </row>
    <row r="15559" spans="1:10" x14ac:dyDescent="0.35">
      <c r="A15559">
        <v>115557</v>
      </c>
      <c r="B15559" s="1" t="s">
        <v>3450</v>
      </c>
      <c r="C15559" t="s">
        <v>3040</v>
      </c>
      <c r="D15559" t="s">
        <v>69</v>
      </c>
      <c r="E15559" t="s">
        <v>17</v>
      </c>
      <c r="F15559" t="s">
        <v>36</v>
      </c>
      <c r="G15559">
        <v>19</v>
      </c>
      <c r="H15559">
        <v>1102.9100000000001</v>
      </c>
      <c r="I15559">
        <v>0.05</v>
      </c>
      <c r="J15559">
        <v>19907</v>
      </c>
    </row>
    <row r="15560" spans="1:10" x14ac:dyDescent="0.35">
      <c r="A15560">
        <v>115558</v>
      </c>
      <c r="B15560" s="1" t="s">
        <v>898</v>
      </c>
      <c r="C15560" t="s">
        <v>3314</v>
      </c>
      <c r="D15560" t="s">
        <v>32</v>
      </c>
      <c r="E15560" t="s">
        <v>13</v>
      </c>
      <c r="F15560" t="s">
        <v>21</v>
      </c>
      <c r="G15560">
        <v>13</v>
      </c>
      <c r="H15560">
        <v>258.85000000000002</v>
      </c>
      <c r="I15560">
        <v>0</v>
      </c>
      <c r="J15560">
        <v>3365</v>
      </c>
    </row>
    <row r="15561" spans="1:10" x14ac:dyDescent="0.35">
      <c r="A15561">
        <v>115559</v>
      </c>
      <c r="B15561" s="1" t="s">
        <v>876</v>
      </c>
      <c r="C15561" t="s">
        <v>930</v>
      </c>
      <c r="D15561" t="s">
        <v>12</v>
      </c>
      <c r="E15561" t="s">
        <v>25</v>
      </c>
      <c r="F15561" t="s">
        <v>26</v>
      </c>
      <c r="G15561">
        <v>14</v>
      </c>
      <c r="H15561">
        <v>198.08</v>
      </c>
      <c r="I15561">
        <v>0.1</v>
      </c>
      <c r="J15561">
        <v>2495</v>
      </c>
    </row>
    <row r="15562" spans="1:10" x14ac:dyDescent="0.35">
      <c r="A15562">
        <v>115560</v>
      </c>
      <c r="B15562" s="1" t="s">
        <v>1587</v>
      </c>
      <c r="C15562" t="s">
        <v>2557</v>
      </c>
      <c r="D15562" t="s">
        <v>24</v>
      </c>
      <c r="E15562" t="s">
        <v>13</v>
      </c>
      <c r="F15562" t="s">
        <v>54</v>
      </c>
      <c r="G15562">
        <v>8</v>
      </c>
      <c r="H15562">
        <v>231.7</v>
      </c>
      <c r="I15562">
        <v>0.1</v>
      </c>
      <c r="J15562">
        <v>1668</v>
      </c>
    </row>
    <row r="15563" spans="1:10" x14ac:dyDescent="0.35">
      <c r="A15563">
        <v>115561</v>
      </c>
      <c r="B15563" s="1" t="s">
        <v>2444</v>
      </c>
      <c r="C15563" t="s">
        <v>3513</v>
      </c>
      <c r="D15563" t="s">
        <v>32</v>
      </c>
      <c r="E15563" t="s">
        <v>13</v>
      </c>
      <c r="F15563" t="s">
        <v>54</v>
      </c>
      <c r="G15563">
        <v>12</v>
      </c>
      <c r="H15563">
        <v>493.46</v>
      </c>
      <c r="I15563">
        <v>0.05</v>
      </c>
      <c r="J15563">
        <v>5625</v>
      </c>
    </row>
    <row r="15564" spans="1:10" x14ac:dyDescent="0.35">
      <c r="A15564">
        <v>115562</v>
      </c>
      <c r="B15564" s="1" t="s">
        <v>2117</v>
      </c>
      <c r="C15564" t="s">
        <v>2770</v>
      </c>
      <c r="D15564" t="s">
        <v>24</v>
      </c>
      <c r="E15564" t="s">
        <v>13</v>
      </c>
      <c r="F15564" t="s">
        <v>54</v>
      </c>
      <c r="G15564">
        <v>4</v>
      </c>
      <c r="H15564">
        <v>1005.75</v>
      </c>
      <c r="I15564">
        <v>0.1</v>
      </c>
      <c r="J15564">
        <v>3620</v>
      </c>
    </row>
    <row r="15565" spans="1:10" x14ac:dyDescent="0.35">
      <c r="A15565">
        <v>115563</v>
      </c>
      <c r="B15565" s="1" t="s">
        <v>1458</v>
      </c>
      <c r="C15565" t="s">
        <v>3282</v>
      </c>
      <c r="D15565" t="s">
        <v>24</v>
      </c>
      <c r="E15565" t="s">
        <v>17</v>
      </c>
      <c r="F15565" t="s">
        <v>18</v>
      </c>
      <c r="G15565">
        <v>19</v>
      </c>
      <c r="H15565">
        <v>1186.22</v>
      </c>
      <c r="I15565">
        <v>0</v>
      </c>
      <c r="J15565">
        <v>22538</v>
      </c>
    </row>
    <row r="15566" spans="1:10" x14ac:dyDescent="0.35">
      <c r="A15566">
        <v>115564</v>
      </c>
      <c r="B15566" s="1" t="s">
        <v>2036</v>
      </c>
      <c r="C15566" t="s">
        <v>6861</v>
      </c>
      <c r="D15566" t="s">
        <v>69</v>
      </c>
      <c r="E15566" t="s">
        <v>17</v>
      </c>
      <c r="F15566" t="s">
        <v>36</v>
      </c>
      <c r="G15566">
        <v>9</v>
      </c>
      <c r="H15566">
        <v>735.09</v>
      </c>
      <c r="I15566">
        <v>0</v>
      </c>
      <c r="J15566">
        <v>6615</v>
      </c>
    </row>
    <row r="15567" spans="1:10" x14ac:dyDescent="0.35">
      <c r="A15567">
        <v>115565</v>
      </c>
      <c r="B15567" s="1" t="s">
        <v>602</v>
      </c>
      <c r="C15567" t="s">
        <v>7622</v>
      </c>
      <c r="D15567" t="s">
        <v>12</v>
      </c>
      <c r="E15567" t="s">
        <v>25</v>
      </c>
      <c r="F15567" t="s">
        <v>29</v>
      </c>
      <c r="G15567">
        <v>7</v>
      </c>
      <c r="H15567">
        <v>119.02</v>
      </c>
      <c r="I15567">
        <v>0.2</v>
      </c>
      <c r="J15567">
        <v>666</v>
      </c>
    </row>
    <row r="15568" spans="1:10" x14ac:dyDescent="0.35">
      <c r="A15568">
        <v>115566</v>
      </c>
      <c r="B15568" s="1" t="s">
        <v>1066</v>
      </c>
      <c r="C15568" t="s">
        <v>6810</v>
      </c>
      <c r="D15568" t="s">
        <v>69</v>
      </c>
      <c r="E15568" t="s">
        <v>25</v>
      </c>
      <c r="F15568" t="s">
        <v>33</v>
      </c>
      <c r="G15568">
        <v>10</v>
      </c>
      <c r="H15568">
        <v>23.13</v>
      </c>
      <c r="I15568">
        <v>0.1</v>
      </c>
      <c r="J15568">
        <v>208</v>
      </c>
    </row>
    <row r="15569" spans="1:10" x14ac:dyDescent="0.35">
      <c r="A15569">
        <v>115567</v>
      </c>
      <c r="B15569" s="1" t="s">
        <v>2503</v>
      </c>
      <c r="C15569" t="s">
        <v>2130</v>
      </c>
      <c r="D15569" t="s">
        <v>24</v>
      </c>
      <c r="E15569" t="s">
        <v>13</v>
      </c>
      <c r="F15569" t="s">
        <v>21</v>
      </c>
      <c r="G15569">
        <v>2</v>
      </c>
      <c r="H15569">
        <v>648.89</v>
      </c>
      <c r="I15569">
        <v>0.05</v>
      </c>
      <c r="J15569">
        <v>1232</v>
      </c>
    </row>
    <row r="15570" spans="1:10" x14ac:dyDescent="0.35">
      <c r="A15570">
        <v>115568</v>
      </c>
      <c r="B15570" s="1" t="s">
        <v>1110</v>
      </c>
      <c r="C15570" t="s">
        <v>7917</v>
      </c>
      <c r="D15570" t="s">
        <v>24</v>
      </c>
      <c r="E15570" t="s">
        <v>17</v>
      </c>
      <c r="F15570" t="s">
        <v>46</v>
      </c>
      <c r="G15570">
        <v>15</v>
      </c>
      <c r="H15570">
        <v>804.62</v>
      </c>
      <c r="I15570">
        <v>0.2</v>
      </c>
      <c r="J15570">
        <v>9655</v>
      </c>
    </row>
    <row r="15571" spans="1:10" x14ac:dyDescent="0.35">
      <c r="A15571">
        <v>115569</v>
      </c>
      <c r="B15571" s="1" t="s">
        <v>1477</v>
      </c>
      <c r="C15571" t="s">
        <v>3872</v>
      </c>
      <c r="D15571" t="s">
        <v>12</v>
      </c>
      <c r="E15571" t="s">
        <v>25</v>
      </c>
      <c r="F15571" t="s">
        <v>29</v>
      </c>
      <c r="G15571">
        <v>14</v>
      </c>
      <c r="H15571">
        <v>669.21</v>
      </c>
      <c r="I15571">
        <v>0.05</v>
      </c>
      <c r="J15571">
        <v>8900</v>
      </c>
    </row>
    <row r="15572" spans="1:10" x14ac:dyDescent="0.35">
      <c r="A15572">
        <v>115570</v>
      </c>
      <c r="B15572" s="1" t="s">
        <v>3283</v>
      </c>
      <c r="C15572" t="s">
        <v>784</v>
      </c>
      <c r="D15572" t="s">
        <v>32</v>
      </c>
      <c r="E15572" t="s">
        <v>17</v>
      </c>
      <c r="F15572" t="s">
        <v>36</v>
      </c>
      <c r="G15572">
        <v>3</v>
      </c>
      <c r="H15572">
        <v>568.9</v>
      </c>
      <c r="I15572">
        <v>0.05</v>
      </c>
      <c r="J15572">
        <v>1621</v>
      </c>
    </row>
    <row r="15573" spans="1:10" x14ac:dyDescent="0.35">
      <c r="A15573">
        <v>115571</v>
      </c>
      <c r="B15573" s="1" t="s">
        <v>1162</v>
      </c>
      <c r="C15573" t="s">
        <v>8216</v>
      </c>
      <c r="D15573" t="s">
        <v>32</v>
      </c>
      <c r="E15573" t="s">
        <v>17</v>
      </c>
      <c r="F15573" t="s">
        <v>18</v>
      </c>
      <c r="G15573">
        <v>3</v>
      </c>
      <c r="H15573">
        <v>574.6</v>
      </c>
      <c r="I15573">
        <v>0.2</v>
      </c>
      <c r="J15573">
        <v>1379</v>
      </c>
    </row>
    <row r="15574" spans="1:10" x14ac:dyDescent="0.35">
      <c r="A15574">
        <v>115572</v>
      </c>
      <c r="B15574" s="1" t="s">
        <v>1903</v>
      </c>
      <c r="C15574" t="s">
        <v>3485</v>
      </c>
      <c r="D15574" t="s">
        <v>12</v>
      </c>
      <c r="E15574" t="s">
        <v>25</v>
      </c>
      <c r="F15574" t="s">
        <v>33</v>
      </c>
      <c r="G15574">
        <v>7</v>
      </c>
      <c r="H15574">
        <v>1099.98</v>
      </c>
      <c r="I15574">
        <v>0.2</v>
      </c>
      <c r="J15574">
        <v>6159</v>
      </c>
    </row>
    <row r="15575" spans="1:10" x14ac:dyDescent="0.35">
      <c r="A15575">
        <v>115573</v>
      </c>
      <c r="B15575" s="1" t="s">
        <v>1011</v>
      </c>
      <c r="C15575" t="s">
        <v>2784</v>
      </c>
      <c r="D15575" t="s">
        <v>32</v>
      </c>
      <c r="E15575" t="s">
        <v>25</v>
      </c>
      <c r="F15575" t="s">
        <v>26</v>
      </c>
      <c r="G15575">
        <v>14</v>
      </c>
      <c r="H15575">
        <v>1450.52</v>
      </c>
      <c r="I15575">
        <v>0</v>
      </c>
      <c r="J15575">
        <v>20307</v>
      </c>
    </row>
    <row r="15576" spans="1:10" x14ac:dyDescent="0.35">
      <c r="A15576">
        <v>115574</v>
      </c>
      <c r="B15576" s="1" t="s">
        <v>418</v>
      </c>
      <c r="C15576" t="s">
        <v>1643</v>
      </c>
      <c r="D15576" t="s">
        <v>24</v>
      </c>
      <c r="E15576" t="s">
        <v>25</v>
      </c>
      <c r="F15576" t="s">
        <v>33</v>
      </c>
      <c r="G15576">
        <v>7</v>
      </c>
      <c r="H15576">
        <v>207.48</v>
      </c>
      <c r="I15576">
        <v>0</v>
      </c>
      <c r="J15576">
        <v>1452</v>
      </c>
    </row>
    <row r="15577" spans="1:10" x14ac:dyDescent="0.35">
      <c r="A15577">
        <v>115575</v>
      </c>
      <c r="B15577" s="1" t="s">
        <v>194</v>
      </c>
      <c r="C15577" t="s">
        <v>8217</v>
      </c>
      <c r="D15577" t="s">
        <v>69</v>
      </c>
      <c r="E15577" t="s">
        <v>25</v>
      </c>
      <c r="F15577" t="s">
        <v>92</v>
      </c>
      <c r="G15577">
        <v>12</v>
      </c>
      <c r="H15577">
        <v>1274.32</v>
      </c>
      <c r="I15577">
        <v>0.15</v>
      </c>
      <c r="J15577">
        <v>12998</v>
      </c>
    </row>
    <row r="15578" spans="1:10" x14ac:dyDescent="0.35">
      <c r="A15578">
        <v>115576</v>
      </c>
      <c r="B15578" s="1" t="s">
        <v>685</v>
      </c>
      <c r="C15578" t="s">
        <v>8069</v>
      </c>
      <c r="D15578" t="s">
        <v>69</v>
      </c>
      <c r="E15578" t="s">
        <v>17</v>
      </c>
      <c r="F15578" t="s">
        <v>36</v>
      </c>
      <c r="G15578">
        <v>20</v>
      </c>
      <c r="H15578">
        <v>1130.06</v>
      </c>
      <c r="I15578">
        <v>0.05</v>
      </c>
      <c r="J15578">
        <v>21471</v>
      </c>
    </row>
    <row r="15579" spans="1:10" x14ac:dyDescent="0.35">
      <c r="A15579">
        <v>115577</v>
      </c>
      <c r="B15579" s="1" t="s">
        <v>418</v>
      </c>
      <c r="C15579" t="s">
        <v>8218</v>
      </c>
      <c r="D15579" t="s">
        <v>12</v>
      </c>
      <c r="E15579" t="s">
        <v>25</v>
      </c>
      <c r="F15579" t="s">
        <v>92</v>
      </c>
      <c r="G15579">
        <v>15</v>
      </c>
      <c r="H15579">
        <v>250.82</v>
      </c>
      <c r="I15579">
        <v>0.15</v>
      </c>
      <c r="J15579">
        <v>3197</v>
      </c>
    </row>
    <row r="15580" spans="1:10" x14ac:dyDescent="0.35">
      <c r="A15580">
        <v>115578</v>
      </c>
      <c r="B15580" s="1" t="s">
        <v>1227</v>
      </c>
      <c r="C15580" t="s">
        <v>7191</v>
      </c>
      <c r="D15580" t="s">
        <v>32</v>
      </c>
      <c r="E15580" t="s">
        <v>17</v>
      </c>
      <c r="F15580" t="s">
        <v>36</v>
      </c>
      <c r="G15580">
        <v>11</v>
      </c>
      <c r="H15580">
        <v>769.16</v>
      </c>
      <c r="I15580">
        <v>0.05</v>
      </c>
      <c r="J15580">
        <v>8037</v>
      </c>
    </row>
    <row r="15581" spans="1:10" x14ac:dyDescent="0.35">
      <c r="A15581">
        <v>115579</v>
      </c>
      <c r="B15581" s="1" t="s">
        <v>641</v>
      </c>
      <c r="C15581" t="s">
        <v>2027</v>
      </c>
      <c r="D15581" t="s">
        <v>69</v>
      </c>
      <c r="E15581" t="s">
        <v>25</v>
      </c>
      <c r="F15581" t="s">
        <v>26</v>
      </c>
      <c r="G15581">
        <v>6</v>
      </c>
      <c r="H15581">
        <v>163.95</v>
      </c>
      <c r="I15581">
        <v>0.15</v>
      </c>
      <c r="J15581">
        <v>836</v>
      </c>
    </row>
    <row r="15582" spans="1:10" x14ac:dyDescent="0.35">
      <c r="A15582">
        <v>115580</v>
      </c>
      <c r="B15582" s="1" t="s">
        <v>234</v>
      </c>
      <c r="C15582" t="s">
        <v>7209</v>
      </c>
      <c r="D15582" t="s">
        <v>24</v>
      </c>
      <c r="E15582" t="s">
        <v>17</v>
      </c>
      <c r="F15582" t="s">
        <v>46</v>
      </c>
      <c r="G15582">
        <v>15</v>
      </c>
      <c r="H15582">
        <v>670.26</v>
      </c>
      <c r="I15582">
        <v>0.2</v>
      </c>
      <c r="J15582">
        <v>8043</v>
      </c>
    </row>
    <row r="15583" spans="1:10" x14ac:dyDescent="0.35">
      <c r="A15583">
        <v>115581</v>
      </c>
      <c r="B15583" s="1" t="s">
        <v>261</v>
      </c>
      <c r="C15583" t="s">
        <v>8219</v>
      </c>
      <c r="D15583" t="s">
        <v>69</v>
      </c>
      <c r="E15583" t="s">
        <v>13</v>
      </c>
      <c r="F15583" t="s">
        <v>54</v>
      </c>
      <c r="G15583">
        <v>17</v>
      </c>
      <c r="H15583">
        <v>114.76</v>
      </c>
      <c r="I15583">
        <v>0.05</v>
      </c>
      <c r="J15583">
        <v>1853</v>
      </c>
    </row>
    <row r="15584" spans="1:10" x14ac:dyDescent="0.35">
      <c r="A15584">
        <v>115582</v>
      </c>
      <c r="B15584" s="1" t="s">
        <v>941</v>
      </c>
      <c r="C15584" t="s">
        <v>2781</v>
      </c>
      <c r="D15584" t="s">
        <v>12</v>
      </c>
      <c r="E15584" t="s">
        <v>25</v>
      </c>
      <c r="F15584" t="s">
        <v>29</v>
      </c>
      <c r="G15584">
        <v>18</v>
      </c>
      <c r="H15584">
        <v>1167.03</v>
      </c>
      <c r="I15584">
        <v>0.2</v>
      </c>
      <c r="J15584">
        <v>16805</v>
      </c>
    </row>
    <row r="15585" spans="1:10" x14ac:dyDescent="0.35">
      <c r="A15585">
        <v>115583</v>
      </c>
      <c r="B15585" s="1" t="s">
        <v>687</v>
      </c>
      <c r="C15585" t="s">
        <v>3879</v>
      </c>
      <c r="D15585" t="s">
        <v>24</v>
      </c>
      <c r="E15585" t="s">
        <v>25</v>
      </c>
      <c r="F15585" t="s">
        <v>33</v>
      </c>
      <c r="G15585">
        <v>20</v>
      </c>
      <c r="H15585">
        <v>263.27999999999997</v>
      </c>
      <c r="I15585">
        <v>0.15</v>
      </c>
      <c r="J15585">
        <v>4475</v>
      </c>
    </row>
    <row r="15586" spans="1:10" x14ac:dyDescent="0.35">
      <c r="A15586">
        <v>115584</v>
      </c>
      <c r="B15586" s="1" t="s">
        <v>3328</v>
      </c>
      <c r="C15586" t="s">
        <v>6548</v>
      </c>
      <c r="D15586" t="s">
        <v>69</v>
      </c>
      <c r="E15586" t="s">
        <v>17</v>
      </c>
      <c r="F15586" t="s">
        <v>18</v>
      </c>
      <c r="G15586">
        <v>20</v>
      </c>
      <c r="H15586">
        <v>1097.0999999999999</v>
      </c>
      <c r="I15586">
        <v>0</v>
      </c>
      <c r="J15586">
        <v>21942</v>
      </c>
    </row>
    <row r="15587" spans="1:10" x14ac:dyDescent="0.35">
      <c r="A15587">
        <v>115585</v>
      </c>
      <c r="B15587" s="1" t="s">
        <v>1242</v>
      </c>
      <c r="C15587" t="s">
        <v>8220</v>
      </c>
      <c r="D15587" t="s">
        <v>69</v>
      </c>
      <c r="E15587" t="s">
        <v>25</v>
      </c>
      <c r="F15587" t="s">
        <v>92</v>
      </c>
      <c r="G15587">
        <v>17</v>
      </c>
      <c r="H15587">
        <v>1230.83</v>
      </c>
      <c r="I15587">
        <v>0</v>
      </c>
      <c r="J15587">
        <v>20924</v>
      </c>
    </row>
    <row r="15588" spans="1:10" x14ac:dyDescent="0.35">
      <c r="A15588">
        <v>115586</v>
      </c>
      <c r="B15588" s="1" t="s">
        <v>295</v>
      </c>
      <c r="C15588" t="s">
        <v>2084</v>
      </c>
      <c r="D15588" t="s">
        <v>32</v>
      </c>
      <c r="E15588" t="s">
        <v>25</v>
      </c>
      <c r="F15588" t="s">
        <v>92</v>
      </c>
      <c r="G15588">
        <v>14</v>
      </c>
      <c r="H15588">
        <v>347.51</v>
      </c>
      <c r="I15588">
        <v>0.05</v>
      </c>
      <c r="J15588">
        <v>4621</v>
      </c>
    </row>
    <row r="15589" spans="1:10" x14ac:dyDescent="0.35">
      <c r="A15589">
        <v>115587</v>
      </c>
      <c r="B15589" s="1" t="s">
        <v>3247</v>
      </c>
      <c r="C15589" t="s">
        <v>6146</v>
      </c>
      <c r="D15589" t="s">
        <v>24</v>
      </c>
      <c r="E15589" t="s">
        <v>17</v>
      </c>
      <c r="F15589" t="s">
        <v>49</v>
      </c>
      <c r="G15589">
        <v>13</v>
      </c>
      <c r="H15589">
        <v>47.91</v>
      </c>
      <c r="I15589">
        <v>0.1</v>
      </c>
      <c r="J15589">
        <v>560</v>
      </c>
    </row>
    <row r="15590" spans="1:10" x14ac:dyDescent="0.35">
      <c r="A15590">
        <v>115588</v>
      </c>
      <c r="B15590" s="1" t="s">
        <v>2242</v>
      </c>
      <c r="C15590" t="s">
        <v>4412</v>
      </c>
      <c r="D15590" t="s">
        <v>32</v>
      </c>
      <c r="E15590" t="s">
        <v>13</v>
      </c>
      <c r="F15590" t="s">
        <v>14</v>
      </c>
      <c r="G15590">
        <v>16</v>
      </c>
      <c r="H15590">
        <v>922.2</v>
      </c>
      <c r="I15590">
        <v>0.1</v>
      </c>
      <c r="J15590">
        <v>13279</v>
      </c>
    </row>
    <row r="15591" spans="1:10" x14ac:dyDescent="0.35">
      <c r="A15591">
        <v>115589</v>
      </c>
      <c r="B15591" s="1" t="s">
        <v>422</v>
      </c>
      <c r="C15591" t="s">
        <v>6274</v>
      </c>
      <c r="D15591" t="s">
        <v>32</v>
      </c>
      <c r="E15591" t="s">
        <v>25</v>
      </c>
      <c r="F15591" t="s">
        <v>92</v>
      </c>
      <c r="G15591">
        <v>18</v>
      </c>
      <c r="H15591">
        <v>646.95000000000005</v>
      </c>
      <c r="I15591">
        <v>0.05</v>
      </c>
      <c r="J15591">
        <v>11062</v>
      </c>
    </row>
    <row r="15592" spans="1:10" x14ac:dyDescent="0.35">
      <c r="A15592">
        <v>115590</v>
      </c>
      <c r="B15592" s="1" t="s">
        <v>798</v>
      </c>
      <c r="C15592" t="s">
        <v>8221</v>
      </c>
      <c r="D15592" t="s">
        <v>12</v>
      </c>
      <c r="E15592" t="s">
        <v>13</v>
      </c>
      <c r="F15592" t="s">
        <v>14</v>
      </c>
      <c r="G15592">
        <v>7</v>
      </c>
      <c r="H15592">
        <v>1389.62</v>
      </c>
      <c r="I15592">
        <v>0.05</v>
      </c>
      <c r="J15592">
        <v>9240</v>
      </c>
    </row>
    <row r="15593" spans="1:10" x14ac:dyDescent="0.35">
      <c r="A15593">
        <v>115591</v>
      </c>
      <c r="B15593" s="1" t="s">
        <v>340</v>
      </c>
      <c r="C15593" t="s">
        <v>2112</v>
      </c>
      <c r="D15593" t="s">
        <v>32</v>
      </c>
      <c r="E15593" t="s">
        <v>25</v>
      </c>
      <c r="F15593" t="s">
        <v>33</v>
      </c>
      <c r="G15593">
        <v>18</v>
      </c>
      <c r="H15593">
        <v>763.24</v>
      </c>
      <c r="I15593">
        <v>0.05</v>
      </c>
      <c r="J15593">
        <v>13051</v>
      </c>
    </row>
    <row r="15594" spans="1:10" x14ac:dyDescent="0.35">
      <c r="A15594">
        <v>115592</v>
      </c>
      <c r="B15594" s="1" t="s">
        <v>93</v>
      </c>
      <c r="C15594" t="s">
        <v>4529</v>
      </c>
      <c r="D15594" t="s">
        <v>32</v>
      </c>
      <c r="E15594" t="s">
        <v>13</v>
      </c>
      <c r="F15594" t="s">
        <v>21</v>
      </c>
      <c r="G15594">
        <v>2</v>
      </c>
      <c r="H15594">
        <v>1298.6300000000001</v>
      </c>
      <c r="I15594">
        <v>0.2</v>
      </c>
      <c r="J15594">
        <v>2077</v>
      </c>
    </row>
    <row r="15595" spans="1:10" x14ac:dyDescent="0.35">
      <c r="A15595">
        <v>115593</v>
      </c>
      <c r="B15595" s="1" t="s">
        <v>641</v>
      </c>
      <c r="C15595" t="s">
        <v>6115</v>
      </c>
      <c r="D15595" t="s">
        <v>24</v>
      </c>
      <c r="E15595" t="s">
        <v>17</v>
      </c>
      <c r="F15595" t="s">
        <v>18</v>
      </c>
      <c r="G15595">
        <v>6</v>
      </c>
      <c r="H15595">
        <v>687.56</v>
      </c>
      <c r="I15595">
        <v>0</v>
      </c>
      <c r="J15595">
        <v>4125</v>
      </c>
    </row>
    <row r="15596" spans="1:10" x14ac:dyDescent="0.35">
      <c r="A15596">
        <v>115594</v>
      </c>
      <c r="B15596" s="1" t="s">
        <v>629</v>
      </c>
      <c r="C15596" t="s">
        <v>6788</v>
      </c>
      <c r="D15596" t="s">
        <v>32</v>
      </c>
      <c r="E15596" t="s">
        <v>13</v>
      </c>
      <c r="F15596" t="s">
        <v>21</v>
      </c>
      <c r="G15596">
        <v>4</v>
      </c>
      <c r="H15596">
        <v>1418.49</v>
      </c>
      <c r="I15596">
        <v>0.1</v>
      </c>
      <c r="J15596">
        <v>5106</v>
      </c>
    </row>
    <row r="15597" spans="1:10" x14ac:dyDescent="0.35">
      <c r="A15597">
        <v>115595</v>
      </c>
      <c r="B15597" s="1" t="s">
        <v>2220</v>
      </c>
      <c r="C15597" t="s">
        <v>7732</v>
      </c>
      <c r="D15597" t="s">
        <v>24</v>
      </c>
      <c r="E15597" t="s">
        <v>25</v>
      </c>
      <c r="F15597" t="s">
        <v>29</v>
      </c>
      <c r="G15597">
        <v>19</v>
      </c>
      <c r="H15597">
        <v>980.77</v>
      </c>
      <c r="I15597">
        <v>0.1</v>
      </c>
      <c r="J15597">
        <v>16771</v>
      </c>
    </row>
    <row r="15598" spans="1:10" x14ac:dyDescent="0.35">
      <c r="A15598">
        <v>115596</v>
      </c>
      <c r="B15598" s="1" t="s">
        <v>1463</v>
      </c>
      <c r="C15598" t="s">
        <v>1755</v>
      </c>
      <c r="D15598" t="s">
        <v>69</v>
      </c>
      <c r="E15598" t="s">
        <v>13</v>
      </c>
      <c r="F15598" t="s">
        <v>41</v>
      </c>
      <c r="G15598">
        <v>11</v>
      </c>
      <c r="H15598">
        <v>851.74</v>
      </c>
      <c r="I15598">
        <v>0.2</v>
      </c>
      <c r="J15598">
        <v>7495</v>
      </c>
    </row>
    <row r="15599" spans="1:10" x14ac:dyDescent="0.35">
      <c r="A15599">
        <v>115597</v>
      </c>
      <c r="B15599" s="1" t="s">
        <v>22</v>
      </c>
      <c r="C15599" t="s">
        <v>3263</v>
      </c>
      <c r="D15599" t="s">
        <v>69</v>
      </c>
      <c r="E15599" t="s">
        <v>17</v>
      </c>
      <c r="F15599" t="s">
        <v>36</v>
      </c>
      <c r="G15599">
        <v>11</v>
      </c>
      <c r="H15599">
        <v>788.4</v>
      </c>
      <c r="I15599">
        <v>0</v>
      </c>
      <c r="J15599">
        <v>8672</v>
      </c>
    </row>
    <row r="15600" spans="1:10" x14ac:dyDescent="0.35">
      <c r="A15600">
        <v>115598</v>
      </c>
      <c r="B15600" s="1" t="s">
        <v>729</v>
      </c>
      <c r="C15600" t="s">
        <v>8222</v>
      </c>
      <c r="D15600" t="s">
        <v>12</v>
      </c>
      <c r="E15600" t="s">
        <v>13</v>
      </c>
      <c r="F15600" t="s">
        <v>21</v>
      </c>
      <c r="G15600">
        <v>8</v>
      </c>
      <c r="H15600">
        <v>124.68</v>
      </c>
      <c r="I15600">
        <v>0</v>
      </c>
      <c r="J15600">
        <v>997</v>
      </c>
    </row>
    <row r="15601" spans="1:10" x14ac:dyDescent="0.35">
      <c r="A15601">
        <v>115599</v>
      </c>
      <c r="B15601" s="1" t="s">
        <v>1227</v>
      </c>
      <c r="C15601" t="s">
        <v>5556</v>
      </c>
      <c r="D15601" t="s">
        <v>32</v>
      </c>
      <c r="E15601" t="s">
        <v>13</v>
      </c>
      <c r="F15601" t="s">
        <v>14</v>
      </c>
      <c r="G15601">
        <v>6</v>
      </c>
      <c r="H15601">
        <v>718.5</v>
      </c>
      <c r="I15601">
        <v>0.05</v>
      </c>
      <c r="J15601">
        <v>4095</v>
      </c>
    </row>
    <row r="15602" spans="1:10" x14ac:dyDescent="0.35">
      <c r="A15602">
        <v>115600</v>
      </c>
      <c r="B15602" s="1" t="s">
        <v>1027</v>
      </c>
      <c r="C15602" t="s">
        <v>4115</v>
      </c>
      <c r="D15602" t="s">
        <v>12</v>
      </c>
      <c r="E15602" t="s">
        <v>25</v>
      </c>
      <c r="F15602" t="s">
        <v>92</v>
      </c>
      <c r="G15602">
        <v>8</v>
      </c>
      <c r="H15602">
        <v>182.08</v>
      </c>
      <c r="I15602">
        <v>0.05</v>
      </c>
      <c r="J15602">
        <v>1383</v>
      </c>
    </row>
    <row r="15603" spans="1:10" x14ac:dyDescent="0.35">
      <c r="A15603">
        <v>115601</v>
      </c>
      <c r="B15603" s="1" t="s">
        <v>1439</v>
      </c>
      <c r="C15603" t="s">
        <v>6602</v>
      </c>
      <c r="D15603" t="s">
        <v>32</v>
      </c>
      <c r="E15603" t="s">
        <v>25</v>
      </c>
      <c r="F15603" t="s">
        <v>29</v>
      </c>
      <c r="G15603">
        <v>17</v>
      </c>
      <c r="H15603">
        <v>253.73</v>
      </c>
      <c r="I15603">
        <v>0.15</v>
      </c>
      <c r="J15603">
        <v>3666</v>
      </c>
    </row>
    <row r="15604" spans="1:10" x14ac:dyDescent="0.35">
      <c r="A15604">
        <v>115602</v>
      </c>
      <c r="B15604" s="1" t="s">
        <v>655</v>
      </c>
      <c r="C15604" t="s">
        <v>7143</v>
      </c>
      <c r="D15604" t="s">
        <v>32</v>
      </c>
      <c r="E15604" t="s">
        <v>13</v>
      </c>
      <c r="F15604" t="s">
        <v>21</v>
      </c>
      <c r="G15604">
        <v>8</v>
      </c>
      <c r="H15604">
        <v>602.07000000000005</v>
      </c>
      <c r="I15604">
        <v>0.1</v>
      </c>
      <c r="J15604">
        <v>4334</v>
      </c>
    </row>
    <row r="15605" spans="1:10" x14ac:dyDescent="0.35">
      <c r="A15605">
        <v>115603</v>
      </c>
      <c r="B15605" s="1" t="s">
        <v>2152</v>
      </c>
      <c r="C15605" t="s">
        <v>7672</v>
      </c>
      <c r="D15605" t="s">
        <v>69</v>
      </c>
      <c r="E15605" t="s">
        <v>17</v>
      </c>
      <c r="F15605" t="s">
        <v>36</v>
      </c>
      <c r="G15605">
        <v>18</v>
      </c>
      <c r="H15605">
        <v>453.24</v>
      </c>
      <c r="I15605">
        <v>0.1</v>
      </c>
      <c r="J15605">
        <v>7342</v>
      </c>
    </row>
    <row r="15606" spans="1:10" x14ac:dyDescent="0.35">
      <c r="A15606">
        <v>115604</v>
      </c>
      <c r="B15606" s="1" t="s">
        <v>306</v>
      </c>
      <c r="C15606" t="s">
        <v>4464</v>
      </c>
      <c r="D15606" t="s">
        <v>12</v>
      </c>
      <c r="E15606" t="s">
        <v>13</v>
      </c>
      <c r="F15606" t="s">
        <v>41</v>
      </c>
      <c r="G15606">
        <v>3</v>
      </c>
      <c r="H15606">
        <v>522.73</v>
      </c>
      <c r="I15606">
        <v>0.05</v>
      </c>
      <c r="J15606">
        <v>1489</v>
      </c>
    </row>
    <row r="15607" spans="1:10" x14ac:dyDescent="0.35">
      <c r="A15607">
        <v>115605</v>
      </c>
      <c r="B15607" s="1" t="s">
        <v>215</v>
      </c>
      <c r="C15607" t="s">
        <v>5403</v>
      </c>
      <c r="D15607" t="s">
        <v>12</v>
      </c>
      <c r="E15607" t="s">
        <v>13</v>
      </c>
      <c r="F15607" t="s">
        <v>21</v>
      </c>
      <c r="G15607">
        <v>20</v>
      </c>
      <c r="H15607">
        <v>709.59</v>
      </c>
      <c r="I15607">
        <v>0.05</v>
      </c>
      <c r="J15607">
        <v>13482</v>
      </c>
    </row>
    <row r="15608" spans="1:10" x14ac:dyDescent="0.35">
      <c r="A15608">
        <v>115606</v>
      </c>
      <c r="B15608" s="1" t="s">
        <v>285</v>
      </c>
      <c r="C15608" t="s">
        <v>6106</v>
      </c>
      <c r="D15608" t="s">
        <v>12</v>
      </c>
      <c r="E15608" t="s">
        <v>17</v>
      </c>
      <c r="F15608" t="s">
        <v>36</v>
      </c>
      <c r="G15608">
        <v>4</v>
      </c>
      <c r="H15608">
        <v>655.48</v>
      </c>
      <c r="I15608">
        <v>0.2</v>
      </c>
      <c r="J15608">
        <v>2097</v>
      </c>
    </row>
    <row r="15609" spans="1:10" x14ac:dyDescent="0.35">
      <c r="A15609">
        <v>115607</v>
      </c>
      <c r="B15609" s="1" t="s">
        <v>283</v>
      </c>
      <c r="C15609" t="s">
        <v>2324</v>
      </c>
      <c r="D15609" t="s">
        <v>32</v>
      </c>
      <c r="E15609" t="s">
        <v>17</v>
      </c>
      <c r="F15609" t="s">
        <v>36</v>
      </c>
      <c r="G15609">
        <v>16</v>
      </c>
      <c r="H15609">
        <v>38.229999999999997</v>
      </c>
      <c r="I15609">
        <v>0.05</v>
      </c>
      <c r="J15609">
        <v>581</v>
      </c>
    </row>
    <row r="15610" spans="1:10" x14ac:dyDescent="0.35">
      <c r="A15610">
        <v>115608</v>
      </c>
      <c r="B15610" s="1" t="s">
        <v>2590</v>
      </c>
      <c r="C15610" t="s">
        <v>7146</v>
      </c>
      <c r="D15610" t="s">
        <v>69</v>
      </c>
      <c r="E15610" t="s">
        <v>25</v>
      </c>
      <c r="F15610" t="s">
        <v>33</v>
      </c>
      <c r="G15610">
        <v>9</v>
      </c>
      <c r="H15610">
        <v>777.3</v>
      </c>
      <c r="I15610">
        <v>0.2</v>
      </c>
      <c r="J15610">
        <v>5596</v>
      </c>
    </row>
    <row r="15611" spans="1:10" x14ac:dyDescent="0.35">
      <c r="A15611">
        <v>115609</v>
      </c>
      <c r="B15611" s="1" t="s">
        <v>2612</v>
      </c>
      <c r="C15611" t="s">
        <v>8223</v>
      </c>
      <c r="D15611" t="s">
        <v>12</v>
      </c>
      <c r="E15611" t="s">
        <v>17</v>
      </c>
      <c r="F15611" t="s">
        <v>18</v>
      </c>
      <c r="G15611">
        <v>2</v>
      </c>
      <c r="H15611">
        <v>428.68</v>
      </c>
      <c r="I15611">
        <v>0.15</v>
      </c>
      <c r="J15611">
        <v>728</v>
      </c>
    </row>
    <row r="15612" spans="1:10" x14ac:dyDescent="0.35">
      <c r="A15612">
        <v>115610</v>
      </c>
      <c r="B15612" s="1" t="s">
        <v>1617</v>
      </c>
      <c r="C15612" t="s">
        <v>8224</v>
      </c>
      <c r="D15612" t="s">
        <v>69</v>
      </c>
      <c r="E15612" t="s">
        <v>13</v>
      </c>
      <c r="F15612" t="s">
        <v>41</v>
      </c>
      <c r="G15612">
        <v>4</v>
      </c>
      <c r="H15612">
        <v>767.35</v>
      </c>
      <c r="I15612">
        <v>0.05</v>
      </c>
      <c r="J15612">
        <v>2915</v>
      </c>
    </row>
    <row r="15613" spans="1:10" x14ac:dyDescent="0.35">
      <c r="A15613">
        <v>115611</v>
      </c>
      <c r="B15613" s="1" t="s">
        <v>411</v>
      </c>
      <c r="C15613" t="s">
        <v>4785</v>
      </c>
      <c r="D15613" t="s">
        <v>12</v>
      </c>
      <c r="E15613" t="s">
        <v>25</v>
      </c>
      <c r="F15613" t="s">
        <v>33</v>
      </c>
      <c r="G15613">
        <v>9</v>
      </c>
      <c r="H15613">
        <v>487.14</v>
      </c>
      <c r="I15613">
        <v>0</v>
      </c>
      <c r="J15613">
        <v>4384</v>
      </c>
    </row>
    <row r="15614" spans="1:10" x14ac:dyDescent="0.35">
      <c r="A15614">
        <v>115612</v>
      </c>
      <c r="B15614" s="1" t="s">
        <v>67</v>
      </c>
      <c r="C15614" t="s">
        <v>5891</v>
      </c>
      <c r="D15614" t="s">
        <v>12</v>
      </c>
      <c r="E15614" t="s">
        <v>25</v>
      </c>
      <c r="F15614" t="s">
        <v>33</v>
      </c>
      <c r="G15614">
        <v>3</v>
      </c>
      <c r="H15614">
        <v>1102.5899999999999</v>
      </c>
      <c r="I15614">
        <v>0.05</v>
      </c>
      <c r="J15614">
        <v>3142</v>
      </c>
    </row>
    <row r="15615" spans="1:10" x14ac:dyDescent="0.35">
      <c r="A15615">
        <v>115613</v>
      </c>
      <c r="B15615" s="1" t="s">
        <v>1479</v>
      </c>
      <c r="C15615" t="s">
        <v>2513</v>
      </c>
      <c r="D15615" t="s">
        <v>32</v>
      </c>
      <c r="E15615" t="s">
        <v>13</v>
      </c>
      <c r="F15615" t="s">
        <v>14</v>
      </c>
      <c r="G15615">
        <v>6</v>
      </c>
      <c r="H15615">
        <v>614.79</v>
      </c>
      <c r="I15615">
        <v>0.2</v>
      </c>
      <c r="J15615">
        <v>2950</v>
      </c>
    </row>
    <row r="15616" spans="1:10" x14ac:dyDescent="0.35">
      <c r="A15616">
        <v>115614</v>
      </c>
      <c r="B15616" s="1" t="s">
        <v>1193</v>
      </c>
      <c r="C15616" t="s">
        <v>1840</v>
      </c>
      <c r="D15616" t="s">
        <v>12</v>
      </c>
      <c r="E15616" t="s">
        <v>25</v>
      </c>
      <c r="F15616" t="s">
        <v>92</v>
      </c>
      <c r="G15616">
        <v>4</v>
      </c>
      <c r="H15616">
        <v>810.49</v>
      </c>
      <c r="I15616">
        <v>0.15</v>
      </c>
      <c r="J15616">
        <v>2755</v>
      </c>
    </row>
    <row r="15617" spans="1:10" x14ac:dyDescent="0.35">
      <c r="A15617">
        <v>115615</v>
      </c>
      <c r="B15617" s="1" t="s">
        <v>276</v>
      </c>
      <c r="C15617" t="s">
        <v>5889</v>
      </c>
      <c r="D15617" t="s">
        <v>24</v>
      </c>
      <c r="E15617" t="s">
        <v>25</v>
      </c>
      <c r="F15617" t="s">
        <v>26</v>
      </c>
      <c r="G15617">
        <v>11</v>
      </c>
      <c r="H15617">
        <v>510.63</v>
      </c>
      <c r="I15617">
        <v>0</v>
      </c>
      <c r="J15617">
        <v>5616</v>
      </c>
    </row>
    <row r="15618" spans="1:10" x14ac:dyDescent="0.35">
      <c r="A15618">
        <v>115616</v>
      </c>
      <c r="B15618" s="1" t="s">
        <v>2131</v>
      </c>
      <c r="C15618" t="s">
        <v>3073</v>
      </c>
      <c r="D15618" t="s">
        <v>24</v>
      </c>
      <c r="E15618" t="s">
        <v>25</v>
      </c>
      <c r="F15618" t="s">
        <v>33</v>
      </c>
      <c r="G15618">
        <v>7</v>
      </c>
      <c r="H15618">
        <v>829.71</v>
      </c>
      <c r="I15618">
        <v>0</v>
      </c>
      <c r="J15618">
        <v>5807</v>
      </c>
    </row>
    <row r="15619" spans="1:10" x14ac:dyDescent="0.35">
      <c r="A15619">
        <v>115617</v>
      </c>
      <c r="B15619" s="1" t="s">
        <v>3247</v>
      </c>
      <c r="C15619" t="s">
        <v>8225</v>
      </c>
      <c r="D15619" t="s">
        <v>69</v>
      </c>
      <c r="E15619" t="s">
        <v>25</v>
      </c>
      <c r="F15619" t="s">
        <v>26</v>
      </c>
      <c r="G15619">
        <v>13</v>
      </c>
      <c r="H15619">
        <v>666.93</v>
      </c>
      <c r="I15619">
        <v>0</v>
      </c>
      <c r="J15619">
        <v>8670</v>
      </c>
    </row>
    <row r="15620" spans="1:10" x14ac:dyDescent="0.35">
      <c r="A15620">
        <v>115618</v>
      </c>
      <c r="B15620" s="1" t="s">
        <v>1332</v>
      </c>
      <c r="C15620" t="s">
        <v>8226</v>
      </c>
      <c r="D15620" t="s">
        <v>24</v>
      </c>
      <c r="E15620" t="s">
        <v>13</v>
      </c>
      <c r="F15620" t="s">
        <v>41</v>
      </c>
      <c r="G15620">
        <v>8</v>
      </c>
      <c r="H15620">
        <v>509.67</v>
      </c>
      <c r="I15620">
        <v>0</v>
      </c>
      <c r="J15620">
        <v>4077</v>
      </c>
    </row>
    <row r="15621" spans="1:10" x14ac:dyDescent="0.35">
      <c r="A15621">
        <v>115619</v>
      </c>
      <c r="B15621" s="1" t="s">
        <v>881</v>
      </c>
      <c r="C15621" t="s">
        <v>3745</v>
      </c>
      <c r="D15621" t="s">
        <v>24</v>
      </c>
      <c r="E15621" t="s">
        <v>13</v>
      </c>
      <c r="F15621" t="s">
        <v>54</v>
      </c>
      <c r="G15621">
        <v>14</v>
      </c>
      <c r="H15621">
        <v>100.86</v>
      </c>
      <c r="I15621">
        <v>0.15</v>
      </c>
      <c r="J15621">
        <v>1200</v>
      </c>
    </row>
    <row r="15622" spans="1:10" x14ac:dyDescent="0.35">
      <c r="A15622">
        <v>115620</v>
      </c>
      <c r="B15622" s="1" t="s">
        <v>213</v>
      </c>
      <c r="C15622" t="s">
        <v>8227</v>
      </c>
      <c r="D15622" t="s">
        <v>12</v>
      </c>
      <c r="E15622" t="s">
        <v>25</v>
      </c>
      <c r="F15622" t="s">
        <v>33</v>
      </c>
      <c r="G15622">
        <v>17</v>
      </c>
      <c r="H15622">
        <v>1389.37</v>
      </c>
      <c r="I15622">
        <v>0.2</v>
      </c>
      <c r="J15622">
        <v>18895</v>
      </c>
    </row>
    <row r="15623" spans="1:10" x14ac:dyDescent="0.35">
      <c r="A15623">
        <v>115621</v>
      </c>
      <c r="B15623" s="1" t="s">
        <v>844</v>
      </c>
      <c r="C15623" t="s">
        <v>7705</v>
      </c>
      <c r="D15623" t="s">
        <v>69</v>
      </c>
      <c r="E15623" t="s">
        <v>25</v>
      </c>
      <c r="F15623" t="s">
        <v>29</v>
      </c>
      <c r="G15623">
        <v>2</v>
      </c>
      <c r="H15623">
        <v>127.47</v>
      </c>
      <c r="I15623">
        <v>0.1</v>
      </c>
      <c r="J15623">
        <v>229</v>
      </c>
    </row>
    <row r="15624" spans="1:10" x14ac:dyDescent="0.35">
      <c r="A15624">
        <v>115622</v>
      </c>
      <c r="B15624" s="1" t="s">
        <v>731</v>
      </c>
      <c r="C15624" t="s">
        <v>6591</v>
      </c>
      <c r="D15624" t="s">
        <v>24</v>
      </c>
      <c r="E15624" t="s">
        <v>13</v>
      </c>
      <c r="F15624" t="s">
        <v>14</v>
      </c>
      <c r="G15624">
        <v>5</v>
      </c>
      <c r="H15624">
        <v>1039.94</v>
      </c>
      <c r="I15624">
        <v>0.1</v>
      </c>
      <c r="J15624">
        <v>4679</v>
      </c>
    </row>
    <row r="15625" spans="1:10" x14ac:dyDescent="0.35">
      <c r="A15625">
        <v>115623</v>
      </c>
      <c r="B15625" s="1" t="s">
        <v>1332</v>
      </c>
      <c r="C15625" t="s">
        <v>3327</v>
      </c>
      <c r="D15625" t="s">
        <v>32</v>
      </c>
      <c r="E15625" t="s">
        <v>25</v>
      </c>
      <c r="F15625" t="s">
        <v>26</v>
      </c>
      <c r="G15625">
        <v>19</v>
      </c>
      <c r="H15625">
        <v>1449.22</v>
      </c>
      <c r="I15625">
        <v>0.2</v>
      </c>
      <c r="J15625">
        <v>22028</v>
      </c>
    </row>
    <row r="15626" spans="1:10" x14ac:dyDescent="0.35">
      <c r="A15626">
        <v>115624</v>
      </c>
      <c r="B15626" s="1" t="s">
        <v>1587</v>
      </c>
      <c r="C15626" t="s">
        <v>8228</v>
      </c>
      <c r="D15626" t="s">
        <v>32</v>
      </c>
      <c r="E15626" t="s">
        <v>13</v>
      </c>
      <c r="F15626" t="s">
        <v>14</v>
      </c>
      <c r="G15626">
        <v>17</v>
      </c>
      <c r="H15626">
        <v>475.73</v>
      </c>
      <c r="I15626">
        <v>0.2</v>
      </c>
      <c r="J15626">
        <v>6469</v>
      </c>
    </row>
    <row r="15627" spans="1:10" x14ac:dyDescent="0.35">
      <c r="A15627">
        <v>115625</v>
      </c>
      <c r="B15627" s="1" t="s">
        <v>669</v>
      </c>
      <c r="C15627" t="s">
        <v>8229</v>
      </c>
      <c r="D15627" t="s">
        <v>12</v>
      </c>
      <c r="E15627" t="s">
        <v>13</v>
      </c>
      <c r="F15627" t="s">
        <v>54</v>
      </c>
      <c r="G15627">
        <v>7</v>
      </c>
      <c r="H15627">
        <v>1493.29</v>
      </c>
      <c r="I15627">
        <v>0.2</v>
      </c>
      <c r="J15627">
        <v>8362</v>
      </c>
    </row>
    <row r="15628" spans="1:10" x14ac:dyDescent="0.35">
      <c r="A15628">
        <v>115626</v>
      </c>
      <c r="B15628" s="1" t="s">
        <v>52</v>
      </c>
      <c r="C15628" t="s">
        <v>2879</v>
      </c>
      <c r="D15628" t="s">
        <v>12</v>
      </c>
      <c r="E15628" t="s">
        <v>13</v>
      </c>
      <c r="F15628" t="s">
        <v>14</v>
      </c>
      <c r="G15628">
        <v>11</v>
      </c>
      <c r="H15628">
        <v>839.19</v>
      </c>
      <c r="I15628">
        <v>0.05</v>
      </c>
      <c r="J15628">
        <v>8769</v>
      </c>
    </row>
    <row r="15629" spans="1:10" x14ac:dyDescent="0.35">
      <c r="A15629">
        <v>115627</v>
      </c>
      <c r="B15629" s="1" t="s">
        <v>173</v>
      </c>
      <c r="C15629" t="s">
        <v>4052</v>
      </c>
      <c r="D15629" t="s">
        <v>69</v>
      </c>
      <c r="E15629" t="s">
        <v>13</v>
      </c>
      <c r="F15629" t="s">
        <v>41</v>
      </c>
      <c r="G15629">
        <v>15</v>
      </c>
      <c r="H15629">
        <v>309.25</v>
      </c>
      <c r="I15629">
        <v>0.2</v>
      </c>
      <c r="J15629">
        <v>3711</v>
      </c>
    </row>
    <row r="15630" spans="1:10" x14ac:dyDescent="0.35">
      <c r="A15630">
        <v>115628</v>
      </c>
      <c r="B15630" s="1" t="s">
        <v>1342</v>
      </c>
      <c r="C15630" t="s">
        <v>6880</v>
      </c>
      <c r="D15630" t="s">
        <v>12</v>
      </c>
      <c r="E15630" t="s">
        <v>17</v>
      </c>
      <c r="F15630" t="s">
        <v>36</v>
      </c>
      <c r="G15630">
        <v>9</v>
      </c>
      <c r="H15630">
        <v>588.26</v>
      </c>
      <c r="I15630">
        <v>0.2</v>
      </c>
      <c r="J15630">
        <v>4235</v>
      </c>
    </row>
    <row r="15631" spans="1:10" x14ac:dyDescent="0.35">
      <c r="A15631">
        <v>115629</v>
      </c>
      <c r="B15631" s="1" t="s">
        <v>397</v>
      </c>
      <c r="C15631" t="s">
        <v>6505</v>
      </c>
      <c r="D15631" t="s">
        <v>24</v>
      </c>
      <c r="E15631" t="s">
        <v>13</v>
      </c>
      <c r="F15631" t="s">
        <v>21</v>
      </c>
      <c r="G15631">
        <v>19</v>
      </c>
      <c r="H15631">
        <v>2.76</v>
      </c>
      <c r="I15631">
        <v>0.2</v>
      </c>
      <c r="J15631">
        <v>41</v>
      </c>
    </row>
    <row r="15632" spans="1:10" x14ac:dyDescent="0.35">
      <c r="A15632">
        <v>115630</v>
      </c>
      <c r="B15632" s="1" t="s">
        <v>1696</v>
      </c>
      <c r="C15632" t="s">
        <v>2988</v>
      </c>
      <c r="D15632" t="s">
        <v>32</v>
      </c>
      <c r="E15632" t="s">
        <v>13</v>
      </c>
      <c r="F15632" t="s">
        <v>41</v>
      </c>
      <c r="G15632">
        <v>15</v>
      </c>
      <c r="H15632">
        <v>194.64</v>
      </c>
      <c r="I15632">
        <v>0</v>
      </c>
      <c r="J15632">
        <v>2919</v>
      </c>
    </row>
    <row r="15633" spans="1:10" x14ac:dyDescent="0.35">
      <c r="A15633">
        <v>115631</v>
      </c>
      <c r="B15633" s="1" t="s">
        <v>218</v>
      </c>
      <c r="C15633" t="s">
        <v>3761</v>
      </c>
      <c r="D15633" t="s">
        <v>69</v>
      </c>
      <c r="E15633" t="s">
        <v>13</v>
      </c>
      <c r="F15633" t="s">
        <v>14</v>
      </c>
      <c r="G15633">
        <v>20</v>
      </c>
      <c r="H15633">
        <v>1049.9100000000001</v>
      </c>
      <c r="I15633">
        <v>0.2</v>
      </c>
      <c r="J15633">
        <v>16798</v>
      </c>
    </row>
    <row r="15634" spans="1:10" x14ac:dyDescent="0.35">
      <c r="A15634">
        <v>115632</v>
      </c>
      <c r="B15634" s="1" t="s">
        <v>1560</v>
      </c>
      <c r="C15634" t="s">
        <v>8230</v>
      </c>
      <c r="D15634" t="s">
        <v>32</v>
      </c>
      <c r="E15634" t="s">
        <v>25</v>
      </c>
      <c r="F15634" t="s">
        <v>29</v>
      </c>
      <c r="G15634">
        <v>7</v>
      </c>
      <c r="H15634">
        <v>1196.33</v>
      </c>
      <c r="I15634">
        <v>0.15</v>
      </c>
      <c r="J15634">
        <v>7118</v>
      </c>
    </row>
    <row r="15635" spans="1:10" x14ac:dyDescent="0.35">
      <c r="A15635">
        <v>115633</v>
      </c>
      <c r="B15635" s="1" t="s">
        <v>1089</v>
      </c>
      <c r="C15635" t="s">
        <v>5385</v>
      </c>
      <c r="D15635" t="s">
        <v>69</v>
      </c>
      <c r="E15635" t="s">
        <v>25</v>
      </c>
      <c r="F15635" t="s">
        <v>92</v>
      </c>
      <c r="G15635">
        <v>17</v>
      </c>
      <c r="H15635">
        <v>1065.46</v>
      </c>
      <c r="I15635">
        <v>0</v>
      </c>
      <c r="J15635">
        <v>18112</v>
      </c>
    </row>
    <row r="15636" spans="1:10" x14ac:dyDescent="0.35">
      <c r="A15636">
        <v>115634</v>
      </c>
      <c r="B15636" s="1" t="s">
        <v>806</v>
      </c>
      <c r="C15636" t="s">
        <v>8231</v>
      </c>
      <c r="D15636" t="s">
        <v>12</v>
      </c>
      <c r="E15636" t="s">
        <v>25</v>
      </c>
      <c r="F15636" t="s">
        <v>29</v>
      </c>
      <c r="G15636">
        <v>4</v>
      </c>
      <c r="H15636">
        <v>1151.49</v>
      </c>
      <c r="I15636">
        <v>0.05</v>
      </c>
      <c r="J15636">
        <v>4375</v>
      </c>
    </row>
    <row r="15637" spans="1:10" x14ac:dyDescent="0.35">
      <c r="A15637">
        <v>115635</v>
      </c>
      <c r="B15637" s="1" t="s">
        <v>323</v>
      </c>
      <c r="C15637" t="s">
        <v>4568</v>
      </c>
      <c r="D15637" t="s">
        <v>32</v>
      </c>
      <c r="E15637" t="s">
        <v>25</v>
      </c>
      <c r="F15637" t="s">
        <v>29</v>
      </c>
      <c r="G15637">
        <v>11</v>
      </c>
      <c r="H15637">
        <v>607.28</v>
      </c>
      <c r="I15637">
        <v>0.05</v>
      </c>
      <c r="J15637">
        <v>6346</v>
      </c>
    </row>
    <row r="15638" spans="1:10" x14ac:dyDescent="0.35">
      <c r="A15638">
        <v>115636</v>
      </c>
      <c r="B15638" s="1" t="s">
        <v>791</v>
      </c>
      <c r="C15638" t="s">
        <v>8232</v>
      </c>
      <c r="D15638" t="s">
        <v>24</v>
      </c>
      <c r="E15638" t="s">
        <v>17</v>
      </c>
      <c r="F15638" t="s">
        <v>46</v>
      </c>
      <c r="G15638">
        <v>20</v>
      </c>
      <c r="H15638">
        <v>1306.3800000000001</v>
      </c>
      <c r="I15638">
        <v>0.05</v>
      </c>
      <c r="J15638">
        <v>24821</v>
      </c>
    </row>
    <row r="15639" spans="1:10" x14ac:dyDescent="0.35">
      <c r="A15639">
        <v>115637</v>
      </c>
      <c r="B15639" s="1" t="s">
        <v>1549</v>
      </c>
      <c r="C15639" t="s">
        <v>2667</v>
      </c>
      <c r="D15639" t="s">
        <v>12</v>
      </c>
      <c r="E15639" t="s">
        <v>25</v>
      </c>
      <c r="F15639" t="s">
        <v>33</v>
      </c>
      <c r="G15639">
        <v>13</v>
      </c>
      <c r="H15639">
        <v>14.32</v>
      </c>
      <c r="I15639">
        <v>0.15</v>
      </c>
      <c r="J15639">
        <v>158</v>
      </c>
    </row>
    <row r="15640" spans="1:10" x14ac:dyDescent="0.35">
      <c r="A15640">
        <v>115638</v>
      </c>
      <c r="B15640" s="1" t="s">
        <v>411</v>
      </c>
      <c r="C15640" t="s">
        <v>4816</v>
      </c>
      <c r="D15640" t="s">
        <v>69</v>
      </c>
      <c r="E15640" t="s">
        <v>25</v>
      </c>
      <c r="F15640" t="s">
        <v>26</v>
      </c>
      <c r="G15640">
        <v>17</v>
      </c>
      <c r="H15640">
        <v>251.58</v>
      </c>
      <c r="I15640">
        <v>0.05</v>
      </c>
      <c r="J15640">
        <v>4063</v>
      </c>
    </row>
    <row r="15641" spans="1:10" x14ac:dyDescent="0.35">
      <c r="A15641">
        <v>115639</v>
      </c>
      <c r="B15641" s="1" t="s">
        <v>2585</v>
      </c>
      <c r="C15641" t="s">
        <v>8233</v>
      </c>
      <c r="D15641" t="s">
        <v>69</v>
      </c>
      <c r="E15641" t="s">
        <v>17</v>
      </c>
      <c r="F15641" t="s">
        <v>49</v>
      </c>
      <c r="G15641">
        <v>19</v>
      </c>
      <c r="H15641">
        <v>485.98</v>
      </c>
      <c r="I15641">
        <v>0.1</v>
      </c>
      <c r="J15641">
        <v>8310</v>
      </c>
    </row>
    <row r="15642" spans="1:10" x14ac:dyDescent="0.35">
      <c r="A15642">
        <v>115640</v>
      </c>
      <c r="B15642" s="1" t="s">
        <v>685</v>
      </c>
      <c r="C15642" t="s">
        <v>8234</v>
      </c>
      <c r="D15642" t="s">
        <v>24</v>
      </c>
      <c r="E15642" t="s">
        <v>13</v>
      </c>
      <c r="F15642" t="s">
        <v>14</v>
      </c>
      <c r="G15642">
        <v>6</v>
      </c>
      <c r="H15642">
        <v>1199.06</v>
      </c>
      <c r="I15642">
        <v>0.15</v>
      </c>
      <c r="J15642">
        <v>6115</v>
      </c>
    </row>
    <row r="15643" spans="1:10" x14ac:dyDescent="0.35">
      <c r="A15643">
        <v>115641</v>
      </c>
      <c r="B15643" s="1" t="s">
        <v>1912</v>
      </c>
      <c r="C15643" t="s">
        <v>3301</v>
      </c>
      <c r="D15643" t="s">
        <v>69</v>
      </c>
      <c r="E15643" t="s">
        <v>17</v>
      </c>
      <c r="F15643" t="s">
        <v>46</v>
      </c>
      <c r="G15643">
        <v>15</v>
      </c>
      <c r="H15643">
        <v>512.38</v>
      </c>
      <c r="I15643">
        <v>0.2</v>
      </c>
      <c r="J15643">
        <v>6148</v>
      </c>
    </row>
    <row r="15644" spans="1:10" x14ac:dyDescent="0.35">
      <c r="A15644">
        <v>115642</v>
      </c>
      <c r="B15644" s="1" t="s">
        <v>228</v>
      </c>
      <c r="C15644" t="s">
        <v>2586</v>
      </c>
      <c r="D15644" t="s">
        <v>24</v>
      </c>
      <c r="E15644" t="s">
        <v>17</v>
      </c>
      <c r="F15644" t="s">
        <v>18</v>
      </c>
      <c r="G15644">
        <v>6</v>
      </c>
      <c r="H15644">
        <v>1439.2</v>
      </c>
      <c r="I15644">
        <v>0.2</v>
      </c>
      <c r="J15644">
        <v>6908</v>
      </c>
    </row>
    <row r="15645" spans="1:10" x14ac:dyDescent="0.35">
      <c r="A15645">
        <v>115643</v>
      </c>
      <c r="B15645" s="1" t="s">
        <v>1072</v>
      </c>
      <c r="C15645" t="s">
        <v>3750</v>
      </c>
      <c r="D15645" t="s">
        <v>32</v>
      </c>
      <c r="E15645" t="s">
        <v>25</v>
      </c>
      <c r="F15645" t="s">
        <v>92</v>
      </c>
      <c r="G15645">
        <v>8</v>
      </c>
      <c r="H15645">
        <v>491.2</v>
      </c>
      <c r="I15645">
        <v>0.2</v>
      </c>
      <c r="J15645">
        <v>3143</v>
      </c>
    </row>
    <row r="15646" spans="1:10" x14ac:dyDescent="0.35">
      <c r="A15646">
        <v>115644</v>
      </c>
      <c r="B15646" s="1" t="s">
        <v>2732</v>
      </c>
      <c r="C15646" t="s">
        <v>2452</v>
      </c>
      <c r="D15646" t="s">
        <v>12</v>
      </c>
      <c r="E15646" t="s">
        <v>13</v>
      </c>
      <c r="F15646" t="s">
        <v>41</v>
      </c>
      <c r="G15646">
        <v>6</v>
      </c>
      <c r="H15646">
        <v>737.77</v>
      </c>
      <c r="I15646">
        <v>0</v>
      </c>
      <c r="J15646">
        <v>4426</v>
      </c>
    </row>
    <row r="15647" spans="1:10" x14ac:dyDescent="0.35">
      <c r="A15647">
        <v>115645</v>
      </c>
      <c r="B15647" s="1" t="s">
        <v>3208</v>
      </c>
      <c r="C15647" t="s">
        <v>2284</v>
      </c>
      <c r="D15647" t="s">
        <v>69</v>
      </c>
      <c r="E15647" t="s">
        <v>17</v>
      </c>
      <c r="F15647" t="s">
        <v>18</v>
      </c>
      <c r="G15647">
        <v>12</v>
      </c>
      <c r="H15647">
        <v>986.01</v>
      </c>
      <c r="I15647">
        <v>0.2</v>
      </c>
      <c r="J15647">
        <v>9465</v>
      </c>
    </row>
    <row r="15648" spans="1:10" x14ac:dyDescent="0.35">
      <c r="A15648">
        <v>115646</v>
      </c>
      <c r="B15648" s="1" t="s">
        <v>1009</v>
      </c>
      <c r="C15648" t="s">
        <v>5898</v>
      </c>
      <c r="D15648" t="s">
        <v>24</v>
      </c>
      <c r="E15648" t="s">
        <v>17</v>
      </c>
      <c r="F15648" t="s">
        <v>18</v>
      </c>
      <c r="G15648">
        <v>20</v>
      </c>
      <c r="H15648">
        <v>790.87</v>
      </c>
      <c r="I15648">
        <v>0.2</v>
      </c>
      <c r="J15648">
        <v>12653</v>
      </c>
    </row>
    <row r="15649" spans="1:10" x14ac:dyDescent="0.35">
      <c r="A15649">
        <v>115647</v>
      </c>
      <c r="B15649" s="1" t="s">
        <v>283</v>
      </c>
      <c r="C15649" t="s">
        <v>5548</v>
      </c>
      <c r="D15649" t="s">
        <v>69</v>
      </c>
      <c r="E15649" t="s">
        <v>25</v>
      </c>
      <c r="F15649" t="s">
        <v>33</v>
      </c>
      <c r="G15649">
        <v>8</v>
      </c>
      <c r="H15649">
        <v>1438.29</v>
      </c>
      <c r="I15649">
        <v>0.1</v>
      </c>
      <c r="J15649">
        <v>10355</v>
      </c>
    </row>
    <row r="15650" spans="1:10" x14ac:dyDescent="0.35">
      <c r="A15650">
        <v>115648</v>
      </c>
      <c r="B15650" s="1" t="s">
        <v>610</v>
      </c>
      <c r="C15650" t="s">
        <v>5109</v>
      </c>
      <c r="D15650" t="s">
        <v>69</v>
      </c>
      <c r="E15650" t="s">
        <v>13</v>
      </c>
      <c r="F15650" t="s">
        <v>21</v>
      </c>
      <c r="G15650">
        <v>12</v>
      </c>
      <c r="H15650">
        <v>674.41</v>
      </c>
      <c r="I15650">
        <v>0.05</v>
      </c>
      <c r="J15650">
        <v>7688</v>
      </c>
    </row>
    <row r="15651" spans="1:10" x14ac:dyDescent="0.35">
      <c r="A15651">
        <v>115649</v>
      </c>
      <c r="B15651" s="1" t="s">
        <v>731</v>
      </c>
      <c r="C15651" t="s">
        <v>2670</v>
      </c>
      <c r="D15651" t="s">
        <v>12</v>
      </c>
      <c r="E15651" t="s">
        <v>25</v>
      </c>
      <c r="F15651" t="s">
        <v>92</v>
      </c>
      <c r="G15651">
        <v>14</v>
      </c>
      <c r="H15651">
        <v>1179.24</v>
      </c>
      <c r="I15651">
        <v>0</v>
      </c>
      <c r="J15651">
        <v>16509</v>
      </c>
    </row>
    <row r="15652" spans="1:10" x14ac:dyDescent="0.35">
      <c r="A15652">
        <v>115650</v>
      </c>
      <c r="B15652" s="1" t="s">
        <v>281</v>
      </c>
      <c r="C15652" t="s">
        <v>7386</v>
      </c>
      <c r="D15652" t="s">
        <v>69</v>
      </c>
      <c r="E15652" t="s">
        <v>13</v>
      </c>
      <c r="F15652" t="s">
        <v>21</v>
      </c>
      <c r="G15652">
        <v>8</v>
      </c>
      <c r="H15652">
        <v>212.42</v>
      </c>
      <c r="I15652">
        <v>0.05</v>
      </c>
      <c r="J15652">
        <v>1614</v>
      </c>
    </row>
    <row r="15653" spans="1:10" x14ac:dyDescent="0.35">
      <c r="A15653">
        <v>115651</v>
      </c>
      <c r="B15653" s="1" t="s">
        <v>1143</v>
      </c>
      <c r="C15653" t="s">
        <v>8235</v>
      </c>
      <c r="D15653" t="s">
        <v>24</v>
      </c>
      <c r="E15653" t="s">
        <v>25</v>
      </c>
      <c r="F15653" t="s">
        <v>26</v>
      </c>
      <c r="G15653">
        <v>19</v>
      </c>
      <c r="H15653">
        <v>1220.81</v>
      </c>
      <c r="I15653">
        <v>0.2</v>
      </c>
      <c r="J15653">
        <v>18556</v>
      </c>
    </row>
    <row r="15654" spans="1:10" x14ac:dyDescent="0.35">
      <c r="A15654">
        <v>115652</v>
      </c>
      <c r="B15654" s="1" t="s">
        <v>1520</v>
      </c>
      <c r="C15654" t="s">
        <v>7650</v>
      </c>
      <c r="D15654" t="s">
        <v>24</v>
      </c>
      <c r="E15654" t="s">
        <v>25</v>
      </c>
      <c r="F15654" t="s">
        <v>26</v>
      </c>
      <c r="G15654">
        <v>12</v>
      </c>
      <c r="H15654">
        <v>932.68</v>
      </c>
      <c r="I15654">
        <v>0.1</v>
      </c>
      <c r="J15654">
        <v>10072</v>
      </c>
    </row>
    <row r="15655" spans="1:10" x14ac:dyDescent="0.35">
      <c r="A15655">
        <v>115653</v>
      </c>
      <c r="B15655" s="1" t="s">
        <v>1477</v>
      </c>
      <c r="C15655" t="s">
        <v>6392</v>
      </c>
      <c r="D15655" t="s">
        <v>24</v>
      </c>
      <c r="E15655" t="s">
        <v>17</v>
      </c>
      <c r="F15655" t="s">
        <v>49</v>
      </c>
      <c r="G15655">
        <v>5</v>
      </c>
      <c r="H15655">
        <v>851.14</v>
      </c>
      <c r="I15655">
        <v>0</v>
      </c>
      <c r="J15655">
        <v>4255</v>
      </c>
    </row>
    <row r="15656" spans="1:10" x14ac:dyDescent="0.35">
      <c r="A15656">
        <v>115654</v>
      </c>
      <c r="B15656" s="1" t="s">
        <v>689</v>
      </c>
      <c r="C15656" t="s">
        <v>2196</v>
      </c>
      <c r="D15656" t="s">
        <v>12</v>
      </c>
      <c r="E15656" t="s">
        <v>17</v>
      </c>
      <c r="F15656" t="s">
        <v>18</v>
      </c>
      <c r="G15656">
        <v>2</v>
      </c>
      <c r="H15656">
        <v>249.7</v>
      </c>
      <c r="I15656">
        <v>0.05</v>
      </c>
      <c r="J15656">
        <v>474</v>
      </c>
    </row>
    <row r="15657" spans="1:10" x14ac:dyDescent="0.35">
      <c r="A15657">
        <v>115655</v>
      </c>
      <c r="B15657" s="1" t="s">
        <v>1678</v>
      </c>
      <c r="C15657" t="s">
        <v>7535</v>
      </c>
      <c r="D15657" t="s">
        <v>24</v>
      </c>
      <c r="E15657" t="s">
        <v>17</v>
      </c>
      <c r="F15657" t="s">
        <v>49</v>
      </c>
      <c r="G15657">
        <v>4</v>
      </c>
      <c r="H15657">
        <v>249.11</v>
      </c>
      <c r="I15657">
        <v>0.15</v>
      </c>
      <c r="J15657">
        <v>846</v>
      </c>
    </row>
    <row r="15658" spans="1:10" x14ac:dyDescent="0.35">
      <c r="A15658">
        <v>115656</v>
      </c>
      <c r="B15658" s="1" t="s">
        <v>577</v>
      </c>
      <c r="C15658" t="s">
        <v>3772</v>
      </c>
      <c r="D15658" t="s">
        <v>24</v>
      </c>
      <c r="E15658" t="s">
        <v>13</v>
      </c>
      <c r="F15658" t="s">
        <v>41</v>
      </c>
      <c r="G15658">
        <v>9</v>
      </c>
      <c r="H15658">
        <v>804.32</v>
      </c>
      <c r="I15658">
        <v>0.1</v>
      </c>
      <c r="J15658">
        <v>6514</v>
      </c>
    </row>
    <row r="15659" spans="1:10" x14ac:dyDescent="0.35">
      <c r="A15659">
        <v>115657</v>
      </c>
      <c r="B15659" s="1" t="s">
        <v>366</v>
      </c>
      <c r="C15659" t="s">
        <v>8236</v>
      </c>
      <c r="D15659" t="s">
        <v>69</v>
      </c>
      <c r="E15659" t="s">
        <v>25</v>
      </c>
      <c r="F15659" t="s">
        <v>29</v>
      </c>
      <c r="G15659">
        <v>5</v>
      </c>
      <c r="H15659">
        <v>333.67</v>
      </c>
      <c r="I15659">
        <v>0</v>
      </c>
      <c r="J15659">
        <v>1668</v>
      </c>
    </row>
    <row r="15660" spans="1:10" x14ac:dyDescent="0.35">
      <c r="A15660">
        <v>115658</v>
      </c>
      <c r="B15660" s="1" t="s">
        <v>72</v>
      </c>
      <c r="C15660" t="s">
        <v>8237</v>
      </c>
      <c r="D15660" t="s">
        <v>24</v>
      </c>
      <c r="E15660" t="s">
        <v>17</v>
      </c>
      <c r="F15660" t="s">
        <v>49</v>
      </c>
      <c r="G15660">
        <v>19</v>
      </c>
      <c r="H15660">
        <v>137.33000000000001</v>
      </c>
      <c r="I15660">
        <v>0.05</v>
      </c>
      <c r="J15660">
        <v>2478</v>
      </c>
    </row>
    <row r="15661" spans="1:10" x14ac:dyDescent="0.35">
      <c r="A15661">
        <v>115659</v>
      </c>
      <c r="B15661" s="1" t="s">
        <v>3604</v>
      </c>
      <c r="C15661" t="s">
        <v>1586</v>
      </c>
      <c r="D15661" t="s">
        <v>24</v>
      </c>
      <c r="E15661" t="s">
        <v>13</v>
      </c>
      <c r="F15661" t="s">
        <v>41</v>
      </c>
      <c r="G15661">
        <v>17</v>
      </c>
      <c r="H15661">
        <v>1093.0899999999999</v>
      </c>
      <c r="I15661">
        <v>0.05</v>
      </c>
      <c r="J15661">
        <v>17653</v>
      </c>
    </row>
    <row r="15662" spans="1:10" x14ac:dyDescent="0.35">
      <c r="A15662">
        <v>115660</v>
      </c>
      <c r="B15662" s="1" t="s">
        <v>314</v>
      </c>
      <c r="C15662" t="s">
        <v>5757</v>
      </c>
      <c r="D15662" t="s">
        <v>24</v>
      </c>
      <c r="E15662" t="s">
        <v>17</v>
      </c>
      <c r="F15662" t="s">
        <v>18</v>
      </c>
      <c r="G15662">
        <v>6</v>
      </c>
      <c r="H15662">
        <v>764.05</v>
      </c>
      <c r="I15662">
        <v>0.2</v>
      </c>
      <c r="J15662">
        <v>3667</v>
      </c>
    </row>
    <row r="15663" spans="1:10" x14ac:dyDescent="0.35">
      <c r="A15663">
        <v>115661</v>
      </c>
      <c r="B15663" s="1" t="s">
        <v>1043</v>
      </c>
      <c r="C15663" t="s">
        <v>8238</v>
      </c>
      <c r="D15663" t="s">
        <v>24</v>
      </c>
      <c r="E15663" t="s">
        <v>13</v>
      </c>
      <c r="F15663" t="s">
        <v>14</v>
      </c>
      <c r="G15663">
        <v>4</v>
      </c>
      <c r="H15663">
        <v>816</v>
      </c>
      <c r="I15663">
        <v>0.05</v>
      </c>
      <c r="J15663">
        <v>3100</v>
      </c>
    </row>
    <row r="15664" spans="1:10" x14ac:dyDescent="0.35">
      <c r="A15664">
        <v>115662</v>
      </c>
      <c r="B15664" s="1" t="s">
        <v>418</v>
      </c>
      <c r="C15664" t="s">
        <v>592</v>
      </c>
      <c r="D15664" t="s">
        <v>24</v>
      </c>
      <c r="E15664" t="s">
        <v>13</v>
      </c>
      <c r="F15664" t="s">
        <v>14</v>
      </c>
      <c r="G15664">
        <v>2</v>
      </c>
      <c r="H15664">
        <v>906.07</v>
      </c>
      <c r="I15664">
        <v>0.2</v>
      </c>
      <c r="J15664">
        <v>1449</v>
      </c>
    </row>
    <row r="15665" spans="1:10" x14ac:dyDescent="0.35">
      <c r="A15665">
        <v>115663</v>
      </c>
      <c r="B15665" s="1" t="s">
        <v>245</v>
      </c>
      <c r="C15665" t="s">
        <v>6114</v>
      </c>
      <c r="D15665" t="s">
        <v>12</v>
      </c>
      <c r="E15665" t="s">
        <v>17</v>
      </c>
      <c r="F15665" t="s">
        <v>36</v>
      </c>
      <c r="G15665">
        <v>10</v>
      </c>
      <c r="H15665">
        <v>315.72000000000003</v>
      </c>
      <c r="I15665">
        <v>0</v>
      </c>
      <c r="J15665">
        <v>3157</v>
      </c>
    </row>
    <row r="15666" spans="1:10" x14ac:dyDescent="0.35">
      <c r="A15666">
        <v>115664</v>
      </c>
      <c r="B15666" s="1" t="s">
        <v>261</v>
      </c>
      <c r="C15666" t="s">
        <v>8239</v>
      </c>
      <c r="D15666" t="s">
        <v>69</v>
      </c>
      <c r="E15666" t="s">
        <v>13</v>
      </c>
      <c r="F15666" t="s">
        <v>21</v>
      </c>
      <c r="G15666">
        <v>10</v>
      </c>
      <c r="H15666">
        <v>795.45</v>
      </c>
      <c r="I15666">
        <v>0</v>
      </c>
      <c r="J15666">
        <v>7954</v>
      </c>
    </row>
    <row r="15667" spans="1:10" x14ac:dyDescent="0.35">
      <c r="A15667">
        <v>115665</v>
      </c>
      <c r="B15667" s="1" t="s">
        <v>616</v>
      </c>
      <c r="C15667" t="s">
        <v>8240</v>
      </c>
      <c r="D15667" t="s">
        <v>24</v>
      </c>
      <c r="E15667" t="s">
        <v>17</v>
      </c>
      <c r="F15667" t="s">
        <v>18</v>
      </c>
      <c r="G15667">
        <v>19</v>
      </c>
      <c r="H15667">
        <v>1005.05</v>
      </c>
      <c r="I15667">
        <v>0.2</v>
      </c>
      <c r="J15667">
        <v>15276</v>
      </c>
    </row>
    <row r="15668" spans="1:10" x14ac:dyDescent="0.35">
      <c r="A15668">
        <v>115666</v>
      </c>
      <c r="B15668" s="1" t="s">
        <v>319</v>
      </c>
      <c r="C15668" t="s">
        <v>270</v>
      </c>
      <c r="D15668" t="s">
        <v>24</v>
      </c>
      <c r="E15668" t="s">
        <v>13</v>
      </c>
      <c r="F15668" t="s">
        <v>41</v>
      </c>
      <c r="G15668">
        <v>2</v>
      </c>
      <c r="H15668">
        <v>966.9</v>
      </c>
      <c r="I15668">
        <v>0</v>
      </c>
      <c r="J15668">
        <v>1933</v>
      </c>
    </row>
    <row r="15669" spans="1:10" x14ac:dyDescent="0.35">
      <c r="A15669">
        <v>115667</v>
      </c>
      <c r="B15669" s="1" t="s">
        <v>152</v>
      </c>
      <c r="C15669" t="s">
        <v>1864</v>
      </c>
      <c r="D15669" t="s">
        <v>24</v>
      </c>
      <c r="E15669" t="s">
        <v>25</v>
      </c>
      <c r="F15669" t="s">
        <v>26</v>
      </c>
      <c r="G15669">
        <v>4</v>
      </c>
      <c r="H15669">
        <v>73.930000000000007</v>
      </c>
      <c r="I15669">
        <v>0.2</v>
      </c>
      <c r="J15669">
        <v>236</v>
      </c>
    </row>
    <row r="15670" spans="1:10" x14ac:dyDescent="0.35">
      <c r="A15670">
        <v>115668</v>
      </c>
      <c r="B15670" s="1" t="s">
        <v>817</v>
      </c>
      <c r="C15670" t="s">
        <v>8241</v>
      </c>
      <c r="D15670" t="s">
        <v>12</v>
      </c>
      <c r="E15670" t="s">
        <v>13</v>
      </c>
      <c r="F15670" t="s">
        <v>14</v>
      </c>
      <c r="G15670">
        <v>17</v>
      </c>
      <c r="H15670">
        <v>82.16</v>
      </c>
      <c r="I15670">
        <v>0.2</v>
      </c>
      <c r="J15670">
        <v>1117</v>
      </c>
    </row>
    <row r="15671" spans="1:10" x14ac:dyDescent="0.35">
      <c r="A15671">
        <v>115669</v>
      </c>
      <c r="B15671" s="1" t="s">
        <v>941</v>
      </c>
      <c r="C15671" t="s">
        <v>1406</v>
      </c>
      <c r="D15671" t="s">
        <v>12</v>
      </c>
      <c r="E15671" t="s">
        <v>17</v>
      </c>
      <c r="F15671" t="s">
        <v>46</v>
      </c>
      <c r="G15671">
        <v>7</v>
      </c>
      <c r="H15671">
        <v>1068.19</v>
      </c>
      <c r="I15671">
        <v>0.1</v>
      </c>
      <c r="J15671">
        <v>6729</v>
      </c>
    </row>
    <row r="15672" spans="1:10" x14ac:dyDescent="0.35">
      <c r="A15672">
        <v>115670</v>
      </c>
      <c r="B15672" s="1" t="s">
        <v>616</v>
      </c>
      <c r="C15672" t="s">
        <v>3237</v>
      </c>
      <c r="D15672" t="s">
        <v>12</v>
      </c>
      <c r="E15672" t="s">
        <v>13</v>
      </c>
      <c r="F15672" t="s">
        <v>41</v>
      </c>
      <c r="G15672">
        <v>11</v>
      </c>
      <c r="H15672">
        <v>926.61</v>
      </c>
      <c r="I15672">
        <v>0</v>
      </c>
      <c r="J15672">
        <v>10192</v>
      </c>
    </row>
    <row r="15673" spans="1:10" x14ac:dyDescent="0.35">
      <c r="A15673">
        <v>115671</v>
      </c>
      <c r="B15673" s="1" t="s">
        <v>1300</v>
      </c>
      <c r="C15673" t="s">
        <v>6515</v>
      </c>
      <c r="D15673" t="s">
        <v>32</v>
      </c>
      <c r="E15673" t="s">
        <v>13</v>
      </c>
      <c r="F15673" t="s">
        <v>21</v>
      </c>
      <c r="G15673">
        <v>16</v>
      </c>
      <c r="H15673">
        <v>659.45</v>
      </c>
      <c r="I15673">
        <v>0</v>
      </c>
      <c r="J15673">
        <v>10551</v>
      </c>
    </row>
    <row r="15674" spans="1:10" x14ac:dyDescent="0.35">
      <c r="A15674">
        <v>115672</v>
      </c>
      <c r="B15674" s="1" t="s">
        <v>1290</v>
      </c>
      <c r="C15674" t="s">
        <v>5055</v>
      </c>
      <c r="D15674" t="s">
        <v>24</v>
      </c>
      <c r="E15674" t="s">
        <v>13</v>
      </c>
      <c r="F15674" t="s">
        <v>14</v>
      </c>
      <c r="G15674">
        <v>7</v>
      </c>
      <c r="H15674">
        <v>467.9</v>
      </c>
      <c r="I15674">
        <v>0.1</v>
      </c>
      <c r="J15674">
        <v>2947</v>
      </c>
    </row>
    <row r="15675" spans="1:10" x14ac:dyDescent="0.35">
      <c r="A15675">
        <v>115673</v>
      </c>
      <c r="B15675" s="1" t="s">
        <v>1448</v>
      </c>
      <c r="C15675" t="s">
        <v>1615</v>
      </c>
      <c r="D15675" t="s">
        <v>12</v>
      </c>
      <c r="E15675" t="s">
        <v>17</v>
      </c>
      <c r="F15675" t="s">
        <v>49</v>
      </c>
      <c r="G15675">
        <v>10</v>
      </c>
      <c r="H15675">
        <v>896.02</v>
      </c>
      <c r="I15675">
        <v>0.1</v>
      </c>
      <c r="J15675">
        <v>8064</v>
      </c>
    </row>
    <row r="15676" spans="1:10" x14ac:dyDescent="0.35">
      <c r="A15676">
        <v>115674</v>
      </c>
      <c r="B15676" s="1" t="s">
        <v>598</v>
      </c>
      <c r="C15676" t="s">
        <v>1573</v>
      </c>
      <c r="D15676" t="s">
        <v>69</v>
      </c>
      <c r="E15676" t="s">
        <v>13</v>
      </c>
      <c r="F15676" t="s">
        <v>54</v>
      </c>
      <c r="G15676">
        <v>11</v>
      </c>
      <c r="H15676">
        <v>989.66</v>
      </c>
      <c r="I15676">
        <v>0</v>
      </c>
      <c r="J15676">
        <v>10886</v>
      </c>
    </row>
    <row r="15677" spans="1:10" x14ac:dyDescent="0.35">
      <c r="A15677">
        <v>115675</v>
      </c>
      <c r="B15677" s="1" t="s">
        <v>926</v>
      </c>
      <c r="C15677" t="s">
        <v>16</v>
      </c>
      <c r="D15677" t="s">
        <v>24</v>
      </c>
      <c r="E15677" t="s">
        <v>17</v>
      </c>
      <c r="F15677" t="s">
        <v>46</v>
      </c>
      <c r="G15677">
        <v>12</v>
      </c>
      <c r="H15677">
        <v>1077.58</v>
      </c>
      <c r="I15677">
        <v>0.05</v>
      </c>
      <c r="J15677">
        <v>12284</v>
      </c>
    </row>
    <row r="15678" spans="1:10" x14ac:dyDescent="0.35">
      <c r="A15678">
        <v>115676</v>
      </c>
      <c r="B15678" s="1" t="s">
        <v>1966</v>
      </c>
      <c r="C15678" t="s">
        <v>1506</v>
      </c>
      <c r="D15678" t="s">
        <v>12</v>
      </c>
      <c r="E15678" t="s">
        <v>25</v>
      </c>
      <c r="F15678" t="s">
        <v>26</v>
      </c>
      <c r="G15678">
        <v>14</v>
      </c>
      <c r="H15678">
        <v>552.11</v>
      </c>
      <c r="I15678">
        <v>0</v>
      </c>
      <c r="J15678">
        <v>7729</v>
      </c>
    </row>
    <row r="15679" spans="1:10" x14ac:dyDescent="0.35">
      <c r="A15679">
        <v>115677</v>
      </c>
      <c r="B15679" s="1" t="s">
        <v>620</v>
      </c>
      <c r="C15679" t="s">
        <v>894</v>
      </c>
      <c r="D15679" t="s">
        <v>12</v>
      </c>
      <c r="E15679" t="s">
        <v>25</v>
      </c>
      <c r="F15679" t="s">
        <v>26</v>
      </c>
      <c r="G15679">
        <v>3</v>
      </c>
      <c r="H15679">
        <v>803.84</v>
      </c>
      <c r="I15679">
        <v>0.1</v>
      </c>
      <c r="J15679">
        <v>2170</v>
      </c>
    </row>
    <row r="15680" spans="1:10" x14ac:dyDescent="0.35">
      <c r="A15680">
        <v>115678</v>
      </c>
      <c r="B15680" s="1" t="s">
        <v>301</v>
      </c>
      <c r="C15680" t="s">
        <v>3113</v>
      </c>
      <c r="D15680" t="s">
        <v>69</v>
      </c>
      <c r="E15680" t="s">
        <v>13</v>
      </c>
      <c r="F15680" t="s">
        <v>41</v>
      </c>
      <c r="G15680">
        <v>7</v>
      </c>
      <c r="H15680">
        <v>1408.54</v>
      </c>
      <c r="I15680">
        <v>0.05</v>
      </c>
      <c r="J15680">
        <v>9366</v>
      </c>
    </row>
    <row r="15681" spans="1:10" x14ac:dyDescent="0.35">
      <c r="A15681">
        <v>115679</v>
      </c>
      <c r="B15681" s="1" t="s">
        <v>718</v>
      </c>
      <c r="C15681" t="s">
        <v>8242</v>
      </c>
      <c r="D15681" t="s">
        <v>12</v>
      </c>
      <c r="E15681" t="s">
        <v>17</v>
      </c>
      <c r="F15681" t="s">
        <v>36</v>
      </c>
      <c r="G15681">
        <v>18</v>
      </c>
      <c r="H15681">
        <v>1468.66</v>
      </c>
      <c r="I15681">
        <v>0.2</v>
      </c>
      <c r="J15681">
        <v>21148</v>
      </c>
    </row>
    <row r="15682" spans="1:10" x14ac:dyDescent="0.35">
      <c r="A15682">
        <v>115680</v>
      </c>
      <c r="B15682" s="1" t="s">
        <v>273</v>
      </c>
      <c r="C15682" t="s">
        <v>3306</v>
      </c>
      <c r="D15682" t="s">
        <v>12</v>
      </c>
      <c r="E15682" t="s">
        <v>17</v>
      </c>
      <c r="F15682" t="s">
        <v>36</v>
      </c>
      <c r="G15682">
        <v>12</v>
      </c>
      <c r="H15682">
        <v>1429.57</v>
      </c>
      <c r="I15682">
        <v>0.15</v>
      </c>
      <c r="J15682">
        <v>14581</v>
      </c>
    </row>
    <row r="15683" spans="1:10" x14ac:dyDescent="0.35">
      <c r="A15683">
        <v>115681</v>
      </c>
      <c r="B15683" s="1" t="s">
        <v>1923</v>
      </c>
      <c r="C15683" t="s">
        <v>7290</v>
      </c>
      <c r="D15683" t="s">
        <v>32</v>
      </c>
      <c r="E15683" t="s">
        <v>17</v>
      </c>
      <c r="F15683" t="s">
        <v>36</v>
      </c>
      <c r="G15683">
        <v>15</v>
      </c>
      <c r="H15683">
        <v>189.18</v>
      </c>
      <c r="I15683">
        <v>0</v>
      </c>
      <c r="J15683">
        <v>2837</v>
      </c>
    </row>
    <row r="15684" spans="1:10" x14ac:dyDescent="0.35">
      <c r="A15684">
        <v>115682</v>
      </c>
      <c r="B15684" s="1" t="s">
        <v>1787</v>
      </c>
      <c r="C15684" t="s">
        <v>7887</v>
      </c>
      <c r="D15684" t="s">
        <v>12</v>
      </c>
      <c r="E15684" t="s">
        <v>13</v>
      </c>
      <c r="F15684" t="s">
        <v>41</v>
      </c>
      <c r="G15684">
        <v>11</v>
      </c>
      <c r="H15684">
        <v>33.61</v>
      </c>
      <c r="I15684">
        <v>0.05</v>
      </c>
      <c r="J15684">
        <v>351</v>
      </c>
    </row>
    <row r="15685" spans="1:10" x14ac:dyDescent="0.35">
      <c r="A15685">
        <v>115683</v>
      </c>
      <c r="B15685" s="1" t="s">
        <v>3447</v>
      </c>
      <c r="C15685" t="s">
        <v>8081</v>
      </c>
      <c r="D15685" t="s">
        <v>24</v>
      </c>
      <c r="E15685" t="s">
        <v>25</v>
      </c>
      <c r="F15685" t="s">
        <v>29</v>
      </c>
      <c r="G15685">
        <v>15</v>
      </c>
      <c r="H15685">
        <v>915.81</v>
      </c>
      <c r="I15685">
        <v>0.2</v>
      </c>
      <c r="J15685">
        <v>10989</v>
      </c>
    </row>
    <row r="15686" spans="1:10" x14ac:dyDescent="0.35">
      <c r="A15686">
        <v>115684</v>
      </c>
      <c r="B15686" s="1" t="s">
        <v>890</v>
      </c>
      <c r="C15686" t="s">
        <v>2185</v>
      </c>
      <c r="D15686" t="s">
        <v>32</v>
      </c>
      <c r="E15686" t="s">
        <v>17</v>
      </c>
      <c r="F15686" t="s">
        <v>49</v>
      </c>
      <c r="G15686">
        <v>2</v>
      </c>
      <c r="H15686">
        <v>538.92999999999995</v>
      </c>
      <c r="I15686">
        <v>0</v>
      </c>
      <c r="J15686">
        <v>1077</v>
      </c>
    </row>
    <row r="15687" spans="1:10" x14ac:dyDescent="0.35">
      <c r="A15687">
        <v>115685</v>
      </c>
      <c r="B15687" s="1" t="s">
        <v>817</v>
      </c>
      <c r="C15687" t="s">
        <v>85</v>
      </c>
      <c r="D15687" t="s">
        <v>69</v>
      </c>
      <c r="E15687" t="s">
        <v>13</v>
      </c>
      <c r="F15687" t="s">
        <v>21</v>
      </c>
      <c r="G15687">
        <v>9</v>
      </c>
      <c r="H15687">
        <v>656.56</v>
      </c>
      <c r="I15687">
        <v>0.15</v>
      </c>
      <c r="J15687">
        <v>5022</v>
      </c>
    </row>
    <row r="15688" spans="1:10" x14ac:dyDescent="0.35">
      <c r="A15688">
        <v>115686</v>
      </c>
      <c r="B15688" s="1" t="s">
        <v>2012</v>
      </c>
      <c r="C15688" t="s">
        <v>6070</v>
      </c>
      <c r="D15688" t="s">
        <v>24</v>
      </c>
      <c r="E15688" t="s">
        <v>13</v>
      </c>
      <c r="F15688" t="s">
        <v>14</v>
      </c>
      <c r="G15688">
        <v>9</v>
      </c>
      <c r="H15688">
        <v>348.97</v>
      </c>
      <c r="I15688">
        <v>0.2</v>
      </c>
      <c r="J15688">
        <v>2512</v>
      </c>
    </row>
    <row r="15689" spans="1:10" x14ac:dyDescent="0.35">
      <c r="A15689">
        <v>115687</v>
      </c>
      <c r="B15689" s="1" t="s">
        <v>565</v>
      </c>
      <c r="C15689" t="s">
        <v>7158</v>
      </c>
      <c r="D15689" t="s">
        <v>12</v>
      </c>
      <c r="E15689" t="s">
        <v>17</v>
      </c>
      <c r="F15689" t="s">
        <v>18</v>
      </c>
      <c r="G15689">
        <v>14</v>
      </c>
      <c r="H15689">
        <v>1475.48</v>
      </c>
      <c r="I15689">
        <v>0.1</v>
      </c>
      <c r="J15689">
        <v>18591</v>
      </c>
    </row>
    <row r="15690" spans="1:10" x14ac:dyDescent="0.35">
      <c r="A15690">
        <v>115688</v>
      </c>
      <c r="B15690" s="1" t="s">
        <v>692</v>
      </c>
      <c r="C15690" t="s">
        <v>595</v>
      </c>
      <c r="D15690" t="s">
        <v>32</v>
      </c>
      <c r="E15690" t="s">
        <v>17</v>
      </c>
      <c r="F15690" t="s">
        <v>36</v>
      </c>
      <c r="G15690">
        <v>3</v>
      </c>
      <c r="H15690">
        <v>418.71</v>
      </c>
      <c r="I15690">
        <v>0.1</v>
      </c>
      <c r="J15690">
        <v>1130</v>
      </c>
    </row>
    <row r="15691" spans="1:10" x14ac:dyDescent="0.35">
      <c r="A15691">
        <v>115689</v>
      </c>
      <c r="B15691" s="1" t="s">
        <v>535</v>
      </c>
      <c r="C15691" t="s">
        <v>8243</v>
      </c>
      <c r="D15691" t="s">
        <v>32</v>
      </c>
      <c r="E15691" t="s">
        <v>17</v>
      </c>
      <c r="F15691" t="s">
        <v>49</v>
      </c>
      <c r="G15691">
        <v>1</v>
      </c>
      <c r="H15691">
        <v>556.09</v>
      </c>
      <c r="I15691">
        <v>0.05</v>
      </c>
      <c r="J15691">
        <v>528</v>
      </c>
    </row>
    <row r="15692" spans="1:10" x14ac:dyDescent="0.35">
      <c r="A15692">
        <v>115690</v>
      </c>
      <c r="B15692" s="1" t="s">
        <v>50</v>
      </c>
      <c r="C15692" t="s">
        <v>1564</v>
      </c>
      <c r="D15692" t="s">
        <v>32</v>
      </c>
      <c r="E15692" t="s">
        <v>13</v>
      </c>
      <c r="F15692" t="s">
        <v>14</v>
      </c>
      <c r="G15692">
        <v>2</v>
      </c>
      <c r="H15692">
        <v>789.96</v>
      </c>
      <c r="I15692">
        <v>0.1</v>
      </c>
      <c r="J15692">
        <v>1421</v>
      </c>
    </row>
    <row r="15693" spans="1:10" x14ac:dyDescent="0.35">
      <c r="A15693">
        <v>115691</v>
      </c>
      <c r="B15693" s="1" t="s">
        <v>1540</v>
      </c>
      <c r="C15693" t="s">
        <v>5481</v>
      </c>
      <c r="D15693" t="s">
        <v>69</v>
      </c>
      <c r="E15693" t="s">
        <v>25</v>
      </c>
      <c r="F15693" t="s">
        <v>29</v>
      </c>
      <c r="G15693">
        <v>20</v>
      </c>
      <c r="H15693">
        <v>772.17</v>
      </c>
      <c r="I15693">
        <v>0</v>
      </c>
      <c r="J15693">
        <v>15443</v>
      </c>
    </row>
    <row r="15694" spans="1:10" x14ac:dyDescent="0.35">
      <c r="A15694">
        <v>115692</v>
      </c>
      <c r="B15694" s="1" t="s">
        <v>213</v>
      </c>
      <c r="C15694" t="s">
        <v>6507</v>
      </c>
      <c r="D15694" t="s">
        <v>24</v>
      </c>
      <c r="E15694" t="s">
        <v>25</v>
      </c>
      <c r="F15694" t="s">
        <v>92</v>
      </c>
      <c r="G15694">
        <v>13</v>
      </c>
      <c r="H15694">
        <v>1423.48</v>
      </c>
      <c r="I15694">
        <v>0.05</v>
      </c>
      <c r="J15694">
        <v>17579</v>
      </c>
    </row>
    <row r="15695" spans="1:10" x14ac:dyDescent="0.35">
      <c r="A15695">
        <v>115693</v>
      </c>
      <c r="B15695" s="1" t="s">
        <v>754</v>
      </c>
      <c r="C15695" t="s">
        <v>2367</v>
      </c>
      <c r="D15695" t="s">
        <v>32</v>
      </c>
      <c r="E15695" t="s">
        <v>17</v>
      </c>
      <c r="F15695" t="s">
        <v>49</v>
      </c>
      <c r="G15695">
        <v>4</v>
      </c>
      <c r="H15695">
        <v>824.86</v>
      </c>
      <c r="I15695">
        <v>0.15</v>
      </c>
      <c r="J15695">
        <v>2804</v>
      </c>
    </row>
    <row r="15696" spans="1:10" x14ac:dyDescent="0.35">
      <c r="A15696">
        <v>115694</v>
      </c>
      <c r="B15696" s="1" t="s">
        <v>2109</v>
      </c>
      <c r="C15696" t="s">
        <v>4423</v>
      </c>
      <c r="D15696" t="s">
        <v>12</v>
      </c>
      <c r="E15696" t="s">
        <v>13</v>
      </c>
      <c r="F15696" t="s">
        <v>41</v>
      </c>
      <c r="G15696">
        <v>20</v>
      </c>
      <c r="H15696">
        <v>1421.68</v>
      </c>
      <c r="I15696">
        <v>0</v>
      </c>
      <c r="J15696">
        <v>28433</v>
      </c>
    </row>
    <row r="15697" spans="1:10" x14ac:dyDescent="0.35">
      <c r="A15697">
        <v>115695</v>
      </c>
      <c r="B15697" s="1" t="s">
        <v>1334</v>
      </c>
      <c r="C15697" t="s">
        <v>1390</v>
      </c>
      <c r="D15697" t="s">
        <v>24</v>
      </c>
      <c r="E15697" t="s">
        <v>13</v>
      </c>
      <c r="F15697" t="s">
        <v>54</v>
      </c>
      <c r="G15697">
        <v>15</v>
      </c>
      <c r="H15697">
        <v>800.84</v>
      </c>
      <c r="I15697">
        <v>0.05</v>
      </c>
      <c r="J15697">
        <v>11411</v>
      </c>
    </row>
    <row r="15698" spans="1:10" x14ac:dyDescent="0.35">
      <c r="A15698">
        <v>115696</v>
      </c>
      <c r="B15698" s="1" t="s">
        <v>215</v>
      </c>
      <c r="C15698" t="s">
        <v>3425</v>
      </c>
      <c r="D15698" t="s">
        <v>24</v>
      </c>
      <c r="E15698" t="s">
        <v>25</v>
      </c>
      <c r="F15698" t="s">
        <v>26</v>
      </c>
      <c r="G15698">
        <v>4</v>
      </c>
      <c r="H15698">
        <v>1311.23</v>
      </c>
      <c r="I15698">
        <v>0</v>
      </c>
      <c r="J15698">
        <v>5244</v>
      </c>
    </row>
    <row r="15699" spans="1:10" x14ac:dyDescent="0.35">
      <c r="A15699">
        <v>115697</v>
      </c>
      <c r="B15699" s="1" t="s">
        <v>808</v>
      </c>
      <c r="C15699" t="s">
        <v>6250</v>
      </c>
      <c r="D15699" t="s">
        <v>69</v>
      </c>
      <c r="E15699" t="s">
        <v>17</v>
      </c>
      <c r="F15699" t="s">
        <v>49</v>
      </c>
      <c r="G15699">
        <v>4</v>
      </c>
      <c r="H15699">
        <v>334.47</v>
      </c>
      <c r="I15699">
        <v>0.2</v>
      </c>
      <c r="J15699">
        <v>1070</v>
      </c>
    </row>
    <row r="15700" spans="1:10" x14ac:dyDescent="0.35">
      <c r="A15700">
        <v>115698</v>
      </c>
      <c r="B15700" s="1" t="s">
        <v>542</v>
      </c>
      <c r="C15700" t="s">
        <v>7918</v>
      </c>
      <c r="D15700" t="s">
        <v>24</v>
      </c>
      <c r="E15700" t="s">
        <v>25</v>
      </c>
      <c r="F15700" t="s">
        <v>92</v>
      </c>
      <c r="G15700">
        <v>19</v>
      </c>
      <c r="H15700">
        <v>843.68</v>
      </c>
      <c r="I15700">
        <v>0.1</v>
      </c>
      <c r="J15700">
        <v>14426</v>
      </c>
    </row>
    <row r="15701" spans="1:10" x14ac:dyDescent="0.35">
      <c r="A15701">
        <v>115699</v>
      </c>
      <c r="B15701" s="1" t="s">
        <v>1179</v>
      </c>
      <c r="C15701" t="s">
        <v>7562</v>
      </c>
      <c r="D15701" t="s">
        <v>69</v>
      </c>
      <c r="E15701" t="s">
        <v>13</v>
      </c>
      <c r="F15701" t="s">
        <v>14</v>
      </c>
      <c r="G15701">
        <v>19</v>
      </c>
      <c r="H15701">
        <v>791.8</v>
      </c>
      <c r="I15701">
        <v>0</v>
      </c>
      <c r="J15701">
        <v>15044</v>
      </c>
    </row>
    <row r="15702" spans="1:10" x14ac:dyDescent="0.35">
      <c r="A15702">
        <v>115700</v>
      </c>
      <c r="B15702" s="1" t="s">
        <v>594</v>
      </c>
      <c r="C15702" t="s">
        <v>8244</v>
      </c>
      <c r="D15702" t="s">
        <v>24</v>
      </c>
      <c r="E15702" t="s">
        <v>17</v>
      </c>
      <c r="F15702" t="s">
        <v>36</v>
      </c>
      <c r="G15702">
        <v>19</v>
      </c>
      <c r="H15702">
        <v>1185.95</v>
      </c>
      <c r="I15702">
        <v>0.05</v>
      </c>
      <c r="J15702">
        <v>21406</v>
      </c>
    </row>
    <row r="15703" spans="1:10" x14ac:dyDescent="0.35">
      <c r="A15703">
        <v>115701</v>
      </c>
      <c r="B15703" s="1" t="s">
        <v>3455</v>
      </c>
      <c r="C15703" t="s">
        <v>7266</v>
      </c>
      <c r="D15703" t="s">
        <v>12</v>
      </c>
      <c r="E15703" t="s">
        <v>25</v>
      </c>
      <c r="F15703" t="s">
        <v>92</v>
      </c>
      <c r="G15703">
        <v>8</v>
      </c>
      <c r="H15703">
        <v>1005.46</v>
      </c>
      <c r="I15703">
        <v>0</v>
      </c>
      <c r="J15703">
        <v>8043</v>
      </c>
    </row>
    <row r="15704" spans="1:10" x14ac:dyDescent="0.35">
      <c r="A15704">
        <v>115702</v>
      </c>
      <c r="B15704" s="1" t="s">
        <v>2318</v>
      </c>
      <c r="C15704" t="s">
        <v>7921</v>
      </c>
      <c r="D15704" t="s">
        <v>32</v>
      </c>
      <c r="E15704" t="s">
        <v>25</v>
      </c>
      <c r="F15704" t="s">
        <v>33</v>
      </c>
      <c r="G15704">
        <v>19</v>
      </c>
      <c r="H15704">
        <v>1001.86</v>
      </c>
      <c r="I15704">
        <v>0.2</v>
      </c>
      <c r="J15704">
        <v>15228</v>
      </c>
    </row>
    <row r="15705" spans="1:10" x14ac:dyDescent="0.35">
      <c r="A15705">
        <v>115703</v>
      </c>
      <c r="B15705" s="1" t="s">
        <v>4199</v>
      </c>
      <c r="C15705" t="s">
        <v>4488</v>
      </c>
      <c r="D15705" t="s">
        <v>24</v>
      </c>
      <c r="E15705" t="s">
        <v>17</v>
      </c>
      <c r="F15705" t="s">
        <v>18</v>
      </c>
      <c r="G15705">
        <v>11</v>
      </c>
      <c r="H15705">
        <v>681.23</v>
      </c>
      <c r="I15705">
        <v>0.05</v>
      </c>
      <c r="J15705">
        <v>7118</v>
      </c>
    </row>
    <row r="15706" spans="1:10" x14ac:dyDescent="0.35">
      <c r="A15706">
        <v>115704</v>
      </c>
      <c r="B15706" s="1" t="s">
        <v>1113</v>
      </c>
      <c r="C15706" t="s">
        <v>5352</v>
      </c>
      <c r="D15706" t="s">
        <v>12</v>
      </c>
      <c r="E15706" t="s">
        <v>25</v>
      </c>
      <c r="F15706" t="s">
        <v>29</v>
      </c>
      <c r="G15706">
        <v>10</v>
      </c>
      <c r="H15706">
        <v>1313.98</v>
      </c>
      <c r="I15706">
        <v>0.1</v>
      </c>
      <c r="J15706">
        <v>11825</v>
      </c>
    </row>
    <row r="15707" spans="1:10" x14ac:dyDescent="0.35">
      <c r="A15707">
        <v>115705</v>
      </c>
      <c r="B15707" s="1" t="s">
        <v>801</v>
      </c>
      <c r="C15707" t="s">
        <v>5162</v>
      </c>
      <c r="D15707" t="s">
        <v>32</v>
      </c>
      <c r="E15707" t="s">
        <v>25</v>
      </c>
      <c r="F15707" t="s">
        <v>92</v>
      </c>
      <c r="G15707">
        <v>7</v>
      </c>
      <c r="H15707">
        <v>516.61</v>
      </c>
      <c r="I15707">
        <v>0</v>
      </c>
      <c r="J15707">
        <v>3616</v>
      </c>
    </row>
    <row r="15708" spans="1:10" x14ac:dyDescent="0.35">
      <c r="A15708">
        <v>115706</v>
      </c>
      <c r="B15708" s="1" t="s">
        <v>701</v>
      </c>
      <c r="C15708" t="s">
        <v>4291</v>
      </c>
      <c r="D15708" t="s">
        <v>12</v>
      </c>
      <c r="E15708" t="s">
        <v>13</v>
      </c>
      <c r="F15708" t="s">
        <v>41</v>
      </c>
      <c r="G15708">
        <v>2</v>
      </c>
      <c r="H15708">
        <v>544.39</v>
      </c>
      <c r="I15708">
        <v>0</v>
      </c>
      <c r="J15708">
        <v>1088</v>
      </c>
    </row>
    <row r="15709" spans="1:10" x14ac:dyDescent="0.35">
      <c r="A15709">
        <v>115707</v>
      </c>
      <c r="B15709" s="1" t="s">
        <v>325</v>
      </c>
      <c r="C15709" t="s">
        <v>2844</v>
      </c>
      <c r="D15709" t="s">
        <v>12</v>
      </c>
      <c r="E15709" t="s">
        <v>13</v>
      </c>
      <c r="F15709" t="s">
        <v>14</v>
      </c>
      <c r="G15709">
        <v>2</v>
      </c>
      <c r="H15709">
        <v>550.97</v>
      </c>
      <c r="I15709">
        <v>0.15</v>
      </c>
      <c r="J15709">
        <v>936</v>
      </c>
    </row>
    <row r="15710" spans="1:10" x14ac:dyDescent="0.35">
      <c r="A15710">
        <v>115708</v>
      </c>
      <c r="B15710" s="1" t="s">
        <v>823</v>
      </c>
      <c r="C15710" t="s">
        <v>2811</v>
      </c>
      <c r="D15710" t="s">
        <v>69</v>
      </c>
      <c r="E15710" t="s">
        <v>17</v>
      </c>
      <c r="F15710" t="s">
        <v>49</v>
      </c>
      <c r="G15710">
        <v>4</v>
      </c>
      <c r="H15710">
        <v>1058.3900000000001</v>
      </c>
      <c r="I15710">
        <v>0.1</v>
      </c>
      <c r="J15710">
        <v>3810</v>
      </c>
    </row>
    <row r="15711" spans="1:10" x14ac:dyDescent="0.35">
      <c r="A15711">
        <v>115709</v>
      </c>
      <c r="B15711" s="1" t="s">
        <v>2449</v>
      </c>
      <c r="C15711" t="s">
        <v>5683</v>
      </c>
      <c r="D15711" t="s">
        <v>12</v>
      </c>
      <c r="E15711" t="s">
        <v>25</v>
      </c>
      <c r="F15711" t="s">
        <v>33</v>
      </c>
      <c r="G15711">
        <v>7</v>
      </c>
      <c r="H15711">
        <v>581.15</v>
      </c>
      <c r="I15711">
        <v>0.2</v>
      </c>
      <c r="J15711">
        <v>3254</v>
      </c>
    </row>
    <row r="15712" spans="1:10" x14ac:dyDescent="0.35">
      <c r="A15712">
        <v>115710</v>
      </c>
      <c r="B15712" s="1" t="s">
        <v>1203</v>
      </c>
      <c r="C15712" t="s">
        <v>6234</v>
      </c>
      <c r="D15712" t="s">
        <v>12</v>
      </c>
      <c r="E15712" t="s">
        <v>25</v>
      </c>
      <c r="F15712" t="s">
        <v>92</v>
      </c>
      <c r="G15712">
        <v>20</v>
      </c>
      <c r="H15712">
        <v>1012.58</v>
      </c>
      <c r="I15712">
        <v>0</v>
      </c>
      <c r="J15712">
        <v>20251</v>
      </c>
    </row>
    <row r="15713" spans="1:10" x14ac:dyDescent="0.35">
      <c r="A15713">
        <v>115711</v>
      </c>
      <c r="B15713" s="1" t="s">
        <v>314</v>
      </c>
      <c r="C15713" t="s">
        <v>8245</v>
      </c>
      <c r="D15713" t="s">
        <v>69</v>
      </c>
      <c r="E15713" t="s">
        <v>13</v>
      </c>
      <c r="F15713" t="s">
        <v>41</v>
      </c>
      <c r="G15713">
        <v>2</v>
      </c>
      <c r="H15713">
        <v>464.48</v>
      </c>
      <c r="I15713">
        <v>0.1</v>
      </c>
      <c r="J15713">
        <v>836</v>
      </c>
    </row>
    <row r="15714" spans="1:10" x14ac:dyDescent="0.35">
      <c r="A15714">
        <v>115712</v>
      </c>
      <c r="B15714" s="1" t="s">
        <v>1446</v>
      </c>
      <c r="C15714" t="s">
        <v>6116</v>
      </c>
      <c r="D15714" t="s">
        <v>32</v>
      </c>
      <c r="E15714" t="s">
        <v>13</v>
      </c>
      <c r="F15714" t="s">
        <v>14</v>
      </c>
      <c r="G15714">
        <v>3</v>
      </c>
      <c r="H15714">
        <v>104.86</v>
      </c>
      <c r="I15714">
        <v>0</v>
      </c>
      <c r="J15714">
        <v>314</v>
      </c>
    </row>
    <row r="15715" spans="1:10" x14ac:dyDescent="0.35">
      <c r="A15715">
        <v>115713</v>
      </c>
      <c r="B15715" s="1" t="s">
        <v>2224</v>
      </c>
      <c r="C15715" t="s">
        <v>6657</v>
      </c>
      <c r="D15715" t="s">
        <v>24</v>
      </c>
      <c r="E15715" t="s">
        <v>25</v>
      </c>
      <c r="F15715" t="s">
        <v>29</v>
      </c>
      <c r="G15715">
        <v>9</v>
      </c>
      <c r="H15715">
        <v>357.57</v>
      </c>
      <c r="I15715">
        <v>0</v>
      </c>
      <c r="J15715">
        <v>3218</v>
      </c>
    </row>
    <row r="15716" spans="1:10" x14ac:dyDescent="0.35">
      <c r="A15716">
        <v>115714</v>
      </c>
      <c r="B15716" s="1" t="s">
        <v>1646</v>
      </c>
      <c r="C15716" t="s">
        <v>5819</v>
      </c>
      <c r="D15716" t="s">
        <v>32</v>
      </c>
      <c r="E15716" t="s">
        <v>25</v>
      </c>
      <c r="F15716" t="s">
        <v>29</v>
      </c>
      <c r="G15716">
        <v>14</v>
      </c>
      <c r="H15716">
        <v>1213.06</v>
      </c>
      <c r="I15716">
        <v>0.2</v>
      </c>
      <c r="J15716">
        <v>13586</v>
      </c>
    </row>
    <row r="15717" spans="1:10" x14ac:dyDescent="0.35">
      <c r="A15717">
        <v>115715</v>
      </c>
      <c r="B15717" s="1" t="s">
        <v>2308</v>
      </c>
      <c r="C15717" t="s">
        <v>4839</v>
      </c>
      <c r="D15717" t="s">
        <v>69</v>
      </c>
      <c r="E15717" t="s">
        <v>13</v>
      </c>
      <c r="F15717" t="s">
        <v>54</v>
      </c>
      <c r="G15717">
        <v>19</v>
      </c>
      <c r="H15717">
        <v>1082.26</v>
      </c>
      <c r="I15717">
        <v>0.15</v>
      </c>
      <c r="J15717">
        <v>17478</v>
      </c>
    </row>
    <row r="15718" spans="1:10" x14ac:dyDescent="0.35">
      <c r="A15718">
        <v>115716</v>
      </c>
      <c r="B15718" s="1" t="s">
        <v>829</v>
      </c>
      <c r="C15718" t="s">
        <v>4247</v>
      </c>
      <c r="D15718" t="s">
        <v>32</v>
      </c>
      <c r="E15718" t="s">
        <v>13</v>
      </c>
      <c r="F15718" t="s">
        <v>14</v>
      </c>
      <c r="G15718">
        <v>9</v>
      </c>
      <c r="H15718">
        <v>288.57</v>
      </c>
      <c r="I15718">
        <v>0.2</v>
      </c>
      <c r="J15718">
        <v>2077</v>
      </c>
    </row>
    <row r="15719" spans="1:10" x14ac:dyDescent="0.35">
      <c r="A15719">
        <v>115717</v>
      </c>
      <c r="B15719" s="1" t="s">
        <v>823</v>
      </c>
      <c r="C15719" t="s">
        <v>4410</v>
      </c>
      <c r="D15719" t="s">
        <v>32</v>
      </c>
      <c r="E15719" t="s">
        <v>25</v>
      </c>
      <c r="F15719" t="s">
        <v>29</v>
      </c>
      <c r="G15719">
        <v>5</v>
      </c>
      <c r="H15719">
        <v>50.29</v>
      </c>
      <c r="I15719">
        <v>0.2</v>
      </c>
      <c r="J15719">
        <v>201</v>
      </c>
    </row>
    <row r="15720" spans="1:10" x14ac:dyDescent="0.35">
      <c r="A15720">
        <v>115718</v>
      </c>
      <c r="B15720" s="1" t="s">
        <v>1545</v>
      </c>
      <c r="C15720" t="s">
        <v>6663</v>
      </c>
      <c r="D15720" t="s">
        <v>32</v>
      </c>
      <c r="E15720" t="s">
        <v>13</v>
      </c>
      <c r="F15720" t="s">
        <v>41</v>
      </c>
      <c r="G15720">
        <v>4</v>
      </c>
      <c r="H15720">
        <v>97.96</v>
      </c>
      <c r="I15720">
        <v>0.2</v>
      </c>
      <c r="J15720">
        <v>313</v>
      </c>
    </row>
    <row r="15721" spans="1:10" x14ac:dyDescent="0.35">
      <c r="A15721">
        <v>115719</v>
      </c>
      <c r="B15721" s="1" t="s">
        <v>408</v>
      </c>
      <c r="C15721" t="s">
        <v>7699</v>
      </c>
      <c r="D15721" t="s">
        <v>32</v>
      </c>
      <c r="E15721" t="s">
        <v>13</v>
      </c>
      <c r="F15721" t="s">
        <v>41</v>
      </c>
      <c r="G15721">
        <v>13</v>
      </c>
      <c r="H15721">
        <v>296.76</v>
      </c>
      <c r="I15721">
        <v>0.15</v>
      </c>
      <c r="J15721">
        <v>3279</v>
      </c>
    </row>
    <row r="15722" spans="1:10" x14ac:dyDescent="0.35">
      <c r="A15722">
        <v>115720</v>
      </c>
      <c r="B15722" s="1" t="s">
        <v>633</v>
      </c>
      <c r="C15722" t="s">
        <v>4152</v>
      </c>
      <c r="D15722" t="s">
        <v>69</v>
      </c>
      <c r="E15722" t="s">
        <v>13</v>
      </c>
      <c r="F15722" t="s">
        <v>41</v>
      </c>
      <c r="G15722">
        <v>8</v>
      </c>
      <c r="H15722">
        <v>310.8</v>
      </c>
      <c r="I15722">
        <v>0.2</v>
      </c>
      <c r="J15722">
        <v>1989</v>
      </c>
    </row>
    <row r="15723" spans="1:10" x14ac:dyDescent="0.35">
      <c r="A15723">
        <v>115721</v>
      </c>
      <c r="B15723" s="1" t="s">
        <v>500</v>
      </c>
      <c r="C15723" t="s">
        <v>4630</v>
      </c>
      <c r="D15723" t="s">
        <v>24</v>
      </c>
      <c r="E15723" t="s">
        <v>13</v>
      </c>
      <c r="F15723" t="s">
        <v>14</v>
      </c>
      <c r="G15723">
        <v>4</v>
      </c>
      <c r="H15723">
        <v>945.5</v>
      </c>
      <c r="I15723">
        <v>0.2</v>
      </c>
      <c r="J15723">
        <v>3025</v>
      </c>
    </row>
    <row r="15724" spans="1:10" x14ac:dyDescent="0.35">
      <c r="A15724">
        <v>115722</v>
      </c>
      <c r="B15724" s="1" t="s">
        <v>1628</v>
      </c>
      <c r="C15724" t="s">
        <v>2008</v>
      </c>
      <c r="D15724" t="s">
        <v>24</v>
      </c>
      <c r="E15724" t="s">
        <v>13</v>
      </c>
      <c r="F15724" t="s">
        <v>41</v>
      </c>
      <c r="G15724">
        <v>7</v>
      </c>
      <c r="H15724">
        <v>1241.01</v>
      </c>
      <c r="I15724">
        <v>0.15</v>
      </c>
      <c r="J15724">
        <v>7384</v>
      </c>
    </row>
    <row r="15725" spans="1:10" x14ac:dyDescent="0.35">
      <c r="A15725">
        <v>115723</v>
      </c>
      <c r="B15725" s="1" t="s">
        <v>177</v>
      </c>
      <c r="C15725" t="s">
        <v>2900</v>
      </c>
      <c r="D15725" t="s">
        <v>12</v>
      </c>
      <c r="E15725" t="s">
        <v>25</v>
      </c>
      <c r="F15725" t="s">
        <v>29</v>
      </c>
      <c r="G15725">
        <v>7</v>
      </c>
      <c r="H15725">
        <v>625.82000000000005</v>
      </c>
      <c r="I15725">
        <v>0</v>
      </c>
      <c r="J15725">
        <v>4380</v>
      </c>
    </row>
    <row r="15726" spans="1:10" x14ac:dyDescent="0.35">
      <c r="A15726">
        <v>115724</v>
      </c>
      <c r="B15726" s="1" t="s">
        <v>15</v>
      </c>
      <c r="C15726" t="s">
        <v>3720</v>
      </c>
      <c r="D15726" t="s">
        <v>69</v>
      </c>
      <c r="E15726" t="s">
        <v>25</v>
      </c>
      <c r="F15726" t="s">
        <v>33</v>
      </c>
      <c r="G15726">
        <v>12</v>
      </c>
      <c r="H15726">
        <v>930.85</v>
      </c>
      <c r="I15726">
        <v>0.1</v>
      </c>
      <c r="J15726">
        <v>10053</v>
      </c>
    </row>
    <row r="15727" spans="1:10" x14ac:dyDescent="0.35">
      <c r="A15727">
        <v>115725</v>
      </c>
      <c r="B15727" s="1" t="s">
        <v>3095</v>
      </c>
      <c r="C15727" t="s">
        <v>8246</v>
      </c>
      <c r="D15727" t="s">
        <v>24</v>
      </c>
      <c r="E15727" t="s">
        <v>13</v>
      </c>
      <c r="F15727" t="s">
        <v>21</v>
      </c>
      <c r="G15727">
        <v>1</v>
      </c>
      <c r="H15727">
        <v>404.89</v>
      </c>
      <c r="I15727">
        <v>0.1</v>
      </c>
      <c r="J15727">
        <v>364</v>
      </c>
    </row>
    <row r="15728" spans="1:10" x14ac:dyDescent="0.35">
      <c r="A15728">
        <v>115726</v>
      </c>
      <c r="B15728" s="1" t="s">
        <v>590</v>
      </c>
      <c r="C15728" t="s">
        <v>4324</v>
      </c>
      <c r="D15728" t="s">
        <v>32</v>
      </c>
      <c r="E15728" t="s">
        <v>13</v>
      </c>
      <c r="F15728" t="s">
        <v>14</v>
      </c>
      <c r="G15728">
        <v>2</v>
      </c>
      <c r="H15728">
        <v>1054.21</v>
      </c>
      <c r="I15728">
        <v>0.1</v>
      </c>
      <c r="J15728">
        <v>1897</v>
      </c>
    </row>
    <row r="15729" spans="1:10" x14ac:dyDescent="0.35">
      <c r="A15729">
        <v>115727</v>
      </c>
      <c r="B15729" s="1" t="s">
        <v>1452</v>
      </c>
      <c r="C15729" t="s">
        <v>8247</v>
      </c>
      <c r="D15729" t="s">
        <v>24</v>
      </c>
      <c r="E15729" t="s">
        <v>13</v>
      </c>
      <c r="F15729" t="s">
        <v>21</v>
      </c>
      <c r="G15729">
        <v>14</v>
      </c>
      <c r="H15729">
        <v>692.22</v>
      </c>
      <c r="I15729">
        <v>0.05</v>
      </c>
      <c r="J15729">
        <v>9206</v>
      </c>
    </row>
    <row r="15730" spans="1:10" x14ac:dyDescent="0.35">
      <c r="A15730">
        <v>115728</v>
      </c>
      <c r="B15730" s="1" t="s">
        <v>657</v>
      </c>
      <c r="C15730" t="s">
        <v>8248</v>
      </c>
      <c r="D15730" t="s">
        <v>24</v>
      </c>
      <c r="E15730" t="s">
        <v>13</v>
      </c>
      <c r="F15730" t="s">
        <v>21</v>
      </c>
      <c r="G15730">
        <v>20</v>
      </c>
      <c r="H15730">
        <v>562.55999999999995</v>
      </c>
      <c r="I15730">
        <v>0.2</v>
      </c>
      <c r="J15730">
        <v>9000</v>
      </c>
    </row>
    <row r="15731" spans="1:10" x14ac:dyDescent="0.35">
      <c r="A15731">
        <v>115729</v>
      </c>
      <c r="B15731" s="1" t="s">
        <v>34</v>
      </c>
      <c r="C15731" t="s">
        <v>4854</v>
      </c>
      <c r="D15731" t="s">
        <v>32</v>
      </c>
      <c r="E15731" t="s">
        <v>13</v>
      </c>
      <c r="F15731" t="s">
        <v>41</v>
      </c>
      <c r="G15731">
        <v>19</v>
      </c>
      <c r="H15731">
        <v>1033.0899999999999</v>
      </c>
      <c r="I15731">
        <v>0.2</v>
      </c>
      <c r="J15731">
        <v>15702</v>
      </c>
    </row>
    <row r="15732" spans="1:10" x14ac:dyDescent="0.35">
      <c r="A15732">
        <v>115730</v>
      </c>
      <c r="B15732" s="1" t="s">
        <v>314</v>
      </c>
      <c r="C15732" t="s">
        <v>8249</v>
      </c>
      <c r="D15732" t="s">
        <v>69</v>
      </c>
      <c r="E15732" t="s">
        <v>17</v>
      </c>
      <c r="F15732" t="s">
        <v>36</v>
      </c>
      <c r="G15732">
        <v>6</v>
      </c>
      <c r="H15732">
        <v>523.64</v>
      </c>
      <c r="I15732">
        <v>0.15</v>
      </c>
      <c r="J15732">
        <v>2670</v>
      </c>
    </row>
    <row r="15733" spans="1:10" x14ac:dyDescent="0.35">
      <c r="A15733">
        <v>115731</v>
      </c>
      <c r="B15733" s="1" t="s">
        <v>900</v>
      </c>
      <c r="C15733" t="s">
        <v>7229</v>
      </c>
      <c r="D15733" t="s">
        <v>12</v>
      </c>
      <c r="E15733" t="s">
        <v>25</v>
      </c>
      <c r="F15733" t="s">
        <v>92</v>
      </c>
      <c r="G15733">
        <v>13</v>
      </c>
      <c r="H15733">
        <v>995.28</v>
      </c>
      <c r="I15733">
        <v>0.2</v>
      </c>
      <c r="J15733">
        <v>10350</v>
      </c>
    </row>
    <row r="15734" spans="1:10" x14ac:dyDescent="0.35">
      <c r="A15734">
        <v>115732</v>
      </c>
      <c r="B15734" s="1" t="s">
        <v>883</v>
      </c>
      <c r="C15734" t="s">
        <v>4872</v>
      </c>
      <c r="D15734" t="s">
        <v>32</v>
      </c>
      <c r="E15734" t="s">
        <v>17</v>
      </c>
      <c r="F15734" t="s">
        <v>49</v>
      </c>
      <c r="G15734">
        <v>9</v>
      </c>
      <c r="H15734">
        <v>1270.23</v>
      </c>
      <c r="I15734">
        <v>0.05</v>
      </c>
      <c r="J15734">
        <v>10860</v>
      </c>
    </row>
    <row r="15735" spans="1:10" x14ac:dyDescent="0.35">
      <c r="A15735">
        <v>115733</v>
      </c>
      <c r="B15735" s="1" t="s">
        <v>1636</v>
      </c>
      <c r="C15735" t="s">
        <v>4879</v>
      </c>
      <c r="D15735" t="s">
        <v>24</v>
      </c>
      <c r="E15735" t="s">
        <v>25</v>
      </c>
      <c r="F15735" t="s">
        <v>92</v>
      </c>
      <c r="G15735">
        <v>19</v>
      </c>
      <c r="H15735">
        <v>1199.1099999999999</v>
      </c>
      <c r="I15735">
        <v>0.2</v>
      </c>
      <c r="J15735">
        <v>18226</v>
      </c>
    </row>
    <row r="15736" spans="1:10" x14ac:dyDescent="0.35">
      <c r="A15736">
        <v>115734</v>
      </c>
      <c r="B15736" s="1" t="s">
        <v>1696</v>
      </c>
      <c r="C15736" t="s">
        <v>7302</v>
      </c>
      <c r="D15736" t="s">
        <v>69</v>
      </c>
      <c r="E15736" t="s">
        <v>17</v>
      </c>
      <c r="F15736" t="s">
        <v>18</v>
      </c>
      <c r="G15736">
        <v>3</v>
      </c>
      <c r="H15736">
        <v>1430.4</v>
      </c>
      <c r="I15736">
        <v>0.1</v>
      </c>
      <c r="J15736">
        <v>3862</v>
      </c>
    </row>
    <row r="15737" spans="1:10" x14ac:dyDescent="0.35">
      <c r="A15737">
        <v>115735</v>
      </c>
      <c r="B15737" s="1" t="s">
        <v>1029</v>
      </c>
      <c r="C15737" t="s">
        <v>8250</v>
      </c>
      <c r="D15737" t="s">
        <v>69</v>
      </c>
      <c r="E15737" t="s">
        <v>25</v>
      </c>
      <c r="F15737" t="s">
        <v>26</v>
      </c>
      <c r="G15737">
        <v>8</v>
      </c>
      <c r="H15737">
        <v>1047.18</v>
      </c>
      <c r="I15737">
        <v>0.1</v>
      </c>
      <c r="J15737">
        <v>7539</v>
      </c>
    </row>
    <row r="15738" spans="1:10" x14ac:dyDescent="0.35">
      <c r="A15738">
        <v>115736</v>
      </c>
      <c r="B15738" s="1" t="s">
        <v>276</v>
      </c>
      <c r="C15738" t="s">
        <v>4063</v>
      </c>
      <c r="D15738" t="s">
        <v>12</v>
      </c>
      <c r="E15738" t="s">
        <v>17</v>
      </c>
      <c r="F15738" t="s">
        <v>49</v>
      </c>
      <c r="G15738">
        <v>5</v>
      </c>
      <c r="H15738">
        <v>36.17</v>
      </c>
      <c r="I15738">
        <v>0</v>
      </c>
      <c r="J15738">
        <v>180</v>
      </c>
    </row>
    <row r="15739" spans="1:10" x14ac:dyDescent="0.35">
      <c r="A15739">
        <v>115737</v>
      </c>
      <c r="B15739" s="1" t="s">
        <v>162</v>
      </c>
      <c r="C15739" t="s">
        <v>2604</v>
      </c>
      <c r="D15739" t="s">
        <v>12</v>
      </c>
      <c r="E15739" t="s">
        <v>13</v>
      </c>
      <c r="F15739" t="s">
        <v>54</v>
      </c>
      <c r="G15739">
        <v>15</v>
      </c>
      <c r="H15739">
        <v>1204.75</v>
      </c>
      <c r="I15739">
        <v>0.1</v>
      </c>
      <c r="J15739">
        <v>16264</v>
      </c>
    </row>
    <row r="15740" spans="1:10" x14ac:dyDescent="0.35">
      <c r="A15740">
        <v>115738</v>
      </c>
      <c r="B15740" s="1" t="s">
        <v>436</v>
      </c>
      <c r="C15740" t="s">
        <v>332</v>
      </c>
      <c r="D15740" t="s">
        <v>32</v>
      </c>
      <c r="E15740" t="s">
        <v>17</v>
      </c>
      <c r="F15740" t="s">
        <v>36</v>
      </c>
      <c r="G15740">
        <v>15</v>
      </c>
      <c r="H15740">
        <v>983.76</v>
      </c>
      <c r="I15740">
        <v>0.1</v>
      </c>
      <c r="J15740">
        <v>13280</v>
      </c>
    </row>
    <row r="15741" spans="1:10" x14ac:dyDescent="0.35">
      <c r="A15741">
        <v>115739</v>
      </c>
      <c r="B15741" s="1" t="s">
        <v>2128</v>
      </c>
      <c r="C15741" t="s">
        <v>4588</v>
      </c>
      <c r="D15741" t="s">
        <v>32</v>
      </c>
      <c r="E15741" t="s">
        <v>13</v>
      </c>
      <c r="F15741" t="s">
        <v>14</v>
      </c>
      <c r="G15741">
        <v>8</v>
      </c>
      <c r="H15741">
        <v>154.66</v>
      </c>
      <c r="I15741">
        <v>0.1</v>
      </c>
      <c r="J15741">
        <v>1113</v>
      </c>
    </row>
    <row r="15742" spans="1:10" x14ac:dyDescent="0.35">
      <c r="A15742">
        <v>115740</v>
      </c>
      <c r="B15742" s="1" t="s">
        <v>3283</v>
      </c>
      <c r="C15742" t="s">
        <v>8251</v>
      </c>
      <c r="D15742" t="s">
        <v>24</v>
      </c>
      <c r="E15742" t="s">
        <v>25</v>
      </c>
      <c r="F15742" t="s">
        <v>33</v>
      </c>
      <c r="G15742">
        <v>7</v>
      </c>
      <c r="H15742">
        <v>1018.55</v>
      </c>
      <c r="I15742">
        <v>0</v>
      </c>
      <c r="J15742">
        <v>7129</v>
      </c>
    </row>
    <row r="15743" spans="1:10" x14ac:dyDescent="0.35">
      <c r="A15743">
        <v>115741</v>
      </c>
      <c r="B15743" s="1" t="s">
        <v>2608</v>
      </c>
      <c r="C15743" t="s">
        <v>1399</v>
      </c>
      <c r="D15743" t="s">
        <v>24</v>
      </c>
      <c r="E15743" t="s">
        <v>13</v>
      </c>
      <c r="F15743" t="s">
        <v>54</v>
      </c>
      <c r="G15743">
        <v>19</v>
      </c>
      <c r="H15743">
        <v>1150.46</v>
      </c>
      <c r="I15743">
        <v>0.15</v>
      </c>
      <c r="J15743">
        <v>18579</v>
      </c>
    </row>
    <row r="15744" spans="1:10" x14ac:dyDescent="0.35">
      <c r="A15744">
        <v>115742</v>
      </c>
      <c r="B15744" s="1" t="s">
        <v>633</v>
      </c>
      <c r="C15744" t="s">
        <v>6629</v>
      </c>
      <c r="D15744" t="s">
        <v>69</v>
      </c>
      <c r="E15744" t="s">
        <v>13</v>
      </c>
      <c r="F15744" t="s">
        <v>54</v>
      </c>
      <c r="G15744">
        <v>2</v>
      </c>
      <c r="H15744">
        <v>1237.25</v>
      </c>
      <c r="I15744">
        <v>0.2</v>
      </c>
      <c r="J15744">
        <v>1979</v>
      </c>
    </row>
    <row r="15745" spans="1:10" x14ac:dyDescent="0.35">
      <c r="A15745">
        <v>115743</v>
      </c>
      <c r="B15745" s="1" t="s">
        <v>2503</v>
      </c>
      <c r="C15745" t="s">
        <v>3560</v>
      </c>
      <c r="D15745" t="s">
        <v>24</v>
      </c>
      <c r="E15745" t="s">
        <v>13</v>
      </c>
      <c r="F15745" t="s">
        <v>54</v>
      </c>
      <c r="G15745">
        <v>10</v>
      </c>
      <c r="H15745">
        <v>1354.96</v>
      </c>
      <c r="I15745">
        <v>0.15</v>
      </c>
      <c r="J15745">
        <v>11517</v>
      </c>
    </row>
    <row r="15746" spans="1:10" x14ac:dyDescent="0.35">
      <c r="A15746">
        <v>115744</v>
      </c>
      <c r="B15746" s="1" t="s">
        <v>614</v>
      </c>
      <c r="C15746" t="s">
        <v>7621</v>
      </c>
      <c r="D15746" t="s">
        <v>12</v>
      </c>
      <c r="E15746" t="s">
        <v>17</v>
      </c>
      <c r="F15746" t="s">
        <v>18</v>
      </c>
      <c r="G15746">
        <v>16</v>
      </c>
      <c r="H15746">
        <v>350.32</v>
      </c>
      <c r="I15746">
        <v>0.2</v>
      </c>
      <c r="J15746">
        <v>4484</v>
      </c>
    </row>
    <row r="15747" spans="1:10" x14ac:dyDescent="0.35">
      <c r="A15747">
        <v>115745</v>
      </c>
      <c r="B15747" s="1" t="s">
        <v>4335</v>
      </c>
      <c r="C15747" t="s">
        <v>2586</v>
      </c>
      <c r="D15747" t="s">
        <v>69</v>
      </c>
      <c r="E15747" t="s">
        <v>25</v>
      </c>
      <c r="F15747" t="s">
        <v>92</v>
      </c>
      <c r="G15747">
        <v>7</v>
      </c>
      <c r="H15747">
        <v>360.41</v>
      </c>
      <c r="I15747">
        <v>0</v>
      </c>
      <c r="J15747">
        <v>2522</v>
      </c>
    </row>
    <row r="15748" spans="1:10" x14ac:dyDescent="0.35">
      <c r="A15748">
        <v>115746</v>
      </c>
      <c r="B15748" s="1" t="s">
        <v>500</v>
      </c>
      <c r="C15748" t="s">
        <v>7631</v>
      </c>
      <c r="D15748" t="s">
        <v>69</v>
      </c>
      <c r="E15748" t="s">
        <v>25</v>
      </c>
      <c r="F15748" t="s">
        <v>33</v>
      </c>
      <c r="G15748">
        <v>4</v>
      </c>
      <c r="H15748">
        <v>92.79</v>
      </c>
      <c r="I15748">
        <v>0.2</v>
      </c>
      <c r="J15748">
        <v>296</v>
      </c>
    </row>
    <row r="15749" spans="1:10" x14ac:dyDescent="0.35">
      <c r="A15749">
        <v>115747</v>
      </c>
      <c r="B15749" s="1" t="s">
        <v>299</v>
      </c>
      <c r="C15749" t="s">
        <v>4635</v>
      </c>
      <c r="D15749" t="s">
        <v>24</v>
      </c>
      <c r="E15749" t="s">
        <v>25</v>
      </c>
      <c r="F15749" t="s">
        <v>33</v>
      </c>
      <c r="G15749">
        <v>18</v>
      </c>
      <c r="H15749">
        <v>1098.1500000000001</v>
      </c>
      <c r="I15749">
        <v>0.15</v>
      </c>
      <c r="J15749">
        <v>16801</v>
      </c>
    </row>
    <row r="15750" spans="1:10" x14ac:dyDescent="0.35">
      <c r="A15750">
        <v>115748</v>
      </c>
      <c r="B15750" s="1" t="s">
        <v>2022</v>
      </c>
      <c r="C15750" t="s">
        <v>5906</v>
      </c>
      <c r="D15750" t="s">
        <v>69</v>
      </c>
      <c r="E15750" t="s">
        <v>25</v>
      </c>
      <c r="F15750" t="s">
        <v>92</v>
      </c>
      <c r="G15750">
        <v>16</v>
      </c>
      <c r="H15750">
        <v>18.39</v>
      </c>
      <c r="I15750">
        <v>0.2</v>
      </c>
      <c r="J15750">
        <v>235</v>
      </c>
    </row>
    <row r="15751" spans="1:10" x14ac:dyDescent="0.35">
      <c r="A15751">
        <v>115749</v>
      </c>
      <c r="B15751" s="1" t="s">
        <v>1113</v>
      </c>
      <c r="C15751" t="s">
        <v>2699</v>
      </c>
      <c r="D15751" t="s">
        <v>32</v>
      </c>
      <c r="E15751" t="s">
        <v>13</v>
      </c>
      <c r="F15751" t="s">
        <v>21</v>
      </c>
      <c r="G15751">
        <v>19</v>
      </c>
      <c r="H15751">
        <v>1272.6600000000001</v>
      </c>
      <c r="I15751">
        <v>0.05</v>
      </c>
      <c r="J15751">
        <v>22971</v>
      </c>
    </row>
    <row r="15752" spans="1:10" x14ac:dyDescent="0.35">
      <c r="A15752">
        <v>115750</v>
      </c>
      <c r="B15752" s="1" t="s">
        <v>57</v>
      </c>
      <c r="C15752" t="s">
        <v>4670</v>
      </c>
      <c r="D15752" t="s">
        <v>32</v>
      </c>
      <c r="E15752" t="s">
        <v>13</v>
      </c>
      <c r="F15752" t="s">
        <v>41</v>
      </c>
      <c r="G15752">
        <v>5</v>
      </c>
      <c r="H15752">
        <v>657.33</v>
      </c>
      <c r="I15752">
        <v>0.2</v>
      </c>
      <c r="J15752">
        <v>2629</v>
      </c>
    </row>
    <row r="15753" spans="1:10" x14ac:dyDescent="0.35">
      <c r="A15753">
        <v>115751</v>
      </c>
      <c r="B15753" s="1" t="s">
        <v>171</v>
      </c>
      <c r="C15753" t="s">
        <v>5514</v>
      </c>
      <c r="D15753" t="s">
        <v>32</v>
      </c>
      <c r="E15753" t="s">
        <v>25</v>
      </c>
      <c r="F15753" t="s">
        <v>29</v>
      </c>
      <c r="G15753">
        <v>11</v>
      </c>
      <c r="H15753">
        <v>342.85</v>
      </c>
      <c r="I15753">
        <v>0.05</v>
      </c>
      <c r="J15753">
        <v>3582</v>
      </c>
    </row>
    <row r="15754" spans="1:10" x14ac:dyDescent="0.35">
      <c r="A15754">
        <v>115752</v>
      </c>
      <c r="B15754" s="1" t="s">
        <v>1162</v>
      </c>
      <c r="C15754" t="s">
        <v>5078</v>
      </c>
      <c r="D15754" t="s">
        <v>32</v>
      </c>
      <c r="E15754" t="s">
        <v>25</v>
      </c>
      <c r="F15754" t="s">
        <v>92</v>
      </c>
      <c r="G15754">
        <v>5</v>
      </c>
      <c r="H15754">
        <v>540.69000000000005</v>
      </c>
      <c r="I15754">
        <v>0.05</v>
      </c>
      <c r="J15754">
        <v>2568</v>
      </c>
    </row>
    <row r="15755" spans="1:10" x14ac:dyDescent="0.35">
      <c r="A15755">
        <v>115753</v>
      </c>
      <c r="B15755" s="1" t="s">
        <v>179</v>
      </c>
      <c r="C15755" t="s">
        <v>4962</v>
      </c>
      <c r="D15755" t="s">
        <v>69</v>
      </c>
      <c r="E15755" t="s">
        <v>13</v>
      </c>
      <c r="F15755" t="s">
        <v>21</v>
      </c>
      <c r="G15755">
        <v>9</v>
      </c>
      <c r="H15755">
        <v>607.09</v>
      </c>
      <c r="I15755">
        <v>0.05</v>
      </c>
      <c r="J15755">
        <v>5190</v>
      </c>
    </row>
    <row r="15756" spans="1:10" x14ac:dyDescent="0.35">
      <c r="A15756">
        <v>115754</v>
      </c>
      <c r="B15756" s="1" t="s">
        <v>59</v>
      </c>
      <c r="C15756" t="s">
        <v>5837</v>
      </c>
      <c r="D15756" t="s">
        <v>12</v>
      </c>
      <c r="E15756" t="s">
        <v>17</v>
      </c>
      <c r="F15756" t="s">
        <v>46</v>
      </c>
      <c r="G15756">
        <v>3</v>
      </c>
      <c r="H15756">
        <v>585.49</v>
      </c>
      <c r="I15756">
        <v>0</v>
      </c>
      <c r="J15756">
        <v>1756</v>
      </c>
    </row>
    <row r="15757" spans="1:10" x14ac:dyDescent="0.35">
      <c r="A15757">
        <v>115755</v>
      </c>
      <c r="B15757" s="1" t="s">
        <v>1903</v>
      </c>
      <c r="C15757" t="s">
        <v>68</v>
      </c>
      <c r="D15757" t="s">
        <v>12</v>
      </c>
      <c r="E15757" t="s">
        <v>25</v>
      </c>
      <c r="F15757" t="s">
        <v>26</v>
      </c>
      <c r="G15757">
        <v>7</v>
      </c>
      <c r="H15757">
        <v>410.19</v>
      </c>
      <c r="I15757">
        <v>0.15</v>
      </c>
      <c r="J15757">
        <v>2440</v>
      </c>
    </row>
    <row r="15758" spans="1:10" x14ac:dyDescent="0.35">
      <c r="A15758">
        <v>115756</v>
      </c>
      <c r="B15758" s="1" t="s">
        <v>323</v>
      </c>
      <c r="C15758" t="s">
        <v>884</v>
      </c>
      <c r="D15758" t="s">
        <v>69</v>
      </c>
      <c r="E15758" t="s">
        <v>25</v>
      </c>
      <c r="F15758" t="s">
        <v>26</v>
      </c>
      <c r="G15758">
        <v>16</v>
      </c>
      <c r="H15758">
        <v>838.79</v>
      </c>
      <c r="I15758">
        <v>0.15</v>
      </c>
      <c r="J15758">
        <v>11407</v>
      </c>
    </row>
    <row r="15759" spans="1:10" x14ac:dyDescent="0.35">
      <c r="A15759">
        <v>115757</v>
      </c>
      <c r="B15759" s="1" t="s">
        <v>661</v>
      </c>
      <c r="C15759" t="s">
        <v>8252</v>
      </c>
      <c r="D15759" t="s">
        <v>12</v>
      </c>
      <c r="E15759" t="s">
        <v>17</v>
      </c>
      <c r="F15759" t="s">
        <v>36</v>
      </c>
      <c r="G15759">
        <v>3</v>
      </c>
      <c r="H15759">
        <v>1191.22</v>
      </c>
      <c r="I15759">
        <v>0.1</v>
      </c>
      <c r="J15759">
        <v>3216</v>
      </c>
    </row>
    <row r="15760" spans="1:10" x14ac:dyDescent="0.35">
      <c r="A15760">
        <v>115758</v>
      </c>
      <c r="B15760" s="1" t="s">
        <v>3538</v>
      </c>
      <c r="C15760" t="s">
        <v>1894</v>
      </c>
      <c r="D15760" t="s">
        <v>12</v>
      </c>
      <c r="E15760" t="s">
        <v>17</v>
      </c>
      <c r="F15760" t="s">
        <v>49</v>
      </c>
      <c r="G15760">
        <v>8</v>
      </c>
      <c r="H15760">
        <v>106.12</v>
      </c>
      <c r="I15760">
        <v>0.05</v>
      </c>
      <c r="J15760">
        <v>806</v>
      </c>
    </row>
    <row r="15761" spans="1:10" x14ac:dyDescent="0.35">
      <c r="A15761">
        <v>115759</v>
      </c>
      <c r="B15761" s="1" t="s">
        <v>1548</v>
      </c>
      <c r="C15761" t="s">
        <v>6365</v>
      </c>
      <c r="D15761" t="s">
        <v>12</v>
      </c>
      <c r="E15761" t="s">
        <v>13</v>
      </c>
      <c r="F15761" t="s">
        <v>54</v>
      </c>
      <c r="G15761">
        <v>4</v>
      </c>
      <c r="H15761">
        <v>510.95</v>
      </c>
      <c r="I15761">
        <v>0.05</v>
      </c>
      <c r="J15761">
        <v>1941</v>
      </c>
    </row>
    <row r="15762" spans="1:10" x14ac:dyDescent="0.35">
      <c r="A15762">
        <v>115760</v>
      </c>
      <c r="B15762" s="1" t="s">
        <v>224</v>
      </c>
      <c r="C15762" t="s">
        <v>6375</v>
      </c>
      <c r="D15762" t="s">
        <v>32</v>
      </c>
      <c r="E15762" t="s">
        <v>17</v>
      </c>
      <c r="F15762" t="s">
        <v>36</v>
      </c>
      <c r="G15762">
        <v>14</v>
      </c>
      <c r="H15762">
        <v>1271.4000000000001</v>
      </c>
      <c r="I15762">
        <v>0.15</v>
      </c>
      <c r="J15762">
        <v>15129</v>
      </c>
    </row>
    <row r="15763" spans="1:10" x14ac:dyDescent="0.35">
      <c r="A15763">
        <v>115761</v>
      </c>
      <c r="B15763" s="1" t="s">
        <v>2280</v>
      </c>
      <c r="C15763" t="s">
        <v>6316</v>
      </c>
      <c r="D15763" t="s">
        <v>32</v>
      </c>
      <c r="E15763" t="s">
        <v>17</v>
      </c>
      <c r="F15763" t="s">
        <v>36</v>
      </c>
      <c r="G15763">
        <v>18</v>
      </c>
      <c r="H15763">
        <v>12.45</v>
      </c>
      <c r="I15763">
        <v>0.1</v>
      </c>
      <c r="J15763">
        <v>201</v>
      </c>
    </row>
    <row r="15764" spans="1:10" x14ac:dyDescent="0.35">
      <c r="A15764">
        <v>115762</v>
      </c>
      <c r="B15764" s="1" t="s">
        <v>502</v>
      </c>
      <c r="C15764" t="s">
        <v>4862</v>
      </c>
      <c r="D15764" t="s">
        <v>32</v>
      </c>
      <c r="E15764" t="s">
        <v>25</v>
      </c>
      <c r="F15764" t="s">
        <v>26</v>
      </c>
      <c r="G15764">
        <v>7</v>
      </c>
      <c r="H15764">
        <v>865.21</v>
      </c>
      <c r="I15764">
        <v>0.15</v>
      </c>
      <c r="J15764">
        <v>5148</v>
      </c>
    </row>
    <row r="15765" spans="1:10" x14ac:dyDescent="0.35">
      <c r="A15765">
        <v>115763</v>
      </c>
      <c r="B15765" s="1" t="s">
        <v>34</v>
      </c>
      <c r="C15765" t="s">
        <v>4080</v>
      </c>
      <c r="D15765" t="s">
        <v>12</v>
      </c>
      <c r="E15765" t="s">
        <v>17</v>
      </c>
      <c r="F15765" t="s">
        <v>36</v>
      </c>
      <c r="G15765">
        <v>15</v>
      </c>
      <c r="H15765">
        <v>1360.29</v>
      </c>
      <c r="I15765">
        <v>0.15</v>
      </c>
      <c r="J15765">
        <v>17343</v>
      </c>
    </row>
    <row r="15766" spans="1:10" x14ac:dyDescent="0.35">
      <c r="A15766">
        <v>115764</v>
      </c>
      <c r="B15766" s="1" t="s">
        <v>385</v>
      </c>
      <c r="C15766" t="s">
        <v>4821</v>
      </c>
      <c r="D15766" t="s">
        <v>69</v>
      </c>
      <c r="E15766" t="s">
        <v>13</v>
      </c>
      <c r="F15766" t="s">
        <v>14</v>
      </c>
      <c r="G15766">
        <v>1</v>
      </c>
      <c r="H15766">
        <v>698.29</v>
      </c>
      <c r="I15766">
        <v>0</v>
      </c>
      <c r="J15766">
        <v>698</v>
      </c>
    </row>
    <row r="15767" spans="1:10" x14ac:dyDescent="0.35">
      <c r="A15767">
        <v>115765</v>
      </c>
      <c r="B15767" s="1" t="s">
        <v>1006</v>
      </c>
      <c r="C15767" t="s">
        <v>5208</v>
      </c>
      <c r="D15767" t="s">
        <v>69</v>
      </c>
      <c r="E15767" t="s">
        <v>17</v>
      </c>
      <c r="F15767" t="s">
        <v>18</v>
      </c>
      <c r="G15767">
        <v>5</v>
      </c>
      <c r="H15767">
        <v>1339.99</v>
      </c>
      <c r="I15767">
        <v>0.1</v>
      </c>
      <c r="J15767">
        <v>6029</v>
      </c>
    </row>
    <row r="15768" spans="1:10" x14ac:dyDescent="0.35">
      <c r="A15768">
        <v>115766</v>
      </c>
      <c r="B15768" s="1" t="s">
        <v>1187</v>
      </c>
      <c r="C15768" t="s">
        <v>2837</v>
      </c>
      <c r="D15768" t="s">
        <v>24</v>
      </c>
      <c r="E15768" t="s">
        <v>17</v>
      </c>
      <c r="F15768" t="s">
        <v>18</v>
      </c>
      <c r="G15768">
        <v>15</v>
      </c>
      <c r="H15768">
        <v>569.07000000000005</v>
      </c>
      <c r="I15768">
        <v>0.05</v>
      </c>
      <c r="J15768">
        <v>8109</v>
      </c>
    </row>
    <row r="15769" spans="1:10" x14ac:dyDescent="0.35">
      <c r="A15769">
        <v>115767</v>
      </c>
      <c r="B15769" s="1" t="s">
        <v>2140</v>
      </c>
      <c r="C15769" t="s">
        <v>5474</v>
      </c>
      <c r="D15769" t="s">
        <v>32</v>
      </c>
      <c r="E15769" t="s">
        <v>17</v>
      </c>
      <c r="F15769" t="s">
        <v>36</v>
      </c>
      <c r="G15769">
        <v>3</v>
      </c>
      <c r="H15769">
        <v>130.93</v>
      </c>
      <c r="I15769">
        <v>0</v>
      </c>
      <c r="J15769">
        <v>392</v>
      </c>
    </row>
    <row r="15770" spans="1:10" x14ac:dyDescent="0.35">
      <c r="A15770">
        <v>115768</v>
      </c>
      <c r="B15770" s="1" t="s">
        <v>924</v>
      </c>
      <c r="C15770" t="s">
        <v>3021</v>
      </c>
      <c r="D15770" t="s">
        <v>24</v>
      </c>
      <c r="E15770" t="s">
        <v>13</v>
      </c>
      <c r="F15770" t="s">
        <v>54</v>
      </c>
      <c r="G15770">
        <v>16</v>
      </c>
      <c r="H15770">
        <v>1404.71</v>
      </c>
      <c r="I15770">
        <v>0.2</v>
      </c>
      <c r="J15770">
        <v>17980</v>
      </c>
    </row>
    <row r="15771" spans="1:10" x14ac:dyDescent="0.35">
      <c r="A15771">
        <v>115769</v>
      </c>
      <c r="B15771" s="1" t="s">
        <v>2004</v>
      </c>
      <c r="C15771" t="s">
        <v>3453</v>
      </c>
      <c r="D15771" t="s">
        <v>69</v>
      </c>
      <c r="E15771" t="s">
        <v>13</v>
      </c>
      <c r="F15771" t="s">
        <v>41</v>
      </c>
      <c r="G15771">
        <v>17</v>
      </c>
      <c r="H15771">
        <v>1173.48</v>
      </c>
      <c r="I15771">
        <v>0.2</v>
      </c>
      <c r="J15771">
        <v>15959</v>
      </c>
    </row>
    <row r="15772" spans="1:10" x14ac:dyDescent="0.35">
      <c r="A15772">
        <v>115770</v>
      </c>
      <c r="B15772" s="1" t="s">
        <v>1212</v>
      </c>
      <c r="C15772" t="s">
        <v>8024</v>
      </c>
      <c r="D15772" t="s">
        <v>69</v>
      </c>
      <c r="E15772" t="s">
        <v>13</v>
      </c>
      <c r="F15772" t="s">
        <v>21</v>
      </c>
      <c r="G15772">
        <v>8</v>
      </c>
      <c r="H15772">
        <v>904.68</v>
      </c>
      <c r="I15772">
        <v>0.05</v>
      </c>
      <c r="J15772">
        <v>6875</v>
      </c>
    </row>
    <row r="15773" spans="1:10" x14ac:dyDescent="0.35">
      <c r="A15773">
        <v>115771</v>
      </c>
      <c r="B15773" s="1" t="s">
        <v>254</v>
      </c>
      <c r="C15773" t="s">
        <v>6389</v>
      </c>
      <c r="D15773" t="s">
        <v>12</v>
      </c>
      <c r="E15773" t="s">
        <v>13</v>
      </c>
      <c r="F15773" t="s">
        <v>41</v>
      </c>
      <c r="G15773">
        <v>11</v>
      </c>
      <c r="H15773">
        <v>965.22</v>
      </c>
      <c r="I15773">
        <v>0</v>
      </c>
      <c r="J15773">
        <v>10617</v>
      </c>
    </row>
    <row r="15774" spans="1:10" x14ac:dyDescent="0.35">
      <c r="A15774">
        <v>115772</v>
      </c>
      <c r="B15774" s="1" t="s">
        <v>1152</v>
      </c>
      <c r="C15774" t="s">
        <v>5459</v>
      </c>
      <c r="D15774" t="s">
        <v>32</v>
      </c>
      <c r="E15774" t="s">
        <v>25</v>
      </c>
      <c r="F15774" t="s">
        <v>33</v>
      </c>
      <c r="G15774">
        <v>11</v>
      </c>
      <c r="H15774">
        <v>308.66000000000003</v>
      </c>
      <c r="I15774">
        <v>0.2</v>
      </c>
      <c r="J15774">
        <v>2716</v>
      </c>
    </row>
    <row r="15775" spans="1:10" x14ac:dyDescent="0.35">
      <c r="A15775">
        <v>115773</v>
      </c>
      <c r="B15775" s="1" t="s">
        <v>588</v>
      </c>
      <c r="C15775" t="s">
        <v>6623</v>
      </c>
      <c r="D15775" t="s">
        <v>12</v>
      </c>
      <c r="E15775" t="s">
        <v>25</v>
      </c>
      <c r="F15775" t="s">
        <v>92</v>
      </c>
      <c r="G15775">
        <v>5</v>
      </c>
      <c r="H15775">
        <v>865.43</v>
      </c>
      <c r="I15775">
        <v>0</v>
      </c>
      <c r="J15775">
        <v>4327</v>
      </c>
    </row>
    <row r="15776" spans="1:10" x14ac:dyDescent="0.35">
      <c r="A15776">
        <v>115774</v>
      </c>
      <c r="B15776" s="1" t="s">
        <v>1389</v>
      </c>
      <c r="C15776" t="s">
        <v>8253</v>
      </c>
      <c r="D15776" t="s">
        <v>69</v>
      </c>
      <c r="E15776" t="s">
        <v>13</v>
      </c>
      <c r="F15776" t="s">
        <v>54</v>
      </c>
      <c r="G15776">
        <v>16</v>
      </c>
      <c r="H15776">
        <v>272.79000000000002</v>
      </c>
      <c r="I15776">
        <v>0.05</v>
      </c>
      <c r="J15776">
        <v>4146</v>
      </c>
    </row>
    <row r="15777" spans="1:10" x14ac:dyDescent="0.35">
      <c r="A15777">
        <v>115775</v>
      </c>
      <c r="B15777" s="1" t="s">
        <v>397</v>
      </c>
      <c r="C15777" t="s">
        <v>8254</v>
      </c>
      <c r="D15777" t="s">
        <v>12</v>
      </c>
      <c r="E15777" t="s">
        <v>25</v>
      </c>
      <c r="F15777" t="s">
        <v>92</v>
      </c>
      <c r="G15777">
        <v>17</v>
      </c>
      <c r="H15777">
        <v>1244.28</v>
      </c>
      <c r="I15777">
        <v>0.05</v>
      </c>
      <c r="J15777">
        <v>20095</v>
      </c>
    </row>
    <row r="15778" spans="1:10" x14ac:dyDescent="0.35">
      <c r="A15778">
        <v>115776</v>
      </c>
      <c r="B15778" s="1" t="s">
        <v>101</v>
      </c>
      <c r="C15778" t="s">
        <v>3729</v>
      </c>
      <c r="D15778" t="s">
        <v>24</v>
      </c>
      <c r="E15778" t="s">
        <v>13</v>
      </c>
      <c r="F15778" t="s">
        <v>21</v>
      </c>
      <c r="G15778">
        <v>12</v>
      </c>
      <c r="H15778">
        <v>1221.1300000000001</v>
      </c>
      <c r="I15778">
        <v>0</v>
      </c>
      <c r="J15778">
        <v>14653</v>
      </c>
    </row>
    <row r="15779" spans="1:10" x14ac:dyDescent="0.35">
      <c r="A15779">
        <v>115777</v>
      </c>
      <c r="B15779" s="1" t="s">
        <v>1041</v>
      </c>
      <c r="C15779" t="s">
        <v>6351</v>
      </c>
      <c r="D15779" t="s">
        <v>69</v>
      </c>
      <c r="E15779" t="s">
        <v>17</v>
      </c>
      <c r="F15779" t="s">
        <v>36</v>
      </c>
      <c r="G15779">
        <v>8</v>
      </c>
      <c r="H15779">
        <v>134.94</v>
      </c>
      <c r="I15779">
        <v>0.2</v>
      </c>
      <c r="J15779">
        <v>863</v>
      </c>
    </row>
    <row r="15780" spans="1:10" x14ac:dyDescent="0.35">
      <c r="A15780">
        <v>115778</v>
      </c>
      <c r="B15780" s="1" t="s">
        <v>445</v>
      </c>
      <c r="C15780" t="s">
        <v>7567</v>
      </c>
      <c r="D15780" t="s">
        <v>69</v>
      </c>
      <c r="E15780" t="s">
        <v>25</v>
      </c>
      <c r="F15780" t="s">
        <v>33</v>
      </c>
      <c r="G15780">
        <v>7</v>
      </c>
      <c r="H15780">
        <v>1406.8</v>
      </c>
      <c r="I15780">
        <v>0</v>
      </c>
      <c r="J15780">
        <v>9847</v>
      </c>
    </row>
    <row r="15781" spans="1:10" x14ac:dyDescent="0.35">
      <c r="A15781">
        <v>115779</v>
      </c>
      <c r="B15781" s="1" t="s">
        <v>1091</v>
      </c>
      <c r="C15781" t="s">
        <v>1609</v>
      </c>
      <c r="D15781" t="s">
        <v>12</v>
      </c>
      <c r="E15781" t="s">
        <v>13</v>
      </c>
      <c r="F15781" t="s">
        <v>14</v>
      </c>
      <c r="G15781">
        <v>20</v>
      </c>
      <c r="H15781">
        <v>499.46</v>
      </c>
      <c r="I15781">
        <v>0.05</v>
      </c>
      <c r="J15781">
        <v>9489</v>
      </c>
    </row>
    <row r="15782" spans="1:10" x14ac:dyDescent="0.35">
      <c r="A15782">
        <v>115780</v>
      </c>
      <c r="B15782" s="1" t="s">
        <v>1328</v>
      </c>
      <c r="C15782" t="s">
        <v>8255</v>
      </c>
      <c r="D15782" t="s">
        <v>32</v>
      </c>
      <c r="E15782" t="s">
        <v>25</v>
      </c>
      <c r="F15782" t="s">
        <v>29</v>
      </c>
      <c r="G15782">
        <v>1</v>
      </c>
      <c r="H15782">
        <v>935.09</v>
      </c>
      <c r="I15782">
        <v>0</v>
      </c>
      <c r="J15782">
        <v>935</v>
      </c>
    </row>
    <row r="15783" spans="1:10" x14ac:dyDescent="0.35">
      <c r="A15783">
        <v>115781</v>
      </c>
      <c r="B15783" s="1" t="s">
        <v>1041</v>
      </c>
      <c r="C15783" t="s">
        <v>3386</v>
      </c>
      <c r="D15783" t="s">
        <v>12</v>
      </c>
      <c r="E15783" t="s">
        <v>25</v>
      </c>
      <c r="F15783" t="s">
        <v>29</v>
      </c>
      <c r="G15783">
        <v>9</v>
      </c>
      <c r="H15783">
        <v>673.68</v>
      </c>
      <c r="I15783">
        <v>0.1</v>
      </c>
      <c r="J15783">
        <v>5456</v>
      </c>
    </row>
    <row r="15784" spans="1:10" x14ac:dyDescent="0.35">
      <c r="A15784">
        <v>115782</v>
      </c>
      <c r="B15784" s="1" t="s">
        <v>833</v>
      </c>
      <c r="C15784" t="s">
        <v>8056</v>
      </c>
      <c r="D15784" t="s">
        <v>24</v>
      </c>
      <c r="E15784" t="s">
        <v>13</v>
      </c>
      <c r="F15784" t="s">
        <v>14</v>
      </c>
      <c r="G15784">
        <v>19</v>
      </c>
      <c r="H15784">
        <v>1465.85</v>
      </c>
      <c r="I15784">
        <v>0.15</v>
      </c>
      <c r="J15784">
        <v>23673</v>
      </c>
    </row>
    <row r="15785" spans="1:10" x14ac:dyDescent="0.35">
      <c r="A15785">
        <v>115783</v>
      </c>
      <c r="B15785" s="1" t="s">
        <v>646</v>
      </c>
      <c r="C15785" t="s">
        <v>3082</v>
      </c>
      <c r="D15785" t="s">
        <v>24</v>
      </c>
      <c r="E15785" t="s">
        <v>25</v>
      </c>
      <c r="F15785" t="s">
        <v>29</v>
      </c>
      <c r="G15785">
        <v>12</v>
      </c>
      <c r="H15785">
        <v>1444.9</v>
      </c>
      <c r="I15785">
        <v>0</v>
      </c>
      <c r="J15785">
        <v>17338</v>
      </c>
    </row>
    <row r="15786" spans="1:10" x14ac:dyDescent="0.35">
      <c r="A15786">
        <v>115784</v>
      </c>
      <c r="B15786" s="1" t="s">
        <v>535</v>
      </c>
      <c r="C15786" t="s">
        <v>3581</v>
      </c>
      <c r="D15786" t="s">
        <v>12</v>
      </c>
      <c r="E15786" t="s">
        <v>13</v>
      </c>
      <c r="F15786" t="s">
        <v>21</v>
      </c>
      <c r="G15786">
        <v>14</v>
      </c>
      <c r="H15786">
        <v>273.22000000000003</v>
      </c>
      <c r="I15786">
        <v>0</v>
      </c>
      <c r="J15786">
        <v>3825</v>
      </c>
    </row>
    <row r="15787" spans="1:10" x14ac:dyDescent="0.35">
      <c r="A15787">
        <v>115785</v>
      </c>
      <c r="B15787" s="1" t="s">
        <v>42</v>
      </c>
      <c r="C15787" t="s">
        <v>2355</v>
      </c>
      <c r="D15787" t="s">
        <v>12</v>
      </c>
      <c r="E15787" t="s">
        <v>17</v>
      </c>
      <c r="F15787" t="s">
        <v>46</v>
      </c>
      <c r="G15787">
        <v>19</v>
      </c>
      <c r="H15787">
        <v>940.87</v>
      </c>
      <c r="I15787">
        <v>0.1</v>
      </c>
      <c r="J15787">
        <v>16088</v>
      </c>
    </row>
    <row r="15788" spans="1:10" x14ac:dyDescent="0.35">
      <c r="A15788">
        <v>115786</v>
      </c>
      <c r="B15788" s="1" t="s">
        <v>738</v>
      </c>
      <c r="C15788" t="s">
        <v>1032</v>
      </c>
      <c r="D15788" t="s">
        <v>32</v>
      </c>
      <c r="E15788" t="s">
        <v>13</v>
      </c>
      <c r="F15788" t="s">
        <v>54</v>
      </c>
      <c r="G15788">
        <v>3</v>
      </c>
      <c r="H15788">
        <v>1106.6199999999999</v>
      </c>
      <c r="I15788">
        <v>0</v>
      </c>
      <c r="J15788">
        <v>3319</v>
      </c>
    </row>
    <row r="15789" spans="1:10" x14ac:dyDescent="0.35">
      <c r="A15789">
        <v>115787</v>
      </c>
      <c r="B15789" s="1" t="s">
        <v>1288</v>
      </c>
      <c r="C15789" t="s">
        <v>6837</v>
      </c>
      <c r="D15789" t="s">
        <v>32</v>
      </c>
      <c r="E15789" t="s">
        <v>25</v>
      </c>
      <c r="F15789" t="s">
        <v>26</v>
      </c>
      <c r="G15789">
        <v>9</v>
      </c>
      <c r="H15789">
        <v>162.68</v>
      </c>
      <c r="I15789">
        <v>0.1</v>
      </c>
      <c r="J15789">
        <v>1317</v>
      </c>
    </row>
    <row r="15790" spans="1:10" x14ac:dyDescent="0.35">
      <c r="A15790">
        <v>115788</v>
      </c>
      <c r="B15790" s="1" t="s">
        <v>2911</v>
      </c>
      <c r="C15790" t="s">
        <v>2491</v>
      </c>
      <c r="D15790" t="s">
        <v>12</v>
      </c>
      <c r="E15790" t="s">
        <v>13</v>
      </c>
      <c r="F15790" t="s">
        <v>54</v>
      </c>
      <c r="G15790">
        <v>8</v>
      </c>
      <c r="H15790">
        <v>751.53</v>
      </c>
      <c r="I15790">
        <v>0</v>
      </c>
      <c r="J15790">
        <v>6012</v>
      </c>
    </row>
    <row r="15791" spans="1:10" x14ac:dyDescent="0.35">
      <c r="A15791">
        <v>115789</v>
      </c>
      <c r="B15791" s="1" t="s">
        <v>1346</v>
      </c>
      <c r="C15791" t="s">
        <v>3122</v>
      </c>
      <c r="D15791" t="s">
        <v>69</v>
      </c>
      <c r="E15791" t="s">
        <v>17</v>
      </c>
      <c r="F15791" t="s">
        <v>36</v>
      </c>
      <c r="G15791">
        <v>14</v>
      </c>
      <c r="H15791">
        <v>1196.99</v>
      </c>
      <c r="I15791">
        <v>0.1</v>
      </c>
      <c r="J15791">
        <v>15082</v>
      </c>
    </row>
    <row r="15792" spans="1:10" x14ac:dyDescent="0.35">
      <c r="A15792">
        <v>115790</v>
      </c>
      <c r="B15792" s="1" t="s">
        <v>939</v>
      </c>
      <c r="C15792" t="s">
        <v>8256</v>
      </c>
      <c r="D15792" t="s">
        <v>24</v>
      </c>
      <c r="E15792" t="s">
        <v>17</v>
      </c>
      <c r="F15792" t="s">
        <v>36</v>
      </c>
      <c r="G15792">
        <v>10</v>
      </c>
      <c r="H15792">
        <v>1291</v>
      </c>
      <c r="I15792">
        <v>0.1</v>
      </c>
      <c r="J15792">
        <v>11619</v>
      </c>
    </row>
    <row r="15793" spans="1:10" x14ac:dyDescent="0.35">
      <c r="A15793">
        <v>115791</v>
      </c>
      <c r="B15793" s="1" t="s">
        <v>920</v>
      </c>
      <c r="C15793" t="s">
        <v>4642</v>
      </c>
      <c r="D15793" t="s">
        <v>12</v>
      </c>
      <c r="E15793" t="s">
        <v>17</v>
      </c>
      <c r="F15793" t="s">
        <v>49</v>
      </c>
      <c r="G15793">
        <v>8</v>
      </c>
      <c r="H15793">
        <v>905.73</v>
      </c>
      <c r="I15793">
        <v>0.1</v>
      </c>
      <c r="J15793">
        <v>6521</v>
      </c>
    </row>
    <row r="15794" spans="1:10" x14ac:dyDescent="0.35">
      <c r="A15794">
        <v>115792</v>
      </c>
      <c r="B15794" s="1" t="s">
        <v>898</v>
      </c>
      <c r="C15794" t="s">
        <v>8257</v>
      </c>
      <c r="D15794" t="s">
        <v>12</v>
      </c>
      <c r="E15794" t="s">
        <v>13</v>
      </c>
      <c r="F15794" t="s">
        <v>21</v>
      </c>
      <c r="G15794">
        <v>16</v>
      </c>
      <c r="H15794">
        <v>1236.43</v>
      </c>
      <c r="I15794">
        <v>0.05</v>
      </c>
      <c r="J15794">
        <v>18793</v>
      </c>
    </row>
    <row r="15795" spans="1:10" x14ac:dyDescent="0.35">
      <c r="A15795">
        <v>115793</v>
      </c>
      <c r="B15795" s="1" t="s">
        <v>937</v>
      </c>
      <c r="C15795" t="s">
        <v>7215</v>
      </c>
      <c r="D15795" t="s">
        <v>24</v>
      </c>
      <c r="E15795" t="s">
        <v>13</v>
      </c>
      <c r="F15795" t="s">
        <v>41</v>
      </c>
      <c r="G15795">
        <v>2</v>
      </c>
      <c r="H15795">
        <v>1162.78</v>
      </c>
      <c r="I15795">
        <v>0</v>
      </c>
      <c r="J15795">
        <v>2325</v>
      </c>
    </row>
    <row r="15796" spans="1:10" x14ac:dyDescent="0.35">
      <c r="A15796">
        <v>115794</v>
      </c>
      <c r="B15796" s="1" t="s">
        <v>871</v>
      </c>
      <c r="C15796" t="s">
        <v>8258</v>
      </c>
      <c r="D15796" t="s">
        <v>24</v>
      </c>
      <c r="E15796" t="s">
        <v>25</v>
      </c>
      <c r="F15796" t="s">
        <v>33</v>
      </c>
      <c r="G15796">
        <v>6</v>
      </c>
      <c r="H15796">
        <v>797.95</v>
      </c>
      <c r="I15796">
        <v>0.05</v>
      </c>
      <c r="J15796">
        <v>4548</v>
      </c>
    </row>
    <row r="15797" spans="1:10" x14ac:dyDescent="0.35">
      <c r="A15797">
        <v>115795</v>
      </c>
      <c r="B15797" s="1" t="s">
        <v>304</v>
      </c>
      <c r="C15797" t="s">
        <v>8112</v>
      </c>
      <c r="D15797" t="s">
        <v>12</v>
      </c>
      <c r="E15797" t="s">
        <v>13</v>
      </c>
      <c r="F15797" t="s">
        <v>14</v>
      </c>
      <c r="G15797">
        <v>20</v>
      </c>
      <c r="H15797">
        <v>1243.51</v>
      </c>
      <c r="I15797">
        <v>0.15</v>
      </c>
      <c r="J15797">
        <v>21139</v>
      </c>
    </row>
    <row r="15798" spans="1:10" x14ac:dyDescent="0.35">
      <c r="A15798">
        <v>115796</v>
      </c>
      <c r="B15798" s="1" t="s">
        <v>500</v>
      </c>
      <c r="C15798" t="s">
        <v>7713</v>
      </c>
      <c r="D15798" t="s">
        <v>69</v>
      </c>
      <c r="E15798" t="s">
        <v>25</v>
      </c>
      <c r="F15798" t="s">
        <v>26</v>
      </c>
      <c r="G15798">
        <v>12</v>
      </c>
      <c r="H15798">
        <v>692.59</v>
      </c>
      <c r="I15798">
        <v>0.1</v>
      </c>
      <c r="J15798">
        <v>7479</v>
      </c>
    </row>
    <row r="15799" spans="1:10" x14ac:dyDescent="0.35">
      <c r="A15799">
        <v>115797</v>
      </c>
      <c r="B15799" s="1" t="s">
        <v>1197</v>
      </c>
      <c r="C15799" t="s">
        <v>4832</v>
      </c>
      <c r="D15799" t="s">
        <v>12</v>
      </c>
      <c r="E15799" t="s">
        <v>13</v>
      </c>
      <c r="F15799" t="s">
        <v>54</v>
      </c>
      <c r="G15799">
        <v>6</v>
      </c>
      <c r="H15799">
        <v>17.829999999999998</v>
      </c>
      <c r="I15799">
        <v>0</v>
      </c>
      <c r="J15799">
        <v>106</v>
      </c>
    </row>
    <row r="15800" spans="1:10" x14ac:dyDescent="0.35">
      <c r="A15800">
        <v>115798</v>
      </c>
      <c r="B15800" s="1" t="s">
        <v>1828</v>
      </c>
      <c r="C15800" t="s">
        <v>3573</v>
      </c>
      <c r="D15800" t="s">
        <v>24</v>
      </c>
      <c r="E15800" t="s">
        <v>13</v>
      </c>
      <c r="F15800" t="s">
        <v>21</v>
      </c>
      <c r="G15800">
        <v>12</v>
      </c>
      <c r="H15800">
        <v>381.54</v>
      </c>
      <c r="I15800">
        <v>0.05</v>
      </c>
      <c r="J15800">
        <v>4349</v>
      </c>
    </row>
    <row r="15801" spans="1:10" x14ac:dyDescent="0.35">
      <c r="A15801">
        <v>115799</v>
      </c>
      <c r="B15801" s="1" t="s">
        <v>1963</v>
      </c>
      <c r="C15801" t="s">
        <v>7060</v>
      </c>
      <c r="D15801" t="s">
        <v>12</v>
      </c>
      <c r="E15801" t="s">
        <v>17</v>
      </c>
      <c r="F15801" t="s">
        <v>18</v>
      </c>
      <c r="G15801">
        <v>12</v>
      </c>
      <c r="H15801">
        <v>857.21</v>
      </c>
      <c r="I15801">
        <v>0.15</v>
      </c>
      <c r="J15801">
        <v>8743</v>
      </c>
    </row>
    <row r="15802" spans="1:10" x14ac:dyDescent="0.35">
      <c r="A15802">
        <v>115800</v>
      </c>
      <c r="B15802" s="1" t="s">
        <v>876</v>
      </c>
      <c r="C15802" t="s">
        <v>8259</v>
      </c>
      <c r="D15802" t="s">
        <v>12</v>
      </c>
      <c r="E15802" t="s">
        <v>17</v>
      </c>
      <c r="F15802" t="s">
        <v>18</v>
      </c>
      <c r="G15802">
        <v>11</v>
      </c>
      <c r="H15802">
        <v>473.44</v>
      </c>
      <c r="I15802">
        <v>0.05</v>
      </c>
      <c r="J15802">
        <v>4947</v>
      </c>
    </row>
    <row r="15803" spans="1:10" x14ac:dyDescent="0.35">
      <c r="A15803">
        <v>115801</v>
      </c>
      <c r="B15803" s="1" t="s">
        <v>222</v>
      </c>
      <c r="C15803" t="s">
        <v>7999</v>
      </c>
      <c r="D15803" t="s">
        <v>12</v>
      </c>
      <c r="E15803" t="s">
        <v>13</v>
      </c>
      <c r="F15803" t="s">
        <v>14</v>
      </c>
      <c r="G15803">
        <v>2</v>
      </c>
      <c r="H15803">
        <v>426.38</v>
      </c>
      <c r="I15803">
        <v>0</v>
      </c>
      <c r="J15803">
        <v>852</v>
      </c>
    </row>
    <row r="15804" spans="1:10" x14ac:dyDescent="0.35">
      <c r="A15804">
        <v>115802</v>
      </c>
      <c r="B15804" s="1" t="s">
        <v>2415</v>
      </c>
      <c r="C15804" t="s">
        <v>8260</v>
      </c>
      <c r="D15804" t="s">
        <v>32</v>
      </c>
      <c r="E15804" t="s">
        <v>17</v>
      </c>
      <c r="F15804" t="s">
        <v>49</v>
      </c>
      <c r="G15804">
        <v>7</v>
      </c>
      <c r="H15804">
        <v>1297.32</v>
      </c>
      <c r="I15804">
        <v>0.05</v>
      </c>
      <c r="J15804">
        <v>8627</v>
      </c>
    </row>
    <row r="15805" spans="1:10" x14ac:dyDescent="0.35">
      <c r="A15805">
        <v>115803</v>
      </c>
      <c r="B15805" s="1" t="s">
        <v>920</v>
      </c>
      <c r="C15805" t="s">
        <v>4970</v>
      </c>
      <c r="D15805" t="s">
        <v>24</v>
      </c>
      <c r="E15805" t="s">
        <v>25</v>
      </c>
      <c r="F15805" t="s">
        <v>33</v>
      </c>
      <c r="G15805">
        <v>4</v>
      </c>
      <c r="H15805">
        <v>454.46</v>
      </c>
      <c r="I15805">
        <v>0.1</v>
      </c>
      <c r="J15805">
        <v>1636</v>
      </c>
    </row>
    <row r="15806" spans="1:10" x14ac:dyDescent="0.35">
      <c r="A15806">
        <v>115804</v>
      </c>
      <c r="B15806" s="1" t="s">
        <v>2825</v>
      </c>
      <c r="C15806" t="s">
        <v>7642</v>
      </c>
      <c r="D15806" t="s">
        <v>24</v>
      </c>
      <c r="E15806" t="s">
        <v>17</v>
      </c>
      <c r="F15806" t="s">
        <v>18</v>
      </c>
      <c r="G15806">
        <v>2</v>
      </c>
      <c r="H15806">
        <v>130.57</v>
      </c>
      <c r="I15806">
        <v>0.15</v>
      </c>
      <c r="J15806">
        <v>221</v>
      </c>
    </row>
    <row r="15807" spans="1:10" x14ac:dyDescent="0.35">
      <c r="A15807">
        <v>115805</v>
      </c>
      <c r="B15807" s="1" t="s">
        <v>1736</v>
      </c>
      <c r="C15807" t="s">
        <v>6254</v>
      </c>
      <c r="D15807" t="s">
        <v>24</v>
      </c>
      <c r="E15807" t="s">
        <v>25</v>
      </c>
      <c r="F15807" t="s">
        <v>33</v>
      </c>
      <c r="G15807">
        <v>20</v>
      </c>
      <c r="H15807">
        <v>1377.41</v>
      </c>
      <c r="I15807">
        <v>0</v>
      </c>
      <c r="J15807">
        <v>27548</v>
      </c>
    </row>
    <row r="15808" spans="1:10" x14ac:dyDescent="0.35">
      <c r="A15808">
        <v>115806</v>
      </c>
      <c r="B15808" s="1" t="s">
        <v>1640</v>
      </c>
      <c r="C15808" t="s">
        <v>5614</v>
      </c>
      <c r="D15808" t="s">
        <v>12</v>
      </c>
      <c r="E15808" t="s">
        <v>13</v>
      </c>
      <c r="F15808" t="s">
        <v>41</v>
      </c>
      <c r="G15808">
        <v>17</v>
      </c>
      <c r="H15808">
        <v>1170.32</v>
      </c>
      <c r="I15808">
        <v>0</v>
      </c>
      <c r="J15808">
        <v>19895</v>
      </c>
    </row>
    <row r="15809" spans="1:10" x14ac:dyDescent="0.35">
      <c r="A15809">
        <v>115807</v>
      </c>
      <c r="B15809" s="1" t="s">
        <v>898</v>
      </c>
      <c r="C15809" t="s">
        <v>6307</v>
      </c>
      <c r="D15809" t="s">
        <v>32</v>
      </c>
      <c r="E15809" t="s">
        <v>25</v>
      </c>
      <c r="F15809" t="s">
        <v>33</v>
      </c>
      <c r="G15809">
        <v>11</v>
      </c>
      <c r="H15809">
        <v>724.67</v>
      </c>
      <c r="I15809">
        <v>0.15</v>
      </c>
      <c r="J15809">
        <v>6775</v>
      </c>
    </row>
    <row r="15810" spans="1:10" x14ac:dyDescent="0.35">
      <c r="A15810">
        <v>115808</v>
      </c>
      <c r="B15810" s="1" t="s">
        <v>558</v>
      </c>
      <c r="C15810" t="s">
        <v>3915</v>
      </c>
      <c r="D15810" t="s">
        <v>32</v>
      </c>
      <c r="E15810" t="s">
        <v>25</v>
      </c>
      <c r="F15810" t="s">
        <v>33</v>
      </c>
      <c r="G15810">
        <v>7</v>
      </c>
      <c r="H15810">
        <v>317.19</v>
      </c>
      <c r="I15810">
        <v>0.2</v>
      </c>
      <c r="J15810">
        <v>1776</v>
      </c>
    </row>
    <row r="15811" spans="1:10" x14ac:dyDescent="0.35">
      <c r="A15811">
        <v>115809</v>
      </c>
      <c r="B15811" s="1" t="s">
        <v>939</v>
      </c>
      <c r="C15811" t="s">
        <v>6514</v>
      </c>
      <c r="D15811" t="s">
        <v>24</v>
      </c>
      <c r="E15811" t="s">
        <v>17</v>
      </c>
      <c r="F15811" t="s">
        <v>49</v>
      </c>
      <c r="G15811">
        <v>5</v>
      </c>
      <c r="H15811">
        <v>730.62</v>
      </c>
      <c r="I15811">
        <v>0.2</v>
      </c>
      <c r="J15811">
        <v>2922</v>
      </c>
    </row>
    <row r="15812" spans="1:10" x14ac:dyDescent="0.35">
      <c r="A15812">
        <v>115810</v>
      </c>
      <c r="B15812" s="1" t="s">
        <v>661</v>
      </c>
      <c r="C15812" t="s">
        <v>5321</v>
      </c>
      <c r="D15812" t="s">
        <v>69</v>
      </c>
      <c r="E15812" t="s">
        <v>17</v>
      </c>
      <c r="F15812" t="s">
        <v>36</v>
      </c>
      <c r="G15812">
        <v>20</v>
      </c>
      <c r="H15812">
        <v>1031.49</v>
      </c>
      <c r="I15812">
        <v>0.05</v>
      </c>
      <c r="J15812">
        <v>19598</v>
      </c>
    </row>
    <row r="15813" spans="1:10" x14ac:dyDescent="0.35">
      <c r="A15813">
        <v>115811</v>
      </c>
      <c r="B15813" s="1" t="s">
        <v>1172</v>
      </c>
      <c r="C15813" t="s">
        <v>8261</v>
      </c>
      <c r="D15813" t="s">
        <v>24</v>
      </c>
      <c r="E15813" t="s">
        <v>13</v>
      </c>
      <c r="F15813" t="s">
        <v>21</v>
      </c>
      <c r="G15813">
        <v>11</v>
      </c>
      <c r="H15813">
        <v>303.58</v>
      </c>
      <c r="I15813">
        <v>0</v>
      </c>
      <c r="J15813">
        <v>3339</v>
      </c>
    </row>
    <row r="15814" spans="1:10" x14ac:dyDescent="0.35">
      <c r="A15814">
        <v>115812</v>
      </c>
      <c r="B15814" s="1" t="s">
        <v>2253</v>
      </c>
      <c r="C15814" t="s">
        <v>4882</v>
      </c>
      <c r="D15814" t="s">
        <v>32</v>
      </c>
      <c r="E15814" t="s">
        <v>25</v>
      </c>
      <c r="F15814" t="s">
        <v>29</v>
      </c>
      <c r="G15814">
        <v>4</v>
      </c>
      <c r="H15814">
        <v>1325.66</v>
      </c>
      <c r="I15814">
        <v>0</v>
      </c>
      <c r="J15814">
        <v>5302</v>
      </c>
    </row>
    <row r="15815" spans="1:10" x14ac:dyDescent="0.35">
      <c r="A15815">
        <v>115813</v>
      </c>
      <c r="B15815" s="1" t="s">
        <v>1497</v>
      </c>
      <c r="C15815" t="s">
        <v>2453</v>
      </c>
      <c r="D15815" t="s">
        <v>24</v>
      </c>
      <c r="E15815" t="s">
        <v>25</v>
      </c>
      <c r="F15815" t="s">
        <v>92</v>
      </c>
      <c r="G15815">
        <v>3</v>
      </c>
      <c r="H15815">
        <v>1421.81</v>
      </c>
      <c r="I15815">
        <v>0.2</v>
      </c>
      <c r="J15815">
        <v>3412</v>
      </c>
    </row>
    <row r="15816" spans="1:10" x14ac:dyDescent="0.35">
      <c r="A15816">
        <v>115814</v>
      </c>
      <c r="B15816" s="1" t="s">
        <v>841</v>
      </c>
      <c r="C15816" t="s">
        <v>6046</v>
      </c>
      <c r="D15816" t="s">
        <v>12</v>
      </c>
      <c r="E15816" t="s">
        <v>25</v>
      </c>
      <c r="F15816" t="s">
        <v>33</v>
      </c>
      <c r="G15816">
        <v>2</v>
      </c>
      <c r="H15816">
        <v>1312.6</v>
      </c>
      <c r="I15816">
        <v>0</v>
      </c>
      <c r="J15816">
        <v>2625</v>
      </c>
    </row>
    <row r="15817" spans="1:10" x14ac:dyDescent="0.35">
      <c r="A15817">
        <v>115815</v>
      </c>
      <c r="B15817" s="1" t="s">
        <v>817</v>
      </c>
      <c r="C15817" t="s">
        <v>5082</v>
      </c>
      <c r="D15817" t="s">
        <v>69</v>
      </c>
      <c r="E15817" t="s">
        <v>25</v>
      </c>
      <c r="F15817" t="s">
        <v>33</v>
      </c>
      <c r="G15817">
        <v>15</v>
      </c>
      <c r="H15817">
        <v>1480.34</v>
      </c>
      <c r="I15817">
        <v>0.1</v>
      </c>
      <c r="J15817">
        <v>19984</v>
      </c>
    </row>
    <row r="15818" spans="1:10" x14ac:dyDescent="0.35">
      <c r="A15818">
        <v>115816</v>
      </c>
      <c r="B15818" s="1" t="s">
        <v>3447</v>
      </c>
      <c r="C15818" t="s">
        <v>5605</v>
      </c>
      <c r="D15818" t="s">
        <v>69</v>
      </c>
      <c r="E15818" t="s">
        <v>25</v>
      </c>
      <c r="F15818" t="s">
        <v>92</v>
      </c>
      <c r="G15818">
        <v>15</v>
      </c>
      <c r="H15818">
        <v>1168.25</v>
      </c>
      <c r="I15818">
        <v>0.2</v>
      </c>
      <c r="J15818">
        <v>14019</v>
      </c>
    </row>
    <row r="15819" spans="1:10" x14ac:dyDescent="0.35">
      <c r="A15819">
        <v>115817</v>
      </c>
      <c r="B15819" s="1" t="s">
        <v>489</v>
      </c>
      <c r="C15819" t="s">
        <v>3644</v>
      </c>
      <c r="D15819" t="s">
        <v>69</v>
      </c>
      <c r="E15819" t="s">
        <v>13</v>
      </c>
      <c r="F15819" t="s">
        <v>14</v>
      </c>
      <c r="G15819">
        <v>2</v>
      </c>
      <c r="H15819">
        <v>1193.08</v>
      </c>
      <c r="I15819">
        <v>0.1</v>
      </c>
      <c r="J15819">
        <v>2147</v>
      </c>
    </row>
    <row r="15820" spans="1:10" x14ac:dyDescent="0.35">
      <c r="A15820">
        <v>115818</v>
      </c>
      <c r="B15820" s="1" t="s">
        <v>1523</v>
      </c>
      <c r="C15820" t="s">
        <v>1873</v>
      </c>
      <c r="D15820" t="s">
        <v>12</v>
      </c>
      <c r="E15820" t="s">
        <v>13</v>
      </c>
      <c r="F15820" t="s">
        <v>41</v>
      </c>
      <c r="G15820">
        <v>7</v>
      </c>
      <c r="H15820">
        <v>588.59</v>
      </c>
      <c r="I15820">
        <v>0.15</v>
      </c>
      <c r="J15820">
        <v>3502</v>
      </c>
    </row>
    <row r="15821" spans="1:10" x14ac:dyDescent="0.35">
      <c r="A15821">
        <v>115819</v>
      </c>
      <c r="B15821" s="1" t="s">
        <v>892</v>
      </c>
      <c r="C15821" t="s">
        <v>279</v>
      </c>
      <c r="D15821" t="s">
        <v>12</v>
      </c>
      <c r="E15821" t="s">
        <v>17</v>
      </c>
      <c r="F15821" t="s">
        <v>49</v>
      </c>
      <c r="G15821">
        <v>1</v>
      </c>
      <c r="H15821">
        <v>1383.93</v>
      </c>
      <c r="I15821">
        <v>0.05</v>
      </c>
      <c r="J15821">
        <v>1314</v>
      </c>
    </row>
    <row r="15822" spans="1:10" x14ac:dyDescent="0.35">
      <c r="A15822">
        <v>115820</v>
      </c>
      <c r="B15822" s="1" t="s">
        <v>480</v>
      </c>
      <c r="C15822" t="s">
        <v>8262</v>
      </c>
      <c r="D15822" t="s">
        <v>69</v>
      </c>
      <c r="E15822" t="s">
        <v>25</v>
      </c>
      <c r="F15822" t="s">
        <v>26</v>
      </c>
      <c r="G15822">
        <v>1</v>
      </c>
      <c r="H15822">
        <v>1246.5</v>
      </c>
      <c r="I15822">
        <v>0.05</v>
      </c>
      <c r="J15822">
        <v>1184</v>
      </c>
    </row>
    <row r="15823" spans="1:10" x14ac:dyDescent="0.35">
      <c r="A15823">
        <v>115821</v>
      </c>
      <c r="B15823" s="1" t="s">
        <v>708</v>
      </c>
      <c r="C15823" t="s">
        <v>6458</v>
      </c>
      <c r="D15823" t="s">
        <v>69</v>
      </c>
      <c r="E15823" t="s">
        <v>17</v>
      </c>
      <c r="F15823" t="s">
        <v>49</v>
      </c>
      <c r="G15823">
        <v>9</v>
      </c>
      <c r="H15823">
        <v>1379.27</v>
      </c>
      <c r="I15823">
        <v>0.2</v>
      </c>
      <c r="J15823">
        <v>9930</v>
      </c>
    </row>
    <row r="15824" spans="1:10" x14ac:dyDescent="0.35">
      <c r="A15824">
        <v>115822</v>
      </c>
      <c r="B15824" s="1" t="s">
        <v>808</v>
      </c>
      <c r="C15824" t="s">
        <v>5461</v>
      </c>
      <c r="D15824" t="s">
        <v>32</v>
      </c>
      <c r="E15824" t="s">
        <v>25</v>
      </c>
      <c r="F15824" t="s">
        <v>92</v>
      </c>
      <c r="G15824">
        <v>2</v>
      </c>
      <c r="H15824">
        <v>339.07</v>
      </c>
      <c r="I15824">
        <v>0</v>
      </c>
      <c r="J15824">
        <v>678</v>
      </c>
    </row>
    <row r="15825" spans="1:10" x14ac:dyDescent="0.35">
      <c r="A15825">
        <v>115823</v>
      </c>
      <c r="B15825" s="1" t="s">
        <v>2290</v>
      </c>
      <c r="C15825" t="s">
        <v>6986</v>
      </c>
      <c r="D15825" t="s">
        <v>32</v>
      </c>
      <c r="E15825" t="s">
        <v>13</v>
      </c>
      <c r="F15825" t="s">
        <v>21</v>
      </c>
      <c r="G15825">
        <v>9</v>
      </c>
      <c r="H15825">
        <v>816.61</v>
      </c>
      <c r="I15825">
        <v>0.1</v>
      </c>
      <c r="J15825">
        <v>6614</v>
      </c>
    </row>
    <row r="15826" spans="1:10" x14ac:dyDescent="0.35">
      <c r="A15826">
        <v>115824</v>
      </c>
      <c r="B15826" s="1" t="s">
        <v>1994</v>
      </c>
      <c r="C15826" t="s">
        <v>4509</v>
      </c>
      <c r="D15826" t="s">
        <v>69</v>
      </c>
      <c r="E15826" t="s">
        <v>25</v>
      </c>
      <c r="F15826" t="s">
        <v>26</v>
      </c>
      <c r="G15826">
        <v>7</v>
      </c>
      <c r="H15826">
        <v>364.32</v>
      </c>
      <c r="I15826">
        <v>0.05</v>
      </c>
      <c r="J15826">
        <v>2422</v>
      </c>
    </row>
    <row r="15827" spans="1:10" x14ac:dyDescent="0.35">
      <c r="A15827">
        <v>115825</v>
      </c>
      <c r="B15827" s="1" t="s">
        <v>1203</v>
      </c>
      <c r="C15827" t="s">
        <v>3813</v>
      </c>
      <c r="D15827" t="s">
        <v>69</v>
      </c>
      <c r="E15827" t="s">
        <v>13</v>
      </c>
      <c r="F15827" t="s">
        <v>21</v>
      </c>
      <c r="G15827">
        <v>7</v>
      </c>
      <c r="H15827">
        <v>942.45</v>
      </c>
      <c r="I15827">
        <v>0.2</v>
      </c>
      <c r="J15827">
        <v>5277</v>
      </c>
    </row>
    <row r="15828" spans="1:10" x14ac:dyDescent="0.35">
      <c r="A15828">
        <v>115826</v>
      </c>
      <c r="B15828" s="1" t="s">
        <v>122</v>
      </c>
      <c r="C15828" t="s">
        <v>7601</v>
      </c>
      <c r="D15828" t="s">
        <v>24</v>
      </c>
      <c r="E15828" t="s">
        <v>25</v>
      </c>
      <c r="F15828" t="s">
        <v>26</v>
      </c>
      <c r="G15828">
        <v>10</v>
      </c>
      <c r="H15828">
        <v>1281.1099999999999</v>
      </c>
      <c r="I15828">
        <v>0.1</v>
      </c>
      <c r="J15828">
        <v>11529</v>
      </c>
    </row>
    <row r="15829" spans="1:10" x14ac:dyDescent="0.35">
      <c r="A15829">
        <v>115827</v>
      </c>
      <c r="B15829" s="1" t="s">
        <v>1548</v>
      </c>
      <c r="C15829" t="s">
        <v>2971</v>
      </c>
      <c r="D15829" t="s">
        <v>69</v>
      </c>
      <c r="E15829" t="s">
        <v>13</v>
      </c>
      <c r="F15829" t="s">
        <v>41</v>
      </c>
      <c r="G15829">
        <v>10</v>
      </c>
      <c r="H15829">
        <v>1372.48</v>
      </c>
      <c r="I15829">
        <v>0.15</v>
      </c>
      <c r="J15829">
        <v>11666</v>
      </c>
    </row>
    <row r="15830" spans="1:10" x14ac:dyDescent="0.35">
      <c r="A15830">
        <v>115828</v>
      </c>
      <c r="B15830" s="1" t="s">
        <v>2036</v>
      </c>
      <c r="C15830" t="s">
        <v>8263</v>
      </c>
      <c r="D15830" t="s">
        <v>12</v>
      </c>
      <c r="E15830" t="s">
        <v>13</v>
      </c>
      <c r="F15830" t="s">
        <v>41</v>
      </c>
      <c r="G15830">
        <v>1</v>
      </c>
      <c r="H15830">
        <v>1261.95</v>
      </c>
      <c r="I15830">
        <v>0.05</v>
      </c>
      <c r="J15830">
        <v>1198</v>
      </c>
    </row>
    <row r="15831" spans="1:10" x14ac:dyDescent="0.35">
      <c r="A15831">
        <v>115829</v>
      </c>
      <c r="B15831" s="1" t="s">
        <v>513</v>
      </c>
      <c r="C15831" t="s">
        <v>7265</v>
      </c>
      <c r="D15831" t="s">
        <v>32</v>
      </c>
      <c r="E15831" t="s">
        <v>17</v>
      </c>
      <c r="F15831" t="s">
        <v>46</v>
      </c>
      <c r="G15831">
        <v>7</v>
      </c>
      <c r="H15831">
        <v>1295.18</v>
      </c>
      <c r="I15831">
        <v>0</v>
      </c>
      <c r="J15831">
        <v>9066</v>
      </c>
    </row>
    <row r="15832" spans="1:10" x14ac:dyDescent="0.35">
      <c r="A15832">
        <v>115830</v>
      </c>
      <c r="B15832" s="1" t="s">
        <v>1402</v>
      </c>
      <c r="C15832" t="s">
        <v>8264</v>
      </c>
      <c r="D15832" t="s">
        <v>12</v>
      </c>
      <c r="E15832" t="s">
        <v>17</v>
      </c>
      <c r="F15832" t="s">
        <v>46</v>
      </c>
      <c r="G15832">
        <v>3</v>
      </c>
      <c r="H15832">
        <v>274.08999999999997</v>
      </c>
      <c r="I15832">
        <v>0.1</v>
      </c>
      <c r="J15832">
        <v>740</v>
      </c>
    </row>
    <row r="15833" spans="1:10" x14ac:dyDescent="0.35">
      <c r="A15833">
        <v>115831</v>
      </c>
      <c r="B15833" s="1" t="s">
        <v>738</v>
      </c>
      <c r="C15833" t="s">
        <v>6440</v>
      </c>
      <c r="D15833" t="s">
        <v>12</v>
      </c>
      <c r="E15833" t="s">
        <v>17</v>
      </c>
      <c r="F15833" t="s">
        <v>36</v>
      </c>
      <c r="G15833">
        <v>14</v>
      </c>
      <c r="H15833">
        <v>508.28</v>
      </c>
      <c r="I15833">
        <v>0</v>
      </c>
      <c r="J15833">
        <v>7115</v>
      </c>
    </row>
    <row r="15834" spans="1:10" x14ac:dyDescent="0.35">
      <c r="A15834">
        <v>115832</v>
      </c>
      <c r="B15834" s="1" t="s">
        <v>1334</v>
      </c>
      <c r="C15834" t="s">
        <v>5499</v>
      </c>
      <c r="D15834" t="s">
        <v>32</v>
      </c>
      <c r="E15834" t="s">
        <v>13</v>
      </c>
      <c r="F15834" t="s">
        <v>14</v>
      </c>
      <c r="G15834">
        <v>10</v>
      </c>
      <c r="H15834">
        <v>1232.23</v>
      </c>
      <c r="I15834">
        <v>0</v>
      </c>
      <c r="J15834">
        <v>12322</v>
      </c>
    </row>
    <row r="15835" spans="1:10" x14ac:dyDescent="0.35">
      <c r="A15835">
        <v>115833</v>
      </c>
      <c r="B15835" s="1" t="s">
        <v>240</v>
      </c>
      <c r="C15835" t="s">
        <v>3624</v>
      </c>
      <c r="D15835" t="s">
        <v>69</v>
      </c>
      <c r="E15835" t="s">
        <v>17</v>
      </c>
      <c r="F15835" t="s">
        <v>36</v>
      </c>
      <c r="G15835">
        <v>17</v>
      </c>
      <c r="H15835">
        <v>720.18</v>
      </c>
      <c r="I15835">
        <v>0</v>
      </c>
      <c r="J15835">
        <v>12243</v>
      </c>
    </row>
    <row r="15836" spans="1:10" x14ac:dyDescent="0.35">
      <c r="A15836">
        <v>115834</v>
      </c>
      <c r="B15836" s="1" t="s">
        <v>1305</v>
      </c>
      <c r="C15836" t="s">
        <v>5684</v>
      </c>
      <c r="D15836" t="s">
        <v>24</v>
      </c>
      <c r="E15836" t="s">
        <v>17</v>
      </c>
      <c r="F15836" t="s">
        <v>36</v>
      </c>
      <c r="G15836">
        <v>15</v>
      </c>
      <c r="H15836">
        <v>800.65</v>
      </c>
      <c r="I15836">
        <v>0.2</v>
      </c>
      <c r="J15836">
        <v>9607</v>
      </c>
    </row>
    <row r="15837" spans="1:10" x14ac:dyDescent="0.35">
      <c r="A15837">
        <v>115835</v>
      </c>
      <c r="B15837" s="1" t="s">
        <v>1636</v>
      </c>
      <c r="C15837" t="s">
        <v>8265</v>
      </c>
      <c r="D15837" t="s">
        <v>69</v>
      </c>
      <c r="E15837" t="s">
        <v>25</v>
      </c>
      <c r="F15837" t="s">
        <v>92</v>
      </c>
      <c r="G15837">
        <v>10</v>
      </c>
      <c r="H15837">
        <v>1380.39</v>
      </c>
      <c r="I15837">
        <v>0.1</v>
      </c>
      <c r="J15837">
        <v>12423</v>
      </c>
    </row>
    <row r="15838" spans="1:10" x14ac:dyDescent="0.35">
      <c r="A15838">
        <v>115836</v>
      </c>
      <c r="B15838" s="1" t="s">
        <v>1909</v>
      </c>
      <c r="C15838" t="s">
        <v>5680</v>
      </c>
      <c r="D15838" t="s">
        <v>69</v>
      </c>
      <c r="E15838" t="s">
        <v>17</v>
      </c>
      <c r="F15838" t="s">
        <v>18</v>
      </c>
      <c r="G15838">
        <v>5</v>
      </c>
      <c r="H15838">
        <v>14.41</v>
      </c>
      <c r="I15838">
        <v>0.15</v>
      </c>
      <c r="J15838">
        <v>61</v>
      </c>
    </row>
    <row r="15839" spans="1:10" x14ac:dyDescent="0.35">
      <c r="A15839">
        <v>115837</v>
      </c>
      <c r="B15839" s="1" t="s">
        <v>436</v>
      </c>
      <c r="C15839" t="s">
        <v>1403</v>
      </c>
      <c r="D15839" t="s">
        <v>69</v>
      </c>
      <c r="E15839" t="s">
        <v>25</v>
      </c>
      <c r="F15839" t="s">
        <v>33</v>
      </c>
      <c r="G15839">
        <v>17</v>
      </c>
      <c r="H15839">
        <v>1374.48</v>
      </c>
      <c r="I15839">
        <v>0.1</v>
      </c>
      <c r="J15839">
        <v>21029</v>
      </c>
    </row>
    <row r="15840" spans="1:10" x14ac:dyDescent="0.35">
      <c r="A15840">
        <v>115838</v>
      </c>
      <c r="B15840" s="1" t="s">
        <v>1549</v>
      </c>
      <c r="C15840" t="s">
        <v>4052</v>
      </c>
      <c r="D15840" t="s">
        <v>12</v>
      </c>
      <c r="E15840" t="s">
        <v>17</v>
      </c>
      <c r="F15840" t="s">
        <v>46</v>
      </c>
      <c r="G15840">
        <v>14</v>
      </c>
      <c r="H15840">
        <v>511.66</v>
      </c>
      <c r="I15840">
        <v>0.1</v>
      </c>
      <c r="J15840">
        <v>6446</v>
      </c>
    </row>
    <row r="15841" spans="1:10" x14ac:dyDescent="0.35">
      <c r="A15841">
        <v>115839</v>
      </c>
      <c r="B15841" s="1" t="s">
        <v>2332</v>
      </c>
      <c r="C15841" t="s">
        <v>6643</v>
      </c>
      <c r="D15841" t="s">
        <v>69</v>
      </c>
      <c r="E15841" t="s">
        <v>13</v>
      </c>
      <c r="F15841" t="s">
        <v>41</v>
      </c>
      <c r="G15841">
        <v>16</v>
      </c>
      <c r="H15841">
        <v>827.68</v>
      </c>
      <c r="I15841">
        <v>0</v>
      </c>
      <c r="J15841">
        <v>13242</v>
      </c>
    </row>
    <row r="15842" spans="1:10" x14ac:dyDescent="0.35">
      <c r="A15842">
        <v>115840</v>
      </c>
      <c r="B15842" s="1" t="s">
        <v>3283</v>
      </c>
      <c r="C15842" t="s">
        <v>8266</v>
      </c>
      <c r="D15842" t="s">
        <v>24</v>
      </c>
      <c r="E15842" t="s">
        <v>17</v>
      </c>
      <c r="F15842" t="s">
        <v>36</v>
      </c>
      <c r="G15842">
        <v>13</v>
      </c>
      <c r="H15842">
        <v>450.29</v>
      </c>
      <c r="I15842">
        <v>0.1</v>
      </c>
      <c r="J15842">
        <v>5268</v>
      </c>
    </row>
    <row r="15843" spans="1:10" x14ac:dyDescent="0.35">
      <c r="A15843">
        <v>115841</v>
      </c>
      <c r="B15843" s="1" t="s">
        <v>1004</v>
      </c>
      <c r="C15843" t="s">
        <v>6995</v>
      </c>
      <c r="D15843" t="s">
        <v>69</v>
      </c>
      <c r="E15843" t="s">
        <v>13</v>
      </c>
      <c r="F15843" t="s">
        <v>21</v>
      </c>
      <c r="G15843">
        <v>8</v>
      </c>
      <c r="H15843">
        <v>926.48</v>
      </c>
      <c r="I15843">
        <v>0</v>
      </c>
      <c r="J15843">
        <v>7411</v>
      </c>
    </row>
    <row r="15844" spans="1:10" x14ac:dyDescent="0.35">
      <c r="A15844">
        <v>115842</v>
      </c>
      <c r="B15844" s="1" t="s">
        <v>203</v>
      </c>
      <c r="C15844" t="s">
        <v>911</v>
      </c>
      <c r="D15844" t="s">
        <v>24</v>
      </c>
      <c r="E15844" t="s">
        <v>25</v>
      </c>
      <c r="F15844" t="s">
        <v>92</v>
      </c>
      <c r="G15844">
        <v>2</v>
      </c>
      <c r="H15844">
        <v>107.5</v>
      </c>
      <c r="I15844">
        <v>0</v>
      </c>
      <c r="J15844">
        <v>215</v>
      </c>
    </row>
    <row r="15845" spans="1:10" x14ac:dyDescent="0.35">
      <c r="A15845">
        <v>115843</v>
      </c>
      <c r="B15845" s="1" t="s">
        <v>281</v>
      </c>
      <c r="C15845" t="s">
        <v>3326</v>
      </c>
      <c r="D15845" t="s">
        <v>32</v>
      </c>
      <c r="E15845" t="s">
        <v>17</v>
      </c>
      <c r="F15845" t="s">
        <v>49</v>
      </c>
      <c r="G15845">
        <v>18</v>
      </c>
      <c r="H15845">
        <v>228.41</v>
      </c>
      <c r="I15845">
        <v>0.1</v>
      </c>
      <c r="J15845">
        <v>3700</v>
      </c>
    </row>
    <row r="15846" spans="1:10" x14ac:dyDescent="0.35">
      <c r="A15846">
        <v>115844</v>
      </c>
      <c r="B15846" s="1" t="s">
        <v>468</v>
      </c>
      <c r="C15846" t="s">
        <v>4489</v>
      </c>
      <c r="D15846" t="s">
        <v>12</v>
      </c>
      <c r="E15846" t="s">
        <v>25</v>
      </c>
      <c r="F15846" t="s">
        <v>92</v>
      </c>
      <c r="G15846">
        <v>7</v>
      </c>
      <c r="H15846">
        <v>1453.34</v>
      </c>
      <c r="I15846">
        <v>0.2</v>
      </c>
      <c r="J15846">
        <v>8138</v>
      </c>
    </row>
    <row r="15847" spans="1:10" x14ac:dyDescent="0.35">
      <c r="A15847">
        <v>115845</v>
      </c>
      <c r="B15847" s="1" t="s">
        <v>2577</v>
      </c>
      <c r="C15847" t="s">
        <v>6206</v>
      </c>
      <c r="D15847" t="s">
        <v>12</v>
      </c>
      <c r="E15847" t="s">
        <v>25</v>
      </c>
      <c r="F15847" t="s">
        <v>26</v>
      </c>
      <c r="G15847">
        <v>10</v>
      </c>
      <c r="H15847">
        <v>102.26</v>
      </c>
      <c r="I15847">
        <v>0</v>
      </c>
      <c r="J15847">
        <v>1022</v>
      </c>
    </row>
    <row r="15848" spans="1:10" x14ac:dyDescent="0.35">
      <c r="A15848">
        <v>115846</v>
      </c>
      <c r="B15848" s="1" t="s">
        <v>715</v>
      </c>
      <c r="C15848" t="s">
        <v>8267</v>
      </c>
      <c r="D15848" t="s">
        <v>69</v>
      </c>
      <c r="E15848" t="s">
        <v>13</v>
      </c>
      <c r="F15848" t="s">
        <v>21</v>
      </c>
      <c r="G15848">
        <v>17</v>
      </c>
      <c r="H15848">
        <v>539.86</v>
      </c>
      <c r="I15848">
        <v>0.15</v>
      </c>
      <c r="J15848">
        <v>7800</v>
      </c>
    </row>
    <row r="15849" spans="1:10" x14ac:dyDescent="0.35">
      <c r="A15849">
        <v>115847</v>
      </c>
      <c r="B15849" s="1" t="s">
        <v>465</v>
      </c>
      <c r="C15849" t="s">
        <v>8268</v>
      </c>
      <c r="D15849" t="s">
        <v>12</v>
      </c>
      <c r="E15849" t="s">
        <v>13</v>
      </c>
      <c r="F15849" t="s">
        <v>41</v>
      </c>
      <c r="G15849">
        <v>8</v>
      </c>
      <c r="H15849">
        <v>682.06</v>
      </c>
      <c r="I15849">
        <v>0</v>
      </c>
      <c r="J15849">
        <v>5456</v>
      </c>
    </row>
    <row r="15850" spans="1:10" x14ac:dyDescent="0.35">
      <c r="A15850">
        <v>115848</v>
      </c>
      <c r="B15850" s="1" t="s">
        <v>705</v>
      </c>
      <c r="C15850" t="s">
        <v>3540</v>
      </c>
      <c r="D15850" t="s">
        <v>69</v>
      </c>
      <c r="E15850" t="s">
        <v>17</v>
      </c>
      <c r="F15850" t="s">
        <v>36</v>
      </c>
      <c r="G15850">
        <v>5</v>
      </c>
      <c r="H15850">
        <v>452.11</v>
      </c>
      <c r="I15850">
        <v>0.1</v>
      </c>
      <c r="J15850">
        <v>2034</v>
      </c>
    </row>
    <row r="15851" spans="1:10" x14ac:dyDescent="0.35">
      <c r="A15851">
        <v>115849</v>
      </c>
      <c r="B15851" s="1" t="s">
        <v>2220</v>
      </c>
      <c r="C15851" t="s">
        <v>5769</v>
      </c>
      <c r="D15851" t="s">
        <v>32</v>
      </c>
      <c r="E15851" t="s">
        <v>25</v>
      </c>
      <c r="F15851" t="s">
        <v>26</v>
      </c>
      <c r="G15851">
        <v>10</v>
      </c>
      <c r="H15851">
        <v>244.33</v>
      </c>
      <c r="I15851">
        <v>0.2</v>
      </c>
      <c r="J15851">
        <v>1954</v>
      </c>
    </row>
    <row r="15852" spans="1:10" x14ac:dyDescent="0.35">
      <c r="A15852">
        <v>115850</v>
      </c>
      <c r="B15852" s="1" t="s">
        <v>2395</v>
      </c>
      <c r="C15852" t="s">
        <v>2491</v>
      </c>
      <c r="D15852" t="s">
        <v>69</v>
      </c>
      <c r="E15852" t="s">
        <v>17</v>
      </c>
      <c r="F15852" t="s">
        <v>36</v>
      </c>
      <c r="G15852">
        <v>15</v>
      </c>
      <c r="H15852">
        <v>4.95</v>
      </c>
      <c r="I15852">
        <v>0</v>
      </c>
      <c r="J15852">
        <v>74</v>
      </c>
    </row>
    <row r="15853" spans="1:10" x14ac:dyDescent="0.35">
      <c r="A15853">
        <v>115851</v>
      </c>
      <c r="B15853" s="1" t="s">
        <v>857</v>
      </c>
      <c r="C15853" t="s">
        <v>5951</v>
      </c>
      <c r="D15853" t="s">
        <v>69</v>
      </c>
      <c r="E15853" t="s">
        <v>17</v>
      </c>
      <c r="F15853" t="s">
        <v>46</v>
      </c>
      <c r="G15853">
        <v>10</v>
      </c>
      <c r="H15853">
        <v>1370.98</v>
      </c>
      <c r="I15853">
        <v>0</v>
      </c>
      <c r="J15853">
        <v>13709</v>
      </c>
    </row>
    <row r="15854" spans="1:10" x14ac:dyDescent="0.35">
      <c r="A15854">
        <v>115852</v>
      </c>
      <c r="B15854" s="1" t="s">
        <v>3109</v>
      </c>
      <c r="C15854" t="s">
        <v>2763</v>
      </c>
      <c r="D15854" t="s">
        <v>69</v>
      </c>
      <c r="E15854" t="s">
        <v>25</v>
      </c>
      <c r="F15854" t="s">
        <v>26</v>
      </c>
      <c r="G15854">
        <v>9</v>
      </c>
      <c r="H15854">
        <v>1235.3399999999999</v>
      </c>
      <c r="I15854">
        <v>0.05</v>
      </c>
      <c r="J15854">
        <v>10562</v>
      </c>
    </row>
    <row r="15855" spans="1:10" x14ac:dyDescent="0.35">
      <c r="A15855">
        <v>115853</v>
      </c>
      <c r="B15855" s="1" t="s">
        <v>708</v>
      </c>
      <c r="C15855" t="s">
        <v>7430</v>
      </c>
      <c r="D15855" t="s">
        <v>69</v>
      </c>
      <c r="E15855" t="s">
        <v>13</v>
      </c>
      <c r="F15855" t="s">
        <v>14</v>
      </c>
      <c r="G15855">
        <v>6</v>
      </c>
      <c r="H15855">
        <v>597.74</v>
      </c>
      <c r="I15855">
        <v>0.2</v>
      </c>
      <c r="J15855">
        <v>2869</v>
      </c>
    </row>
    <row r="15856" spans="1:10" x14ac:dyDescent="0.35">
      <c r="A15856">
        <v>115854</v>
      </c>
      <c r="B15856" s="1" t="s">
        <v>581</v>
      </c>
      <c r="C15856" t="s">
        <v>4453</v>
      </c>
      <c r="D15856" t="s">
        <v>24</v>
      </c>
      <c r="E15856" t="s">
        <v>13</v>
      </c>
      <c r="F15856" t="s">
        <v>54</v>
      </c>
      <c r="G15856">
        <v>6</v>
      </c>
      <c r="H15856">
        <v>1385</v>
      </c>
      <c r="I15856">
        <v>0</v>
      </c>
      <c r="J15856">
        <v>8310</v>
      </c>
    </row>
    <row r="15857" spans="1:10" x14ac:dyDescent="0.35">
      <c r="A15857">
        <v>115855</v>
      </c>
      <c r="B15857" s="1" t="s">
        <v>2142</v>
      </c>
      <c r="C15857" t="s">
        <v>8269</v>
      </c>
      <c r="D15857" t="s">
        <v>32</v>
      </c>
      <c r="E15857" t="s">
        <v>17</v>
      </c>
      <c r="F15857" t="s">
        <v>36</v>
      </c>
      <c r="G15857">
        <v>1</v>
      </c>
      <c r="H15857">
        <v>999.67</v>
      </c>
      <c r="I15857">
        <v>0.2</v>
      </c>
      <c r="J15857">
        <v>799</v>
      </c>
    </row>
    <row r="15858" spans="1:10" x14ac:dyDescent="0.35">
      <c r="A15858">
        <v>115856</v>
      </c>
      <c r="B15858" s="1" t="s">
        <v>1635</v>
      </c>
      <c r="C15858" t="s">
        <v>6825</v>
      </c>
      <c r="D15858" t="s">
        <v>32</v>
      </c>
      <c r="E15858" t="s">
        <v>25</v>
      </c>
      <c r="F15858" t="s">
        <v>92</v>
      </c>
      <c r="G15858">
        <v>6</v>
      </c>
      <c r="H15858">
        <v>599.6</v>
      </c>
      <c r="I15858">
        <v>0.05</v>
      </c>
      <c r="J15858">
        <v>3417</v>
      </c>
    </row>
    <row r="15859" spans="1:10" x14ac:dyDescent="0.35">
      <c r="A15859">
        <v>115857</v>
      </c>
      <c r="B15859" s="1" t="s">
        <v>1787</v>
      </c>
      <c r="C15859" t="s">
        <v>8270</v>
      </c>
      <c r="D15859" t="s">
        <v>12</v>
      </c>
      <c r="E15859" t="s">
        <v>13</v>
      </c>
      <c r="F15859" t="s">
        <v>41</v>
      </c>
      <c r="G15859">
        <v>20</v>
      </c>
      <c r="H15859">
        <v>1009.56</v>
      </c>
      <c r="I15859">
        <v>0.2</v>
      </c>
      <c r="J15859">
        <v>16152</v>
      </c>
    </row>
    <row r="15860" spans="1:10" x14ac:dyDescent="0.35">
      <c r="A15860">
        <v>115858</v>
      </c>
      <c r="B15860" s="1" t="s">
        <v>1923</v>
      </c>
      <c r="C15860" t="s">
        <v>3959</v>
      </c>
      <c r="D15860" t="s">
        <v>24</v>
      </c>
      <c r="E15860" t="s">
        <v>25</v>
      </c>
      <c r="F15860" t="s">
        <v>29</v>
      </c>
      <c r="G15860">
        <v>1</v>
      </c>
      <c r="H15860">
        <v>253.59</v>
      </c>
      <c r="I15860">
        <v>0.15</v>
      </c>
      <c r="J15860">
        <v>215</v>
      </c>
    </row>
    <row r="15861" spans="1:10" x14ac:dyDescent="0.35">
      <c r="A15861">
        <v>115859</v>
      </c>
      <c r="B15861" s="1" t="s">
        <v>37</v>
      </c>
      <c r="C15861" t="s">
        <v>1537</v>
      </c>
      <c r="D15861" t="s">
        <v>24</v>
      </c>
      <c r="E15861" t="s">
        <v>17</v>
      </c>
      <c r="F15861" t="s">
        <v>49</v>
      </c>
      <c r="G15861">
        <v>4</v>
      </c>
      <c r="H15861">
        <v>258.14</v>
      </c>
      <c r="I15861">
        <v>0.2</v>
      </c>
      <c r="J15861">
        <v>826</v>
      </c>
    </row>
    <row r="15862" spans="1:10" x14ac:dyDescent="0.35">
      <c r="A15862">
        <v>115860</v>
      </c>
      <c r="B15862" s="1" t="s">
        <v>1577</v>
      </c>
      <c r="C15862" t="s">
        <v>2844</v>
      </c>
      <c r="D15862" t="s">
        <v>12</v>
      </c>
      <c r="E15862" t="s">
        <v>13</v>
      </c>
      <c r="F15862" t="s">
        <v>14</v>
      </c>
      <c r="G15862">
        <v>14</v>
      </c>
      <c r="H15862">
        <v>562.25</v>
      </c>
      <c r="I15862">
        <v>0.1</v>
      </c>
      <c r="J15862">
        <v>7084</v>
      </c>
    </row>
    <row r="15863" spans="1:10" x14ac:dyDescent="0.35">
      <c r="A15863">
        <v>115861</v>
      </c>
      <c r="B15863" s="1" t="s">
        <v>1019</v>
      </c>
      <c r="C15863" t="s">
        <v>7396</v>
      </c>
      <c r="D15863" t="s">
        <v>24</v>
      </c>
      <c r="E15863" t="s">
        <v>25</v>
      </c>
      <c r="F15863" t="s">
        <v>29</v>
      </c>
      <c r="G15863">
        <v>4</v>
      </c>
      <c r="H15863">
        <v>675.29</v>
      </c>
      <c r="I15863">
        <v>0.2</v>
      </c>
      <c r="J15863">
        <v>2160</v>
      </c>
    </row>
    <row r="15864" spans="1:10" x14ac:dyDescent="0.35">
      <c r="A15864">
        <v>115862</v>
      </c>
      <c r="B15864" s="1" t="s">
        <v>788</v>
      </c>
      <c r="C15864" t="s">
        <v>3484</v>
      </c>
      <c r="D15864" t="s">
        <v>12</v>
      </c>
      <c r="E15864" t="s">
        <v>17</v>
      </c>
      <c r="F15864" t="s">
        <v>49</v>
      </c>
      <c r="G15864">
        <v>20</v>
      </c>
      <c r="H15864">
        <v>718.57</v>
      </c>
      <c r="I15864">
        <v>0.1</v>
      </c>
      <c r="J15864">
        <v>12934</v>
      </c>
    </row>
    <row r="15865" spans="1:10" x14ac:dyDescent="0.35">
      <c r="A15865">
        <v>115863</v>
      </c>
      <c r="B15865" s="1" t="s">
        <v>829</v>
      </c>
      <c r="C15865" t="s">
        <v>8271</v>
      </c>
      <c r="D15865" t="s">
        <v>32</v>
      </c>
      <c r="E15865" t="s">
        <v>17</v>
      </c>
      <c r="F15865" t="s">
        <v>18</v>
      </c>
      <c r="G15865">
        <v>15</v>
      </c>
      <c r="H15865">
        <v>249.86</v>
      </c>
      <c r="I15865">
        <v>0</v>
      </c>
      <c r="J15865">
        <v>3747</v>
      </c>
    </row>
    <row r="15866" spans="1:10" x14ac:dyDescent="0.35">
      <c r="A15866">
        <v>115864</v>
      </c>
      <c r="B15866" s="1" t="s">
        <v>44</v>
      </c>
      <c r="C15866" t="s">
        <v>6619</v>
      </c>
      <c r="D15866" t="s">
        <v>32</v>
      </c>
      <c r="E15866" t="s">
        <v>25</v>
      </c>
      <c r="F15866" t="s">
        <v>29</v>
      </c>
      <c r="G15866">
        <v>5</v>
      </c>
      <c r="H15866">
        <v>454.53</v>
      </c>
      <c r="I15866">
        <v>0</v>
      </c>
      <c r="J15866">
        <v>2272</v>
      </c>
    </row>
    <row r="15867" spans="1:10" x14ac:dyDescent="0.35">
      <c r="A15867">
        <v>115865</v>
      </c>
      <c r="B15867" s="1" t="s">
        <v>1017</v>
      </c>
      <c r="C15867" t="s">
        <v>7716</v>
      </c>
      <c r="D15867" t="s">
        <v>69</v>
      </c>
      <c r="E15867" t="s">
        <v>17</v>
      </c>
      <c r="F15867" t="s">
        <v>36</v>
      </c>
      <c r="G15867">
        <v>18</v>
      </c>
      <c r="H15867">
        <v>1114.7</v>
      </c>
      <c r="I15867">
        <v>0.15</v>
      </c>
      <c r="J15867">
        <v>17054</v>
      </c>
    </row>
    <row r="15868" spans="1:10" x14ac:dyDescent="0.35">
      <c r="A15868">
        <v>115866</v>
      </c>
      <c r="B15868" s="1" t="s">
        <v>1646</v>
      </c>
      <c r="C15868" t="s">
        <v>6137</v>
      </c>
      <c r="D15868" t="s">
        <v>12</v>
      </c>
      <c r="E15868" t="s">
        <v>25</v>
      </c>
      <c r="F15868" t="s">
        <v>26</v>
      </c>
      <c r="G15868">
        <v>8</v>
      </c>
      <c r="H15868">
        <v>1120.76</v>
      </c>
      <c r="I15868">
        <v>0.15</v>
      </c>
      <c r="J15868">
        <v>7621</v>
      </c>
    </row>
    <row r="15869" spans="1:10" x14ac:dyDescent="0.35">
      <c r="A15869">
        <v>115867</v>
      </c>
      <c r="B15869" s="1" t="s">
        <v>3700</v>
      </c>
      <c r="C15869" t="s">
        <v>6098</v>
      </c>
      <c r="D15869" t="s">
        <v>32</v>
      </c>
      <c r="E15869" t="s">
        <v>25</v>
      </c>
      <c r="F15869" t="s">
        <v>33</v>
      </c>
      <c r="G15869">
        <v>17</v>
      </c>
      <c r="H15869">
        <v>1465.45</v>
      </c>
      <c r="I15869">
        <v>0</v>
      </c>
      <c r="J15869">
        <v>24912</v>
      </c>
    </row>
    <row r="15870" spans="1:10" x14ac:dyDescent="0.35">
      <c r="A15870">
        <v>115868</v>
      </c>
      <c r="B15870" s="1" t="s">
        <v>3615</v>
      </c>
      <c r="C15870" t="s">
        <v>8272</v>
      </c>
      <c r="D15870" t="s">
        <v>24</v>
      </c>
      <c r="E15870" t="s">
        <v>13</v>
      </c>
      <c r="F15870" t="s">
        <v>14</v>
      </c>
      <c r="G15870">
        <v>7</v>
      </c>
      <c r="H15870">
        <v>620.01</v>
      </c>
      <c r="I15870">
        <v>0</v>
      </c>
      <c r="J15870">
        <v>4340</v>
      </c>
    </row>
    <row r="15871" spans="1:10" x14ac:dyDescent="0.35">
      <c r="A15871">
        <v>115869</v>
      </c>
      <c r="B15871" s="1" t="s">
        <v>646</v>
      </c>
      <c r="C15871" t="s">
        <v>8273</v>
      </c>
      <c r="D15871" t="s">
        <v>12</v>
      </c>
      <c r="E15871" t="s">
        <v>13</v>
      </c>
      <c r="F15871" t="s">
        <v>14</v>
      </c>
      <c r="G15871">
        <v>8</v>
      </c>
      <c r="H15871">
        <v>561.01</v>
      </c>
      <c r="I15871">
        <v>0.1</v>
      </c>
      <c r="J15871">
        <v>4039</v>
      </c>
    </row>
    <row r="15872" spans="1:10" x14ac:dyDescent="0.35">
      <c r="A15872">
        <v>115870</v>
      </c>
      <c r="B15872" s="1" t="s">
        <v>236</v>
      </c>
      <c r="C15872" t="s">
        <v>4362</v>
      </c>
      <c r="D15872" t="s">
        <v>32</v>
      </c>
      <c r="E15872" t="s">
        <v>25</v>
      </c>
      <c r="F15872" t="s">
        <v>33</v>
      </c>
      <c r="G15872">
        <v>2</v>
      </c>
      <c r="H15872">
        <v>774.47</v>
      </c>
      <c r="I15872">
        <v>0</v>
      </c>
      <c r="J15872">
        <v>1548</v>
      </c>
    </row>
    <row r="15873" spans="1:10" x14ac:dyDescent="0.35">
      <c r="A15873">
        <v>115871</v>
      </c>
      <c r="B15873" s="1" t="s">
        <v>1853</v>
      </c>
      <c r="C15873" t="s">
        <v>7962</v>
      </c>
      <c r="D15873" t="s">
        <v>24</v>
      </c>
      <c r="E15873" t="s">
        <v>13</v>
      </c>
      <c r="F15873" t="s">
        <v>41</v>
      </c>
      <c r="G15873">
        <v>15</v>
      </c>
      <c r="H15873">
        <v>1019.23</v>
      </c>
      <c r="I15873">
        <v>0.15</v>
      </c>
      <c r="J15873">
        <v>12995</v>
      </c>
    </row>
    <row r="15874" spans="1:10" x14ac:dyDescent="0.35">
      <c r="A15874">
        <v>115872</v>
      </c>
      <c r="B15874" s="1" t="s">
        <v>1185</v>
      </c>
      <c r="C15874" t="s">
        <v>2602</v>
      </c>
      <c r="D15874" t="s">
        <v>12</v>
      </c>
      <c r="E15874" t="s">
        <v>17</v>
      </c>
      <c r="F15874" t="s">
        <v>46</v>
      </c>
      <c r="G15874">
        <v>6</v>
      </c>
      <c r="H15874">
        <v>827.18</v>
      </c>
      <c r="I15874">
        <v>0.15</v>
      </c>
      <c r="J15874">
        <v>4218</v>
      </c>
    </row>
    <row r="15875" spans="1:10" x14ac:dyDescent="0.35">
      <c r="A15875">
        <v>115873</v>
      </c>
      <c r="B15875" s="1" t="s">
        <v>269</v>
      </c>
      <c r="C15875" t="s">
        <v>1234</v>
      </c>
      <c r="D15875" t="s">
        <v>12</v>
      </c>
      <c r="E15875" t="s">
        <v>13</v>
      </c>
      <c r="F15875" t="s">
        <v>21</v>
      </c>
      <c r="G15875">
        <v>17</v>
      </c>
      <c r="H15875">
        <v>807.84</v>
      </c>
      <c r="I15875">
        <v>0.1</v>
      </c>
      <c r="J15875">
        <v>12359</v>
      </c>
    </row>
    <row r="15876" spans="1:10" x14ac:dyDescent="0.35">
      <c r="A15876">
        <v>115874</v>
      </c>
      <c r="B15876" s="1" t="s">
        <v>631</v>
      </c>
      <c r="C15876" t="s">
        <v>4468</v>
      </c>
      <c r="D15876" t="s">
        <v>24</v>
      </c>
      <c r="E15876" t="s">
        <v>13</v>
      </c>
      <c r="F15876" t="s">
        <v>14</v>
      </c>
      <c r="G15876">
        <v>6</v>
      </c>
      <c r="H15876">
        <v>50.21</v>
      </c>
      <c r="I15876">
        <v>0.2</v>
      </c>
      <c r="J15876">
        <v>241</v>
      </c>
    </row>
    <row r="15877" spans="1:10" x14ac:dyDescent="0.35">
      <c r="A15877">
        <v>115875</v>
      </c>
      <c r="B15877" s="1" t="s">
        <v>47</v>
      </c>
      <c r="C15877" t="s">
        <v>8076</v>
      </c>
      <c r="D15877" t="s">
        <v>24</v>
      </c>
      <c r="E15877" t="s">
        <v>17</v>
      </c>
      <c r="F15877" t="s">
        <v>18</v>
      </c>
      <c r="G15877">
        <v>14</v>
      </c>
      <c r="H15877">
        <v>573.79</v>
      </c>
      <c r="I15877">
        <v>0.1</v>
      </c>
      <c r="J15877">
        <v>7229</v>
      </c>
    </row>
    <row r="15878" spans="1:10" x14ac:dyDescent="0.35">
      <c r="A15878">
        <v>115876</v>
      </c>
      <c r="B15878" s="1" t="s">
        <v>1076</v>
      </c>
      <c r="C15878" t="s">
        <v>2893</v>
      </c>
      <c r="D15878" t="s">
        <v>69</v>
      </c>
      <c r="E15878" t="s">
        <v>25</v>
      </c>
      <c r="F15878" t="s">
        <v>29</v>
      </c>
      <c r="G15878">
        <v>5</v>
      </c>
      <c r="H15878">
        <v>1132.1400000000001</v>
      </c>
      <c r="I15878">
        <v>0.1</v>
      </c>
      <c r="J15878">
        <v>5094</v>
      </c>
    </row>
    <row r="15879" spans="1:10" x14ac:dyDescent="0.35">
      <c r="A15879">
        <v>115877</v>
      </c>
      <c r="B15879" s="1" t="s">
        <v>2906</v>
      </c>
      <c r="C15879" t="s">
        <v>6136</v>
      </c>
      <c r="D15879" t="s">
        <v>24</v>
      </c>
      <c r="E15879" t="s">
        <v>13</v>
      </c>
      <c r="F15879" t="s">
        <v>21</v>
      </c>
      <c r="G15879">
        <v>7</v>
      </c>
      <c r="H15879">
        <v>235.88</v>
      </c>
      <c r="I15879">
        <v>0.15</v>
      </c>
      <c r="J15879">
        <v>1403</v>
      </c>
    </row>
    <row r="15880" spans="1:10" x14ac:dyDescent="0.35">
      <c r="A15880">
        <v>115878</v>
      </c>
      <c r="B15880" s="1" t="s">
        <v>1290</v>
      </c>
      <c r="C15880" t="s">
        <v>8274</v>
      </c>
      <c r="D15880" t="s">
        <v>24</v>
      </c>
      <c r="E15880" t="s">
        <v>25</v>
      </c>
      <c r="F15880" t="s">
        <v>33</v>
      </c>
      <c r="G15880">
        <v>16</v>
      </c>
      <c r="H15880">
        <v>688.32</v>
      </c>
      <c r="I15880">
        <v>0</v>
      </c>
      <c r="J15880">
        <v>11013</v>
      </c>
    </row>
    <row r="15881" spans="1:10" x14ac:dyDescent="0.35">
      <c r="A15881">
        <v>115879</v>
      </c>
      <c r="B15881" s="1" t="s">
        <v>397</v>
      </c>
      <c r="C15881" t="s">
        <v>8275</v>
      </c>
      <c r="D15881" t="s">
        <v>69</v>
      </c>
      <c r="E15881" t="s">
        <v>13</v>
      </c>
      <c r="F15881" t="s">
        <v>21</v>
      </c>
      <c r="G15881">
        <v>20</v>
      </c>
      <c r="H15881">
        <v>666.36</v>
      </c>
      <c r="I15881">
        <v>0</v>
      </c>
      <c r="J15881">
        <v>13327</v>
      </c>
    </row>
    <row r="15882" spans="1:10" x14ac:dyDescent="0.35">
      <c r="A15882">
        <v>115880</v>
      </c>
      <c r="B15882" s="1" t="s">
        <v>3124</v>
      </c>
      <c r="C15882" t="s">
        <v>4157</v>
      </c>
      <c r="D15882" t="s">
        <v>24</v>
      </c>
      <c r="E15882" t="s">
        <v>25</v>
      </c>
      <c r="F15882" t="s">
        <v>33</v>
      </c>
      <c r="G15882">
        <v>15</v>
      </c>
      <c r="H15882">
        <v>56.94</v>
      </c>
      <c r="I15882">
        <v>0.05</v>
      </c>
      <c r="J15882">
        <v>811</v>
      </c>
    </row>
    <row r="15883" spans="1:10" x14ac:dyDescent="0.35">
      <c r="A15883">
        <v>115881</v>
      </c>
      <c r="B15883" s="1" t="s">
        <v>3109</v>
      </c>
      <c r="C15883" t="s">
        <v>605</v>
      </c>
      <c r="D15883" t="s">
        <v>12</v>
      </c>
      <c r="E15883" t="s">
        <v>13</v>
      </c>
      <c r="F15883" t="s">
        <v>14</v>
      </c>
      <c r="G15883">
        <v>10</v>
      </c>
      <c r="H15883">
        <v>725.17</v>
      </c>
      <c r="I15883">
        <v>0.15</v>
      </c>
      <c r="J15883">
        <v>6163</v>
      </c>
    </row>
    <row r="15884" spans="1:10" x14ac:dyDescent="0.35">
      <c r="A15884">
        <v>115882</v>
      </c>
      <c r="B15884" s="1" t="s">
        <v>1417</v>
      </c>
      <c r="C15884" t="s">
        <v>2192</v>
      </c>
      <c r="D15884" t="s">
        <v>12</v>
      </c>
      <c r="E15884" t="s">
        <v>17</v>
      </c>
      <c r="F15884" t="s">
        <v>46</v>
      </c>
      <c r="G15884">
        <v>2</v>
      </c>
      <c r="H15884">
        <v>1228.3599999999999</v>
      </c>
      <c r="I15884">
        <v>0.15</v>
      </c>
      <c r="J15884">
        <v>2088</v>
      </c>
    </row>
    <row r="15885" spans="1:10" x14ac:dyDescent="0.35">
      <c r="A15885">
        <v>115883</v>
      </c>
      <c r="B15885" s="1" t="s">
        <v>44</v>
      </c>
      <c r="C15885" t="s">
        <v>7118</v>
      </c>
      <c r="D15885" t="s">
        <v>69</v>
      </c>
      <c r="E15885" t="s">
        <v>17</v>
      </c>
      <c r="F15885" t="s">
        <v>36</v>
      </c>
      <c r="G15885">
        <v>13</v>
      </c>
      <c r="H15885">
        <v>154.96</v>
      </c>
      <c r="I15885">
        <v>0.2</v>
      </c>
      <c r="J15885">
        <v>1611</v>
      </c>
    </row>
    <row r="15886" spans="1:10" x14ac:dyDescent="0.35">
      <c r="A15886">
        <v>115884</v>
      </c>
      <c r="B15886" s="1" t="s">
        <v>740</v>
      </c>
      <c r="C15886" t="s">
        <v>2167</v>
      </c>
      <c r="D15886" t="s">
        <v>69</v>
      </c>
      <c r="E15886" t="s">
        <v>17</v>
      </c>
      <c r="F15886" t="s">
        <v>36</v>
      </c>
      <c r="G15886">
        <v>6</v>
      </c>
      <c r="H15886">
        <v>590.63</v>
      </c>
      <c r="I15886">
        <v>0.2</v>
      </c>
      <c r="J15886">
        <v>2835</v>
      </c>
    </row>
    <row r="15887" spans="1:10" x14ac:dyDescent="0.35">
      <c r="A15887">
        <v>115885</v>
      </c>
      <c r="B15887" s="1" t="s">
        <v>1548</v>
      </c>
      <c r="C15887" t="s">
        <v>6052</v>
      </c>
      <c r="D15887" t="s">
        <v>24</v>
      </c>
      <c r="E15887" t="s">
        <v>25</v>
      </c>
      <c r="F15887" t="s">
        <v>29</v>
      </c>
      <c r="G15887">
        <v>17</v>
      </c>
      <c r="H15887">
        <v>218.3</v>
      </c>
      <c r="I15887">
        <v>0.05</v>
      </c>
      <c r="J15887">
        <v>3525</v>
      </c>
    </row>
    <row r="15888" spans="1:10" x14ac:dyDescent="0.35">
      <c r="A15888">
        <v>115886</v>
      </c>
      <c r="B15888" s="1" t="s">
        <v>1622</v>
      </c>
      <c r="C15888" t="s">
        <v>4547</v>
      </c>
      <c r="D15888" t="s">
        <v>32</v>
      </c>
      <c r="E15888" t="s">
        <v>25</v>
      </c>
      <c r="F15888" t="s">
        <v>33</v>
      </c>
      <c r="G15888">
        <v>10</v>
      </c>
      <c r="H15888">
        <v>973.48</v>
      </c>
      <c r="I15888">
        <v>0.05</v>
      </c>
      <c r="J15888">
        <v>9248</v>
      </c>
    </row>
    <row r="15889" spans="1:10" x14ac:dyDescent="0.35">
      <c r="A15889">
        <v>115887</v>
      </c>
      <c r="B15889" s="1" t="s">
        <v>1354</v>
      </c>
      <c r="C15889" t="s">
        <v>2298</v>
      </c>
      <c r="D15889" t="s">
        <v>12</v>
      </c>
      <c r="E15889" t="s">
        <v>17</v>
      </c>
      <c r="F15889" t="s">
        <v>18</v>
      </c>
      <c r="G15889">
        <v>6</v>
      </c>
      <c r="H15889">
        <v>502.92</v>
      </c>
      <c r="I15889">
        <v>0.05</v>
      </c>
      <c r="J15889">
        <v>2866</v>
      </c>
    </row>
    <row r="15890" spans="1:10" x14ac:dyDescent="0.35">
      <c r="A15890">
        <v>115888</v>
      </c>
      <c r="B15890" s="1" t="s">
        <v>857</v>
      </c>
      <c r="C15890" t="s">
        <v>7738</v>
      </c>
      <c r="D15890" t="s">
        <v>12</v>
      </c>
      <c r="E15890" t="s">
        <v>25</v>
      </c>
      <c r="F15890" t="s">
        <v>26</v>
      </c>
      <c r="G15890">
        <v>1</v>
      </c>
      <c r="H15890">
        <v>614.9</v>
      </c>
      <c r="I15890">
        <v>0.2</v>
      </c>
      <c r="J15890">
        <v>491</v>
      </c>
    </row>
    <row r="15891" spans="1:10" x14ac:dyDescent="0.35">
      <c r="A15891">
        <v>115889</v>
      </c>
      <c r="B15891" s="1" t="s">
        <v>2332</v>
      </c>
      <c r="C15891" t="s">
        <v>5524</v>
      </c>
      <c r="D15891" t="s">
        <v>12</v>
      </c>
      <c r="E15891" t="s">
        <v>25</v>
      </c>
      <c r="F15891" t="s">
        <v>33</v>
      </c>
      <c r="G15891">
        <v>15</v>
      </c>
      <c r="H15891">
        <v>90.34</v>
      </c>
      <c r="I15891">
        <v>0.1</v>
      </c>
      <c r="J15891">
        <v>1219</v>
      </c>
    </row>
    <row r="15892" spans="1:10" x14ac:dyDescent="0.35">
      <c r="A15892">
        <v>115890</v>
      </c>
      <c r="B15892" s="1" t="s">
        <v>266</v>
      </c>
      <c r="C15892" t="s">
        <v>863</v>
      </c>
      <c r="D15892" t="s">
        <v>12</v>
      </c>
      <c r="E15892" t="s">
        <v>17</v>
      </c>
      <c r="F15892" t="s">
        <v>49</v>
      </c>
      <c r="G15892">
        <v>4</v>
      </c>
      <c r="H15892">
        <v>901.05</v>
      </c>
      <c r="I15892">
        <v>0.2</v>
      </c>
      <c r="J15892">
        <v>2883</v>
      </c>
    </row>
    <row r="15893" spans="1:10" x14ac:dyDescent="0.35">
      <c r="A15893">
        <v>115891</v>
      </c>
      <c r="B15893" s="1" t="s">
        <v>1206</v>
      </c>
      <c r="C15893" t="s">
        <v>2929</v>
      </c>
      <c r="D15893" t="s">
        <v>24</v>
      </c>
      <c r="E15893" t="s">
        <v>17</v>
      </c>
      <c r="F15893" t="s">
        <v>46</v>
      </c>
      <c r="G15893">
        <v>5</v>
      </c>
      <c r="H15893">
        <v>509.09</v>
      </c>
      <c r="I15893">
        <v>0.2</v>
      </c>
      <c r="J15893">
        <v>2036</v>
      </c>
    </row>
    <row r="15894" spans="1:10" x14ac:dyDescent="0.35">
      <c r="A15894">
        <v>115892</v>
      </c>
      <c r="B15894" s="1" t="s">
        <v>2198</v>
      </c>
      <c r="C15894" t="s">
        <v>8276</v>
      </c>
      <c r="D15894" t="s">
        <v>32</v>
      </c>
      <c r="E15894" t="s">
        <v>25</v>
      </c>
      <c r="F15894" t="s">
        <v>33</v>
      </c>
      <c r="G15894">
        <v>13</v>
      </c>
      <c r="H15894">
        <v>1009.12</v>
      </c>
      <c r="I15894">
        <v>0.15</v>
      </c>
      <c r="J15894">
        <v>11150</v>
      </c>
    </row>
    <row r="15895" spans="1:10" x14ac:dyDescent="0.35">
      <c r="A15895">
        <v>115893</v>
      </c>
      <c r="B15895" s="1" t="s">
        <v>236</v>
      </c>
      <c r="C15895" t="s">
        <v>4242</v>
      </c>
      <c r="D15895" t="s">
        <v>24</v>
      </c>
      <c r="E15895" t="s">
        <v>17</v>
      </c>
      <c r="F15895" t="s">
        <v>46</v>
      </c>
      <c r="G15895">
        <v>16</v>
      </c>
      <c r="H15895">
        <v>636.66</v>
      </c>
      <c r="I15895">
        <v>0</v>
      </c>
      <c r="J15895">
        <v>10186</v>
      </c>
    </row>
    <row r="15896" spans="1:10" x14ac:dyDescent="0.35">
      <c r="A15896">
        <v>115894</v>
      </c>
      <c r="B15896" s="1" t="s">
        <v>132</v>
      </c>
      <c r="C15896" t="s">
        <v>7822</v>
      </c>
      <c r="D15896" t="s">
        <v>32</v>
      </c>
      <c r="E15896" t="s">
        <v>13</v>
      </c>
      <c r="F15896" t="s">
        <v>41</v>
      </c>
      <c r="G15896">
        <v>2</v>
      </c>
      <c r="H15896">
        <v>58.8</v>
      </c>
      <c r="I15896">
        <v>0.2</v>
      </c>
      <c r="J15896">
        <v>94</v>
      </c>
    </row>
    <row r="15897" spans="1:10" x14ac:dyDescent="0.35">
      <c r="A15897">
        <v>115895</v>
      </c>
      <c r="B15897" s="1" t="s">
        <v>3124</v>
      </c>
      <c r="C15897" t="s">
        <v>5103</v>
      </c>
      <c r="D15897" t="s">
        <v>24</v>
      </c>
      <c r="E15897" t="s">
        <v>25</v>
      </c>
      <c r="F15897" t="s">
        <v>92</v>
      </c>
      <c r="G15897">
        <v>12</v>
      </c>
      <c r="H15897">
        <v>1247.17</v>
      </c>
      <c r="I15897">
        <v>0.2</v>
      </c>
      <c r="J15897">
        <v>11972</v>
      </c>
    </row>
    <row r="15898" spans="1:10" x14ac:dyDescent="0.35">
      <c r="A15898">
        <v>115896</v>
      </c>
      <c r="B15898" s="1" t="s">
        <v>2503</v>
      </c>
      <c r="C15898" t="s">
        <v>2373</v>
      </c>
      <c r="D15898" t="s">
        <v>12</v>
      </c>
      <c r="E15898" t="s">
        <v>13</v>
      </c>
      <c r="F15898" t="s">
        <v>41</v>
      </c>
      <c r="G15898">
        <v>20</v>
      </c>
      <c r="H15898">
        <v>1330.41</v>
      </c>
      <c r="I15898">
        <v>0.05</v>
      </c>
      <c r="J15898">
        <v>25277</v>
      </c>
    </row>
    <row r="15899" spans="1:10" x14ac:dyDescent="0.35">
      <c r="A15899">
        <v>115897</v>
      </c>
      <c r="B15899" s="1" t="s">
        <v>1920</v>
      </c>
      <c r="C15899" t="s">
        <v>8277</v>
      </c>
      <c r="D15899" t="s">
        <v>32</v>
      </c>
      <c r="E15899" t="s">
        <v>13</v>
      </c>
      <c r="F15899" t="s">
        <v>54</v>
      </c>
      <c r="G15899">
        <v>8</v>
      </c>
      <c r="H15899">
        <v>465.83</v>
      </c>
      <c r="I15899">
        <v>0.1</v>
      </c>
      <c r="J15899">
        <v>3353</v>
      </c>
    </row>
    <row r="15900" spans="1:10" x14ac:dyDescent="0.35">
      <c r="A15900">
        <v>115898</v>
      </c>
      <c r="B15900" s="1" t="s">
        <v>3095</v>
      </c>
      <c r="C15900" t="s">
        <v>5739</v>
      </c>
      <c r="D15900" t="s">
        <v>12</v>
      </c>
      <c r="E15900" t="s">
        <v>25</v>
      </c>
      <c r="F15900" t="s">
        <v>29</v>
      </c>
      <c r="G15900">
        <v>15</v>
      </c>
      <c r="H15900">
        <v>994.81</v>
      </c>
      <c r="I15900">
        <v>0.05</v>
      </c>
      <c r="J15900">
        <v>14176</v>
      </c>
    </row>
    <row r="15901" spans="1:10" x14ac:dyDescent="0.35">
      <c r="A15901">
        <v>115899</v>
      </c>
      <c r="B15901" s="1" t="s">
        <v>177</v>
      </c>
      <c r="C15901" t="s">
        <v>3340</v>
      </c>
      <c r="D15901" t="s">
        <v>24</v>
      </c>
      <c r="E15901" t="s">
        <v>25</v>
      </c>
      <c r="F15901" t="s">
        <v>92</v>
      </c>
      <c r="G15901">
        <v>8</v>
      </c>
      <c r="H15901">
        <v>505.4</v>
      </c>
      <c r="I15901">
        <v>0.2</v>
      </c>
      <c r="J15901">
        <v>3234</v>
      </c>
    </row>
    <row r="15902" spans="1:10" x14ac:dyDescent="0.35">
      <c r="A15902">
        <v>115900</v>
      </c>
      <c r="B15902" s="1" t="s">
        <v>908</v>
      </c>
      <c r="C15902" t="s">
        <v>2021</v>
      </c>
      <c r="D15902" t="s">
        <v>32</v>
      </c>
      <c r="E15902" t="s">
        <v>13</v>
      </c>
      <c r="F15902" t="s">
        <v>41</v>
      </c>
      <c r="G15902">
        <v>16</v>
      </c>
      <c r="H15902">
        <v>1440.1</v>
      </c>
      <c r="I15902">
        <v>0.15</v>
      </c>
      <c r="J15902">
        <v>19585</v>
      </c>
    </row>
    <row r="15903" spans="1:10" x14ac:dyDescent="0.35">
      <c r="A15903">
        <v>115901</v>
      </c>
      <c r="B15903" s="1" t="s">
        <v>646</v>
      </c>
      <c r="C15903" t="s">
        <v>5613</v>
      </c>
      <c r="D15903" t="s">
        <v>24</v>
      </c>
      <c r="E15903" t="s">
        <v>13</v>
      </c>
      <c r="F15903" t="s">
        <v>41</v>
      </c>
      <c r="G15903">
        <v>8</v>
      </c>
      <c r="H15903">
        <v>1015.14</v>
      </c>
      <c r="I15903">
        <v>0.15</v>
      </c>
      <c r="J15903">
        <v>6902</v>
      </c>
    </row>
    <row r="15904" spans="1:10" x14ac:dyDescent="0.35">
      <c r="A15904">
        <v>115902</v>
      </c>
      <c r="B15904" s="1" t="s">
        <v>199</v>
      </c>
      <c r="C15904" t="s">
        <v>2257</v>
      </c>
      <c r="D15904" t="s">
        <v>12</v>
      </c>
      <c r="E15904" t="s">
        <v>17</v>
      </c>
      <c r="F15904" t="s">
        <v>36</v>
      </c>
      <c r="G15904">
        <v>16</v>
      </c>
      <c r="H15904">
        <v>1348.89</v>
      </c>
      <c r="I15904">
        <v>0.05</v>
      </c>
      <c r="J15904">
        <v>20503</v>
      </c>
    </row>
    <row r="15905" spans="1:10" x14ac:dyDescent="0.35">
      <c r="A15905">
        <v>115903</v>
      </c>
      <c r="B15905" s="1" t="s">
        <v>1601</v>
      </c>
      <c r="C15905" t="s">
        <v>1702</v>
      </c>
      <c r="D15905" t="s">
        <v>12</v>
      </c>
      <c r="E15905" t="s">
        <v>17</v>
      </c>
      <c r="F15905" t="s">
        <v>46</v>
      </c>
      <c r="G15905">
        <v>5</v>
      </c>
      <c r="H15905">
        <v>487.13</v>
      </c>
      <c r="I15905">
        <v>0</v>
      </c>
      <c r="J15905">
        <v>2435</v>
      </c>
    </row>
    <row r="15906" spans="1:10" x14ac:dyDescent="0.35">
      <c r="A15906">
        <v>115904</v>
      </c>
      <c r="B15906" s="1" t="s">
        <v>291</v>
      </c>
      <c r="C15906" t="s">
        <v>891</v>
      </c>
      <c r="D15906" t="s">
        <v>24</v>
      </c>
      <c r="E15906" t="s">
        <v>17</v>
      </c>
      <c r="F15906" t="s">
        <v>46</v>
      </c>
      <c r="G15906">
        <v>15</v>
      </c>
      <c r="H15906">
        <v>288.63</v>
      </c>
      <c r="I15906">
        <v>0.1</v>
      </c>
      <c r="J15906">
        <v>3896</v>
      </c>
    </row>
    <row r="15907" spans="1:10" x14ac:dyDescent="0.35">
      <c r="A15907">
        <v>115905</v>
      </c>
      <c r="B15907" s="1" t="s">
        <v>808</v>
      </c>
      <c r="C15907" t="s">
        <v>2568</v>
      </c>
      <c r="D15907" t="s">
        <v>12</v>
      </c>
      <c r="E15907" t="s">
        <v>13</v>
      </c>
      <c r="F15907" t="s">
        <v>41</v>
      </c>
      <c r="G15907">
        <v>5</v>
      </c>
      <c r="H15907">
        <v>327.3</v>
      </c>
      <c r="I15907">
        <v>0.2</v>
      </c>
      <c r="J15907">
        <v>1309</v>
      </c>
    </row>
    <row r="15908" spans="1:10" x14ac:dyDescent="0.35">
      <c r="A15908">
        <v>115906</v>
      </c>
      <c r="B15908" s="1" t="s">
        <v>122</v>
      </c>
      <c r="C15908" t="s">
        <v>8278</v>
      </c>
      <c r="D15908" t="s">
        <v>69</v>
      </c>
      <c r="E15908" t="s">
        <v>25</v>
      </c>
      <c r="F15908" t="s">
        <v>92</v>
      </c>
      <c r="G15908">
        <v>10</v>
      </c>
      <c r="H15908">
        <v>1114.94</v>
      </c>
      <c r="I15908">
        <v>0</v>
      </c>
      <c r="J15908">
        <v>11149</v>
      </c>
    </row>
    <row r="15909" spans="1:10" x14ac:dyDescent="0.35">
      <c r="A15909">
        <v>115907</v>
      </c>
      <c r="B15909" s="1" t="s">
        <v>70</v>
      </c>
      <c r="C15909" t="s">
        <v>3453</v>
      </c>
      <c r="D15909" t="s">
        <v>32</v>
      </c>
      <c r="E15909" t="s">
        <v>25</v>
      </c>
      <c r="F15909" t="s">
        <v>33</v>
      </c>
      <c r="G15909">
        <v>1</v>
      </c>
      <c r="H15909">
        <v>1498.1</v>
      </c>
      <c r="I15909">
        <v>0.1</v>
      </c>
      <c r="J15909">
        <v>1348</v>
      </c>
    </row>
    <row r="15910" spans="1:10" x14ac:dyDescent="0.35">
      <c r="A15910">
        <v>115908</v>
      </c>
      <c r="B15910" s="1" t="s">
        <v>3800</v>
      </c>
      <c r="C15910" t="s">
        <v>5122</v>
      </c>
      <c r="D15910" t="s">
        <v>12</v>
      </c>
      <c r="E15910" t="s">
        <v>17</v>
      </c>
      <c r="F15910" t="s">
        <v>49</v>
      </c>
      <c r="G15910">
        <v>11</v>
      </c>
      <c r="H15910">
        <v>402.07</v>
      </c>
      <c r="I15910">
        <v>0.2</v>
      </c>
      <c r="J15910">
        <v>3538</v>
      </c>
    </row>
    <row r="15911" spans="1:10" x14ac:dyDescent="0.35">
      <c r="A15911">
        <v>115909</v>
      </c>
      <c r="B15911" s="1" t="s">
        <v>2236</v>
      </c>
      <c r="C15911" t="s">
        <v>8279</v>
      </c>
      <c r="D15911" t="s">
        <v>69</v>
      </c>
      <c r="E15911" t="s">
        <v>17</v>
      </c>
      <c r="F15911" t="s">
        <v>49</v>
      </c>
      <c r="G15911">
        <v>9</v>
      </c>
      <c r="H15911">
        <v>1004.06</v>
      </c>
      <c r="I15911">
        <v>0.1</v>
      </c>
      <c r="J15911">
        <v>8132</v>
      </c>
    </row>
    <row r="15912" spans="1:10" x14ac:dyDescent="0.35">
      <c r="A15912">
        <v>115910</v>
      </c>
      <c r="B15912" s="1" t="s">
        <v>1983</v>
      </c>
      <c r="C15912" t="s">
        <v>8280</v>
      </c>
      <c r="D15912" t="s">
        <v>24</v>
      </c>
      <c r="E15912" t="s">
        <v>13</v>
      </c>
      <c r="F15912" t="s">
        <v>14</v>
      </c>
      <c r="G15912">
        <v>18</v>
      </c>
      <c r="H15912">
        <v>314.08999999999997</v>
      </c>
      <c r="I15912">
        <v>0</v>
      </c>
      <c r="J15912">
        <v>5653</v>
      </c>
    </row>
    <row r="15913" spans="1:10" x14ac:dyDescent="0.35">
      <c r="A15913">
        <v>115911</v>
      </c>
      <c r="B15913" s="1" t="s">
        <v>63</v>
      </c>
      <c r="C15913" t="s">
        <v>6959</v>
      </c>
      <c r="D15913" t="s">
        <v>69</v>
      </c>
      <c r="E15913" t="s">
        <v>17</v>
      </c>
      <c r="F15913" t="s">
        <v>49</v>
      </c>
      <c r="G15913">
        <v>2</v>
      </c>
      <c r="H15913">
        <v>1079.4000000000001</v>
      </c>
      <c r="I15913">
        <v>0.05</v>
      </c>
      <c r="J15913">
        <v>2050</v>
      </c>
    </row>
    <row r="15914" spans="1:10" x14ac:dyDescent="0.35">
      <c r="A15914">
        <v>115912</v>
      </c>
      <c r="B15914" s="1" t="s">
        <v>1494</v>
      </c>
      <c r="C15914" t="s">
        <v>6733</v>
      </c>
      <c r="D15914" t="s">
        <v>32</v>
      </c>
      <c r="E15914" t="s">
        <v>17</v>
      </c>
      <c r="F15914" t="s">
        <v>49</v>
      </c>
      <c r="G15914">
        <v>2</v>
      </c>
      <c r="H15914">
        <v>534.54999999999995</v>
      </c>
      <c r="I15914">
        <v>0.1</v>
      </c>
      <c r="J15914">
        <v>962</v>
      </c>
    </row>
    <row r="15915" spans="1:10" x14ac:dyDescent="0.35">
      <c r="A15915">
        <v>115913</v>
      </c>
      <c r="B15915" s="1" t="s">
        <v>2825</v>
      </c>
      <c r="C15915" t="s">
        <v>6635</v>
      </c>
      <c r="D15915" t="s">
        <v>24</v>
      </c>
      <c r="E15915" t="s">
        <v>25</v>
      </c>
      <c r="F15915" t="s">
        <v>29</v>
      </c>
      <c r="G15915">
        <v>2</v>
      </c>
      <c r="H15915">
        <v>1433.45</v>
      </c>
      <c r="I15915">
        <v>0.15</v>
      </c>
      <c r="J15915">
        <v>2436</v>
      </c>
    </row>
    <row r="15916" spans="1:10" x14ac:dyDescent="0.35">
      <c r="A15916">
        <v>115914</v>
      </c>
      <c r="B15916" s="1" t="s">
        <v>820</v>
      </c>
      <c r="C15916" t="s">
        <v>7430</v>
      </c>
      <c r="D15916" t="s">
        <v>24</v>
      </c>
      <c r="E15916" t="s">
        <v>13</v>
      </c>
      <c r="F15916" t="s">
        <v>54</v>
      </c>
      <c r="G15916">
        <v>6</v>
      </c>
      <c r="H15916">
        <v>379.07</v>
      </c>
      <c r="I15916">
        <v>0</v>
      </c>
      <c r="J15916">
        <v>2274</v>
      </c>
    </row>
    <row r="15917" spans="1:10" x14ac:dyDescent="0.35">
      <c r="A15917">
        <v>115915</v>
      </c>
      <c r="B15917" s="1" t="s">
        <v>2220</v>
      </c>
      <c r="C15917" t="s">
        <v>8281</v>
      </c>
      <c r="D15917" t="s">
        <v>32</v>
      </c>
      <c r="E15917" t="s">
        <v>25</v>
      </c>
      <c r="F15917" t="s">
        <v>26</v>
      </c>
      <c r="G15917">
        <v>20</v>
      </c>
      <c r="H15917">
        <v>300.39999999999998</v>
      </c>
      <c r="I15917">
        <v>0.2</v>
      </c>
      <c r="J15917">
        <v>4806</v>
      </c>
    </row>
    <row r="15918" spans="1:10" x14ac:dyDescent="0.35">
      <c r="A15918">
        <v>115916</v>
      </c>
      <c r="B15918" s="1" t="s">
        <v>748</v>
      </c>
      <c r="C15918" t="s">
        <v>5521</v>
      </c>
      <c r="D15918" t="s">
        <v>32</v>
      </c>
      <c r="E15918" t="s">
        <v>17</v>
      </c>
      <c r="F15918" t="s">
        <v>49</v>
      </c>
      <c r="G15918">
        <v>10</v>
      </c>
      <c r="H15918">
        <v>1151.6400000000001</v>
      </c>
      <c r="I15918">
        <v>0.1</v>
      </c>
      <c r="J15918">
        <v>10364</v>
      </c>
    </row>
    <row r="15919" spans="1:10" x14ac:dyDescent="0.35">
      <c r="A15919">
        <v>115917</v>
      </c>
      <c r="B15919" s="1" t="s">
        <v>1133</v>
      </c>
      <c r="C15919" t="s">
        <v>8282</v>
      </c>
      <c r="D15919" t="s">
        <v>32</v>
      </c>
      <c r="E15919" t="s">
        <v>17</v>
      </c>
      <c r="F15919" t="s">
        <v>18</v>
      </c>
      <c r="G15919">
        <v>11</v>
      </c>
      <c r="H15919">
        <v>280.89999999999998</v>
      </c>
      <c r="I15919">
        <v>0.1</v>
      </c>
      <c r="J15919">
        <v>2780</v>
      </c>
    </row>
    <row r="15920" spans="1:10" x14ac:dyDescent="0.35">
      <c r="A15920">
        <v>115918</v>
      </c>
      <c r="B15920" s="1" t="s">
        <v>975</v>
      </c>
      <c r="C15920" t="s">
        <v>8119</v>
      </c>
      <c r="D15920" t="s">
        <v>32</v>
      </c>
      <c r="E15920" t="s">
        <v>13</v>
      </c>
      <c r="F15920" t="s">
        <v>14</v>
      </c>
      <c r="G15920">
        <v>2</v>
      </c>
      <c r="H15920">
        <v>299.26</v>
      </c>
      <c r="I15920">
        <v>0.15</v>
      </c>
      <c r="J15920">
        <v>508</v>
      </c>
    </row>
    <row r="15921" spans="1:10" x14ac:dyDescent="0.35">
      <c r="A15921">
        <v>115919</v>
      </c>
      <c r="B15921" s="1" t="s">
        <v>1594</v>
      </c>
      <c r="C15921" t="s">
        <v>6535</v>
      </c>
      <c r="D15921" t="s">
        <v>24</v>
      </c>
      <c r="E15921" t="s">
        <v>25</v>
      </c>
      <c r="F15921" t="s">
        <v>26</v>
      </c>
      <c r="G15921">
        <v>10</v>
      </c>
      <c r="H15921">
        <v>1105.83</v>
      </c>
      <c r="I15921">
        <v>0.05</v>
      </c>
      <c r="J15921">
        <v>10505</v>
      </c>
    </row>
    <row r="15922" spans="1:10" x14ac:dyDescent="0.35">
      <c r="A15922">
        <v>115920</v>
      </c>
      <c r="B15922" s="1" t="s">
        <v>363</v>
      </c>
      <c r="C15922" t="s">
        <v>7202</v>
      </c>
      <c r="D15922" t="s">
        <v>32</v>
      </c>
      <c r="E15922" t="s">
        <v>13</v>
      </c>
      <c r="F15922" t="s">
        <v>14</v>
      </c>
      <c r="G15922">
        <v>13</v>
      </c>
      <c r="H15922">
        <v>100.71</v>
      </c>
      <c r="I15922">
        <v>0.1</v>
      </c>
      <c r="J15922">
        <v>1178</v>
      </c>
    </row>
    <row r="15923" spans="1:10" x14ac:dyDescent="0.35">
      <c r="A15923">
        <v>115921</v>
      </c>
      <c r="B15923" s="1" t="s">
        <v>1316</v>
      </c>
      <c r="C15923" t="s">
        <v>4948</v>
      </c>
      <c r="D15923" t="s">
        <v>12</v>
      </c>
      <c r="E15923" t="s">
        <v>17</v>
      </c>
      <c r="F15923" t="s">
        <v>36</v>
      </c>
      <c r="G15923">
        <v>2</v>
      </c>
      <c r="H15923">
        <v>883.09</v>
      </c>
      <c r="I15923">
        <v>0.05</v>
      </c>
      <c r="J15923">
        <v>1677</v>
      </c>
    </row>
    <row r="15924" spans="1:10" x14ac:dyDescent="0.35">
      <c r="A15924">
        <v>115922</v>
      </c>
      <c r="B15924" s="1" t="s">
        <v>138</v>
      </c>
      <c r="C15924" t="s">
        <v>2269</v>
      </c>
      <c r="D15924" t="s">
        <v>24</v>
      </c>
      <c r="E15924" t="s">
        <v>25</v>
      </c>
      <c r="F15924" t="s">
        <v>33</v>
      </c>
      <c r="G15924">
        <v>5</v>
      </c>
      <c r="H15924">
        <v>1267.82</v>
      </c>
      <c r="I15924">
        <v>0.15</v>
      </c>
      <c r="J15924">
        <v>5388</v>
      </c>
    </row>
    <row r="15925" spans="1:10" x14ac:dyDescent="0.35">
      <c r="A15925">
        <v>115923</v>
      </c>
      <c r="B15925" s="1" t="s">
        <v>130</v>
      </c>
      <c r="C15925" t="s">
        <v>5718</v>
      </c>
      <c r="D15925" t="s">
        <v>32</v>
      </c>
      <c r="E15925" t="s">
        <v>25</v>
      </c>
      <c r="F15925" t="s">
        <v>26</v>
      </c>
      <c r="G15925">
        <v>7</v>
      </c>
      <c r="H15925">
        <v>78.13</v>
      </c>
      <c r="I15925">
        <v>0</v>
      </c>
      <c r="J15925">
        <v>546</v>
      </c>
    </row>
    <row r="15926" spans="1:10" x14ac:dyDescent="0.35">
      <c r="A15926">
        <v>115924</v>
      </c>
      <c r="B15926" s="1" t="s">
        <v>420</v>
      </c>
      <c r="C15926" t="s">
        <v>5874</v>
      </c>
      <c r="D15926" t="s">
        <v>32</v>
      </c>
      <c r="E15926" t="s">
        <v>17</v>
      </c>
      <c r="F15926" t="s">
        <v>36</v>
      </c>
      <c r="G15926">
        <v>3</v>
      </c>
      <c r="H15926">
        <v>1264.3499999999999</v>
      </c>
      <c r="I15926">
        <v>0.1</v>
      </c>
      <c r="J15926">
        <v>3413</v>
      </c>
    </row>
    <row r="15927" spans="1:10" x14ac:dyDescent="0.35">
      <c r="A15927">
        <v>115925</v>
      </c>
      <c r="B15927" s="1" t="s">
        <v>773</v>
      </c>
      <c r="C15927" t="s">
        <v>1673</v>
      </c>
      <c r="D15927" t="s">
        <v>12</v>
      </c>
      <c r="E15927" t="s">
        <v>17</v>
      </c>
      <c r="F15927" t="s">
        <v>46</v>
      </c>
      <c r="G15927">
        <v>20</v>
      </c>
      <c r="H15927">
        <v>1267.4000000000001</v>
      </c>
      <c r="I15927">
        <v>0.2</v>
      </c>
      <c r="J15927">
        <v>20278</v>
      </c>
    </row>
    <row r="15928" spans="1:10" x14ac:dyDescent="0.35">
      <c r="A15928">
        <v>115926</v>
      </c>
      <c r="B15928" s="1" t="s">
        <v>256</v>
      </c>
      <c r="C15928" t="s">
        <v>5390</v>
      </c>
      <c r="D15928" t="s">
        <v>24</v>
      </c>
      <c r="E15928" t="s">
        <v>17</v>
      </c>
      <c r="F15928" t="s">
        <v>49</v>
      </c>
      <c r="G15928">
        <v>8</v>
      </c>
      <c r="H15928">
        <v>784.64</v>
      </c>
      <c r="I15928">
        <v>0</v>
      </c>
      <c r="J15928">
        <v>6277</v>
      </c>
    </row>
    <row r="15929" spans="1:10" x14ac:dyDescent="0.35">
      <c r="A15929">
        <v>115927</v>
      </c>
      <c r="B15929" s="1" t="s">
        <v>495</v>
      </c>
      <c r="C15929" t="s">
        <v>5129</v>
      </c>
      <c r="D15929" t="s">
        <v>24</v>
      </c>
      <c r="E15929" t="s">
        <v>13</v>
      </c>
      <c r="F15929" t="s">
        <v>54</v>
      </c>
      <c r="G15929">
        <v>7</v>
      </c>
      <c r="H15929">
        <v>285.94</v>
      </c>
      <c r="I15929">
        <v>0.15</v>
      </c>
      <c r="J15929">
        <v>1701</v>
      </c>
    </row>
    <row r="15930" spans="1:10" x14ac:dyDescent="0.35">
      <c r="A15930">
        <v>115928</v>
      </c>
      <c r="B15930" s="1" t="s">
        <v>552</v>
      </c>
      <c r="C15930" t="s">
        <v>4171</v>
      </c>
      <c r="D15930" t="s">
        <v>24</v>
      </c>
      <c r="E15930" t="s">
        <v>25</v>
      </c>
      <c r="F15930" t="s">
        <v>26</v>
      </c>
      <c r="G15930">
        <v>11</v>
      </c>
      <c r="H15930">
        <v>932.06</v>
      </c>
      <c r="I15930">
        <v>0.2</v>
      </c>
      <c r="J15930">
        <v>8202</v>
      </c>
    </row>
    <row r="15931" spans="1:10" x14ac:dyDescent="0.35">
      <c r="A15931">
        <v>115929</v>
      </c>
      <c r="B15931" s="1" t="s">
        <v>960</v>
      </c>
      <c r="C15931" t="s">
        <v>8283</v>
      </c>
      <c r="D15931" t="s">
        <v>69</v>
      </c>
      <c r="E15931" t="s">
        <v>13</v>
      </c>
      <c r="F15931" t="s">
        <v>54</v>
      </c>
      <c r="G15931">
        <v>11</v>
      </c>
      <c r="H15931">
        <v>456.77</v>
      </c>
      <c r="I15931">
        <v>0.1</v>
      </c>
      <c r="J15931">
        <v>4522</v>
      </c>
    </row>
    <row r="15932" spans="1:10" x14ac:dyDescent="0.35">
      <c r="A15932">
        <v>115930</v>
      </c>
      <c r="B15932" s="1" t="s">
        <v>1310</v>
      </c>
      <c r="C15932" t="s">
        <v>6535</v>
      </c>
      <c r="D15932" t="s">
        <v>12</v>
      </c>
      <c r="E15932" t="s">
        <v>13</v>
      </c>
      <c r="F15932" t="s">
        <v>21</v>
      </c>
      <c r="G15932">
        <v>12</v>
      </c>
      <c r="H15932">
        <v>207.12</v>
      </c>
      <c r="I15932">
        <v>0.1</v>
      </c>
      <c r="J15932">
        <v>2236</v>
      </c>
    </row>
    <row r="15933" spans="1:10" x14ac:dyDescent="0.35">
      <c r="A15933">
        <v>115931</v>
      </c>
      <c r="B15933" s="1" t="s">
        <v>631</v>
      </c>
      <c r="C15933" t="s">
        <v>3675</v>
      </c>
      <c r="D15933" t="s">
        <v>24</v>
      </c>
      <c r="E15933" t="s">
        <v>13</v>
      </c>
      <c r="F15933" t="s">
        <v>21</v>
      </c>
      <c r="G15933">
        <v>11</v>
      </c>
      <c r="H15933">
        <v>1368.1</v>
      </c>
      <c r="I15933">
        <v>0.1</v>
      </c>
      <c r="J15933">
        <v>13544</v>
      </c>
    </row>
    <row r="15934" spans="1:10" x14ac:dyDescent="0.35">
      <c r="A15934">
        <v>115932</v>
      </c>
      <c r="B15934" s="1" t="s">
        <v>146</v>
      </c>
      <c r="C15934" t="s">
        <v>1356</v>
      </c>
      <c r="D15934" t="s">
        <v>32</v>
      </c>
      <c r="E15934" t="s">
        <v>25</v>
      </c>
      <c r="F15934" t="s">
        <v>92</v>
      </c>
      <c r="G15934">
        <v>9</v>
      </c>
      <c r="H15934">
        <v>239.21</v>
      </c>
      <c r="I15934">
        <v>0.05</v>
      </c>
      <c r="J15934">
        <v>2045</v>
      </c>
    </row>
    <row r="15935" spans="1:10" x14ac:dyDescent="0.35">
      <c r="A15935">
        <v>115933</v>
      </c>
      <c r="B15935" s="1" t="s">
        <v>373</v>
      </c>
      <c r="C15935" t="s">
        <v>1249</v>
      </c>
      <c r="D15935" t="s">
        <v>69</v>
      </c>
      <c r="E15935" t="s">
        <v>17</v>
      </c>
      <c r="F15935" t="s">
        <v>49</v>
      </c>
      <c r="G15935">
        <v>6</v>
      </c>
      <c r="H15935">
        <v>931.45</v>
      </c>
      <c r="I15935">
        <v>0.05</v>
      </c>
      <c r="J15935">
        <v>5309</v>
      </c>
    </row>
    <row r="15936" spans="1:10" x14ac:dyDescent="0.35">
      <c r="A15936">
        <v>115934</v>
      </c>
      <c r="B15936" s="1" t="s">
        <v>2075</v>
      </c>
      <c r="C15936" t="s">
        <v>4511</v>
      </c>
      <c r="D15936" t="s">
        <v>32</v>
      </c>
      <c r="E15936" t="s">
        <v>13</v>
      </c>
      <c r="F15936" t="s">
        <v>41</v>
      </c>
      <c r="G15936">
        <v>8</v>
      </c>
      <c r="H15936">
        <v>985.18</v>
      </c>
      <c r="I15936">
        <v>0.1</v>
      </c>
      <c r="J15936">
        <v>7093</v>
      </c>
    </row>
    <row r="15937" spans="1:10" x14ac:dyDescent="0.35">
      <c r="A15937">
        <v>115935</v>
      </c>
      <c r="B15937" s="1" t="s">
        <v>2287</v>
      </c>
      <c r="C15937" t="s">
        <v>1153</v>
      </c>
      <c r="D15937" t="s">
        <v>24</v>
      </c>
      <c r="E15937" t="s">
        <v>17</v>
      </c>
      <c r="F15937" t="s">
        <v>46</v>
      </c>
      <c r="G15937">
        <v>18</v>
      </c>
      <c r="H15937">
        <v>152.74</v>
      </c>
      <c r="I15937">
        <v>0.15</v>
      </c>
      <c r="J15937">
        <v>2336</v>
      </c>
    </row>
    <row r="15938" spans="1:10" x14ac:dyDescent="0.35">
      <c r="A15938">
        <v>115936</v>
      </c>
      <c r="B15938" s="1" t="s">
        <v>2131</v>
      </c>
      <c r="C15938" t="s">
        <v>6616</v>
      </c>
      <c r="D15938" t="s">
        <v>32</v>
      </c>
      <c r="E15938" t="s">
        <v>17</v>
      </c>
      <c r="F15938" t="s">
        <v>49</v>
      </c>
      <c r="G15938">
        <v>18</v>
      </c>
      <c r="H15938">
        <v>339.83</v>
      </c>
      <c r="I15938">
        <v>0</v>
      </c>
      <c r="J15938">
        <v>6116</v>
      </c>
    </row>
    <row r="15939" spans="1:10" x14ac:dyDescent="0.35">
      <c r="A15939">
        <v>115937</v>
      </c>
      <c r="B15939" s="1" t="s">
        <v>1312</v>
      </c>
      <c r="C15939" t="s">
        <v>6460</v>
      </c>
      <c r="D15939" t="s">
        <v>12</v>
      </c>
      <c r="E15939" t="s">
        <v>25</v>
      </c>
      <c r="F15939" t="s">
        <v>92</v>
      </c>
      <c r="G15939">
        <v>8</v>
      </c>
      <c r="H15939">
        <v>1234.3900000000001</v>
      </c>
      <c r="I15939">
        <v>0.1</v>
      </c>
      <c r="J15939">
        <v>8887</v>
      </c>
    </row>
    <row r="15940" spans="1:10" x14ac:dyDescent="0.35">
      <c r="A15940">
        <v>115938</v>
      </c>
      <c r="B15940" s="1" t="s">
        <v>78</v>
      </c>
      <c r="C15940" t="s">
        <v>6369</v>
      </c>
      <c r="D15940" t="s">
        <v>12</v>
      </c>
      <c r="E15940" t="s">
        <v>13</v>
      </c>
      <c r="F15940" t="s">
        <v>54</v>
      </c>
      <c r="G15940">
        <v>7</v>
      </c>
      <c r="H15940">
        <v>1136.4000000000001</v>
      </c>
      <c r="I15940">
        <v>0</v>
      </c>
      <c r="J15940">
        <v>7954</v>
      </c>
    </row>
    <row r="15941" spans="1:10" x14ac:dyDescent="0.35">
      <c r="A15941">
        <v>115939</v>
      </c>
      <c r="B15941" s="1" t="s">
        <v>232</v>
      </c>
      <c r="C15941" t="s">
        <v>8284</v>
      </c>
      <c r="D15941" t="s">
        <v>12</v>
      </c>
      <c r="E15941" t="s">
        <v>17</v>
      </c>
      <c r="F15941" t="s">
        <v>46</v>
      </c>
      <c r="G15941">
        <v>3</v>
      </c>
      <c r="H15941">
        <v>1265.7</v>
      </c>
      <c r="I15941">
        <v>0</v>
      </c>
      <c r="J15941">
        <v>3797</v>
      </c>
    </row>
    <row r="15942" spans="1:10" x14ac:dyDescent="0.35">
      <c r="A15942">
        <v>115940</v>
      </c>
      <c r="B15942" s="1" t="s">
        <v>1384</v>
      </c>
      <c r="C15942" t="s">
        <v>6226</v>
      </c>
      <c r="D15942" t="s">
        <v>69</v>
      </c>
      <c r="E15942" t="s">
        <v>17</v>
      </c>
      <c r="F15942" t="s">
        <v>49</v>
      </c>
      <c r="G15942">
        <v>3</v>
      </c>
      <c r="H15942">
        <v>698.31</v>
      </c>
      <c r="I15942">
        <v>0.05</v>
      </c>
      <c r="J15942">
        <v>1990</v>
      </c>
    </row>
    <row r="15943" spans="1:10" x14ac:dyDescent="0.35">
      <c r="A15943">
        <v>115941</v>
      </c>
      <c r="B15943" s="1" t="s">
        <v>281</v>
      </c>
      <c r="C15943" t="s">
        <v>3460</v>
      </c>
      <c r="D15943" t="s">
        <v>12</v>
      </c>
      <c r="E15943" t="s">
        <v>25</v>
      </c>
      <c r="F15943" t="s">
        <v>33</v>
      </c>
      <c r="G15943">
        <v>19</v>
      </c>
      <c r="H15943">
        <v>1444</v>
      </c>
      <c r="I15943">
        <v>0</v>
      </c>
      <c r="J15943">
        <v>27436</v>
      </c>
    </row>
    <row r="15944" spans="1:10" x14ac:dyDescent="0.35">
      <c r="A15944">
        <v>115942</v>
      </c>
      <c r="B15944" s="1" t="s">
        <v>1009</v>
      </c>
      <c r="C15944" t="s">
        <v>6151</v>
      </c>
      <c r="D15944" t="s">
        <v>32</v>
      </c>
      <c r="E15944" t="s">
        <v>17</v>
      </c>
      <c r="F15944" t="s">
        <v>36</v>
      </c>
      <c r="G15944">
        <v>5</v>
      </c>
      <c r="H15944">
        <v>804.73</v>
      </c>
      <c r="I15944">
        <v>0.15</v>
      </c>
      <c r="J15944">
        <v>3420</v>
      </c>
    </row>
    <row r="15945" spans="1:10" x14ac:dyDescent="0.35">
      <c r="A15945">
        <v>115943</v>
      </c>
      <c r="B15945" s="1" t="s">
        <v>602</v>
      </c>
      <c r="C15945" t="s">
        <v>7892</v>
      </c>
      <c r="D15945" t="s">
        <v>32</v>
      </c>
      <c r="E15945" t="s">
        <v>13</v>
      </c>
      <c r="F15945" t="s">
        <v>54</v>
      </c>
      <c r="G15945">
        <v>15</v>
      </c>
      <c r="H15945">
        <v>1055.43</v>
      </c>
      <c r="I15945">
        <v>0</v>
      </c>
      <c r="J15945">
        <v>15831</v>
      </c>
    </row>
    <row r="15946" spans="1:10" x14ac:dyDescent="0.35">
      <c r="A15946">
        <v>115944</v>
      </c>
      <c r="B15946" s="1" t="s">
        <v>2427</v>
      </c>
      <c r="C15946" t="s">
        <v>1805</v>
      </c>
      <c r="D15946" t="s">
        <v>69</v>
      </c>
      <c r="E15946" t="s">
        <v>25</v>
      </c>
      <c r="F15946" t="s">
        <v>26</v>
      </c>
      <c r="G15946">
        <v>10</v>
      </c>
      <c r="H15946">
        <v>180.66</v>
      </c>
      <c r="I15946">
        <v>0.15</v>
      </c>
      <c r="J15946">
        <v>1535</v>
      </c>
    </row>
    <row r="15947" spans="1:10" x14ac:dyDescent="0.35">
      <c r="A15947">
        <v>115945</v>
      </c>
      <c r="B15947" s="1" t="s">
        <v>308</v>
      </c>
      <c r="C15947" t="s">
        <v>8285</v>
      </c>
      <c r="D15947" t="s">
        <v>24</v>
      </c>
      <c r="E15947" t="s">
        <v>17</v>
      </c>
      <c r="F15947" t="s">
        <v>18</v>
      </c>
      <c r="G15947">
        <v>2</v>
      </c>
      <c r="H15947">
        <v>332.5</v>
      </c>
      <c r="I15947">
        <v>0</v>
      </c>
      <c r="J15947">
        <v>665</v>
      </c>
    </row>
    <row r="15948" spans="1:10" x14ac:dyDescent="0.35">
      <c r="A15948">
        <v>115946</v>
      </c>
      <c r="B15948" s="1" t="s">
        <v>1367</v>
      </c>
      <c r="C15948" t="s">
        <v>4722</v>
      </c>
      <c r="D15948" t="s">
        <v>69</v>
      </c>
      <c r="E15948" t="s">
        <v>25</v>
      </c>
      <c r="F15948" t="s">
        <v>92</v>
      </c>
      <c r="G15948">
        <v>16</v>
      </c>
      <c r="H15948">
        <v>511.34</v>
      </c>
      <c r="I15948">
        <v>0.05</v>
      </c>
      <c r="J15948">
        <v>7772</v>
      </c>
    </row>
    <row r="15949" spans="1:10" x14ac:dyDescent="0.35">
      <c r="A15949">
        <v>115947</v>
      </c>
      <c r="B15949" s="1" t="s">
        <v>820</v>
      </c>
      <c r="C15949" t="s">
        <v>3372</v>
      </c>
      <c r="D15949" t="s">
        <v>69</v>
      </c>
      <c r="E15949" t="s">
        <v>25</v>
      </c>
      <c r="F15949" t="s">
        <v>26</v>
      </c>
      <c r="G15949">
        <v>13</v>
      </c>
      <c r="H15949">
        <v>1243.27</v>
      </c>
      <c r="I15949">
        <v>0.15</v>
      </c>
      <c r="J15949">
        <v>13738</v>
      </c>
    </row>
    <row r="15950" spans="1:10" x14ac:dyDescent="0.35">
      <c r="A15950">
        <v>115948</v>
      </c>
      <c r="B15950" s="1" t="s">
        <v>829</v>
      </c>
      <c r="C15950" t="s">
        <v>6375</v>
      </c>
      <c r="D15950" t="s">
        <v>69</v>
      </c>
      <c r="E15950" t="s">
        <v>17</v>
      </c>
      <c r="F15950" t="s">
        <v>18</v>
      </c>
      <c r="G15950">
        <v>11</v>
      </c>
      <c r="H15950">
        <v>733.71</v>
      </c>
      <c r="I15950">
        <v>0</v>
      </c>
      <c r="J15950">
        <v>8070</v>
      </c>
    </row>
    <row r="15951" spans="1:10" x14ac:dyDescent="0.35">
      <c r="A15951">
        <v>115949</v>
      </c>
      <c r="B15951" s="1" t="s">
        <v>1709</v>
      </c>
      <c r="C15951" t="s">
        <v>4892</v>
      </c>
      <c r="D15951" t="s">
        <v>69</v>
      </c>
      <c r="E15951" t="s">
        <v>25</v>
      </c>
      <c r="F15951" t="s">
        <v>26</v>
      </c>
      <c r="G15951">
        <v>12</v>
      </c>
      <c r="H15951">
        <v>306.76</v>
      </c>
      <c r="I15951">
        <v>0.15</v>
      </c>
      <c r="J15951">
        <v>3128</v>
      </c>
    </row>
    <row r="15952" spans="1:10" x14ac:dyDescent="0.35">
      <c r="A15952">
        <v>115950</v>
      </c>
      <c r="B15952" s="1" t="s">
        <v>3706</v>
      </c>
      <c r="C15952" t="s">
        <v>2842</v>
      </c>
      <c r="D15952" t="s">
        <v>32</v>
      </c>
      <c r="E15952" t="s">
        <v>13</v>
      </c>
      <c r="F15952" t="s">
        <v>21</v>
      </c>
      <c r="G15952">
        <v>7</v>
      </c>
      <c r="H15952">
        <v>1226.57</v>
      </c>
      <c r="I15952">
        <v>0.15</v>
      </c>
      <c r="J15952">
        <v>7298</v>
      </c>
    </row>
    <row r="15953" spans="1:10" x14ac:dyDescent="0.35">
      <c r="A15953">
        <v>115951</v>
      </c>
      <c r="B15953" s="1" t="s">
        <v>2389</v>
      </c>
      <c r="C15953" t="s">
        <v>4901</v>
      </c>
      <c r="D15953" t="s">
        <v>69</v>
      </c>
      <c r="E15953" t="s">
        <v>25</v>
      </c>
      <c r="F15953" t="s">
        <v>33</v>
      </c>
      <c r="G15953">
        <v>8</v>
      </c>
      <c r="H15953">
        <v>1283.46</v>
      </c>
      <c r="I15953">
        <v>0.15</v>
      </c>
      <c r="J15953">
        <v>8727</v>
      </c>
    </row>
    <row r="15954" spans="1:10" x14ac:dyDescent="0.35">
      <c r="A15954">
        <v>115952</v>
      </c>
      <c r="B15954" s="1" t="s">
        <v>1179</v>
      </c>
      <c r="C15954" t="s">
        <v>1863</v>
      </c>
      <c r="D15954" t="s">
        <v>32</v>
      </c>
      <c r="E15954" t="s">
        <v>25</v>
      </c>
      <c r="F15954" t="s">
        <v>29</v>
      </c>
      <c r="G15954">
        <v>8</v>
      </c>
      <c r="H15954">
        <v>52.41</v>
      </c>
      <c r="I15954">
        <v>0.2</v>
      </c>
      <c r="J15954">
        <v>335</v>
      </c>
    </row>
    <row r="15955" spans="1:10" x14ac:dyDescent="0.35">
      <c r="A15955">
        <v>115953</v>
      </c>
      <c r="B15955" s="1" t="s">
        <v>1023</v>
      </c>
      <c r="C15955" t="s">
        <v>2383</v>
      </c>
      <c r="D15955" t="s">
        <v>12</v>
      </c>
      <c r="E15955" t="s">
        <v>17</v>
      </c>
      <c r="F15955" t="s">
        <v>18</v>
      </c>
      <c r="G15955">
        <v>2</v>
      </c>
      <c r="H15955">
        <v>383.84</v>
      </c>
      <c r="I15955">
        <v>0.2</v>
      </c>
      <c r="J15955">
        <v>614</v>
      </c>
    </row>
    <row r="15956" spans="1:10" x14ac:dyDescent="0.35">
      <c r="A15956">
        <v>115954</v>
      </c>
      <c r="B15956" s="1" t="s">
        <v>1232</v>
      </c>
      <c r="C15956" t="s">
        <v>8286</v>
      </c>
      <c r="D15956" t="s">
        <v>12</v>
      </c>
      <c r="E15956" t="s">
        <v>17</v>
      </c>
      <c r="F15956" t="s">
        <v>36</v>
      </c>
      <c r="G15956">
        <v>17</v>
      </c>
      <c r="H15956">
        <v>412.98</v>
      </c>
      <c r="I15956">
        <v>0.15</v>
      </c>
      <c r="J15956">
        <v>5967</v>
      </c>
    </row>
    <row r="15957" spans="1:10" x14ac:dyDescent="0.35">
      <c r="A15957">
        <v>115955</v>
      </c>
      <c r="B15957" s="1" t="s">
        <v>2058</v>
      </c>
      <c r="C15957" t="s">
        <v>3703</v>
      </c>
      <c r="D15957" t="s">
        <v>32</v>
      </c>
      <c r="E15957" t="s">
        <v>13</v>
      </c>
      <c r="F15957" t="s">
        <v>14</v>
      </c>
      <c r="G15957">
        <v>19</v>
      </c>
      <c r="H15957">
        <v>524.72</v>
      </c>
      <c r="I15957">
        <v>0</v>
      </c>
      <c r="J15957">
        <v>9969</v>
      </c>
    </row>
    <row r="15958" spans="1:10" x14ac:dyDescent="0.35">
      <c r="A15958">
        <v>115956</v>
      </c>
      <c r="B15958" s="1" t="s">
        <v>445</v>
      </c>
      <c r="C15958" t="s">
        <v>6253</v>
      </c>
      <c r="D15958" t="s">
        <v>69</v>
      </c>
      <c r="E15958" t="s">
        <v>25</v>
      </c>
      <c r="F15958" t="s">
        <v>92</v>
      </c>
      <c r="G15958">
        <v>12</v>
      </c>
      <c r="H15958">
        <v>483.71</v>
      </c>
      <c r="I15958">
        <v>0.05</v>
      </c>
      <c r="J15958">
        <v>5514</v>
      </c>
    </row>
    <row r="15959" spans="1:10" x14ac:dyDescent="0.35">
      <c r="A15959">
        <v>115957</v>
      </c>
      <c r="B15959" s="1" t="s">
        <v>86</v>
      </c>
      <c r="C15959" t="s">
        <v>6878</v>
      </c>
      <c r="D15959" t="s">
        <v>12</v>
      </c>
      <c r="E15959" t="s">
        <v>13</v>
      </c>
      <c r="F15959" t="s">
        <v>54</v>
      </c>
      <c r="G15959">
        <v>8</v>
      </c>
      <c r="H15959">
        <v>24.29</v>
      </c>
      <c r="I15959">
        <v>0.15</v>
      </c>
      <c r="J15959">
        <v>165</v>
      </c>
    </row>
    <row r="15960" spans="1:10" x14ac:dyDescent="0.35">
      <c r="A15960">
        <v>115958</v>
      </c>
      <c r="B15960" s="1" t="s">
        <v>1100</v>
      </c>
      <c r="C15960" t="s">
        <v>8287</v>
      </c>
      <c r="D15960" t="s">
        <v>24</v>
      </c>
      <c r="E15960" t="s">
        <v>17</v>
      </c>
      <c r="F15960" t="s">
        <v>36</v>
      </c>
      <c r="G15960">
        <v>6</v>
      </c>
      <c r="H15960">
        <v>251.81</v>
      </c>
      <c r="I15960">
        <v>0.05</v>
      </c>
      <c r="J15960">
        <v>1435</v>
      </c>
    </row>
    <row r="15961" spans="1:10" x14ac:dyDescent="0.35">
      <c r="A15961">
        <v>115959</v>
      </c>
      <c r="B15961" s="1" t="s">
        <v>2590</v>
      </c>
      <c r="C15961" t="s">
        <v>2144</v>
      </c>
      <c r="D15961" t="s">
        <v>12</v>
      </c>
      <c r="E15961" t="s">
        <v>25</v>
      </c>
      <c r="F15961" t="s">
        <v>26</v>
      </c>
      <c r="G15961">
        <v>17</v>
      </c>
      <c r="H15961">
        <v>416.39</v>
      </c>
      <c r="I15961">
        <v>0.15</v>
      </c>
      <c r="J15961">
        <v>6016</v>
      </c>
    </row>
    <row r="15962" spans="1:10" x14ac:dyDescent="0.35">
      <c r="A15962">
        <v>115960</v>
      </c>
      <c r="B15962" s="1" t="s">
        <v>297</v>
      </c>
      <c r="C15962" t="s">
        <v>372</v>
      </c>
      <c r="D15962" t="s">
        <v>12</v>
      </c>
      <c r="E15962" t="s">
        <v>17</v>
      </c>
      <c r="F15962" t="s">
        <v>18</v>
      </c>
      <c r="G15962">
        <v>6</v>
      </c>
      <c r="H15962">
        <v>801.53</v>
      </c>
      <c r="I15962">
        <v>0.2</v>
      </c>
      <c r="J15962">
        <v>3847</v>
      </c>
    </row>
    <row r="15963" spans="1:10" x14ac:dyDescent="0.35">
      <c r="A15963">
        <v>115961</v>
      </c>
      <c r="B15963" s="1" t="s">
        <v>348</v>
      </c>
      <c r="C15963" t="s">
        <v>3755</v>
      </c>
      <c r="D15963" t="s">
        <v>32</v>
      </c>
      <c r="E15963" t="s">
        <v>25</v>
      </c>
      <c r="F15963" t="s">
        <v>29</v>
      </c>
      <c r="G15963">
        <v>20</v>
      </c>
      <c r="H15963">
        <v>728.57</v>
      </c>
      <c r="I15963">
        <v>0.05</v>
      </c>
      <c r="J15963">
        <v>13842</v>
      </c>
    </row>
    <row r="15964" spans="1:10" x14ac:dyDescent="0.35">
      <c r="A15964">
        <v>115962</v>
      </c>
      <c r="B15964" s="1" t="s">
        <v>720</v>
      </c>
      <c r="C15964" t="s">
        <v>3306</v>
      </c>
      <c r="D15964" t="s">
        <v>32</v>
      </c>
      <c r="E15964" t="s">
        <v>13</v>
      </c>
      <c r="F15964" t="s">
        <v>54</v>
      </c>
      <c r="G15964">
        <v>5</v>
      </c>
      <c r="H15964">
        <v>202.24</v>
      </c>
      <c r="I15964">
        <v>0</v>
      </c>
      <c r="J15964">
        <v>1011</v>
      </c>
    </row>
    <row r="15965" spans="1:10" x14ac:dyDescent="0.35">
      <c r="A15965">
        <v>115963</v>
      </c>
      <c r="B15965" s="1" t="s">
        <v>1628</v>
      </c>
      <c r="C15965" t="s">
        <v>515</v>
      </c>
      <c r="D15965" t="s">
        <v>12</v>
      </c>
      <c r="E15965" t="s">
        <v>25</v>
      </c>
      <c r="F15965" t="s">
        <v>92</v>
      </c>
      <c r="G15965">
        <v>18</v>
      </c>
      <c r="H15965">
        <v>831.36</v>
      </c>
      <c r="I15965">
        <v>0</v>
      </c>
      <c r="J15965">
        <v>14964</v>
      </c>
    </row>
    <row r="15966" spans="1:10" x14ac:dyDescent="0.35">
      <c r="A15966">
        <v>115964</v>
      </c>
      <c r="B15966" s="1" t="s">
        <v>681</v>
      </c>
      <c r="C15966" t="s">
        <v>4576</v>
      </c>
      <c r="D15966" t="s">
        <v>32</v>
      </c>
      <c r="E15966" t="s">
        <v>17</v>
      </c>
      <c r="F15966" t="s">
        <v>49</v>
      </c>
      <c r="G15966">
        <v>2</v>
      </c>
      <c r="H15966">
        <v>768.59</v>
      </c>
      <c r="I15966">
        <v>0.1</v>
      </c>
      <c r="J15966">
        <v>1383</v>
      </c>
    </row>
    <row r="15967" spans="1:10" x14ac:dyDescent="0.35">
      <c r="A15967">
        <v>115965</v>
      </c>
      <c r="B15967" s="1" t="s">
        <v>2075</v>
      </c>
      <c r="C15967" t="s">
        <v>4279</v>
      </c>
      <c r="D15967" t="s">
        <v>24</v>
      </c>
      <c r="E15967" t="s">
        <v>13</v>
      </c>
      <c r="F15967" t="s">
        <v>54</v>
      </c>
      <c r="G15967">
        <v>4</v>
      </c>
      <c r="H15967">
        <v>376.44</v>
      </c>
      <c r="I15967">
        <v>0.2</v>
      </c>
      <c r="J15967">
        <v>1204</v>
      </c>
    </row>
    <row r="15968" spans="1:10" x14ac:dyDescent="0.35">
      <c r="A15968">
        <v>115966</v>
      </c>
      <c r="B15968" s="1" t="s">
        <v>321</v>
      </c>
      <c r="C15968" t="s">
        <v>7573</v>
      </c>
      <c r="D15968" t="s">
        <v>24</v>
      </c>
      <c r="E15968" t="s">
        <v>17</v>
      </c>
      <c r="F15968" t="s">
        <v>36</v>
      </c>
      <c r="G15968">
        <v>14</v>
      </c>
      <c r="H15968">
        <v>102.07</v>
      </c>
      <c r="I15968">
        <v>0.15</v>
      </c>
      <c r="J15968">
        <v>1214</v>
      </c>
    </row>
    <row r="15969" spans="1:10" x14ac:dyDescent="0.35">
      <c r="A15969">
        <v>115967</v>
      </c>
      <c r="B15969" s="1" t="s">
        <v>2415</v>
      </c>
      <c r="C15969" t="s">
        <v>7832</v>
      </c>
      <c r="D15969" t="s">
        <v>12</v>
      </c>
      <c r="E15969" t="s">
        <v>25</v>
      </c>
      <c r="F15969" t="s">
        <v>92</v>
      </c>
      <c r="G15969">
        <v>14</v>
      </c>
      <c r="H15969">
        <v>1159.99</v>
      </c>
      <c r="I15969">
        <v>0</v>
      </c>
      <c r="J15969">
        <v>16239</v>
      </c>
    </row>
    <row r="15970" spans="1:10" x14ac:dyDescent="0.35">
      <c r="A15970">
        <v>115968</v>
      </c>
      <c r="B15970" s="1" t="s">
        <v>506</v>
      </c>
      <c r="C15970" t="s">
        <v>8057</v>
      </c>
      <c r="D15970" t="s">
        <v>12</v>
      </c>
      <c r="E15970" t="s">
        <v>25</v>
      </c>
      <c r="F15970" t="s">
        <v>29</v>
      </c>
      <c r="G15970">
        <v>18</v>
      </c>
      <c r="H15970">
        <v>571.27</v>
      </c>
      <c r="I15970">
        <v>0</v>
      </c>
      <c r="J15970">
        <v>10282</v>
      </c>
    </row>
    <row r="15971" spans="1:10" x14ac:dyDescent="0.35">
      <c r="A15971">
        <v>115969</v>
      </c>
      <c r="B15971" s="1" t="s">
        <v>2004</v>
      </c>
      <c r="C15971" t="s">
        <v>4781</v>
      </c>
      <c r="D15971" t="s">
        <v>12</v>
      </c>
      <c r="E15971" t="s">
        <v>25</v>
      </c>
      <c r="F15971" t="s">
        <v>92</v>
      </c>
      <c r="G15971">
        <v>1</v>
      </c>
      <c r="H15971">
        <v>615.15</v>
      </c>
      <c r="I15971">
        <v>0</v>
      </c>
      <c r="J15971">
        <v>615</v>
      </c>
    </row>
    <row r="15972" spans="1:10" x14ac:dyDescent="0.35">
      <c r="A15972">
        <v>115970</v>
      </c>
      <c r="B15972" s="1" t="s">
        <v>835</v>
      </c>
      <c r="C15972" t="s">
        <v>6699</v>
      </c>
      <c r="D15972" t="s">
        <v>24</v>
      </c>
      <c r="E15972" t="s">
        <v>17</v>
      </c>
      <c r="F15972" t="s">
        <v>18</v>
      </c>
      <c r="G15972">
        <v>16</v>
      </c>
      <c r="H15972">
        <v>321.60000000000002</v>
      </c>
      <c r="I15972">
        <v>0</v>
      </c>
      <c r="J15972">
        <v>5145</v>
      </c>
    </row>
    <row r="15973" spans="1:10" x14ac:dyDescent="0.35">
      <c r="A15973">
        <v>115971</v>
      </c>
      <c r="B15973" s="1" t="s">
        <v>39</v>
      </c>
      <c r="C15973" t="s">
        <v>1855</v>
      </c>
      <c r="D15973" t="s">
        <v>32</v>
      </c>
      <c r="E15973" t="s">
        <v>17</v>
      </c>
      <c r="F15973" t="s">
        <v>49</v>
      </c>
      <c r="G15973">
        <v>1</v>
      </c>
      <c r="H15973">
        <v>1382.73</v>
      </c>
      <c r="I15973">
        <v>0.2</v>
      </c>
      <c r="J15973">
        <v>1106</v>
      </c>
    </row>
    <row r="15974" spans="1:10" x14ac:dyDescent="0.35">
      <c r="A15974">
        <v>115972</v>
      </c>
      <c r="B15974" s="1" t="s">
        <v>1338</v>
      </c>
      <c r="C15974" t="s">
        <v>2555</v>
      </c>
      <c r="D15974" t="s">
        <v>24</v>
      </c>
      <c r="E15974" t="s">
        <v>13</v>
      </c>
      <c r="F15974" t="s">
        <v>54</v>
      </c>
      <c r="G15974">
        <v>16</v>
      </c>
      <c r="H15974">
        <v>1313.4</v>
      </c>
      <c r="I15974">
        <v>0.15</v>
      </c>
      <c r="J15974">
        <v>17862</v>
      </c>
    </row>
    <row r="15975" spans="1:10" x14ac:dyDescent="0.35">
      <c r="A15975">
        <v>115973</v>
      </c>
      <c r="B15975" s="1" t="s">
        <v>1633</v>
      </c>
      <c r="C15975" t="s">
        <v>4822</v>
      </c>
      <c r="D15975" t="s">
        <v>32</v>
      </c>
      <c r="E15975" t="s">
        <v>13</v>
      </c>
      <c r="F15975" t="s">
        <v>41</v>
      </c>
      <c r="G15975">
        <v>13</v>
      </c>
      <c r="H15975">
        <v>603.9</v>
      </c>
      <c r="I15975">
        <v>0.15</v>
      </c>
      <c r="J15975">
        <v>6673</v>
      </c>
    </row>
    <row r="15976" spans="1:10" x14ac:dyDescent="0.35">
      <c r="A15976">
        <v>115974</v>
      </c>
      <c r="B15976" s="1" t="s">
        <v>1871</v>
      </c>
      <c r="C15976" t="s">
        <v>8288</v>
      </c>
      <c r="D15976" t="s">
        <v>32</v>
      </c>
      <c r="E15976" t="s">
        <v>13</v>
      </c>
      <c r="F15976" t="s">
        <v>41</v>
      </c>
      <c r="G15976">
        <v>1</v>
      </c>
      <c r="H15976">
        <v>1462.08</v>
      </c>
      <c r="I15976">
        <v>0.05</v>
      </c>
      <c r="J15976">
        <v>1388</v>
      </c>
    </row>
    <row r="15977" spans="1:10" x14ac:dyDescent="0.35">
      <c r="A15977">
        <v>115975</v>
      </c>
      <c r="B15977" s="1" t="s">
        <v>1381</v>
      </c>
      <c r="C15977" t="s">
        <v>5919</v>
      </c>
      <c r="D15977" t="s">
        <v>12</v>
      </c>
      <c r="E15977" t="s">
        <v>17</v>
      </c>
      <c r="F15977" t="s">
        <v>18</v>
      </c>
      <c r="G15977">
        <v>1</v>
      </c>
      <c r="H15977">
        <v>878.48</v>
      </c>
      <c r="I15977">
        <v>0.2</v>
      </c>
      <c r="J15977">
        <v>702</v>
      </c>
    </row>
    <row r="15978" spans="1:10" x14ac:dyDescent="0.35">
      <c r="A15978">
        <v>115976</v>
      </c>
      <c r="B15978" s="1" t="s">
        <v>1026</v>
      </c>
      <c r="C15978" t="s">
        <v>8163</v>
      </c>
      <c r="D15978" t="s">
        <v>24</v>
      </c>
      <c r="E15978" t="s">
        <v>17</v>
      </c>
      <c r="F15978" t="s">
        <v>18</v>
      </c>
      <c r="G15978">
        <v>20</v>
      </c>
      <c r="H15978">
        <v>35.99</v>
      </c>
      <c r="I15978">
        <v>0</v>
      </c>
      <c r="J15978">
        <v>719</v>
      </c>
    </row>
    <row r="15979" spans="1:10" x14ac:dyDescent="0.35">
      <c r="A15979">
        <v>115977</v>
      </c>
      <c r="B15979" s="1" t="s">
        <v>2503</v>
      </c>
      <c r="C15979" t="s">
        <v>5710</v>
      </c>
      <c r="D15979" t="s">
        <v>32</v>
      </c>
      <c r="E15979" t="s">
        <v>17</v>
      </c>
      <c r="F15979" t="s">
        <v>18</v>
      </c>
      <c r="G15979">
        <v>9</v>
      </c>
      <c r="H15979">
        <v>605.45000000000005</v>
      </c>
      <c r="I15979">
        <v>0.15</v>
      </c>
      <c r="J15979">
        <v>4631</v>
      </c>
    </row>
    <row r="15980" spans="1:10" x14ac:dyDescent="0.35">
      <c r="A15980">
        <v>115978</v>
      </c>
      <c r="B15980" s="1" t="s">
        <v>1534</v>
      </c>
      <c r="C15980" t="s">
        <v>498</v>
      </c>
      <c r="D15980" t="s">
        <v>12</v>
      </c>
      <c r="E15980" t="s">
        <v>25</v>
      </c>
      <c r="F15980" t="s">
        <v>33</v>
      </c>
      <c r="G15980">
        <v>11</v>
      </c>
      <c r="H15980">
        <v>1472.63</v>
      </c>
      <c r="I15980">
        <v>0.15</v>
      </c>
      <c r="J15980">
        <v>13769</v>
      </c>
    </row>
    <row r="15981" spans="1:10" x14ac:dyDescent="0.35">
      <c r="A15981">
        <v>115979</v>
      </c>
      <c r="B15981" s="1" t="s">
        <v>1023</v>
      </c>
      <c r="C15981" t="s">
        <v>8289</v>
      </c>
      <c r="D15981" t="s">
        <v>69</v>
      </c>
      <c r="E15981" t="s">
        <v>25</v>
      </c>
      <c r="F15981" t="s">
        <v>29</v>
      </c>
      <c r="G15981">
        <v>16</v>
      </c>
      <c r="H15981">
        <v>881.37</v>
      </c>
      <c r="I15981">
        <v>0.05</v>
      </c>
      <c r="J15981">
        <v>13396</v>
      </c>
    </row>
    <row r="15982" spans="1:10" x14ac:dyDescent="0.35">
      <c r="A15982">
        <v>115980</v>
      </c>
      <c r="B15982" s="1" t="s">
        <v>463</v>
      </c>
      <c r="C15982" t="s">
        <v>7472</v>
      </c>
      <c r="D15982" t="s">
        <v>24</v>
      </c>
      <c r="E15982" t="s">
        <v>25</v>
      </c>
      <c r="F15982" t="s">
        <v>33</v>
      </c>
      <c r="G15982">
        <v>14</v>
      </c>
      <c r="H15982">
        <v>56.8</v>
      </c>
      <c r="I15982">
        <v>0.2</v>
      </c>
      <c r="J15982">
        <v>636</v>
      </c>
    </row>
    <row r="15983" spans="1:10" x14ac:dyDescent="0.35">
      <c r="A15983">
        <v>115981</v>
      </c>
      <c r="B15983" s="1" t="s">
        <v>2227</v>
      </c>
      <c r="C15983" t="s">
        <v>4170</v>
      </c>
      <c r="D15983" t="s">
        <v>69</v>
      </c>
      <c r="E15983" t="s">
        <v>13</v>
      </c>
      <c r="F15983" t="s">
        <v>41</v>
      </c>
      <c r="G15983">
        <v>13</v>
      </c>
      <c r="H15983">
        <v>1348.65</v>
      </c>
      <c r="I15983">
        <v>0.1</v>
      </c>
      <c r="J15983">
        <v>15779</v>
      </c>
    </row>
    <row r="15984" spans="1:10" x14ac:dyDescent="0.35">
      <c r="A15984">
        <v>115982</v>
      </c>
      <c r="B15984" s="1" t="s">
        <v>738</v>
      </c>
      <c r="C15984" t="s">
        <v>1339</v>
      </c>
      <c r="D15984" t="s">
        <v>12</v>
      </c>
      <c r="E15984" t="s">
        <v>17</v>
      </c>
      <c r="F15984" t="s">
        <v>36</v>
      </c>
      <c r="G15984">
        <v>11</v>
      </c>
      <c r="H15984">
        <v>681.96</v>
      </c>
      <c r="I15984">
        <v>0.1</v>
      </c>
      <c r="J15984">
        <v>6751</v>
      </c>
    </row>
    <row r="15985" spans="1:10" x14ac:dyDescent="0.35">
      <c r="A15985">
        <v>115983</v>
      </c>
      <c r="B15985" s="1" t="s">
        <v>639</v>
      </c>
      <c r="C15985" t="s">
        <v>3953</v>
      </c>
      <c r="D15985" t="s">
        <v>12</v>
      </c>
      <c r="E15985" t="s">
        <v>13</v>
      </c>
      <c r="F15985" t="s">
        <v>21</v>
      </c>
      <c r="G15985">
        <v>12</v>
      </c>
      <c r="H15985">
        <v>16.54</v>
      </c>
      <c r="I15985">
        <v>0.1</v>
      </c>
      <c r="J15985">
        <v>178</v>
      </c>
    </row>
    <row r="15986" spans="1:10" x14ac:dyDescent="0.35">
      <c r="A15986">
        <v>115984</v>
      </c>
      <c r="B15986" s="1" t="s">
        <v>1960</v>
      </c>
      <c r="C15986" t="s">
        <v>3560</v>
      </c>
      <c r="D15986" t="s">
        <v>32</v>
      </c>
      <c r="E15986" t="s">
        <v>17</v>
      </c>
      <c r="F15986" t="s">
        <v>46</v>
      </c>
      <c r="G15986">
        <v>13</v>
      </c>
      <c r="H15986">
        <v>56.99</v>
      </c>
      <c r="I15986">
        <v>0.1</v>
      </c>
      <c r="J15986">
        <v>666</v>
      </c>
    </row>
    <row r="15987" spans="1:10" x14ac:dyDescent="0.35">
      <c r="A15987">
        <v>115985</v>
      </c>
      <c r="B15987" s="1" t="s">
        <v>334</v>
      </c>
      <c r="C15987" t="s">
        <v>5074</v>
      </c>
      <c r="D15987" t="s">
        <v>69</v>
      </c>
      <c r="E15987" t="s">
        <v>25</v>
      </c>
      <c r="F15987" t="s">
        <v>26</v>
      </c>
      <c r="G15987">
        <v>10</v>
      </c>
      <c r="H15987">
        <v>31.69</v>
      </c>
      <c r="I15987">
        <v>0.1</v>
      </c>
      <c r="J15987">
        <v>285</v>
      </c>
    </row>
    <row r="15988" spans="1:10" x14ac:dyDescent="0.35">
      <c r="A15988">
        <v>115986</v>
      </c>
      <c r="B15988" s="1" t="s">
        <v>2231</v>
      </c>
      <c r="C15988" t="s">
        <v>1843</v>
      </c>
      <c r="D15988" t="s">
        <v>69</v>
      </c>
      <c r="E15988" t="s">
        <v>17</v>
      </c>
      <c r="F15988" t="s">
        <v>18</v>
      </c>
      <c r="G15988">
        <v>10</v>
      </c>
      <c r="H15988">
        <v>380.21</v>
      </c>
      <c r="I15988">
        <v>0</v>
      </c>
      <c r="J15988">
        <v>3802</v>
      </c>
    </row>
    <row r="15989" spans="1:10" x14ac:dyDescent="0.35">
      <c r="A15989">
        <v>115987</v>
      </c>
      <c r="B15989" s="1" t="s">
        <v>224</v>
      </c>
      <c r="C15989" t="s">
        <v>2950</v>
      </c>
      <c r="D15989" t="s">
        <v>32</v>
      </c>
      <c r="E15989" t="s">
        <v>17</v>
      </c>
      <c r="F15989" t="s">
        <v>49</v>
      </c>
      <c r="G15989">
        <v>16</v>
      </c>
      <c r="H15989">
        <v>1121.19</v>
      </c>
      <c r="I15989">
        <v>0.2</v>
      </c>
      <c r="J15989">
        <v>14351</v>
      </c>
    </row>
    <row r="15990" spans="1:10" x14ac:dyDescent="0.35">
      <c r="A15990">
        <v>115988</v>
      </c>
      <c r="B15990" s="1" t="s">
        <v>1210</v>
      </c>
      <c r="C15990" t="s">
        <v>3972</v>
      </c>
      <c r="D15990" t="s">
        <v>12</v>
      </c>
      <c r="E15990" t="s">
        <v>17</v>
      </c>
      <c r="F15990" t="s">
        <v>46</v>
      </c>
      <c r="G15990">
        <v>11</v>
      </c>
      <c r="H15990">
        <v>938.38</v>
      </c>
      <c r="I15990">
        <v>0</v>
      </c>
      <c r="J15990">
        <v>10322</v>
      </c>
    </row>
    <row r="15991" spans="1:10" x14ac:dyDescent="0.35">
      <c r="A15991">
        <v>115989</v>
      </c>
      <c r="B15991" s="1" t="s">
        <v>1336</v>
      </c>
      <c r="C15991" t="s">
        <v>4917</v>
      </c>
      <c r="D15991" t="s">
        <v>69</v>
      </c>
      <c r="E15991" t="s">
        <v>13</v>
      </c>
      <c r="F15991" t="s">
        <v>14</v>
      </c>
      <c r="G15991">
        <v>9</v>
      </c>
      <c r="H15991">
        <v>893.47</v>
      </c>
      <c r="I15991">
        <v>0.05</v>
      </c>
      <c r="J15991">
        <v>7639</v>
      </c>
    </row>
    <row r="15992" spans="1:10" x14ac:dyDescent="0.35">
      <c r="A15992">
        <v>115990</v>
      </c>
      <c r="B15992" s="1" t="s">
        <v>1009</v>
      </c>
      <c r="C15992" t="s">
        <v>2260</v>
      </c>
      <c r="D15992" t="s">
        <v>32</v>
      </c>
      <c r="E15992" t="s">
        <v>25</v>
      </c>
      <c r="F15992" t="s">
        <v>29</v>
      </c>
      <c r="G15992">
        <v>8</v>
      </c>
      <c r="H15992">
        <v>663.2</v>
      </c>
      <c r="I15992">
        <v>0.05</v>
      </c>
      <c r="J15992">
        <v>5040</v>
      </c>
    </row>
    <row r="15993" spans="1:10" x14ac:dyDescent="0.35">
      <c r="A15993">
        <v>115991</v>
      </c>
      <c r="B15993" s="1" t="s">
        <v>84</v>
      </c>
      <c r="C15993" t="s">
        <v>8002</v>
      </c>
      <c r="D15993" t="s">
        <v>69</v>
      </c>
      <c r="E15993" t="s">
        <v>13</v>
      </c>
      <c r="F15993" t="s">
        <v>14</v>
      </c>
      <c r="G15993">
        <v>10</v>
      </c>
      <c r="H15993">
        <v>624.01</v>
      </c>
      <c r="I15993">
        <v>0.2</v>
      </c>
      <c r="J15993">
        <v>4992</v>
      </c>
    </row>
    <row r="15994" spans="1:10" x14ac:dyDescent="0.35">
      <c r="A15994">
        <v>115992</v>
      </c>
      <c r="B15994" s="1" t="s">
        <v>687</v>
      </c>
      <c r="C15994" t="s">
        <v>5111</v>
      </c>
      <c r="D15994" t="s">
        <v>32</v>
      </c>
      <c r="E15994" t="s">
        <v>17</v>
      </c>
      <c r="F15994" t="s">
        <v>18</v>
      </c>
      <c r="G15994">
        <v>11</v>
      </c>
      <c r="H15994">
        <v>1144.5999999999999</v>
      </c>
      <c r="I15994">
        <v>0.05</v>
      </c>
      <c r="J15994">
        <v>11961</v>
      </c>
    </row>
    <row r="15995" spans="1:10" x14ac:dyDescent="0.35">
      <c r="A15995">
        <v>115993</v>
      </c>
      <c r="B15995" s="1" t="s">
        <v>166</v>
      </c>
      <c r="C15995" t="s">
        <v>2591</v>
      </c>
      <c r="D15995" t="s">
        <v>12</v>
      </c>
      <c r="E15995" t="s">
        <v>17</v>
      </c>
      <c r="F15995" t="s">
        <v>18</v>
      </c>
      <c r="G15995">
        <v>10</v>
      </c>
      <c r="H15995">
        <v>288.37</v>
      </c>
      <c r="I15995">
        <v>0.05</v>
      </c>
      <c r="J15995">
        <v>2739</v>
      </c>
    </row>
    <row r="15996" spans="1:10" x14ac:dyDescent="0.35">
      <c r="A15996">
        <v>115994</v>
      </c>
      <c r="B15996" s="1" t="s">
        <v>338</v>
      </c>
      <c r="C15996" t="s">
        <v>1244</v>
      </c>
      <c r="D15996" t="s">
        <v>24</v>
      </c>
      <c r="E15996" t="s">
        <v>17</v>
      </c>
      <c r="F15996" t="s">
        <v>36</v>
      </c>
      <c r="G15996">
        <v>1</v>
      </c>
      <c r="H15996">
        <v>1087.31</v>
      </c>
      <c r="I15996">
        <v>0.1</v>
      </c>
      <c r="J15996">
        <v>978</v>
      </c>
    </row>
    <row r="15997" spans="1:10" x14ac:dyDescent="0.35">
      <c r="A15997">
        <v>115995</v>
      </c>
      <c r="B15997" s="1" t="s">
        <v>2015</v>
      </c>
      <c r="C15997" t="s">
        <v>7903</v>
      </c>
      <c r="D15997" t="s">
        <v>12</v>
      </c>
      <c r="E15997" t="s">
        <v>13</v>
      </c>
      <c r="F15997" t="s">
        <v>21</v>
      </c>
      <c r="G15997">
        <v>3</v>
      </c>
      <c r="H15997">
        <v>87.14</v>
      </c>
      <c r="I15997">
        <v>0</v>
      </c>
      <c r="J15997">
        <v>261</v>
      </c>
    </row>
    <row r="15998" spans="1:10" x14ac:dyDescent="0.35">
      <c r="A15998">
        <v>115996</v>
      </c>
      <c r="B15998" s="1" t="s">
        <v>1002</v>
      </c>
      <c r="C15998" t="s">
        <v>2447</v>
      </c>
      <c r="D15998" t="s">
        <v>32</v>
      </c>
      <c r="E15998" t="s">
        <v>13</v>
      </c>
      <c r="F15998" t="s">
        <v>21</v>
      </c>
      <c r="G15998">
        <v>4</v>
      </c>
      <c r="H15998">
        <v>783.47</v>
      </c>
      <c r="I15998">
        <v>0.1</v>
      </c>
      <c r="J15998">
        <v>2820</v>
      </c>
    </row>
    <row r="15999" spans="1:10" x14ac:dyDescent="0.35">
      <c r="A15999">
        <v>115997</v>
      </c>
      <c r="B15999" s="1" t="s">
        <v>2015</v>
      </c>
      <c r="C15999" t="s">
        <v>8290</v>
      </c>
      <c r="D15999" t="s">
        <v>32</v>
      </c>
      <c r="E15999" t="s">
        <v>25</v>
      </c>
      <c r="F15999" t="s">
        <v>33</v>
      </c>
      <c r="G15999">
        <v>15</v>
      </c>
      <c r="H15999">
        <v>236.76</v>
      </c>
      <c r="I15999">
        <v>0</v>
      </c>
      <c r="J15999">
        <v>3551</v>
      </c>
    </row>
    <row r="16000" spans="1:10" x14ac:dyDescent="0.35">
      <c r="A16000">
        <v>115998</v>
      </c>
      <c r="B16000" s="1" t="s">
        <v>1966</v>
      </c>
      <c r="C16000" t="s">
        <v>1879</v>
      </c>
      <c r="D16000" t="s">
        <v>69</v>
      </c>
      <c r="E16000" t="s">
        <v>13</v>
      </c>
      <c r="F16000" t="s">
        <v>21</v>
      </c>
      <c r="G16000">
        <v>11</v>
      </c>
      <c r="H16000">
        <v>1106.3699999999999</v>
      </c>
      <c r="I16000">
        <v>0.2</v>
      </c>
      <c r="J16000">
        <v>9736</v>
      </c>
    </row>
    <row r="16001" spans="1:10" x14ac:dyDescent="0.35">
      <c r="A16001">
        <v>115999</v>
      </c>
      <c r="B16001" s="1" t="s">
        <v>738</v>
      </c>
      <c r="C16001" t="s">
        <v>8291</v>
      </c>
      <c r="D16001" t="s">
        <v>69</v>
      </c>
      <c r="E16001" t="s">
        <v>25</v>
      </c>
      <c r="F16001" t="s">
        <v>29</v>
      </c>
      <c r="G16001">
        <v>7</v>
      </c>
      <c r="H16001">
        <v>103.26</v>
      </c>
      <c r="I16001">
        <v>0</v>
      </c>
      <c r="J16001">
        <v>722</v>
      </c>
    </row>
    <row r="16002" spans="1:10" x14ac:dyDescent="0.35">
      <c r="A16002">
        <v>116000</v>
      </c>
      <c r="B16002" s="1" t="s">
        <v>537</v>
      </c>
      <c r="C16002" t="s">
        <v>7121</v>
      </c>
      <c r="D16002" t="s">
        <v>12</v>
      </c>
      <c r="E16002" t="s">
        <v>25</v>
      </c>
      <c r="F16002" t="s">
        <v>33</v>
      </c>
      <c r="G16002">
        <v>15</v>
      </c>
      <c r="H16002">
        <v>971.14</v>
      </c>
      <c r="I16002">
        <v>0.05</v>
      </c>
      <c r="J16002">
        <v>13838</v>
      </c>
    </row>
    <row r="16003" spans="1:10" x14ac:dyDescent="0.35">
      <c r="A16003">
        <v>116001</v>
      </c>
      <c r="B16003" s="1" t="s">
        <v>162</v>
      </c>
      <c r="C16003" t="s">
        <v>3967</v>
      </c>
      <c r="D16003" t="s">
        <v>12</v>
      </c>
      <c r="E16003" t="s">
        <v>13</v>
      </c>
      <c r="F16003" t="s">
        <v>21</v>
      </c>
      <c r="G16003">
        <v>16</v>
      </c>
      <c r="H16003">
        <v>1085.27</v>
      </c>
      <c r="I16003">
        <v>0</v>
      </c>
      <c r="J16003">
        <v>17364</v>
      </c>
    </row>
    <row r="16004" spans="1:10" x14ac:dyDescent="0.35">
      <c r="A16004">
        <v>116002</v>
      </c>
      <c r="B16004" s="1" t="s">
        <v>801</v>
      </c>
      <c r="C16004" t="s">
        <v>5513</v>
      </c>
      <c r="D16004" t="s">
        <v>24</v>
      </c>
      <c r="E16004" t="s">
        <v>13</v>
      </c>
      <c r="F16004" t="s">
        <v>54</v>
      </c>
      <c r="G16004">
        <v>17</v>
      </c>
      <c r="H16004">
        <v>39.22</v>
      </c>
      <c r="I16004">
        <v>0.2</v>
      </c>
      <c r="J16004">
        <v>533</v>
      </c>
    </row>
    <row r="16005" spans="1:10" x14ac:dyDescent="0.35">
      <c r="A16005">
        <v>116003</v>
      </c>
      <c r="B16005" s="1" t="s">
        <v>2906</v>
      </c>
      <c r="C16005" t="s">
        <v>8292</v>
      </c>
      <c r="D16005" t="s">
        <v>24</v>
      </c>
      <c r="E16005" t="s">
        <v>25</v>
      </c>
      <c r="F16005" t="s">
        <v>26</v>
      </c>
      <c r="G16005">
        <v>14</v>
      </c>
      <c r="H16005">
        <v>742.68</v>
      </c>
      <c r="I16005">
        <v>0.2</v>
      </c>
      <c r="J16005">
        <v>8318</v>
      </c>
    </row>
    <row r="16006" spans="1:10" x14ac:dyDescent="0.35">
      <c r="A16006">
        <v>116004</v>
      </c>
      <c r="B16006" s="1" t="s">
        <v>2048</v>
      </c>
      <c r="C16006" t="s">
        <v>7295</v>
      </c>
      <c r="D16006" t="s">
        <v>69</v>
      </c>
      <c r="E16006" t="s">
        <v>17</v>
      </c>
      <c r="F16006" t="s">
        <v>18</v>
      </c>
      <c r="G16006">
        <v>11</v>
      </c>
      <c r="H16006">
        <v>248.99</v>
      </c>
      <c r="I16006">
        <v>0.1</v>
      </c>
      <c r="J16006">
        <v>2465</v>
      </c>
    </row>
    <row r="16007" spans="1:10" x14ac:dyDescent="0.35">
      <c r="A16007">
        <v>116005</v>
      </c>
      <c r="B16007" s="1" t="s">
        <v>162</v>
      </c>
      <c r="C16007" t="s">
        <v>2355</v>
      </c>
      <c r="D16007" t="s">
        <v>32</v>
      </c>
      <c r="E16007" t="s">
        <v>17</v>
      </c>
      <c r="F16007" t="s">
        <v>46</v>
      </c>
      <c r="G16007">
        <v>9</v>
      </c>
      <c r="H16007">
        <v>1097.6500000000001</v>
      </c>
      <c r="I16007">
        <v>0.1</v>
      </c>
      <c r="J16007">
        <v>8890</v>
      </c>
    </row>
    <row r="16008" spans="1:10" x14ac:dyDescent="0.35">
      <c r="A16008">
        <v>116006</v>
      </c>
      <c r="B16008" s="1" t="s">
        <v>677</v>
      </c>
      <c r="C16008" t="s">
        <v>6943</v>
      </c>
      <c r="D16008" t="s">
        <v>12</v>
      </c>
      <c r="E16008" t="s">
        <v>25</v>
      </c>
      <c r="F16008" t="s">
        <v>26</v>
      </c>
      <c r="G16008">
        <v>13</v>
      </c>
      <c r="H16008">
        <v>535.02</v>
      </c>
      <c r="I16008">
        <v>0.05</v>
      </c>
      <c r="J16008">
        <v>6607</v>
      </c>
    </row>
    <row r="16009" spans="1:10" x14ac:dyDescent="0.35">
      <c r="A16009">
        <v>116007</v>
      </c>
      <c r="B16009" s="1" t="s">
        <v>608</v>
      </c>
      <c r="C16009" t="s">
        <v>7474</v>
      </c>
      <c r="D16009" t="s">
        <v>69</v>
      </c>
      <c r="E16009" t="s">
        <v>13</v>
      </c>
      <c r="F16009" t="s">
        <v>41</v>
      </c>
      <c r="G16009">
        <v>5</v>
      </c>
      <c r="H16009">
        <v>898.73</v>
      </c>
      <c r="I16009">
        <v>0</v>
      </c>
      <c r="J16009">
        <v>4493</v>
      </c>
    </row>
    <row r="16010" spans="1:10" x14ac:dyDescent="0.35">
      <c r="A16010">
        <v>116008</v>
      </c>
      <c r="B16010" s="1" t="s">
        <v>833</v>
      </c>
      <c r="C16010" t="s">
        <v>8293</v>
      </c>
      <c r="D16010" t="s">
        <v>32</v>
      </c>
      <c r="E16010" t="s">
        <v>17</v>
      </c>
      <c r="F16010" t="s">
        <v>36</v>
      </c>
      <c r="G16010">
        <v>8</v>
      </c>
      <c r="H16010">
        <v>932.57</v>
      </c>
      <c r="I16010">
        <v>0.2</v>
      </c>
      <c r="J16010">
        <v>5968</v>
      </c>
    </row>
    <row r="16011" spans="1:10" x14ac:dyDescent="0.35">
      <c r="A16011">
        <v>116009</v>
      </c>
      <c r="B16011" s="1" t="s">
        <v>508</v>
      </c>
      <c r="C16011" t="s">
        <v>7100</v>
      </c>
      <c r="D16011" t="s">
        <v>12</v>
      </c>
      <c r="E16011" t="s">
        <v>25</v>
      </c>
      <c r="F16011" t="s">
        <v>92</v>
      </c>
      <c r="G16011">
        <v>14</v>
      </c>
      <c r="H16011">
        <v>185.14</v>
      </c>
      <c r="I16011">
        <v>0</v>
      </c>
      <c r="J16011">
        <v>2591</v>
      </c>
    </row>
    <row r="16012" spans="1:10" x14ac:dyDescent="0.35">
      <c r="A16012">
        <v>116010</v>
      </c>
      <c r="B16012" s="1" t="s">
        <v>864</v>
      </c>
      <c r="C16012" t="s">
        <v>1173</v>
      </c>
      <c r="D16012" t="s">
        <v>12</v>
      </c>
      <c r="E16012" t="s">
        <v>25</v>
      </c>
      <c r="F16012" t="s">
        <v>33</v>
      </c>
      <c r="G16012">
        <v>4</v>
      </c>
      <c r="H16012">
        <v>140.99</v>
      </c>
      <c r="I16012">
        <v>0</v>
      </c>
      <c r="J16012">
        <v>563</v>
      </c>
    </row>
    <row r="16013" spans="1:10" x14ac:dyDescent="0.35">
      <c r="A16013">
        <v>116011</v>
      </c>
      <c r="B16013" s="1" t="s">
        <v>738</v>
      </c>
      <c r="C16013" t="s">
        <v>7392</v>
      </c>
      <c r="D16013" t="s">
        <v>69</v>
      </c>
      <c r="E16013" t="s">
        <v>17</v>
      </c>
      <c r="F16013" t="s">
        <v>18</v>
      </c>
      <c r="G16013">
        <v>18</v>
      </c>
      <c r="H16013">
        <v>965.19</v>
      </c>
      <c r="I16013">
        <v>0</v>
      </c>
      <c r="J16013">
        <v>17373</v>
      </c>
    </row>
    <row r="16014" spans="1:10" x14ac:dyDescent="0.35">
      <c r="A16014">
        <v>116012</v>
      </c>
      <c r="B16014" s="1" t="s">
        <v>44</v>
      </c>
      <c r="C16014" t="s">
        <v>3500</v>
      </c>
      <c r="D16014" t="s">
        <v>32</v>
      </c>
      <c r="E16014" t="s">
        <v>13</v>
      </c>
      <c r="F16014" t="s">
        <v>41</v>
      </c>
      <c r="G16014">
        <v>4</v>
      </c>
      <c r="H16014">
        <v>41.66</v>
      </c>
      <c r="I16014">
        <v>0.1</v>
      </c>
      <c r="J16014">
        <v>149</v>
      </c>
    </row>
    <row r="16015" spans="1:10" x14ac:dyDescent="0.35">
      <c r="A16015">
        <v>116013</v>
      </c>
      <c r="B16015" s="1" t="s">
        <v>1288</v>
      </c>
      <c r="C16015" t="s">
        <v>8294</v>
      </c>
      <c r="D16015" t="s">
        <v>24</v>
      </c>
      <c r="E16015" t="s">
        <v>25</v>
      </c>
      <c r="F16015" t="s">
        <v>92</v>
      </c>
      <c r="G16015">
        <v>19</v>
      </c>
      <c r="H16015">
        <v>1141.1300000000001</v>
      </c>
      <c r="I16015">
        <v>0</v>
      </c>
      <c r="J16015">
        <v>21681</v>
      </c>
    </row>
    <row r="16016" spans="1:10" x14ac:dyDescent="0.35">
      <c r="A16016">
        <v>116014</v>
      </c>
      <c r="B16016" s="1" t="s">
        <v>808</v>
      </c>
      <c r="C16016" t="s">
        <v>8295</v>
      </c>
      <c r="D16016" t="s">
        <v>12</v>
      </c>
      <c r="E16016" t="s">
        <v>13</v>
      </c>
      <c r="F16016" t="s">
        <v>21</v>
      </c>
      <c r="G16016">
        <v>11</v>
      </c>
      <c r="H16016">
        <v>12.72</v>
      </c>
      <c r="I16016">
        <v>0.15</v>
      </c>
      <c r="J16016">
        <v>118</v>
      </c>
    </row>
    <row r="16017" spans="1:10" x14ac:dyDescent="0.35">
      <c r="A16017">
        <v>116015</v>
      </c>
      <c r="B16017" s="1" t="s">
        <v>266</v>
      </c>
      <c r="C16017" t="s">
        <v>4752</v>
      </c>
      <c r="D16017" t="s">
        <v>32</v>
      </c>
      <c r="E16017" t="s">
        <v>25</v>
      </c>
      <c r="F16017" t="s">
        <v>26</v>
      </c>
      <c r="G16017">
        <v>16</v>
      </c>
      <c r="H16017">
        <v>694.3</v>
      </c>
      <c r="I16017">
        <v>0.1</v>
      </c>
      <c r="J16017">
        <v>9997</v>
      </c>
    </row>
    <row r="16018" spans="1:10" x14ac:dyDescent="0.35">
      <c r="A16018">
        <v>116016</v>
      </c>
      <c r="B16018" s="1" t="s">
        <v>508</v>
      </c>
      <c r="C16018" t="s">
        <v>1465</v>
      </c>
      <c r="D16018" t="s">
        <v>12</v>
      </c>
      <c r="E16018" t="s">
        <v>17</v>
      </c>
      <c r="F16018" t="s">
        <v>18</v>
      </c>
      <c r="G16018">
        <v>7</v>
      </c>
      <c r="H16018">
        <v>50.26</v>
      </c>
      <c r="I16018">
        <v>0.2</v>
      </c>
      <c r="J16018">
        <v>281</v>
      </c>
    </row>
    <row r="16019" spans="1:10" x14ac:dyDescent="0.35">
      <c r="A16019">
        <v>116017</v>
      </c>
      <c r="B16019" s="1" t="s">
        <v>801</v>
      </c>
      <c r="C16019" t="s">
        <v>8296</v>
      </c>
      <c r="D16019" t="s">
        <v>12</v>
      </c>
      <c r="E16019" t="s">
        <v>13</v>
      </c>
      <c r="F16019" t="s">
        <v>14</v>
      </c>
      <c r="G16019">
        <v>12</v>
      </c>
      <c r="H16019">
        <v>717.02</v>
      </c>
      <c r="I16019">
        <v>0</v>
      </c>
      <c r="J16019">
        <v>8604</v>
      </c>
    </row>
    <row r="16020" spans="1:10" x14ac:dyDescent="0.35">
      <c r="A16020">
        <v>116018</v>
      </c>
      <c r="B16020" s="1" t="s">
        <v>1689</v>
      </c>
      <c r="C16020" t="s">
        <v>1683</v>
      </c>
      <c r="D16020" t="s">
        <v>32</v>
      </c>
      <c r="E16020" t="s">
        <v>13</v>
      </c>
      <c r="F16020" t="s">
        <v>41</v>
      </c>
      <c r="G16020">
        <v>13</v>
      </c>
      <c r="H16020">
        <v>113.46</v>
      </c>
      <c r="I16020">
        <v>0.2</v>
      </c>
      <c r="J16020">
        <v>1179</v>
      </c>
    </row>
    <row r="16021" spans="1:10" x14ac:dyDescent="0.35">
      <c r="A16021">
        <v>116019</v>
      </c>
      <c r="B16021" s="1" t="s">
        <v>88</v>
      </c>
      <c r="C16021" t="s">
        <v>4206</v>
      </c>
      <c r="D16021" t="s">
        <v>32</v>
      </c>
      <c r="E16021" t="s">
        <v>25</v>
      </c>
      <c r="F16021" t="s">
        <v>26</v>
      </c>
      <c r="G16021">
        <v>10</v>
      </c>
      <c r="H16021">
        <v>354.96</v>
      </c>
      <c r="I16021">
        <v>0.1</v>
      </c>
      <c r="J16021">
        <v>3194</v>
      </c>
    </row>
    <row r="16022" spans="1:10" x14ac:dyDescent="0.35">
      <c r="A16022">
        <v>116020</v>
      </c>
      <c r="B16022" s="1" t="s">
        <v>1089</v>
      </c>
      <c r="C16022" t="s">
        <v>5593</v>
      </c>
      <c r="D16022" t="s">
        <v>24</v>
      </c>
      <c r="E16022" t="s">
        <v>17</v>
      </c>
      <c r="F16022" t="s">
        <v>49</v>
      </c>
      <c r="G16022">
        <v>20</v>
      </c>
      <c r="H16022">
        <v>107.84</v>
      </c>
      <c r="I16022">
        <v>0.2</v>
      </c>
      <c r="J16022">
        <v>1725</v>
      </c>
    </row>
    <row r="16023" spans="1:10" x14ac:dyDescent="0.35">
      <c r="A16023">
        <v>116021</v>
      </c>
      <c r="B16023" s="1" t="s">
        <v>2518</v>
      </c>
      <c r="C16023" t="s">
        <v>7361</v>
      </c>
      <c r="D16023" t="s">
        <v>12</v>
      </c>
      <c r="E16023" t="s">
        <v>17</v>
      </c>
      <c r="F16023" t="s">
        <v>49</v>
      </c>
      <c r="G16023">
        <v>5</v>
      </c>
      <c r="H16023">
        <v>49.08</v>
      </c>
      <c r="I16023">
        <v>0.1</v>
      </c>
      <c r="J16023">
        <v>220</v>
      </c>
    </row>
    <row r="16024" spans="1:10" x14ac:dyDescent="0.35">
      <c r="A16024">
        <v>116022</v>
      </c>
      <c r="B16024" s="1" t="s">
        <v>547</v>
      </c>
      <c r="C16024" t="s">
        <v>6774</v>
      </c>
      <c r="D16024" t="s">
        <v>69</v>
      </c>
      <c r="E16024" t="s">
        <v>25</v>
      </c>
      <c r="F16024" t="s">
        <v>92</v>
      </c>
      <c r="G16024">
        <v>20</v>
      </c>
      <c r="H16024">
        <v>1244.8</v>
      </c>
      <c r="I16024">
        <v>0.1</v>
      </c>
      <c r="J16024">
        <v>22406</v>
      </c>
    </row>
    <row r="16025" spans="1:10" x14ac:dyDescent="0.35">
      <c r="A16025">
        <v>116023</v>
      </c>
      <c r="B16025" s="1" t="s">
        <v>1523</v>
      </c>
      <c r="C16025" t="s">
        <v>7387</v>
      </c>
      <c r="D16025" t="s">
        <v>32</v>
      </c>
      <c r="E16025" t="s">
        <v>25</v>
      </c>
      <c r="F16025" t="s">
        <v>29</v>
      </c>
      <c r="G16025">
        <v>16</v>
      </c>
      <c r="H16025">
        <v>729.13</v>
      </c>
      <c r="I16025">
        <v>0.05</v>
      </c>
      <c r="J16025">
        <v>11082</v>
      </c>
    </row>
    <row r="16026" spans="1:10" x14ac:dyDescent="0.35">
      <c r="A16026">
        <v>116024</v>
      </c>
      <c r="B16026" s="1" t="s">
        <v>2415</v>
      </c>
      <c r="C16026" t="s">
        <v>8297</v>
      </c>
      <c r="D16026" t="s">
        <v>32</v>
      </c>
      <c r="E16026" t="s">
        <v>25</v>
      </c>
      <c r="F16026" t="s">
        <v>26</v>
      </c>
      <c r="G16026">
        <v>17</v>
      </c>
      <c r="H16026">
        <v>912.73</v>
      </c>
      <c r="I16026">
        <v>0.05</v>
      </c>
      <c r="J16026">
        <v>14740</v>
      </c>
    </row>
    <row r="16027" spans="1:10" x14ac:dyDescent="0.35">
      <c r="A16027">
        <v>116025</v>
      </c>
      <c r="B16027" s="1" t="s">
        <v>1836</v>
      </c>
      <c r="C16027" t="s">
        <v>4524</v>
      </c>
      <c r="D16027" t="s">
        <v>24</v>
      </c>
      <c r="E16027" t="s">
        <v>13</v>
      </c>
      <c r="F16027" t="s">
        <v>21</v>
      </c>
      <c r="G16027">
        <v>11</v>
      </c>
      <c r="H16027">
        <v>1049.54</v>
      </c>
      <c r="I16027">
        <v>0.2</v>
      </c>
      <c r="J16027">
        <v>9235</v>
      </c>
    </row>
    <row r="16028" spans="1:10" x14ac:dyDescent="0.35">
      <c r="A16028">
        <v>116026</v>
      </c>
      <c r="B16028" s="1" t="s">
        <v>1162</v>
      </c>
      <c r="C16028" t="s">
        <v>6152</v>
      </c>
      <c r="D16028" t="s">
        <v>32</v>
      </c>
      <c r="E16028" t="s">
        <v>25</v>
      </c>
      <c r="F16028" t="s">
        <v>33</v>
      </c>
      <c r="G16028">
        <v>19</v>
      </c>
      <c r="H16028">
        <v>655.04</v>
      </c>
      <c r="I16028">
        <v>0.1</v>
      </c>
      <c r="J16028">
        <v>11201</v>
      </c>
    </row>
    <row r="16029" spans="1:10" x14ac:dyDescent="0.35">
      <c r="A16029">
        <v>116027</v>
      </c>
      <c r="B16029" s="1" t="s">
        <v>791</v>
      </c>
      <c r="C16029" t="s">
        <v>2895</v>
      </c>
      <c r="D16029" t="s">
        <v>12</v>
      </c>
      <c r="E16029" t="s">
        <v>17</v>
      </c>
      <c r="F16029" t="s">
        <v>18</v>
      </c>
      <c r="G16029">
        <v>13</v>
      </c>
      <c r="H16029">
        <v>133.66999999999999</v>
      </c>
      <c r="I16029">
        <v>0.1</v>
      </c>
      <c r="J16029">
        <v>1563</v>
      </c>
    </row>
    <row r="16030" spans="1:10" x14ac:dyDescent="0.35">
      <c r="A16030">
        <v>116028</v>
      </c>
      <c r="B16030" s="1" t="s">
        <v>665</v>
      </c>
      <c r="C16030" t="s">
        <v>522</v>
      </c>
      <c r="D16030" t="s">
        <v>12</v>
      </c>
      <c r="E16030" t="s">
        <v>25</v>
      </c>
      <c r="F16030" t="s">
        <v>29</v>
      </c>
      <c r="G16030">
        <v>1</v>
      </c>
      <c r="H16030">
        <v>1337.37</v>
      </c>
      <c r="I16030">
        <v>0.1</v>
      </c>
      <c r="J16030">
        <v>1203</v>
      </c>
    </row>
    <row r="16031" spans="1:10" x14ac:dyDescent="0.35">
      <c r="A16031">
        <v>116029</v>
      </c>
      <c r="B16031" s="1" t="s">
        <v>1182</v>
      </c>
      <c r="C16031" t="s">
        <v>212</v>
      </c>
      <c r="D16031" t="s">
        <v>24</v>
      </c>
      <c r="E16031" t="s">
        <v>13</v>
      </c>
      <c r="F16031" t="s">
        <v>21</v>
      </c>
      <c r="G16031">
        <v>18</v>
      </c>
      <c r="H16031">
        <v>873.27</v>
      </c>
      <c r="I16031">
        <v>0.15</v>
      </c>
      <c r="J16031">
        <v>13361</v>
      </c>
    </row>
    <row r="16032" spans="1:10" x14ac:dyDescent="0.35">
      <c r="A16032">
        <v>116030</v>
      </c>
      <c r="B16032" s="1" t="s">
        <v>1118</v>
      </c>
      <c r="C16032" t="s">
        <v>8275</v>
      </c>
      <c r="D16032" t="s">
        <v>32</v>
      </c>
      <c r="E16032" t="s">
        <v>13</v>
      </c>
      <c r="F16032" t="s">
        <v>41</v>
      </c>
      <c r="G16032">
        <v>2</v>
      </c>
      <c r="H16032">
        <v>1373.01</v>
      </c>
      <c r="I16032">
        <v>0.1</v>
      </c>
      <c r="J16032">
        <v>2471</v>
      </c>
    </row>
    <row r="16033" spans="1:10" x14ac:dyDescent="0.35">
      <c r="A16033">
        <v>116031</v>
      </c>
      <c r="B16033" s="1" t="s">
        <v>2395</v>
      </c>
      <c r="C16033" t="s">
        <v>5719</v>
      </c>
      <c r="D16033" t="s">
        <v>12</v>
      </c>
      <c r="E16033" t="s">
        <v>13</v>
      </c>
      <c r="F16033" t="s">
        <v>54</v>
      </c>
      <c r="G16033">
        <v>6</v>
      </c>
      <c r="H16033">
        <v>578.66999999999996</v>
      </c>
      <c r="I16033">
        <v>0.05</v>
      </c>
      <c r="J16033">
        <v>3298</v>
      </c>
    </row>
    <row r="16034" spans="1:10" x14ac:dyDescent="0.35">
      <c r="A16034">
        <v>116032</v>
      </c>
      <c r="B16034" s="1" t="s">
        <v>1033</v>
      </c>
      <c r="C16034" t="s">
        <v>1303</v>
      </c>
      <c r="D16034" t="s">
        <v>12</v>
      </c>
      <c r="E16034" t="s">
        <v>13</v>
      </c>
      <c r="F16034" t="s">
        <v>41</v>
      </c>
      <c r="G16034">
        <v>16</v>
      </c>
      <c r="H16034">
        <v>937.84</v>
      </c>
      <c r="I16034">
        <v>0</v>
      </c>
      <c r="J16034">
        <v>15005</v>
      </c>
    </row>
    <row r="16035" spans="1:10" x14ac:dyDescent="0.35">
      <c r="A16035">
        <v>116033</v>
      </c>
      <c r="B16035" s="1" t="s">
        <v>813</v>
      </c>
      <c r="C16035" t="s">
        <v>8298</v>
      </c>
      <c r="D16035" t="s">
        <v>12</v>
      </c>
      <c r="E16035" t="s">
        <v>13</v>
      </c>
      <c r="F16035" t="s">
        <v>21</v>
      </c>
      <c r="G16035">
        <v>17</v>
      </c>
      <c r="H16035">
        <v>1045.69</v>
      </c>
      <c r="I16035">
        <v>0.15</v>
      </c>
      <c r="J16035">
        <v>15110</v>
      </c>
    </row>
    <row r="16036" spans="1:10" x14ac:dyDescent="0.35">
      <c r="A16036">
        <v>116034</v>
      </c>
      <c r="B16036" s="1" t="s">
        <v>1543</v>
      </c>
      <c r="C16036" t="s">
        <v>8299</v>
      </c>
      <c r="D16036" t="s">
        <v>32</v>
      </c>
      <c r="E16036" t="s">
        <v>13</v>
      </c>
      <c r="F16036" t="s">
        <v>41</v>
      </c>
      <c r="G16036">
        <v>17</v>
      </c>
      <c r="H16036">
        <v>1106.8499999999999</v>
      </c>
      <c r="I16036">
        <v>0.1</v>
      </c>
      <c r="J16036">
        <v>16934</v>
      </c>
    </row>
    <row r="16037" spans="1:10" x14ac:dyDescent="0.35">
      <c r="A16037">
        <v>116035</v>
      </c>
      <c r="B16037" s="1" t="s">
        <v>350</v>
      </c>
      <c r="C16037" t="s">
        <v>6726</v>
      </c>
      <c r="D16037" t="s">
        <v>12</v>
      </c>
      <c r="E16037" t="s">
        <v>17</v>
      </c>
      <c r="F16037" t="s">
        <v>18</v>
      </c>
      <c r="G16037">
        <v>8</v>
      </c>
      <c r="H16037">
        <v>834.8</v>
      </c>
      <c r="I16037">
        <v>0</v>
      </c>
      <c r="J16037">
        <v>6678</v>
      </c>
    </row>
    <row r="16038" spans="1:10" x14ac:dyDescent="0.35">
      <c r="A16038">
        <v>116036</v>
      </c>
      <c r="B16038" s="1" t="s">
        <v>3328</v>
      </c>
      <c r="C16038" t="s">
        <v>2720</v>
      </c>
      <c r="D16038" t="s">
        <v>69</v>
      </c>
      <c r="E16038" t="s">
        <v>13</v>
      </c>
      <c r="F16038" t="s">
        <v>21</v>
      </c>
      <c r="G16038">
        <v>10</v>
      </c>
      <c r="H16038">
        <v>1215.6600000000001</v>
      </c>
      <c r="I16038">
        <v>0.1</v>
      </c>
      <c r="J16038">
        <v>10940</v>
      </c>
    </row>
    <row r="16039" spans="1:10" x14ac:dyDescent="0.35">
      <c r="A16039">
        <v>116037</v>
      </c>
      <c r="B16039" s="1" t="s">
        <v>2131</v>
      </c>
      <c r="C16039" t="s">
        <v>4836</v>
      </c>
      <c r="D16039" t="s">
        <v>69</v>
      </c>
      <c r="E16039" t="s">
        <v>13</v>
      </c>
      <c r="F16039" t="s">
        <v>41</v>
      </c>
      <c r="G16039">
        <v>17</v>
      </c>
      <c r="H16039">
        <v>763.5</v>
      </c>
      <c r="I16039">
        <v>0.2</v>
      </c>
      <c r="J16039">
        <v>10383</v>
      </c>
    </row>
    <row r="16040" spans="1:10" x14ac:dyDescent="0.35">
      <c r="A16040">
        <v>116038</v>
      </c>
      <c r="B16040" s="1" t="s">
        <v>34</v>
      </c>
      <c r="C16040" t="s">
        <v>5091</v>
      </c>
      <c r="D16040" t="s">
        <v>69</v>
      </c>
      <c r="E16040" t="s">
        <v>17</v>
      </c>
      <c r="F16040" t="s">
        <v>36</v>
      </c>
      <c r="G16040">
        <v>14</v>
      </c>
      <c r="H16040">
        <v>244.65</v>
      </c>
      <c r="I16040">
        <v>0.1</v>
      </c>
      <c r="J16040">
        <v>3082</v>
      </c>
    </row>
    <row r="16041" spans="1:10" x14ac:dyDescent="0.35">
      <c r="A16041">
        <v>116039</v>
      </c>
      <c r="B16041" s="1" t="s">
        <v>673</v>
      </c>
      <c r="C16041" t="s">
        <v>6924</v>
      </c>
      <c r="D16041" t="s">
        <v>24</v>
      </c>
      <c r="E16041" t="s">
        <v>17</v>
      </c>
      <c r="F16041" t="s">
        <v>46</v>
      </c>
      <c r="G16041">
        <v>8</v>
      </c>
      <c r="H16041">
        <v>357.75</v>
      </c>
      <c r="I16041">
        <v>0.1</v>
      </c>
      <c r="J16041">
        <v>2575</v>
      </c>
    </row>
    <row r="16042" spans="1:10" x14ac:dyDescent="0.35">
      <c r="A16042">
        <v>116040</v>
      </c>
      <c r="B16042" s="1" t="s">
        <v>979</v>
      </c>
      <c r="C16042" t="s">
        <v>6933</v>
      </c>
      <c r="D16042" t="s">
        <v>12</v>
      </c>
      <c r="E16042" t="s">
        <v>13</v>
      </c>
      <c r="F16042" t="s">
        <v>54</v>
      </c>
      <c r="G16042">
        <v>15</v>
      </c>
      <c r="H16042">
        <v>1479.85</v>
      </c>
      <c r="I16042">
        <v>0.05</v>
      </c>
      <c r="J16042">
        <v>21087</v>
      </c>
    </row>
    <row r="16043" spans="1:10" x14ac:dyDescent="0.35">
      <c r="A16043">
        <v>116041</v>
      </c>
      <c r="B16043" s="1" t="s">
        <v>491</v>
      </c>
      <c r="C16043" t="s">
        <v>7682</v>
      </c>
      <c r="D16043" t="s">
        <v>32</v>
      </c>
      <c r="E16043" t="s">
        <v>17</v>
      </c>
      <c r="F16043" t="s">
        <v>46</v>
      </c>
      <c r="G16043">
        <v>4</v>
      </c>
      <c r="H16043">
        <v>1012.21</v>
      </c>
      <c r="I16043">
        <v>0.1</v>
      </c>
      <c r="J16043">
        <v>3643</v>
      </c>
    </row>
    <row r="16044" spans="1:10" x14ac:dyDescent="0.35">
      <c r="A16044">
        <v>116042</v>
      </c>
      <c r="B16044" s="1" t="s">
        <v>659</v>
      </c>
      <c r="C16044" t="s">
        <v>8300</v>
      </c>
      <c r="D16044" t="s">
        <v>24</v>
      </c>
      <c r="E16044" t="s">
        <v>25</v>
      </c>
      <c r="F16044" t="s">
        <v>29</v>
      </c>
      <c r="G16044">
        <v>16</v>
      </c>
      <c r="H16044">
        <v>1222.8599999999999</v>
      </c>
      <c r="I16044">
        <v>0.15</v>
      </c>
      <c r="J16044">
        <v>16630</v>
      </c>
    </row>
    <row r="16045" spans="1:10" x14ac:dyDescent="0.35">
      <c r="A16045">
        <v>116043</v>
      </c>
      <c r="B16045" s="1" t="s">
        <v>433</v>
      </c>
      <c r="C16045" t="s">
        <v>3752</v>
      </c>
      <c r="D16045" t="s">
        <v>32</v>
      </c>
      <c r="E16045" t="s">
        <v>25</v>
      </c>
      <c r="F16045" t="s">
        <v>33</v>
      </c>
      <c r="G16045">
        <v>17</v>
      </c>
      <c r="H16045">
        <v>45.26</v>
      </c>
      <c r="I16045">
        <v>0.05</v>
      </c>
      <c r="J16045">
        <v>730</v>
      </c>
    </row>
    <row r="16046" spans="1:10" x14ac:dyDescent="0.35">
      <c r="A16046">
        <v>116044</v>
      </c>
      <c r="B16046" s="1" t="s">
        <v>720</v>
      </c>
      <c r="C16046" t="s">
        <v>2882</v>
      </c>
      <c r="D16046" t="s">
        <v>69</v>
      </c>
      <c r="E16046" t="s">
        <v>13</v>
      </c>
      <c r="F16046" t="s">
        <v>41</v>
      </c>
      <c r="G16046">
        <v>8</v>
      </c>
      <c r="H16046">
        <v>1419.11</v>
      </c>
      <c r="I16046">
        <v>0.15</v>
      </c>
      <c r="J16046">
        <v>9649</v>
      </c>
    </row>
    <row r="16047" spans="1:10" x14ac:dyDescent="0.35">
      <c r="A16047">
        <v>116045</v>
      </c>
      <c r="B16047" s="1" t="s">
        <v>433</v>
      </c>
      <c r="C16047" t="s">
        <v>6525</v>
      </c>
      <c r="D16047" t="s">
        <v>12</v>
      </c>
      <c r="E16047" t="s">
        <v>13</v>
      </c>
      <c r="F16047" t="s">
        <v>21</v>
      </c>
      <c r="G16047">
        <v>11</v>
      </c>
      <c r="H16047">
        <v>882.94</v>
      </c>
      <c r="I16047">
        <v>0.05</v>
      </c>
      <c r="J16047">
        <v>9226</v>
      </c>
    </row>
    <row r="16048" spans="1:10" x14ac:dyDescent="0.35">
      <c r="A16048">
        <v>116046</v>
      </c>
      <c r="B16048" s="1" t="s">
        <v>1696</v>
      </c>
      <c r="C16048" t="s">
        <v>4323</v>
      </c>
      <c r="D16048" t="s">
        <v>32</v>
      </c>
      <c r="E16048" t="s">
        <v>17</v>
      </c>
      <c r="F16048" t="s">
        <v>36</v>
      </c>
      <c r="G16048">
        <v>11</v>
      </c>
      <c r="H16048">
        <v>321.31</v>
      </c>
      <c r="I16048">
        <v>0.2</v>
      </c>
      <c r="J16048">
        <v>2827</v>
      </c>
    </row>
    <row r="16049" spans="1:10" x14ac:dyDescent="0.35">
      <c r="A16049">
        <v>116047</v>
      </c>
      <c r="B16049" s="1" t="s">
        <v>346</v>
      </c>
      <c r="C16049" t="s">
        <v>1910</v>
      </c>
      <c r="D16049" t="s">
        <v>69</v>
      </c>
      <c r="E16049" t="s">
        <v>17</v>
      </c>
      <c r="F16049" t="s">
        <v>36</v>
      </c>
      <c r="G16049">
        <v>20</v>
      </c>
      <c r="H16049">
        <v>835.13</v>
      </c>
      <c r="I16049">
        <v>0.1</v>
      </c>
      <c r="J16049">
        <v>15032</v>
      </c>
    </row>
    <row r="16050" spans="1:10" x14ac:dyDescent="0.35">
      <c r="A16050">
        <v>116048</v>
      </c>
      <c r="B16050" s="1" t="s">
        <v>1707</v>
      </c>
      <c r="C16050" t="s">
        <v>743</v>
      </c>
      <c r="D16050" t="s">
        <v>32</v>
      </c>
      <c r="E16050" t="s">
        <v>13</v>
      </c>
      <c r="F16050" t="s">
        <v>54</v>
      </c>
      <c r="G16050">
        <v>17</v>
      </c>
      <c r="H16050">
        <v>725.16</v>
      </c>
      <c r="I16050">
        <v>0</v>
      </c>
      <c r="J16050">
        <v>12327</v>
      </c>
    </row>
    <row r="16051" spans="1:10" x14ac:dyDescent="0.35">
      <c r="A16051">
        <v>116049</v>
      </c>
      <c r="B16051" s="1" t="s">
        <v>1509</v>
      </c>
      <c r="C16051" t="s">
        <v>68</v>
      </c>
      <c r="D16051" t="s">
        <v>32</v>
      </c>
      <c r="E16051" t="s">
        <v>13</v>
      </c>
      <c r="F16051" t="s">
        <v>14</v>
      </c>
      <c r="G16051">
        <v>4</v>
      </c>
      <c r="H16051">
        <v>1318.63</v>
      </c>
      <c r="I16051">
        <v>0.15</v>
      </c>
      <c r="J16051">
        <v>4483</v>
      </c>
    </row>
    <row r="16052" spans="1:10" x14ac:dyDescent="0.35">
      <c r="A16052">
        <v>116050</v>
      </c>
      <c r="B16052" s="1" t="s">
        <v>1443</v>
      </c>
      <c r="C16052" t="s">
        <v>4444</v>
      </c>
      <c r="D16052" t="s">
        <v>32</v>
      </c>
      <c r="E16052" t="s">
        <v>13</v>
      </c>
      <c r="F16052" t="s">
        <v>41</v>
      </c>
      <c r="G16052">
        <v>3</v>
      </c>
      <c r="H16052">
        <v>613.79</v>
      </c>
      <c r="I16052">
        <v>0.15</v>
      </c>
      <c r="J16052">
        <v>1565</v>
      </c>
    </row>
    <row r="16053" spans="1:10" x14ac:dyDescent="0.35">
      <c r="A16053">
        <v>116051</v>
      </c>
      <c r="B16053" s="1" t="s">
        <v>685</v>
      </c>
      <c r="C16053" t="s">
        <v>6175</v>
      </c>
      <c r="D16053" t="s">
        <v>12</v>
      </c>
      <c r="E16053" t="s">
        <v>17</v>
      </c>
      <c r="F16053" t="s">
        <v>18</v>
      </c>
      <c r="G16053">
        <v>5</v>
      </c>
      <c r="H16053">
        <v>1377.7</v>
      </c>
      <c r="I16053">
        <v>0.2</v>
      </c>
      <c r="J16053">
        <v>5510</v>
      </c>
    </row>
    <row r="16054" spans="1:10" x14ac:dyDescent="0.35">
      <c r="A16054">
        <v>116052</v>
      </c>
      <c r="B16054" s="1" t="s">
        <v>1963</v>
      </c>
      <c r="C16054" t="s">
        <v>6737</v>
      </c>
      <c r="D16054" t="s">
        <v>24</v>
      </c>
      <c r="E16054" t="s">
        <v>25</v>
      </c>
      <c r="F16054" t="s">
        <v>92</v>
      </c>
      <c r="G16054">
        <v>12</v>
      </c>
      <c r="H16054">
        <v>1100.8499999999999</v>
      </c>
      <c r="I16054">
        <v>0.15</v>
      </c>
      <c r="J16054">
        <v>11228</v>
      </c>
    </row>
    <row r="16055" spans="1:10" x14ac:dyDescent="0.35">
      <c r="A16055">
        <v>116053</v>
      </c>
      <c r="B16055" s="1" t="s">
        <v>956</v>
      </c>
      <c r="C16055" t="s">
        <v>2636</v>
      </c>
      <c r="D16055" t="s">
        <v>24</v>
      </c>
      <c r="E16055" t="s">
        <v>25</v>
      </c>
      <c r="F16055" t="s">
        <v>33</v>
      </c>
      <c r="G16055">
        <v>2</v>
      </c>
      <c r="H16055">
        <v>1040.25</v>
      </c>
      <c r="I16055">
        <v>0.2</v>
      </c>
      <c r="J16055">
        <v>1664</v>
      </c>
    </row>
    <row r="16056" spans="1:10" x14ac:dyDescent="0.35">
      <c r="A16056">
        <v>116054</v>
      </c>
      <c r="B16056" s="1" t="s">
        <v>376</v>
      </c>
      <c r="C16056" t="s">
        <v>5704</v>
      </c>
      <c r="D16056" t="s">
        <v>24</v>
      </c>
      <c r="E16056" t="s">
        <v>13</v>
      </c>
      <c r="F16056" t="s">
        <v>21</v>
      </c>
      <c r="G16056">
        <v>9</v>
      </c>
      <c r="H16056">
        <v>1159.53</v>
      </c>
      <c r="I16056">
        <v>0.1</v>
      </c>
      <c r="J16056">
        <v>9392</v>
      </c>
    </row>
    <row r="16057" spans="1:10" x14ac:dyDescent="0.35">
      <c r="A16057">
        <v>116055</v>
      </c>
      <c r="B16057" s="1" t="s">
        <v>2015</v>
      </c>
      <c r="C16057" t="s">
        <v>1739</v>
      </c>
      <c r="D16057" t="s">
        <v>32</v>
      </c>
      <c r="E16057" t="s">
        <v>13</v>
      </c>
      <c r="F16057" t="s">
        <v>21</v>
      </c>
      <c r="G16057">
        <v>5</v>
      </c>
      <c r="H16057">
        <v>311.25</v>
      </c>
      <c r="I16057">
        <v>0.05</v>
      </c>
      <c r="J16057">
        <v>1478</v>
      </c>
    </row>
    <row r="16058" spans="1:10" x14ac:dyDescent="0.35">
      <c r="A16058">
        <v>116056</v>
      </c>
      <c r="B16058" s="1" t="s">
        <v>844</v>
      </c>
      <c r="C16058" t="s">
        <v>8094</v>
      </c>
      <c r="D16058" t="s">
        <v>69</v>
      </c>
      <c r="E16058" t="s">
        <v>25</v>
      </c>
      <c r="F16058" t="s">
        <v>33</v>
      </c>
      <c r="G16058">
        <v>9</v>
      </c>
      <c r="H16058">
        <v>869.28</v>
      </c>
      <c r="I16058">
        <v>0.2</v>
      </c>
      <c r="J16058">
        <v>6258</v>
      </c>
    </row>
    <row r="16059" spans="1:10" x14ac:dyDescent="0.35">
      <c r="A16059">
        <v>116057</v>
      </c>
      <c r="B16059" s="1" t="s">
        <v>1103</v>
      </c>
      <c r="C16059" t="s">
        <v>7636</v>
      </c>
      <c r="D16059" t="s">
        <v>32</v>
      </c>
      <c r="E16059" t="s">
        <v>25</v>
      </c>
      <c r="F16059" t="s">
        <v>26</v>
      </c>
      <c r="G16059">
        <v>1</v>
      </c>
      <c r="H16059">
        <v>50.49</v>
      </c>
      <c r="I16059">
        <v>0</v>
      </c>
      <c r="J16059">
        <v>50</v>
      </c>
    </row>
    <row r="16060" spans="1:10" x14ac:dyDescent="0.35">
      <c r="A16060">
        <v>116058</v>
      </c>
      <c r="B16060" s="1" t="s">
        <v>545</v>
      </c>
      <c r="C16060" t="s">
        <v>7824</v>
      </c>
      <c r="D16060" t="s">
        <v>12</v>
      </c>
      <c r="E16060" t="s">
        <v>17</v>
      </c>
      <c r="F16060" t="s">
        <v>18</v>
      </c>
      <c r="G16060">
        <v>2</v>
      </c>
      <c r="H16060">
        <v>1402.41</v>
      </c>
      <c r="I16060">
        <v>0.15</v>
      </c>
      <c r="J16060">
        <v>2384</v>
      </c>
    </row>
    <row r="16061" spans="1:10" x14ac:dyDescent="0.35">
      <c r="A16061">
        <v>116059</v>
      </c>
      <c r="B16061" s="1" t="s">
        <v>1004</v>
      </c>
      <c r="C16061" t="s">
        <v>7334</v>
      </c>
      <c r="D16061" t="s">
        <v>12</v>
      </c>
      <c r="E16061" t="s">
        <v>17</v>
      </c>
      <c r="F16061" t="s">
        <v>36</v>
      </c>
      <c r="G16061">
        <v>10</v>
      </c>
      <c r="H16061">
        <v>602.04999999999995</v>
      </c>
      <c r="I16061">
        <v>0.15</v>
      </c>
      <c r="J16061">
        <v>5117</v>
      </c>
    </row>
    <row r="16062" spans="1:10" x14ac:dyDescent="0.35">
      <c r="A16062">
        <v>116060</v>
      </c>
      <c r="B16062" s="1" t="s">
        <v>783</v>
      </c>
      <c r="C16062" t="s">
        <v>6875</v>
      </c>
      <c r="D16062" t="s">
        <v>24</v>
      </c>
      <c r="E16062" t="s">
        <v>13</v>
      </c>
      <c r="F16062" t="s">
        <v>41</v>
      </c>
      <c r="G16062">
        <v>20</v>
      </c>
      <c r="H16062">
        <v>332.89</v>
      </c>
      <c r="I16062">
        <v>0</v>
      </c>
      <c r="J16062">
        <v>6657</v>
      </c>
    </row>
    <row r="16063" spans="1:10" x14ac:dyDescent="0.35">
      <c r="A16063">
        <v>116061</v>
      </c>
      <c r="B16063" s="1" t="s">
        <v>1206</v>
      </c>
      <c r="C16063" t="s">
        <v>6666</v>
      </c>
      <c r="D16063" t="s">
        <v>12</v>
      </c>
      <c r="E16063" t="s">
        <v>17</v>
      </c>
      <c r="F16063" t="s">
        <v>49</v>
      </c>
      <c r="G16063">
        <v>9</v>
      </c>
      <c r="H16063">
        <v>1435.47</v>
      </c>
      <c r="I16063">
        <v>0.15</v>
      </c>
      <c r="J16063">
        <v>10981</v>
      </c>
    </row>
    <row r="16064" spans="1:10" x14ac:dyDescent="0.35">
      <c r="A16064">
        <v>116062</v>
      </c>
      <c r="B16064" s="1" t="s">
        <v>657</v>
      </c>
      <c r="C16064" t="s">
        <v>1478</v>
      </c>
      <c r="D16064" t="s">
        <v>69</v>
      </c>
      <c r="E16064" t="s">
        <v>13</v>
      </c>
      <c r="F16064" t="s">
        <v>21</v>
      </c>
      <c r="G16064">
        <v>15</v>
      </c>
      <c r="H16064">
        <v>983.52</v>
      </c>
      <c r="I16064">
        <v>0.1</v>
      </c>
      <c r="J16064">
        <v>13277</v>
      </c>
    </row>
    <row r="16065" spans="1:10" x14ac:dyDescent="0.35">
      <c r="A16065">
        <v>116063</v>
      </c>
      <c r="B16065" s="1" t="s">
        <v>1298</v>
      </c>
      <c r="C16065" t="s">
        <v>2367</v>
      </c>
      <c r="D16065" t="s">
        <v>32</v>
      </c>
      <c r="E16065" t="s">
        <v>25</v>
      </c>
      <c r="F16065" t="s">
        <v>26</v>
      </c>
      <c r="G16065">
        <v>11</v>
      </c>
      <c r="H16065">
        <v>1194.8599999999999</v>
      </c>
      <c r="I16065">
        <v>0.05</v>
      </c>
      <c r="J16065">
        <v>12486</v>
      </c>
    </row>
    <row r="16066" spans="1:10" x14ac:dyDescent="0.35">
      <c r="A16066">
        <v>116064</v>
      </c>
      <c r="B16066" s="1" t="s">
        <v>2231</v>
      </c>
      <c r="C16066" t="s">
        <v>6756</v>
      </c>
      <c r="D16066" t="s">
        <v>32</v>
      </c>
      <c r="E16066" t="s">
        <v>13</v>
      </c>
      <c r="F16066" t="s">
        <v>14</v>
      </c>
      <c r="G16066">
        <v>3</v>
      </c>
      <c r="H16066">
        <v>1054.45</v>
      </c>
      <c r="I16066">
        <v>0.05</v>
      </c>
      <c r="J16066">
        <v>3005</v>
      </c>
    </row>
    <row r="16067" spans="1:10" x14ac:dyDescent="0.35">
      <c r="A16067">
        <v>116065</v>
      </c>
      <c r="B16067" s="1" t="s">
        <v>653</v>
      </c>
      <c r="C16067" t="s">
        <v>1865</v>
      </c>
      <c r="D16067" t="s">
        <v>69</v>
      </c>
      <c r="E16067" t="s">
        <v>25</v>
      </c>
      <c r="F16067" t="s">
        <v>29</v>
      </c>
      <c r="G16067">
        <v>13</v>
      </c>
      <c r="H16067">
        <v>1388.66</v>
      </c>
      <c r="I16067">
        <v>0.1</v>
      </c>
      <c r="J16067">
        <v>16247</v>
      </c>
    </row>
    <row r="16068" spans="1:10" x14ac:dyDescent="0.35">
      <c r="A16068">
        <v>116066</v>
      </c>
      <c r="B16068" s="1" t="s">
        <v>771</v>
      </c>
      <c r="C16068" t="s">
        <v>3316</v>
      </c>
      <c r="D16068" t="s">
        <v>12</v>
      </c>
      <c r="E16068" t="s">
        <v>17</v>
      </c>
      <c r="F16068" t="s">
        <v>46</v>
      </c>
      <c r="G16068">
        <v>7</v>
      </c>
      <c r="H16068">
        <v>411.68</v>
      </c>
      <c r="I16068">
        <v>0</v>
      </c>
      <c r="J16068">
        <v>2881</v>
      </c>
    </row>
    <row r="16069" spans="1:10" x14ac:dyDescent="0.35">
      <c r="A16069">
        <v>116067</v>
      </c>
      <c r="B16069" s="1" t="s">
        <v>1103</v>
      </c>
      <c r="C16069" t="s">
        <v>1150</v>
      </c>
      <c r="D16069" t="s">
        <v>69</v>
      </c>
      <c r="E16069" t="s">
        <v>25</v>
      </c>
      <c r="F16069" t="s">
        <v>26</v>
      </c>
      <c r="G16069">
        <v>7</v>
      </c>
      <c r="H16069">
        <v>654.23</v>
      </c>
      <c r="I16069">
        <v>0.15</v>
      </c>
      <c r="J16069">
        <v>3892</v>
      </c>
    </row>
    <row r="16070" spans="1:10" x14ac:dyDescent="0.35">
      <c r="A16070">
        <v>116068</v>
      </c>
      <c r="B16070" s="1" t="s">
        <v>1293</v>
      </c>
      <c r="C16070" t="s">
        <v>1612</v>
      </c>
      <c r="D16070" t="s">
        <v>69</v>
      </c>
      <c r="E16070" t="s">
        <v>25</v>
      </c>
      <c r="F16070" t="s">
        <v>33</v>
      </c>
      <c r="G16070">
        <v>1</v>
      </c>
      <c r="H16070">
        <v>1209.6199999999999</v>
      </c>
      <c r="I16070">
        <v>0.15</v>
      </c>
      <c r="J16070">
        <v>1028</v>
      </c>
    </row>
    <row r="16071" spans="1:10" x14ac:dyDescent="0.35">
      <c r="A16071">
        <v>116069</v>
      </c>
      <c r="B16071" s="1" t="s">
        <v>222</v>
      </c>
      <c r="C16071" t="s">
        <v>8211</v>
      </c>
      <c r="D16071" t="s">
        <v>24</v>
      </c>
      <c r="E16071" t="s">
        <v>17</v>
      </c>
      <c r="F16071" t="s">
        <v>18</v>
      </c>
      <c r="G16071">
        <v>2</v>
      </c>
      <c r="H16071">
        <v>1308.22</v>
      </c>
      <c r="I16071">
        <v>0</v>
      </c>
      <c r="J16071">
        <v>2616</v>
      </c>
    </row>
    <row r="16072" spans="1:10" x14ac:dyDescent="0.35">
      <c r="A16072">
        <v>116070</v>
      </c>
      <c r="B16072" s="1" t="s">
        <v>653</v>
      </c>
      <c r="C16072" t="s">
        <v>1698</v>
      </c>
      <c r="D16072" t="s">
        <v>12</v>
      </c>
      <c r="E16072" t="s">
        <v>13</v>
      </c>
      <c r="F16072" t="s">
        <v>54</v>
      </c>
      <c r="G16072">
        <v>13</v>
      </c>
      <c r="H16072">
        <v>712.3</v>
      </c>
      <c r="I16072">
        <v>0.05</v>
      </c>
      <c r="J16072">
        <v>8796</v>
      </c>
    </row>
    <row r="16073" spans="1:10" x14ac:dyDescent="0.35">
      <c r="A16073">
        <v>116071</v>
      </c>
      <c r="B16073" s="1" t="s">
        <v>722</v>
      </c>
      <c r="C16073" t="s">
        <v>8188</v>
      </c>
      <c r="D16073" t="s">
        <v>24</v>
      </c>
      <c r="E16073" t="s">
        <v>13</v>
      </c>
      <c r="F16073" t="s">
        <v>21</v>
      </c>
      <c r="G16073">
        <v>6</v>
      </c>
      <c r="H16073">
        <v>1226.92</v>
      </c>
      <c r="I16073">
        <v>0.1</v>
      </c>
      <c r="J16073">
        <v>6625</v>
      </c>
    </row>
    <row r="16074" spans="1:10" x14ac:dyDescent="0.35">
      <c r="A16074">
        <v>116072</v>
      </c>
      <c r="B16074" s="1" t="s">
        <v>1516</v>
      </c>
      <c r="C16074" t="s">
        <v>5491</v>
      </c>
      <c r="D16074" t="s">
        <v>12</v>
      </c>
      <c r="E16074" t="s">
        <v>17</v>
      </c>
      <c r="F16074" t="s">
        <v>49</v>
      </c>
      <c r="G16074">
        <v>4</v>
      </c>
      <c r="H16074">
        <v>1233.26</v>
      </c>
      <c r="I16074">
        <v>0</v>
      </c>
      <c r="J16074">
        <v>4933</v>
      </c>
    </row>
    <row r="16075" spans="1:10" x14ac:dyDescent="0.35">
      <c r="A16075">
        <v>116073</v>
      </c>
      <c r="B16075" s="1" t="s">
        <v>1058</v>
      </c>
      <c r="C16075" t="s">
        <v>7663</v>
      </c>
      <c r="D16075" t="s">
        <v>32</v>
      </c>
      <c r="E16075" t="s">
        <v>25</v>
      </c>
      <c r="F16075" t="s">
        <v>92</v>
      </c>
      <c r="G16075">
        <v>4</v>
      </c>
      <c r="H16075">
        <v>417.1</v>
      </c>
      <c r="I16075">
        <v>0.2</v>
      </c>
      <c r="J16075">
        <v>1334</v>
      </c>
    </row>
    <row r="16076" spans="1:10" x14ac:dyDescent="0.35">
      <c r="A16076">
        <v>116074</v>
      </c>
      <c r="B16076" s="1" t="s">
        <v>718</v>
      </c>
      <c r="C16076" t="s">
        <v>6408</v>
      </c>
      <c r="D16076" t="s">
        <v>24</v>
      </c>
      <c r="E16076" t="s">
        <v>17</v>
      </c>
      <c r="F16076" t="s">
        <v>49</v>
      </c>
      <c r="G16076">
        <v>3</v>
      </c>
      <c r="H16076">
        <v>1012.9</v>
      </c>
      <c r="I16076">
        <v>0.05</v>
      </c>
      <c r="J16076">
        <v>2886</v>
      </c>
    </row>
    <row r="16077" spans="1:10" x14ac:dyDescent="0.35">
      <c r="A16077">
        <v>116075</v>
      </c>
      <c r="B16077" s="1" t="s">
        <v>1152</v>
      </c>
      <c r="C16077" t="s">
        <v>8020</v>
      </c>
      <c r="D16077" t="s">
        <v>12</v>
      </c>
      <c r="E16077" t="s">
        <v>13</v>
      </c>
      <c r="F16077" t="s">
        <v>41</v>
      </c>
      <c r="G16077">
        <v>19</v>
      </c>
      <c r="H16077">
        <v>562.82000000000005</v>
      </c>
      <c r="I16077">
        <v>0.05</v>
      </c>
      <c r="J16077">
        <v>10158</v>
      </c>
    </row>
    <row r="16078" spans="1:10" x14ac:dyDescent="0.35">
      <c r="A16078">
        <v>116076</v>
      </c>
      <c r="B16078" s="1" t="s">
        <v>84</v>
      </c>
      <c r="C16078" t="s">
        <v>4668</v>
      </c>
      <c r="D16078" t="s">
        <v>32</v>
      </c>
      <c r="E16078" t="s">
        <v>25</v>
      </c>
      <c r="F16078" t="s">
        <v>29</v>
      </c>
      <c r="G16078">
        <v>3</v>
      </c>
      <c r="H16078">
        <v>516.91</v>
      </c>
      <c r="I16078">
        <v>0.15</v>
      </c>
      <c r="J16078">
        <v>1318</v>
      </c>
    </row>
    <row r="16079" spans="1:10" x14ac:dyDescent="0.35">
      <c r="A16079">
        <v>116077</v>
      </c>
      <c r="B16079" s="1" t="s">
        <v>1497</v>
      </c>
      <c r="C16079" t="s">
        <v>6494</v>
      </c>
      <c r="D16079" t="s">
        <v>69</v>
      </c>
      <c r="E16079" t="s">
        <v>17</v>
      </c>
      <c r="F16079" t="s">
        <v>49</v>
      </c>
      <c r="G16079">
        <v>13</v>
      </c>
      <c r="H16079">
        <v>150.88</v>
      </c>
      <c r="I16079">
        <v>0</v>
      </c>
      <c r="J16079">
        <v>1961</v>
      </c>
    </row>
    <row r="16080" spans="1:10" x14ac:dyDescent="0.35">
      <c r="A16080">
        <v>116078</v>
      </c>
      <c r="B16080" s="1" t="s">
        <v>1560</v>
      </c>
      <c r="C16080" t="s">
        <v>8301</v>
      </c>
      <c r="D16080" t="s">
        <v>69</v>
      </c>
      <c r="E16080" t="s">
        <v>17</v>
      </c>
      <c r="F16080" t="s">
        <v>18</v>
      </c>
      <c r="G16080">
        <v>20</v>
      </c>
      <c r="H16080">
        <v>821.92</v>
      </c>
      <c r="I16080">
        <v>0.2</v>
      </c>
      <c r="J16080">
        <v>13150</v>
      </c>
    </row>
    <row r="16081" spans="1:10" x14ac:dyDescent="0.35">
      <c r="A16081">
        <v>116079</v>
      </c>
      <c r="B16081" s="1" t="s">
        <v>427</v>
      </c>
      <c r="C16081" t="s">
        <v>8235</v>
      </c>
      <c r="D16081" t="s">
        <v>12</v>
      </c>
      <c r="E16081" t="s">
        <v>17</v>
      </c>
      <c r="F16081" t="s">
        <v>49</v>
      </c>
      <c r="G16081">
        <v>17</v>
      </c>
      <c r="H16081">
        <v>656.47</v>
      </c>
      <c r="I16081">
        <v>0.1</v>
      </c>
      <c r="J16081">
        <v>10043</v>
      </c>
    </row>
    <row r="16082" spans="1:10" x14ac:dyDescent="0.35">
      <c r="A16082">
        <v>116080</v>
      </c>
      <c r="B16082" s="1" t="s">
        <v>1560</v>
      </c>
      <c r="C16082" t="s">
        <v>5968</v>
      </c>
      <c r="D16082" t="s">
        <v>12</v>
      </c>
      <c r="E16082" t="s">
        <v>17</v>
      </c>
      <c r="F16082" t="s">
        <v>49</v>
      </c>
      <c r="G16082">
        <v>4</v>
      </c>
      <c r="H16082">
        <v>1130.25</v>
      </c>
      <c r="I16082">
        <v>0.15</v>
      </c>
      <c r="J16082">
        <v>3842</v>
      </c>
    </row>
    <row r="16083" spans="1:10" x14ac:dyDescent="0.35">
      <c r="A16083">
        <v>116081</v>
      </c>
      <c r="B16083" s="1" t="s">
        <v>565</v>
      </c>
      <c r="C16083" t="s">
        <v>5024</v>
      </c>
      <c r="D16083" t="s">
        <v>69</v>
      </c>
      <c r="E16083" t="s">
        <v>17</v>
      </c>
      <c r="F16083" t="s">
        <v>46</v>
      </c>
      <c r="G16083">
        <v>10</v>
      </c>
      <c r="H16083">
        <v>537.41999999999996</v>
      </c>
      <c r="I16083">
        <v>0.05</v>
      </c>
      <c r="J16083">
        <v>5105</v>
      </c>
    </row>
    <row r="16084" spans="1:10" x14ac:dyDescent="0.35">
      <c r="A16084">
        <v>116082</v>
      </c>
      <c r="B16084" s="1" t="s">
        <v>653</v>
      </c>
      <c r="C16084" t="s">
        <v>7257</v>
      </c>
      <c r="D16084" t="s">
        <v>32</v>
      </c>
      <c r="E16084" t="s">
        <v>17</v>
      </c>
      <c r="F16084" t="s">
        <v>18</v>
      </c>
      <c r="G16084">
        <v>9</v>
      </c>
      <c r="H16084">
        <v>354.84</v>
      </c>
      <c r="I16084">
        <v>0.15</v>
      </c>
      <c r="J16084">
        <v>2714</v>
      </c>
    </row>
    <row r="16085" spans="1:10" x14ac:dyDescent="0.35">
      <c r="A16085">
        <v>116083</v>
      </c>
      <c r="B16085" s="1" t="s">
        <v>519</v>
      </c>
      <c r="C16085" t="s">
        <v>7762</v>
      </c>
      <c r="D16085" t="s">
        <v>69</v>
      </c>
      <c r="E16085" t="s">
        <v>25</v>
      </c>
      <c r="F16085" t="s">
        <v>26</v>
      </c>
      <c r="G16085">
        <v>4</v>
      </c>
      <c r="H16085">
        <v>1449.17</v>
      </c>
      <c r="I16085">
        <v>0.05</v>
      </c>
      <c r="J16085">
        <v>5506</v>
      </c>
    </row>
    <row r="16086" spans="1:10" x14ac:dyDescent="0.35">
      <c r="A16086">
        <v>116084</v>
      </c>
      <c r="B16086" s="1" t="s">
        <v>80</v>
      </c>
      <c r="C16086" t="s">
        <v>8302</v>
      </c>
      <c r="D16086" t="s">
        <v>32</v>
      </c>
      <c r="E16086" t="s">
        <v>13</v>
      </c>
      <c r="F16086" t="s">
        <v>54</v>
      </c>
      <c r="G16086">
        <v>19</v>
      </c>
      <c r="H16086">
        <v>1347.66</v>
      </c>
      <c r="I16086">
        <v>0.15</v>
      </c>
      <c r="J16086">
        <v>21764</v>
      </c>
    </row>
    <row r="16087" spans="1:10" x14ac:dyDescent="0.35">
      <c r="A16087">
        <v>116085</v>
      </c>
      <c r="B16087" s="1" t="s">
        <v>67</v>
      </c>
      <c r="C16087" t="s">
        <v>7284</v>
      </c>
      <c r="D16087" t="s">
        <v>32</v>
      </c>
      <c r="E16087" t="s">
        <v>17</v>
      </c>
      <c r="F16087" t="s">
        <v>49</v>
      </c>
      <c r="G16087">
        <v>12</v>
      </c>
      <c r="H16087">
        <v>847.36</v>
      </c>
      <c r="I16087">
        <v>0</v>
      </c>
      <c r="J16087">
        <v>10168</v>
      </c>
    </row>
    <row r="16088" spans="1:10" x14ac:dyDescent="0.35">
      <c r="A16088">
        <v>116086</v>
      </c>
      <c r="B16088" s="1" t="s">
        <v>738</v>
      </c>
      <c r="C16088" t="s">
        <v>1668</v>
      </c>
      <c r="D16088" t="s">
        <v>69</v>
      </c>
      <c r="E16088" t="s">
        <v>25</v>
      </c>
      <c r="F16088" t="s">
        <v>33</v>
      </c>
      <c r="G16088">
        <v>13</v>
      </c>
      <c r="H16088">
        <v>1018.29</v>
      </c>
      <c r="I16088">
        <v>0</v>
      </c>
      <c r="J16088">
        <v>13237</v>
      </c>
    </row>
    <row r="16089" spans="1:10" x14ac:dyDescent="0.35">
      <c r="A16089">
        <v>116087</v>
      </c>
      <c r="B16089" s="1" t="s">
        <v>2608</v>
      </c>
      <c r="C16089" t="s">
        <v>4022</v>
      </c>
      <c r="D16089" t="s">
        <v>32</v>
      </c>
      <c r="E16089" t="s">
        <v>13</v>
      </c>
      <c r="F16089" t="s">
        <v>14</v>
      </c>
      <c r="G16089">
        <v>20</v>
      </c>
      <c r="H16089">
        <v>1130.49</v>
      </c>
      <c r="I16089">
        <v>0.05</v>
      </c>
      <c r="J16089">
        <v>21479</v>
      </c>
    </row>
    <row r="16090" spans="1:10" x14ac:dyDescent="0.35">
      <c r="A16090">
        <v>116088</v>
      </c>
      <c r="B16090" s="1" t="s">
        <v>10</v>
      </c>
      <c r="C16090" t="s">
        <v>6641</v>
      </c>
      <c r="D16090" t="s">
        <v>32</v>
      </c>
      <c r="E16090" t="s">
        <v>13</v>
      </c>
      <c r="F16090" t="s">
        <v>14</v>
      </c>
      <c r="G16090">
        <v>8</v>
      </c>
      <c r="H16090">
        <v>81.349999999999994</v>
      </c>
      <c r="I16090">
        <v>0.15</v>
      </c>
      <c r="J16090">
        <v>553</v>
      </c>
    </row>
    <row r="16091" spans="1:10" x14ac:dyDescent="0.35">
      <c r="A16091">
        <v>116089</v>
      </c>
      <c r="B16091" s="1" t="s">
        <v>1128</v>
      </c>
      <c r="C16091" t="s">
        <v>4175</v>
      </c>
      <c r="D16091" t="s">
        <v>24</v>
      </c>
      <c r="E16091" t="s">
        <v>25</v>
      </c>
      <c r="F16091" t="s">
        <v>29</v>
      </c>
      <c r="G16091">
        <v>13</v>
      </c>
      <c r="H16091">
        <v>554.23</v>
      </c>
      <c r="I16091">
        <v>0</v>
      </c>
      <c r="J16091">
        <v>7204</v>
      </c>
    </row>
    <row r="16092" spans="1:10" x14ac:dyDescent="0.35">
      <c r="A16092">
        <v>116090</v>
      </c>
      <c r="B16092" s="1" t="s">
        <v>2356</v>
      </c>
      <c r="C16092" t="s">
        <v>1163</v>
      </c>
      <c r="D16092" t="s">
        <v>32</v>
      </c>
      <c r="E16092" t="s">
        <v>25</v>
      </c>
      <c r="F16092" t="s">
        <v>92</v>
      </c>
      <c r="G16092">
        <v>11</v>
      </c>
      <c r="H16092">
        <v>274</v>
      </c>
      <c r="I16092">
        <v>0.05</v>
      </c>
      <c r="J16092">
        <v>2863</v>
      </c>
    </row>
    <row r="16093" spans="1:10" x14ac:dyDescent="0.35">
      <c r="A16093">
        <v>116091</v>
      </c>
      <c r="B16093" s="1" t="s">
        <v>1177</v>
      </c>
      <c r="C16093" t="s">
        <v>7708</v>
      </c>
      <c r="D16093" t="s">
        <v>69</v>
      </c>
      <c r="E16093" t="s">
        <v>17</v>
      </c>
      <c r="F16093" t="s">
        <v>36</v>
      </c>
      <c r="G16093">
        <v>20</v>
      </c>
      <c r="H16093">
        <v>199.03</v>
      </c>
      <c r="I16093">
        <v>0.05</v>
      </c>
      <c r="J16093">
        <v>3781</v>
      </c>
    </row>
    <row r="16094" spans="1:10" x14ac:dyDescent="0.35">
      <c r="A16094">
        <v>116092</v>
      </c>
      <c r="B16094" s="1" t="s">
        <v>1373</v>
      </c>
      <c r="C16094" t="s">
        <v>8303</v>
      </c>
      <c r="D16094" t="s">
        <v>32</v>
      </c>
      <c r="E16094" t="s">
        <v>25</v>
      </c>
      <c r="F16094" t="s">
        <v>29</v>
      </c>
      <c r="G16094">
        <v>13</v>
      </c>
      <c r="H16094">
        <v>113.83</v>
      </c>
      <c r="I16094">
        <v>0.1</v>
      </c>
      <c r="J16094">
        <v>1331</v>
      </c>
    </row>
    <row r="16095" spans="1:10" x14ac:dyDescent="0.35">
      <c r="A16095">
        <v>116093</v>
      </c>
      <c r="B16095" s="1" t="s">
        <v>213</v>
      </c>
      <c r="C16095" t="s">
        <v>809</v>
      </c>
      <c r="D16095" t="s">
        <v>24</v>
      </c>
      <c r="E16095" t="s">
        <v>17</v>
      </c>
      <c r="F16095" t="s">
        <v>36</v>
      </c>
      <c r="G16095">
        <v>4</v>
      </c>
      <c r="H16095">
        <v>1169.68</v>
      </c>
      <c r="I16095">
        <v>0.2</v>
      </c>
      <c r="J16095">
        <v>3742</v>
      </c>
    </row>
    <row r="16096" spans="1:10" x14ac:dyDescent="0.35">
      <c r="A16096">
        <v>116094</v>
      </c>
      <c r="B16096" s="1" t="s">
        <v>966</v>
      </c>
      <c r="C16096" t="s">
        <v>1692</v>
      </c>
      <c r="D16096" t="s">
        <v>24</v>
      </c>
      <c r="E16096" t="s">
        <v>13</v>
      </c>
      <c r="F16096" t="s">
        <v>41</v>
      </c>
      <c r="G16096">
        <v>13</v>
      </c>
      <c r="H16096">
        <v>1347.61</v>
      </c>
      <c r="I16096">
        <v>0.05</v>
      </c>
      <c r="J16096">
        <v>16642</v>
      </c>
    </row>
    <row r="16097" spans="1:10" x14ac:dyDescent="0.35">
      <c r="A16097">
        <v>116095</v>
      </c>
      <c r="B16097" s="1" t="s">
        <v>1520</v>
      </c>
      <c r="C16097" t="s">
        <v>6923</v>
      </c>
      <c r="D16097" t="s">
        <v>12</v>
      </c>
      <c r="E16097" t="s">
        <v>13</v>
      </c>
      <c r="F16097" t="s">
        <v>21</v>
      </c>
      <c r="G16097">
        <v>16</v>
      </c>
      <c r="H16097">
        <v>107.32</v>
      </c>
      <c r="I16097">
        <v>0.15</v>
      </c>
      <c r="J16097">
        <v>1459</v>
      </c>
    </row>
    <row r="16098" spans="1:10" x14ac:dyDescent="0.35">
      <c r="A16098">
        <v>116096</v>
      </c>
      <c r="B16098" s="1" t="s">
        <v>1110</v>
      </c>
      <c r="C16098" t="s">
        <v>5009</v>
      </c>
      <c r="D16098" t="s">
        <v>32</v>
      </c>
      <c r="E16098" t="s">
        <v>17</v>
      </c>
      <c r="F16098" t="s">
        <v>49</v>
      </c>
      <c r="G16098">
        <v>5</v>
      </c>
      <c r="H16098">
        <v>796.74</v>
      </c>
      <c r="I16098">
        <v>0</v>
      </c>
      <c r="J16098">
        <v>3983</v>
      </c>
    </row>
    <row r="16099" spans="1:10" x14ac:dyDescent="0.35">
      <c r="A16099">
        <v>116097</v>
      </c>
      <c r="B16099" s="1" t="s">
        <v>1307</v>
      </c>
      <c r="C16099" t="s">
        <v>7955</v>
      </c>
      <c r="D16099" t="s">
        <v>24</v>
      </c>
      <c r="E16099" t="s">
        <v>17</v>
      </c>
      <c r="F16099" t="s">
        <v>36</v>
      </c>
      <c r="G16099">
        <v>13</v>
      </c>
      <c r="H16099">
        <v>669.94</v>
      </c>
      <c r="I16099">
        <v>0.15</v>
      </c>
      <c r="J16099">
        <v>7402</v>
      </c>
    </row>
    <row r="16100" spans="1:10" x14ac:dyDescent="0.35">
      <c r="A16100">
        <v>116098</v>
      </c>
      <c r="B16100" s="1" t="s">
        <v>633</v>
      </c>
      <c r="C16100" t="s">
        <v>8304</v>
      </c>
      <c r="D16100" t="s">
        <v>69</v>
      </c>
      <c r="E16100" t="s">
        <v>13</v>
      </c>
      <c r="F16100" t="s">
        <v>41</v>
      </c>
      <c r="G16100">
        <v>17</v>
      </c>
      <c r="H16100">
        <v>157.06</v>
      </c>
      <c r="I16100">
        <v>0</v>
      </c>
      <c r="J16100">
        <v>2670</v>
      </c>
    </row>
    <row r="16101" spans="1:10" x14ac:dyDescent="0.35">
      <c r="A16101">
        <v>116099</v>
      </c>
      <c r="B16101" s="1" t="s">
        <v>2739</v>
      </c>
      <c r="C16101" t="s">
        <v>6626</v>
      </c>
      <c r="D16101" t="s">
        <v>24</v>
      </c>
      <c r="E16101" t="s">
        <v>13</v>
      </c>
      <c r="F16101" t="s">
        <v>41</v>
      </c>
      <c r="G16101">
        <v>9</v>
      </c>
      <c r="H16101">
        <v>609.44000000000005</v>
      </c>
      <c r="I16101">
        <v>0.2</v>
      </c>
      <c r="J16101">
        <v>4387</v>
      </c>
    </row>
    <row r="16102" spans="1:10" x14ac:dyDescent="0.35">
      <c r="A16102">
        <v>116100</v>
      </c>
      <c r="B16102" s="1" t="s">
        <v>793</v>
      </c>
      <c r="C16102" t="s">
        <v>2093</v>
      </c>
      <c r="D16102" t="s">
        <v>32</v>
      </c>
      <c r="E16102" t="s">
        <v>17</v>
      </c>
      <c r="F16102" t="s">
        <v>36</v>
      </c>
      <c r="G16102">
        <v>13</v>
      </c>
      <c r="H16102">
        <v>702.02</v>
      </c>
      <c r="I16102">
        <v>0</v>
      </c>
      <c r="J16102">
        <v>9126</v>
      </c>
    </row>
    <row r="16103" spans="1:10" x14ac:dyDescent="0.35">
      <c r="A16103">
        <v>116101</v>
      </c>
      <c r="B16103" s="1" t="s">
        <v>618</v>
      </c>
      <c r="C16103" t="s">
        <v>7411</v>
      </c>
      <c r="D16103" t="s">
        <v>24</v>
      </c>
      <c r="E16103" t="s">
        <v>25</v>
      </c>
      <c r="F16103" t="s">
        <v>26</v>
      </c>
      <c r="G16103">
        <v>2</v>
      </c>
      <c r="H16103">
        <v>463.62</v>
      </c>
      <c r="I16103">
        <v>0</v>
      </c>
      <c r="J16103">
        <v>927</v>
      </c>
    </row>
    <row r="16104" spans="1:10" x14ac:dyDescent="0.35">
      <c r="A16104">
        <v>116102</v>
      </c>
      <c r="B16104" s="1" t="s">
        <v>4199</v>
      </c>
      <c r="C16104" t="s">
        <v>8305</v>
      </c>
      <c r="D16104" t="s">
        <v>32</v>
      </c>
      <c r="E16104" t="s">
        <v>13</v>
      </c>
      <c r="F16104" t="s">
        <v>41</v>
      </c>
      <c r="G16104">
        <v>13</v>
      </c>
      <c r="H16104">
        <v>269.83999999999997</v>
      </c>
      <c r="I16104">
        <v>0.2</v>
      </c>
      <c r="J16104">
        <v>2806</v>
      </c>
    </row>
    <row r="16105" spans="1:10" x14ac:dyDescent="0.35">
      <c r="A16105">
        <v>116103</v>
      </c>
      <c r="B16105" s="1" t="s">
        <v>251</v>
      </c>
      <c r="C16105" t="s">
        <v>8199</v>
      </c>
      <c r="D16105" t="s">
        <v>12</v>
      </c>
      <c r="E16105" t="s">
        <v>13</v>
      </c>
      <c r="F16105" t="s">
        <v>41</v>
      </c>
      <c r="G16105">
        <v>4</v>
      </c>
      <c r="H16105">
        <v>1220.06</v>
      </c>
      <c r="I16105">
        <v>0.05</v>
      </c>
      <c r="J16105">
        <v>4636</v>
      </c>
    </row>
    <row r="16106" spans="1:10" x14ac:dyDescent="0.35">
      <c r="A16106">
        <v>116104</v>
      </c>
      <c r="B16106" s="1" t="s">
        <v>1398</v>
      </c>
      <c r="C16106" t="s">
        <v>8306</v>
      </c>
      <c r="D16106" t="s">
        <v>69</v>
      </c>
      <c r="E16106" t="s">
        <v>13</v>
      </c>
      <c r="F16106" t="s">
        <v>54</v>
      </c>
      <c r="G16106">
        <v>17</v>
      </c>
      <c r="H16106">
        <v>924.7</v>
      </c>
      <c r="I16106">
        <v>0</v>
      </c>
      <c r="J16106">
        <v>15719</v>
      </c>
    </row>
    <row r="16107" spans="1:10" x14ac:dyDescent="0.35">
      <c r="A16107">
        <v>116105</v>
      </c>
      <c r="B16107" s="1" t="s">
        <v>571</v>
      </c>
      <c r="C16107" t="s">
        <v>2478</v>
      </c>
      <c r="D16107" t="s">
        <v>24</v>
      </c>
      <c r="E16107" t="s">
        <v>13</v>
      </c>
      <c r="F16107" t="s">
        <v>41</v>
      </c>
      <c r="G16107">
        <v>17</v>
      </c>
      <c r="H16107">
        <v>402.83</v>
      </c>
      <c r="I16107">
        <v>0.1</v>
      </c>
      <c r="J16107">
        <v>6163</v>
      </c>
    </row>
    <row r="16108" spans="1:10" x14ac:dyDescent="0.35">
      <c r="A16108">
        <v>116106</v>
      </c>
      <c r="B16108" s="1" t="s">
        <v>1133</v>
      </c>
      <c r="C16108" t="s">
        <v>5079</v>
      </c>
      <c r="D16108" t="s">
        <v>69</v>
      </c>
      <c r="E16108" t="s">
        <v>25</v>
      </c>
      <c r="F16108" t="s">
        <v>29</v>
      </c>
      <c r="G16108">
        <v>12</v>
      </c>
      <c r="H16108">
        <v>19.309999999999999</v>
      </c>
      <c r="I16108">
        <v>0.2</v>
      </c>
      <c r="J16108">
        <v>185</v>
      </c>
    </row>
    <row r="16109" spans="1:10" x14ac:dyDescent="0.35">
      <c r="A16109">
        <v>116107</v>
      </c>
      <c r="B16109" s="1" t="s">
        <v>387</v>
      </c>
      <c r="C16109" t="s">
        <v>2563</v>
      </c>
      <c r="D16109" t="s">
        <v>24</v>
      </c>
      <c r="E16109" t="s">
        <v>13</v>
      </c>
      <c r="F16109" t="s">
        <v>41</v>
      </c>
      <c r="G16109">
        <v>11</v>
      </c>
      <c r="H16109">
        <v>1179.8900000000001</v>
      </c>
      <c r="I16109">
        <v>0.1</v>
      </c>
      <c r="J16109">
        <v>11680</v>
      </c>
    </row>
    <row r="16110" spans="1:10" x14ac:dyDescent="0.35">
      <c r="A16110">
        <v>116108</v>
      </c>
      <c r="B16110" s="1" t="s">
        <v>194</v>
      </c>
      <c r="C16110" t="s">
        <v>5833</v>
      </c>
      <c r="D16110" t="s">
        <v>69</v>
      </c>
      <c r="E16110" t="s">
        <v>17</v>
      </c>
      <c r="F16110" t="s">
        <v>49</v>
      </c>
      <c r="G16110">
        <v>12</v>
      </c>
      <c r="H16110">
        <v>721.85</v>
      </c>
      <c r="I16110">
        <v>0.2</v>
      </c>
      <c r="J16110">
        <v>6929</v>
      </c>
    </row>
    <row r="16111" spans="1:10" x14ac:dyDescent="0.35">
      <c r="A16111">
        <v>116109</v>
      </c>
      <c r="B16111" s="1" t="s">
        <v>130</v>
      </c>
      <c r="C16111" t="s">
        <v>4860</v>
      </c>
      <c r="D16111" t="s">
        <v>12</v>
      </c>
      <c r="E16111" t="s">
        <v>13</v>
      </c>
      <c r="F16111" t="s">
        <v>21</v>
      </c>
      <c r="G16111">
        <v>4</v>
      </c>
      <c r="H16111">
        <v>160.16999999999999</v>
      </c>
      <c r="I16111">
        <v>0.05</v>
      </c>
      <c r="J16111">
        <v>608</v>
      </c>
    </row>
    <row r="16112" spans="1:10" x14ac:dyDescent="0.35">
      <c r="A16112">
        <v>116110</v>
      </c>
      <c r="B16112" s="1" t="s">
        <v>1206</v>
      </c>
      <c r="C16112" t="s">
        <v>3377</v>
      </c>
      <c r="D16112" t="s">
        <v>69</v>
      </c>
      <c r="E16112" t="s">
        <v>25</v>
      </c>
      <c r="F16112" t="s">
        <v>92</v>
      </c>
      <c r="G16112">
        <v>12</v>
      </c>
      <c r="H16112">
        <v>159.34</v>
      </c>
      <c r="I16112">
        <v>0</v>
      </c>
      <c r="J16112">
        <v>1912</v>
      </c>
    </row>
    <row r="16113" spans="1:10" x14ac:dyDescent="0.35">
      <c r="A16113">
        <v>116111</v>
      </c>
      <c r="B16113" s="1" t="s">
        <v>2911</v>
      </c>
      <c r="C16113" t="s">
        <v>8307</v>
      </c>
      <c r="D16113" t="s">
        <v>24</v>
      </c>
      <c r="E16113" t="s">
        <v>13</v>
      </c>
      <c r="F16113" t="s">
        <v>21</v>
      </c>
      <c r="G16113">
        <v>20</v>
      </c>
      <c r="H16113">
        <v>405.66</v>
      </c>
      <c r="I16113">
        <v>0.15</v>
      </c>
      <c r="J16113">
        <v>6896</v>
      </c>
    </row>
    <row r="16114" spans="1:10" x14ac:dyDescent="0.35">
      <c r="A16114">
        <v>116112</v>
      </c>
      <c r="B16114" s="1" t="s">
        <v>483</v>
      </c>
      <c r="C16114" t="s">
        <v>8050</v>
      </c>
      <c r="D16114" t="s">
        <v>12</v>
      </c>
      <c r="E16114" t="s">
        <v>17</v>
      </c>
      <c r="F16114" t="s">
        <v>36</v>
      </c>
      <c r="G16114">
        <v>7</v>
      </c>
      <c r="H16114">
        <v>83.69</v>
      </c>
      <c r="I16114">
        <v>0.15</v>
      </c>
      <c r="J16114">
        <v>497</v>
      </c>
    </row>
    <row r="16115" spans="1:10" x14ac:dyDescent="0.35">
      <c r="A16115">
        <v>116113</v>
      </c>
      <c r="B16115" s="1" t="s">
        <v>314</v>
      </c>
      <c r="C16115" t="s">
        <v>8308</v>
      </c>
      <c r="D16115" t="s">
        <v>12</v>
      </c>
      <c r="E16115" t="s">
        <v>17</v>
      </c>
      <c r="F16115" t="s">
        <v>18</v>
      </c>
      <c r="G16115">
        <v>13</v>
      </c>
      <c r="H16115">
        <v>1287.78</v>
      </c>
      <c r="I16115">
        <v>0.15</v>
      </c>
      <c r="J16115">
        <v>14229</v>
      </c>
    </row>
    <row r="16116" spans="1:10" x14ac:dyDescent="0.35">
      <c r="A16116">
        <v>116114</v>
      </c>
      <c r="B16116" s="1" t="s">
        <v>361</v>
      </c>
      <c r="C16116" t="s">
        <v>7193</v>
      </c>
      <c r="D16116" t="s">
        <v>12</v>
      </c>
      <c r="E16116" t="s">
        <v>17</v>
      </c>
      <c r="F16116" t="s">
        <v>49</v>
      </c>
      <c r="G16116">
        <v>11</v>
      </c>
      <c r="H16116">
        <v>868.78</v>
      </c>
      <c r="I16116">
        <v>0</v>
      </c>
      <c r="J16116">
        <v>9556</v>
      </c>
    </row>
    <row r="16117" spans="1:10" x14ac:dyDescent="0.35">
      <c r="A16117">
        <v>116115</v>
      </c>
      <c r="B16117" s="1" t="s">
        <v>385</v>
      </c>
      <c r="C16117" t="s">
        <v>6923</v>
      </c>
      <c r="D16117" t="s">
        <v>12</v>
      </c>
      <c r="E16117" t="s">
        <v>13</v>
      </c>
      <c r="F16117" t="s">
        <v>21</v>
      </c>
      <c r="G16117">
        <v>6</v>
      </c>
      <c r="H16117">
        <v>1335.52</v>
      </c>
      <c r="I16117">
        <v>0.05</v>
      </c>
      <c r="J16117">
        <v>7612</v>
      </c>
    </row>
    <row r="16118" spans="1:10" x14ac:dyDescent="0.35">
      <c r="A16118">
        <v>116116</v>
      </c>
      <c r="B16118" s="1" t="s">
        <v>273</v>
      </c>
      <c r="C16118" t="s">
        <v>2453</v>
      </c>
      <c r="D16118" t="s">
        <v>12</v>
      </c>
      <c r="E16118" t="s">
        <v>13</v>
      </c>
      <c r="F16118" t="s">
        <v>41</v>
      </c>
      <c r="G16118">
        <v>16</v>
      </c>
      <c r="H16118">
        <v>473.53</v>
      </c>
      <c r="I16118">
        <v>0.15</v>
      </c>
      <c r="J16118">
        <v>6440</v>
      </c>
    </row>
    <row r="16119" spans="1:10" x14ac:dyDescent="0.35">
      <c r="A16119">
        <v>116117</v>
      </c>
      <c r="B16119" s="1" t="s">
        <v>261</v>
      </c>
      <c r="C16119" t="s">
        <v>1047</v>
      </c>
      <c r="D16119" t="s">
        <v>32</v>
      </c>
      <c r="E16119" t="s">
        <v>17</v>
      </c>
      <c r="F16119" t="s">
        <v>36</v>
      </c>
      <c r="G16119">
        <v>8</v>
      </c>
      <c r="H16119">
        <v>1411.27</v>
      </c>
      <c r="I16119">
        <v>0.2</v>
      </c>
      <c r="J16119">
        <v>9032</v>
      </c>
    </row>
    <row r="16120" spans="1:10" x14ac:dyDescent="0.35">
      <c r="A16120">
        <v>116118</v>
      </c>
      <c r="B16120" s="1" t="s">
        <v>264</v>
      </c>
      <c r="C16120" t="s">
        <v>8309</v>
      </c>
      <c r="D16120" t="s">
        <v>69</v>
      </c>
      <c r="E16120" t="s">
        <v>13</v>
      </c>
      <c r="F16120" t="s">
        <v>41</v>
      </c>
      <c r="G16120">
        <v>8</v>
      </c>
      <c r="H16120">
        <v>1232.53</v>
      </c>
      <c r="I16120">
        <v>0.05</v>
      </c>
      <c r="J16120">
        <v>9367</v>
      </c>
    </row>
    <row r="16121" spans="1:10" x14ac:dyDescent="0.35">
      <c r="A16121">
        <v>116119</v>
      </c>
      <c r="B16121" s="1" t="s">
        <v>1342</v>
      </c>
      <c r="C16121" t="s">
        <v>7428</v>
      </c>
      <c r="D16121" t="s">
        <v>24</v>
      </c>
      <c r="E16121" t="s">
        <v>13</v>
      </c>
      <c r="F16121" t="s">
        <v>41</v>
      </c>
      <c r="G16121">
        <v>9</v>
      </c>
      <c r="H16121">
        <v>467.4</v>
      </c>
      <c r="I16121">
        <v>0.15</v>
      </c>
      <c r="J16121">
        <v>3575</v>
      </c>
    </row>
    <row r="16122" spans="1:10" x14ac:dyDescent="0.35">
      <c r="A16122">
        <v>116120</v>
      </c>
      <c r="B16122" s="1" t="s">
        <v>30</v>
      </c>
      <c r="C16122" t="s">
        <v>8310</v>
      </c>
      <c r="D16122" t="s">
        <v>69</v>
      </c>
      <c r="E16122" t="s">
        <v>25</v>
      </c>
      <c r="F16122" t="s">
        <v>26</v>
      </c>
      <c r="G16122">
        <v>1</v>
      </c>
      <c r="H16122">
        <v>782.34</v>
      </c>
      <c r="I16122">
        <v>0</v>
      </c>
      <c r="J16122">
        <v>782</v>
      </c>
    </row>
    <row r="16123" spans="1:10" x14ac:dyDescent="0.35">
      <c r="A16123">
        <v>116121</v>
      </c>
      <c r="B16123" s="1" t="s">
        <v>1312</v>
      </c>
      <c r="C16123" t="s">
        <v>31</v>
      </c>
      <c r="D16123" t="s">
        <v>12</v>
      </c>
      <c r="E16123" t="s">
        <v>13</v>
      </c>
      <c r="F16123" t="s">
        <v>41</v>
      </c>
      <c r="G16123">
        <v>13</v>
      </c>
      <c r="H16123">
        <v>1399.93</v>
      </c>
      <c r="I16123">
        <v>0</v>
      </c>
      <c r="J16123">
        <v>18199</v>
      </c>
    </row>
    <row r="16124" spans="1:10" x14ac:dyDescent="0.35">
      <c r="A16124">
        <v>116122</v>
      </c>
      <c r="B16124" s="1" t="s">
        <v>2503</v>
      </c>
      <c r="C16124" t="s">
        <v>5489</v>
      </c>
      <c r="D16124" t="s">
        <v>69</v>
      </c>
      <c r="E16124" t="s">
        <v>13</v>
      </c>
      <c r="F16124" t="s">
        <v>41</v>
      </c>
      <c r="G16124">
        <v>19</v>
      </c>
      <c r="H16124">
        <v>224.39</v>
      </c>
      <c r="I16124">
        <v>0.15</v>
      </c>
      <c r="J16124">
        <v>3623</v>
      </c>
    </row>
    <row r="16125" spans="1:10" x14ac:dyDescent="0.35">
      <c r="A16125">
        <v>116123</v>
      </c>
      <c r="B16125" s="1" t="s">
        <v>1884</v>
      </c>
      <c r="C16125" t="s">
        <v>5272</v>
      </c>
      <c r="D16125" t="s">
        <v>24</v>
      </c>
      <c r="E16125" t="s">
        <v>13</v>
      </c>
      <c r="F16125" t="s">
        <v>14</v>
      </c>
      <c r="G16125">
        <v>2</v>
      </c>
      <c r="H16125">
        <v>37.01</v>
      </c>
      <c r="I16125">
        <v>0.1</v>
      </c>
      <c r="J16125">
        <v>66</v>
      </c>
    </row>
    <row r="16126" spans="1:10" x14ac:dyDescent="0.35">
      <c r="A16126">
        <v>116124</v>
      </c>
      <c r="B16126" s="1" t="s">
        <v>1346</v>
      </c>
      <c r="C16126" t="s">
        <v>4719</v>
      </c>
      <c r="D16126" t="s">
        <v>69</v>
      </c>
      <c r="E16126" t="s">
        <v>25</v>
      </c>
      <c r="F16126" t="s">
        <v>26</v>
      </c>
      <c r="G16126">
        <v>4</v>
      </c>
      <c r="H16126">
        <v>714.34</v>
      </c>
      <c r="I16126">
        <v>0.05</v>
      </c>
      <c r="J16126">
        <v>2714</v>
      </c>
    </row>
    <row r="16127" spans="1:10" x14ac:dyDescent="0.35">
      <c r="A16127">
        <v>116125</v>
      </c>
      <c r="B16127" s="1" t="s">
        <v>120</v>
      </c>
      <c r="C16127" t="s">
        <v>4834</v>
      </c>
      <c r="D16127" t="s">
        <v>24</v>
      </c>
      <c r="E16127" t="s">
        <v>17</v>
      </c>
      <c r="F16127" t="s">
        <v>46</v>
      </c>
      <c r="G16127">
        <v>1</v>
      </c>
      <c r="H16127">
        <v>250.38</v>
      </c>
      <c r="I16127">
        <v>0.05</v>
      </c>
      <c r="J16127">
        <v>237</v>
      </c>
    </row>
    <row r="16128" spans="1:10" x14ac:dyDescent="0.35">
      <c r="A16128">
        <v>116126</v>
      </c>
      <c r="B16128" s="1" t="s">
        <v>659</v>
      </c>
      <c r="C16128" t="s">
        <v>1347</v>
      </c>
      <c r="D16128" t="s">
        <v>32</v>
      </c>
      <c r="E16128" t="s">
        <v>25</v>
      </c>
      <c r="F16128" t="s">
        <v>26</v>
      </c>
      <c r="G16128">
        <v>15</v>
      </c>
      <c r="H16128">
        <v>464.19</v>
      </c>
      <c r="I16128">
        <v>0.15</v>
      </c>
      <c r="J16128">
        <v>5918</v>
      </c>
    </row>
    <row r="16129" spans="1:10" x14ac:dyDescent="0.35">
      <c r="A16129">
        <v>116127</v>
      </c>
      <c r="B16129" s="1" t="s">
        <v>1429</v>
      </c>
      <c r="C16129" t="s">
        <v>8311</v>
      </c>
      <c r="D16129" t="s">
        <v>69</v>
      </c>
      <c r="E16129" t="s">
        <v>17</v>
      </c>
      <c r="F16129" t="s">
        <v>18</v>
      </c>
      <c r="G16129">
        <v>14</v>
      </c>
      <c r="H16129">
        <v>547.29</v>
      </c>
      <c r="I16129">
        <v>0.2</v>
      </c>
      <c r="J16129">
        <v>6129</v>
      </c>
    </row>
    <row r="16130" spans="1:10" x14ac:dyDescent="0.35">
      <c r="A16130">
        <v>116128</v>
      </c>
      <c r="B16130" s="1" t="s">
        <v>1582</v>
      </c>
      <c r="C16130" t="s">
        <v>6381</v>
      </c>
      <c r="D16130" t="s">
        <v>69</v>
      </c>
      <c r="E16130" t="s">
        <v>25</v>
      </c>
      <c r="F16130" t="s">
        <v>33</v>
      </c>
      <c r="G16130">
        <v>14</v>
      </c>
      <c r="H16130">
        <v>1427.97</v>
      </c>
      <c r="I16130">
        <v>0.2</v>
      </c>
      <c r="J16130">
        <v>15993</v>
      </c>
    </row>
    <row r="16131" spans="1:10" x14ac:dyDescent="0.35">
      <c r="A16131">
        <v>116129</v>
      </c>
      <c r="B16131" s="1" t="s">
        <v>526</v>
      </c>
      <c r="C16131" t="s">
        <v>952</v>
      </c>
      <c r="D16131" t="s">
        <v>32</v>
      </c>
      <c r="E16131" t="s">
        <v>17</v>
      </c>
      <c r="F16131" t="s">
        <v>18</v>
      </c>
      <c r="G16131">
        <v>19</v>
      </c>
      <c r="H16131">
        <v>994.98</v>
      </c>
      <c r="I16131">
        <v>0.15</v>
      </c>
      <c r="J16131">
        <v>16068</v>
      </c>
    </row>
    <row r="16132" spans="1:10" x14ac:dyDescent="0.35">
      <c r="A16132">
        <v>116130</v>
      </c>
      <c r="B16132" s="1" t="s">
        <v>27</v>
      </c>
      <c r="C16132" t="s">
        <v>5556</v>
      </c>
      <c r="D16132" t="s">
        <v>32</v>
      </c>
      <c r="E16132" t="s">
        <v>25</v>
      </c>
      <c r="F16132" t="s">
        <v>33</v>
      </c>
      <c r="G16132">
        <v>7</v>
      </c>
      <c r="H16132">
        <v>264.39999999999998</v>
      </c>
      <c r="I16132">
        <v>0</v>
      </c>
      <c r="J16132">
        <v>1850</v>
      </c>
    </row>
    <row r="16133" spans="1:10" x14ac:dyDescent="0.35">
      <c r="A16133">
        <v>116131</v>
      </c>
      <c r="B16133" s="1" t="s">
        <v>3800</v>
      </c>
      <c r="C16133" t="s">
        <v>3729</v>
      </c>
      <c r="D16133" t="s">
        <v>24</v>
      </c>
      <c r="E16133" t="s">
        <v>25</v>
      </c>
      <c r="F16133" t="s">
        <v>29</v>
      </c>
      <c r="G16133">
        <v>7</v>
      </c>
      <c r="H16133">
        <v>1348.45</v>
      </c>
      <c r="I16133">
        <v>0.1</v>
      </c>
      <c r="J16133">
        <v>8495</v>
      </c>
    </row>
    <row r="16134" spans="1:10" x14ac:dyDescent="0.35">
      <c r="A16134">
        <v>116132</v>
      </c>
      <c r="B16134" s="1" t="s">
        <v>1013</v>
      </c>
      <c r="C16134" t="s">
        <v>3119</v>
      </c>
      <c r="D16134" t="s">
        <v>24</v>
      </c>
      <c r="E16134" t="s">
        <v>17</v>
      </c>
      <c r="F16134" t="s">
        <v>36</v>
      </c>
      <c r="G16134">
        <v>6</v>
      </c>
      <c r="H16134">
        <v>318.45</v>
      </c>
      <c r="I16134">
        <v>0.1</v>
      </c>
      <c r="J16134">
        <v>1719</v>
      </c>
    </row>
    <row r="16135" spans="1:10" x14ac:dyDescent="0.35">
      <c r="A16135">
        <v>116133</v>
      </c>
      <c r="B16135" s="1" t="s">
        <v>1307</v>
      </c>
      <c r="C16135" t="s">
        <v>294</v>
      </c>
      <c r="D16135" t="s">
        <v>24</v>
      </c>
      <c r="E16135" t="s">
        <v>17</v>
      </c>
      <c r="F16135" t="s">
        <v>49</v>
      </c>
      <c r="G16135">
        <v>9</v>
      </c>
      <c r="H16135">
        <v>245.18</v>
      </c>
      <c r="I16135">
        <v>0.1</v>
      </c>
      <c r="J16135">
        <v>1985</v>
      </c>
    </row>
    <row r="16136" spans="1:10" x14ac:dyDescent="0.35">
      <c r="A16136">
        <v>116134</v>
      </c>
      <c r="B16136" s="1" t="s">
        <v>641</v>
      </c>
      <c r="C16136" t="s">
        <v>5490</v>
      </c>
      <c r="D16136" t="s">
        <v>12</v>
      </c>
      <c r="E16136" t="s">
        <v>13</v>
      </c>
      <c r="F16136" t="s">
        <v>41</v>
      </c>
      <c r="G16136">
        <v>3</v>
      </c>
      <c r="H16136">
        <v>978.46</v>
      </c>
      <c r="I16136">
        <v>0.05</v>
      </c>
      <c r="J16136">
        <v>2788</v>
      </c>
    </row>
    <row r="16137" spans="1:10" x14ac:dyDescent="0.35">
      <c r="A16137">
        <v>116135</v>
      </c>
      <c r="B16137" s="1" t="s">
        <v>485</v>
      </c>
      <c r="C16137" t="s">
        <v>8312</v>
      </c>
      <c r="D16137" t="s">
        <v>69</v>
      </c>
      <c r="E16137" t="s">
        <v>13</v>
      </c>
      <c r="F16137" t="s">
        <v>41</v>
      </c>
      <c r="G16137">
        <v>12</v>
      </c>
      <c r="H16137">
        <v>1297.1300000000001</v>
      </c>
      <c r="I16137">
        <v>0.15</v>
      </c>
      <c r="J16137">
        <v>13230</v>
      </c>
    </row>
    <row r="16138" spans="1:10" x14ac:dyDescent="0.35">
      <c r="A16138">
        <v>116136</v>
      </c>
      <c r="B16138" s="1" t="s">
        <v>2102</v>
      </c>
      <c r="C16138" t="s">
        <v>7188</v>
      </c>
      <c r="D16138" t="s">
        <v>12</v>
      </c>
      <c r="E16138" t="s">
        <v>17</v>
      </c>
      <c r="F16138" t="s">
        <v>36</v>
      </c>
      <c r="G16138">
        <v>16</v>
      </c>
      <c r="H16138">
        <v>1403.03</v>
      </c>
      <c r="I16138">
        <v>0.15</v>
      </c>
      <c r="J16138">
        <v>19081</v>
      </c>
    </row>
    <row r="16139" spans="1:10" x14ac:dyDescent="0.35">
      <c r="A16139">
        <v>116137</v>
      </c>
      <c r="B16139" s="1" t="s">
        <v>618</v>
      </c>
      <c r="C16139" t="s">
        <v>1094</v>
      </c>
      <c r="D16139" t="s">
        <v>12</v>
      </c>
      <c r="E16139" t="s">
        <v>13</v>
      </c>
      <c r="F16139" t="s">
        <v>14</v>
      </c>
      <c r="G16139">
        <v>20</v>
      </c>
      <c r="H16139">
        <v>366.99</v>
      </c>
      <c r="I16139">
        <v>0.1</v>
      </c>
      <c r="J16139">
        <v>6605</v>
      </c>
    </row>
    <row r="16140" spans="1:10" x14ac:dyDescent="0.35">
      <c r="A16140">
        <v>116138</v>
      </c>
      <c r="B16140" s="1" t="s">
        <v>1293</v>
      </c>
      <c r="C16140" t="s">
        <v>5213</v>
      </c>
      <c r="D16140" t="s">
        <v>24</v>
      </c>
      <c r="E16140" t="s">
        <v>13</v>
      </c>
      <c r="F16140" t="s">
        <v>14</v>
      </c>
      <c r="G16140">
        <v>13</v>
      </c>
      <c r="H16140">
        <v>1229.04</v>
      </c>
      <c r="I16140">
        <v>0.2</v>
      </c>
      <c r="J16140">
        <v>12782</v>
      </c>
    </row>
    <row r="16141" spans="1:10" x14ac:dyDescent="0.35">
      <c r="A16141">
        <v>116139</v>
      </c>
      <c r="B16141" s="1" t="s">
        <v>523</v>
      </c>
      <c r="C16141" t="s">
        <v>4376</v>
      </c>
      <c r="D16141" t="s">
        <v>32</v>
      </c>
      <c r="E16141" t="s">
        <v>25</v>
      </c>
      <c r="F16141" t="s">
        <v>26</v>
      </c>
      <c r="G16141">
        <v>18</v>
      </c>
      <c r="H16141">
        <v>1042.6099999999999</v>
      </c>
      <c r="I16141">
        <v>0.05</v>
      </c>
      <c r="J16141">
        <v>17828</v>
      </c>
    </row>
    <row r="16142" spans="1:10" x14ac:dyDescent="0.35">
      <c r="A16142">
        <v>116140</v>
      </c>
      <c r="B16142" s="1" t="s">
        <v>629</v>
      </c>
      <c r="C16142" t="s">
        <v>2108</v>
      </c>
      <c r="D16142" t="s">
        <v>24</v>
      </c>
      <c r="E16142" t="s">
        <v>25</v>
      </c>
      <c r="F16142" t="s">
        <v>92</v>
      </c>
      <c r="G16142">
        <v>9</v>
      </c>
      <c r="H16142">
        <v>1250.2</v>
      </c>
      <c r="I16142">
        <v>0.15</v>
      </c>
      <c r="J16142">
        <v>9564</v>
      </c>
    </row>
    <row r="16143" spans="1:10" x14ac:dyDescent="0.35">
      <c r="A16143">
        <v>116141</v>
      </c>
      <c r="B16143" s="1" t="s">
        <v>1560</v>
      </c>
      <c r="C16143" t="s">
        <v>2173</v>
      </c>
      <c r="D16143" t="s">
        <v>69</v>
      </c>
      <c r="E16143" t="s">
        <v>25</v>
      </c>
      <c r="F16143" t="s">
        <v>92</v>
      </c>
      <c r="G16143">
        <v>9</v>
      </c>
      <c r="H16143">
        <v>598.51</v>
      </c>
      <c r="I16143">
        <v>0.05</v>
      </c>
      <c r="J16143">
        <v>5117</v>
      </c>
    </row>
    <row r="16144" spans="1:10" x14ac:dyDescent="0.35">
      <c r="A16144">
        <v>116142</v>
      </c>
      <c r="B16144" s="1" t="s">
        <v>1443</v>
      </c>
      <c r="C16144" t="s">
        <v>1899</v>
      </c>
      <c r="D16144" t="s">
        <v>12</v>
      </c>
      <c r="E16144" t="s">
        <v>25</v>
      </c>
      <c r="F16144" t="s">
        <v>29</v>
      </c>
      <c r="G16144">
        <v>12</v>
      </c>
      <c r="H16144">
        <v>892.79</v>
      </c>
      <c r="I16144">
        <v>0.1</v>
      </c>
      <c r="J16144">
        <v>9642</v>
      </c>
    </row>
    <row r="16145" spans="1:10" x14ac:dyDescent="0.35">
      <c r="A16145">
        <v>116143</v>
      </c>
      <c r="B16145" s="1" t="s">
        <v>1312</v>
      </c>
      <c r="C16145" t="s">
        <v>5861</v>
      </c>
      <c r="D16145" t="s">
        <v>12</v>
      </c>
      <c r="E16145" t="s">
        <v>13</v>
      </c>
      <c r="F16145" t="s">
        <v>41</v>
      </c>
      <c r="G16145">
        <v>5</v>
      </c>
      <c r="H16145">
        <v>880.2</v>
      </c>
      <c r="I16145">
        <v>0</v>
      </c>
      <c r="J16145">
        <v>4401</v>
      </c>
    </row>
    <row r="16146" spans="1:10" x14ac:dyDescent="0.35">
      <c r="A16146">
        <v>116144</v>
      </c>
      <c r="B16146" s="1" t="s">
        <v>1538</v>
      </c>
      <c r="C16146" t="s">
        <v>6335</v>
      </c>
      <c r="D16146" t="s">
        <v>24</v>
      </c>
      <c r="E16146" t="s">
        <v>13</v>
      </c>
      <c r="F16146" t="s">
        <v>21</v>
      </c>
      <c r="G16146">
        <v>5</v>
      </c>
      <c r="H16146">
        <v>979.2</v>
      </c>
      <c r="I16146">
        <v>0.2</v>
      </c>
      <c r="J16146">
        <v>3916</v>
      </c>
    </row>
    <row r="16147" spans="1:10" x14ac:dyDescent="0.35">
      <c r="A16147">
        <v>116145</v>
      </c>
      <c r="B16147" s="1" t="s">
        <v>883</v>
      </c>
      <c r="C16147" t="s">
        <v>8313</v>
      </c>
      <c r="D16147" t="s">
        <v>12</v>
      </c>
      <c r="E16147" t="s">
        <v>13</v>
      </c>
      <c r="F16147" t="s">
        <v>41</v>
      </c>
      <c r="G16147">
        <v>5</v>
      </c>
      <c r="H16147">
        <v>618.74</v>
      </c>
      <c r="I16147">
        <v>0.1</v>
      </c>
      <c r="J16147">
        <v>2784</v>
      </c>
    </row>
    <row r="16148" spans="1:10" x14ac:dyDescent="0.35">
      <c r="A16148">
        <v>116146</v>
      </c>
      <c r="B16148" s="1" t="s">
        <v>2287</v>
      </c>
      <c r="C16148" t="s">
        <v>8314</v>
      </c>
      <c r="D16148" t="s">
        <v>32</v>
      </c>
      <c r="E16148" t="s">
        <v>13</v>
      </c>
      <c r="F16148" t="s">
        <v>54</v>
      </c>
      <c r="G16148">
        <v>17</v>
      </c>
      <c r="H16148">
        <v>31.06</v>
      </c>
      <c r="I16148">
        <v>0</v>
      </c>
      <c r="J16148">
        <v>528</v>
      </c>
    </row>
    <row r="16149" spans="1:10" x14ac:dyDescent="0.35">
      <c r="A16149">
        <v>116147</v>
      </c>
      <c r="B16149" s="1" t="s">
        <v>333</v>
      </c>
      <c r="C16149" t="s">
        <v>8315</v>
      </c>
      <c r="D16149" t="s">
        <v>69</v>
      </c>
      <c r="E16149" t="s">
        <v>17</v>
      </c>
      <c r="F16149" t="s">
        <v>49</v>
      </c>
      <c r="G16149">
        <v>2</v>
      </c>
      <c r="H16149">
        <v>137.93</v>
      </c>
      <c r="I16149">
        <v>0.05</v>
      </c>
      <c r="J16149">
        <v>262</v>
      </c>
    </row>
    <row r="16150" spans="1:10" x14ac:dyDescent="0.35">
      <c r="A16150">
        <v>116148</v>
      </c>
      <c r="B16150" s="1" t="s">
        <v>140</v>
      </c>
      <c r="C16150" t="s">
        <v>741</v>
      </c>
      <c r="D16150" t="s">
        <v>24</v>
      </c>
      <c r="E16150" t="s">
        <v>17</v>
      </c>
      <c r="F16150" t="s">
        <v>49</v>
      </c>
      <c r="G16150">
        <v>11</v>
      </c>
      <c r="H16150">
        <v>1439.78</v>
      </c>
      <c r="I16150">
        <v>0.2</v>
      </c>
      <c r="J16150">
        <v>12670</v>
      </c>
    </row>
    <row r="16151" spans="1:10" x14ac:dyDescent="0.35">
      <c r="A16151">
        <v>116149</v>
      </c>
      <c r="B16151" s="1" t="s">
        <v>1678</v>
      </c>
      <c r="C16151" t="s">
        <v>2786</v>
      </c>
      <c r="D16151" t="s">
        <v>32</v>
      </c>
      <c r="E16151" t="s">
        <v>17</v>
      </c>
      <c r="F16151" t="s">
        <v>46</v>
      </c>
      <c r="G16151">
        <v>18</v>
      </c>
      <c r="H16151">
        <v>315.23</v>
      </c>
      <c r="I16151">
        <v>0.05</v>
      </c>
      <c r="J16151">
        <v>5390</v>
      </c>
    </row>
    <row r="16152" spans="1:10" x14ac:dyDescent="0.35">
      <c r="A16152">
        <v>116150</v>
      </c>
      <c r="B16152" s="1" t="s">
        <v>1045</v>
      </c>
      <c r="C16152" t="s">
        <v>8244</v>
      </c>
      <c r="D16152" t="s">
        <v>32</v>
      </c>
      <c r="E16152" t="s">
        <v>25</v>
      </c>
      <c r="F16152" t="s">
        <v>29</v>
      </c>
      <c r="G16152">
        <v>20</v>
      </c>
      <c r="H16152">
        <v>440.76</v>
      </c>
      <c r="I16152">
        <v>0.1</v>
      </c>
      <c r="J16152">
        <v>7933</v>
      </c>
    </row>
    <row r="16153" spans="1:10" x14ac:dyDescent="0.35">
      <c r="A16153">
        <v>116151</v>
      </c>
      <c r="B16153" s="1" t="s">
        <v>737</v>
      </c>
      <c r="C16153" t="s">
        <v>3369</v>
      </c>
      <c r="D16153" t="s">
        <v>32</v>
      </c>
      <c r="E16153" t="s">
        <v>17</v>
      </c>
      <c r="F16153" t="s">
        <v>46</v>
      </c>
      <c r="G16153">
        <v>20</v>
      </c>
      <c r="H16153">
        <v>1482.44</v>
      </c>
      <c r="I16153">
        <v>0.2</v>
      </c>
      <c r="J16153">
        <v>23719</v>
      </c>
    </row>
    <row r="16154" spans="1:10" x14ac:dyDescent="0.35">
      <c r="A16154">
        <v>116152</v>
      </c>
      <c r="B16154" s="1" t="s">
        <v>433</v>
      </c>
      <c r="C16154" t="s">
        <v>6973</v>
      </c>
      <c r="D16154" t="s">
        <v>12</v>
      </c>
      <c r="E16154" t="s">
        <v>13</v>
      </c>
      <c r="F16154" t="s">
        <v>14</v>
      </c>
      <c r="G16154">
        <v>11</v>
      </c>
      <c r="H16154">
        <v>298.22000000000003</v>
      </c>
      <c r="I16154">
        <v>0.05</v>
      </c>
      <c r="J16154">
        <v>3116</v>
      </c>
    </row>
    <row r="16155" spans="1:10" x14ac:dyDescent="0.35">
      <c r="A16155">
        <v>116153</v>
      </c>
      <c r="B16155" s="1" t="s">
        <v>547</v>
      </c>
      <c r="C16155" t="s">
        <v>1320</v>
      </c>
      <c r="D16155" t="s">
        <v>69</v>
      </c>
      <c r="E16155" t="s">
        <v>13</v>
      </c>
      <c r="F16155" t="s">
        <v>14</v>
      </c>
      <c r="G16155">
        <v>12</v>
      </c>
      <c r="H16155">
        <v>1147.3800000000001</v>
      </c>
      <c r="I16155">
        <v>0</v>
      </c>
      <c r="J16155">
        <v>13768</v>
      </c>
    </row>
    <row r="16156" spans="1:10" x14ac:dyDescent="0.35">
      <c r="A16156">
        <v>116154</v>
      </c>
      <c r="B16156" s="1" t="s">
        <v>2012</v>
      </c>
      <c r="C16156" t="s">
        <v>1775</v>
      </c>
      <c r="D16156" t="s">
        <v>32</v>
      </c>
      <c r="E16156" t="s">
        <v>17</v>
      </c>
      <c r="F16156" t="s">
        <v>49</v>
      </c>
      <c r="G16156">
        <v>7</v>
      </c>
      <c r="H16156">
        <v>580.66</v>
      </c>
      <c r="I16156">
        <v>0.2</v>
      </c>
      <c r="J16156">
        <v>3251</v>
      </c>
    </row>
    <row r="16157" spans="1:10" x14ac:dyDescent="0.35">
      <c r="A16157">
        <v>116155</v>
      </c>
      <c r="B16157" s="1" t="s">
        <v>400</v>
      </c>
      <c r="C16157" t="s">
        <v>4727</v>
      </c>
      <c r="D16157" t="s">
        <v>69</v>
      </c>
      <c r="E16157" t="s">
        <v>25</v>
      </c>
      <c r="F16157" t="s">
        <v>29</v>
      </c>
      <c r="G16157">
        <v>17</v>
      </c>
      <c r="H16157">
        <v>550.16</v>
      </c>
      <c r="I16157">
        <v>0.1</v>
      </c>
      <c r="J16157">
        <v>8417</v>
      </c>
    </row>
    <row r="16158" spans="1:10" x14ac:dyDescent="0.35">
      <c r="A16158">
        <v>116156</v>
      </c>
      <c r="B16158" s="1" t="s">
        <v>549</v>
      </c>
      <c r="C16158" t="s">
        <v>3579</v>
      </c>
      <c r="D16158" t="s">
        <v>69</v>
      </c>
      <c r="E16158" t="s">
        <v>13</v>
      </c>
      <c r="F16158" t="s">
        <v>21</v>
      </c>
      <c r="G16158">
        <v>15</v>
      </c>
      <c r="H16158">
        <v>389.53</v>
      </c>
      <c r="I16158">
        <v>0.05</v>
      </c>
      <c r="J16158">
        <v>5550</v>
      </c>
    </row>
    <row r="16159" spans="1:10" x14ac:dyDescent="0.35">
      <c r="A16159">
        <v>116157</v>
      </c>
      <c r="B16159" s="1" t="s">
        <v>156</v>
      </c>
      <c r="C16159" t="s">
        <v>7783</v>
      </c>
      <c r="D16159" t="s">
        <v>69</v>
      </c>
      <c r="E16159" t="s">
        <v>13</v>
      </c>
      <c r="F16159" t="s">
        <v>21</v>
      </c>
      <c r="G16159">
        <v>6</v>
      </c>
      <c r="H16159">
        <v>636.92999999999995</v>
      </c>
      <c r="I16159">
        <v>0.05</v>
      </c>
      <c r="J16159">
        <v>3630</v>
      </c>
    </row>
    <row r="16160" spans="1:10" x14ac:dyDescent="0.35">
      <c r="A16160">
        <v>116158</v>
      </c>
      <c r="B16160" s="1" t="s">
        <v>1206</v>
      </c>
      <c r="C16160" t="s">
        <v>3106</v>
      </c>
      <c r="D16160" t="s">
        <v>32</v>
      </c>
      <c r="E16160" t="s">
        <v>13</v>
      </c>
      <c r="F16160" t="s">
        <v>21</v>
      </c>
      <c r="G16160">
        <v>15</v>
      </c>
      <c r="H16160">
        <v>1472.33</v>
      </c>
      <c r="I16160">
        <v>0.2</v>
      </c>
      <c r="J16160">
        <v>17667</v>
      </c>
    </row>
    <row r="16161" spans="1:10" x14ac:dyDescent="0.35">
      <c r="A16161">
        <v>116159</v>
      </c>
      <c r="B16161" s="1" t="s">
        <v>1290</v>
      </c>
      <c r="C16161" t="s">
        <v>6668</v>
      </c>
      <c r="D16161" t="s">
        <v>12</v>
      </c>
      <c r="E16161" t="s">
        <v>13</v>
      </c>
      <c r="F16161" t="s">
        <v>21</v>
      </c>
      <c r="G16161">
        <v>5</v>
      </c>
      <c r="H16161">
        <v>834.63</v>
      </c>
      <c r="I16161">
        <v>0.1</v>
      </c>
      <c r="J16161">
        <v>3755</v>
      </c>
    </row>
    <row r="16162" spans="1:10" x14ac:dyDescent="0.35">
      <c r="A16162">
        <v>116160</v>
      </c>
      <c r="B16162" s="1" t="s">
        <v>754</v>
      </c>
      <c r="C16162" t="s">
        <v>8316</v>
      </c>
      <c r="D16162" t="s">
        <v>32</v>
      </c>
      <c r="E16162" t="s">
        <v>25</v>
      </c>
      <c r="F16162" t="s">
        <v>92</v>
      </c>
      <c r="G16162">
        <v>10</v>
      </c>
      <c r="H16162">
        <v>70.7</v>
      </c>
      <c r="I16162">
        <v>0</v>
      </c>
      <c r="J16162">
        <v>707</v>
      </c>
    </row>
    <row r="16163" spans="1:10" x14ac:dyDescent="0.35">
      <c r="A16163">
        <v>116161</v>
      </c>
      <c r="B16163" s="1" t="s">
        <v>831</v>
      </c>
      <c r="C16163" t="s">
        <v>3207</v>
      </c>
      <c r="D16163" t="s">
        <v>12</v>
      </c>
      <c r="E16163" t="s">
        <v>25</v>
      </c>
      <c r="F16163" t="s">
        <v>26</v>
      </c>
      <c r="G16163">
        <v>4</v>
      </c>
      <c r="H16163">
        <v>998.87</v>
      </c>
      <c r="I16163">
        <v>0.05</v>
      </c>
      <c r="J16163">
        <v>3795</v>
      </c>
    </row>
    <row r="16164" spans="1:10" x14ac:dyDescent="0.35">
      <c r="A16164">
        <v>116162</v>
      </c>
      <c r="B16164" s="1" t="s">
        <v>491</v>
      </c>
      <c r="C16164" t="s">
        <v>4170</v>
      </c>
      <c r="D16164" t="s">
        <v>12</v>
      </c>
      <c r="E16164" t="s">
        <v>25</v>
      </c>
      <c r="F16164" t="s">
        <v>29</v>
      </c>
      <c r="G16164">
        <v>10</v>
      </c>
      <c r="H16164">
        <v>1358.7</v>
      </c>
      <c r="I16164">
        <v>0</v>
      </c>
      <c r="J16164">
        <v>13587</v>
      </c>
    </row>
    <row r="16165" spans="1:10" x14ac:dyDescent="0.35">
      <c r="A16165">
        <v>116163</v>
      </c>
      <c r="B16165" s="1" t="s">
        <v>1290</v>
      </c>
      <c r="C16165" t="s">
        <v>8014</v>
      </c>
      <c r="D16165" t="s">
        <v>24</v>
      </c>
      <c r="E16165" t="s">
        <v>25</v>
      </c>
      <c r="F16165" t="s">
        <v>29</v>
      </c>
      <c r="G16165">
        <v>12</v>
      </c>
      <c r="H16165">
        <v>691.01</v>
      </c>
      <c r="I16165">
        <v>0.15</v>
      </c>
      <c r="J16165">
        <v>7048</v>
      </c>
    </row>
    <row r="16166" spans="1:10" x14ac:dyDescent="0.35">
      <c r="A16166">
        <v>116164</v>
      </c>
      <c r="B16166" s="1" t="s">
        <v>1543</v>
      </c>
      <c r="C16166" t="s">
        <v>326</v>
      </c>
      <c r="D16166" t="s">
        <v>32</v>
      </c>
      <c r="E16166" t="s">
        <v>13</v>
      </c>
      <c r="F16166" t="s">
        <v>14</v>
      </c>
      <c r="G16166">
        <v>9</v>
      </c>
      <c r="H16166">
        <v>1355.63</v>
      </c>
      <c r="I16166">
        <v>0</v>
      </c>
      <c r="J16166">
        <v>12200</v>
      </c>
    </row>
    <row r="16167" spans="1:10" x14ac:dyDescent="0.35">
      <c r="A16167">
        <v>116165</v>
      </c>
      <c r="B16167" s="1" t="s">
        <v>1106</v>
      </c>
      <c r="C16167" t="s">
        <v>8055</v>
      </c>
      <c r="D16167" t="s">
        <v>24</v>
      </c>
      <c r="E16167" t="s">
        <v>13</v>
      </c>
      <c r="F16167" t="s">
        <v>41</v>
      </c>
      <c r="G16167">
        <v>5</v>
      </c>
      <c r="H16167">
        <v>760.1</v>
      </c>
      <c r="I16167">
        <v>0.15</v>
      </c>
      <c r="J16167">
        <v>3230</v>
      </c>
    </row>
    <row r="16168" spans="1:10" x14ac:dyDescent="0.35">
      <c r="A16168">
        <v>116166</v>
      </c>
      <c r="B16168" s="1" t="s">
        <v>1842</v>
      </c>
      <c r="C16168" t="s">
        <v>7876</v>
      </c>
      <c r="D16168" t="s">
        <v>12</v>
      </c>
      <c r="E16168" t="s">
        <v>13</v>
      </c>
      <c r="F16168" t="s">
        <v>41</v>
      </c>
      <c r="G16168">
        <v>2</v>
      </c>
      <c r="H16168">
        <v>927.35</v>
      </c>
      <c r="I16168">
        <v>0.15</v>
      </c>
      <c r="J16168">
        <v>1576</v>
      </c>
    </row>
    <row r="16169" spans="1:10" x14ac:dyDescent="0.35">
      <c r="A16169">
        <v>116167</v>
      </c>
      <c r="B16169" s="1" t="s">
        <v>240</v>
      </c>
      <c r="C16169" t="s">
        <v>7635</v>
      </c>
      <c r="D16169" t="s">
        <v>32</v>
      </c>
      <c r="E16169" t="s">
        <v>25</v>
      </c>
      <c r="F16169" t="s">
        <v>92</v>
      </c>
      <c r="G16169">
        <v>10</v>
      </c>
      <c r="H16169">
        <v>829.86</v>
      </c>
      <c r="I16169">
        <v>0.05</v>
      </c>
      <c r="J16169">
        <v>7883</v>
      </c>
    </row>
    <row r="16170" spans="1:10" x14ac:dyDescent="0.35">
      <c r="A16170">
        <v>116168</v>
      </c>
      <c r="B16170" s="1" t="s">
        <v>3283</v>
      </c>
      <c r="C16170" t="s">
        <v>6684</v>
      </c>
      <c r="D16170" t="s">
        <v>69</v>
      </c>
      <c r="E16170" t="s">
        <v>17</v>
      </c>
      <c r="F16170" t="s">
        <v>49</v>
      </c>
      <c r="G16170">
        <v>3</v>
      </c>
      <c r="H16170">
        <v>895.64</v>
      </c>
      <c r="I16170">
        <v>0.1</v>
      </c>
      <c r="J16170">
        <v>2418</v>
      </c>
    </row>
    <row r="16171" spans="1:10" x14ac:dyDescent="0.35">
      <c r="A16171">
        <v>116169</v>
      </c>
      <c r="B16171" s="1" t="s">
        <v>542</v>
      </c>
      <c r="C16171" t="s">
        <v>8317</v>
      </c>
      <c r="D16171" t="s">
        <v>12</v>
      </c>
      <c r="E16171" t="s">
        <v>25</v>
      </c>
      <c r="F16171" t="s">
        <v>26</v>
      </c>
      <c r="G16171">
        <v>5</v>
      </c>
      <c r="H16171">
        <v>307.04000000000002</v>
      </c>
      <c r="I16171">
        <v>0</v>
      </c>
      <c r="J16171">
        <v>1535</v>
      </c>
    </row>
    <row r="16172" spans="1:10" x14ac:dyDescent="0.35">
      <c r="A16172">
        <v>116170</v>
      </c>
      <c r="B16172" s="1" t="s">
        <v>93</v>
      </c>
      <c r="C16172" t="s">
        <v>3487</v>
      </c>
      <c r="D16172" t="s">
        <v>24</v>
      </c>
      <c r="E16172" t="s">
        <v>13</v>
      </c>
      <c r="F16172" t="s">
        <v>54</v>
      </c>
      <c r="G16172">
        <v>19</v>
      </c>
      <c r="H16172">
        <v>836.85</v>
      </c>
      <c r="I16172">
        <v>0.05</v>
      </c>
      <c r="J16172">
        <v>15105</v>
      </c>
    </row>
    <row r="16173" spans="1:10" x14ac:dyDescent="0.35">
      <c r="A16173">
        <v>116171</v>
      </c>
      <c r="B16173" s="1" t="s">
        <v>783</v>
      </c>
      <c r="C16173" t="s">
        <v>7674</v>
      </c>
      <c r="D16173" t="s">
        <v>12</v>
      </c>
      <c r="E16173" t="s">
        <v>17</v>
      </c>
      <c r="F16173" t="s">
        <v>49</v>
      </c>
      <c r="G16173">
        <v>18</v>
      </c>
      <c r="H16173">
        <v>815.02</v>
      </c>
      <c r="I16173">
        <v>0.05</v>
      </c>
      <c r="J16173">
        <v>13936</v>
      </c>
    </row>
    <row r="16174" spans="1:10" x14ac:dyDescent="0.35">
      <c r="A16174">
        <v>116172</v>
      </c>
      <c r="B16174" s="1" t="s">
        <v>565</v>
      </c>
      <c r="C16174" t="s">
        <v>812</v>
      </c>
      <c r="D16174" t="s">
        <v>69</v>
      </c>
      <c r="E16174" t="s">
        <v>25</v>
      </c>
      <c r="F16174" t="s">
        <v>26</v>
      </c>
      <c r="G16174">
        <v>9</v>
      </c>
      <c r="H16174">
        <v>825.98</v>
      </c>
      <c r="I16174">
        <v>0.2</v>
      </c>
      <c r="J16174">
        <v>5947</v>
      </c>
    </row>
    <row r="16175" spans="1:10" x14ac:dyDescent="0.35">
      <c r="A16175">
        <v>116173</v>
      </c>
      <c r="B16175" s="1" t="s">
        <v>1298</v>
      </c>
      <c r="C16175" t="s">
        <v>5624</v>
      </c>
      <c r="D16175" t="s">
        <v>24</v>
      </c>
      <c r="E16175" t="s">
        <v>25</v>
      </c>
      <c r="F16175" t="s">
        <v>33</v>
      </c>
      <c r="G16175">
        <v>19</v>
      </c>
      <c r="H16175">
        <v>595.55999999999995</v>
      </c>
      <c r="I16175">
        <v>0.15</v>
      </c>
      <c r="J16175">
        <v>9618</v>
      </c>
    </row>
    <row r="16176" spans="1:10" x14ac:dyDescent="0.35">
      <c r="A16176">
        <v>116174</v>
      </c>
      <c r="B16176" s="1" t="s">
        <v>854</v>
      </c>
      <c r="C16176" t="s">
        <v>4934</v>
      </c>
      <c r="D16176" t="s">
        <v>32</v>
      </c>
      <c r="E16176" t="s">
        <v>25</v>
      </c>
      <c r="F16176" t="s">
        <v>26</v>
      </c>
      <c r="G16176">
        <v>18</v>
      </c>
      <c r="H16176">
        <v>952.34</v>
      </c>
      <c r="I16176">
        <v>0.2</v>
      </c>
      <c r="J16176">
        <v>13713</v>
      </c>
    </row>
    <row r="16177" spans="1:10" x14ac:dyDescent="0.35">
      <c r="A16177">
        <v>116175</v>
      </c>
      <c r="B16177" s="1" t="s">
        <v>179</v>
      </c>
      <c r="C16177" t="s">
        <v>3336</v>
      </c>
      <c r="D16177" t="s">
        <v>69</v>
      </c>
      <c r="E16177" t="s">
        <v>13</v>
      </c>
      <c r="F16177" t="s">
        <v>54</v>
      </c>
      <c r="G16177">
        <v>17</v>
      </c>
      <c r="H16177">
        <v>312.98</v>
      </c>
      <c r="I16177">
        <v>0</v>
      </c>
      <c r="J16177">
        <v>5320</v>
      </c>
    </row>
    <row r="16178" spans="1:10" x14ac:dyDescent="0.35">
      <c r="A16178">
        <v>116176</v>
      </c>
      <c r="B16178" s="1" t="s">
        <v>2236</v>
      </c>
      <c r="C16178" t="s">
        <v>7275</v>
      </c>
      <c r="D16178" t="s">
        <v>69</v>
      </c>
      <c r="E16178" t="s">
        <v>25</v>
      </c>
      <c r="F16178" t="s">
        <v>33</v>
      </c>
      <c r="G16178">
        <v>3</v>
      </c>
      <c r="H16178">
        <v>1362.36</v>
      </c>
      <c r="I16178">
        <v>0.05</v>
      </c>
      <c r="J16178">
        <v>3882</v>
      </c>
    </row>
    <row r="16179" spans="1:10" x14ac:dyDescent="0.35">
      <c r="A16179">
        <v>116177</v>
      </c>
      <c r="B16179" s="1" t="s">
        <v>1143</v>
      </c>
      <c r="C16179" t="s">
        <v>7008</v>
      </c>
      <c r="D16179" t="s">
        <v>69</v>
      </c>
      <c r="E16179" t="s">
        <v>13</v>
      </c>
      <c r="F16179" t="s">
        <v>54</v>
      </c>
      <c r="G16179">
        <v>20</v>
      </c>
      <c r="H16179">
        <v>53.02</v>
      </c>
      <c r="I16179">
        <v>0.1</v>
      </c>
      <c r="J16179">
        <v>954</v>
      </c>
    </row>
    <row r="16180" spans="1:10" x14ac:dyDescent="0.35">
      <c r="A16180">
        <v>116178</v>
      </c>
      <c r="B16180" s="1" t="s">
        <v>1133</v>
      </c>
      <c r="C16180" t="s">
        <v>1434</v>
      </c>
      <c r="D16180" t="s">
        <v>24</v>
      </c>
      <c r="E16180" t="s">
        <v>17</v>
      </c>
      <c r="F16180" t="s">
        <v>18</v>
      </c>
      <c r="G16180">
        <v>5</v>
      </c>
      <c r="H16180">
        <v>1495.26</v>
      </c>
      <c r="I16180">
        <v>0.15</v>
      </c>
      <c r="J16180">
        <v>6354</v>
      </c>
    </row>
    <row r="16181" spans="1:10" x14ac:dyDescent="0.35">
      <c r="A16181">
        <v>116179</v>
      </c>
      <c r="B16181" s="1" t="s">
        <v>918</v>
      </c>
      <c r="C16181" t="s">
        <v>2136</v>
      </c>
      <c r="D16181" t="s">
        <v>24</v>
      </c>
      <c r="E16181" t="s">
        <v>13</v>
      </c>
      <c r="F16181" t="s">
        <v>14</v>
      </c>
      <c r="G16181">
        <v>4</v>
      </c>
      <c r="H16181">
        <v>1049.97</v>
      </c>
      <c r="I16181">
        <v>0.2</v>
      </c>
      <c r="J16181">
        <v>3359</v>
      </c>
    </row>
    <row r="16182" spans="1:10" x14ac:dyDescent="0.35">
      <c r="A16182">
        <v>116180</v>
      </c>
      <c r="B16182" s="1" t="s">
        <v>408</v>
      </c>
      <c r="C16182" t="s">
        <v>1695</v>
      </c>
      <c r="D16182" t="s">
        <v>12</v>
      </c>
      <c r="E16182" t="s">
        <v>25</v>
      </c>
      <c r="F16182" t="s">
        <v>92</v>
      </c>
      <c r="G16182">
        <v>11</v>
      </c>
      <c r="H16182">
        <v>1139.53</v>
      </c>
      <c r="I16182">
        <v>0</v>
      </c>
      <c r="J16182">
        <v>12534</v>
      </c>
    </row>
    <row r="16183" spans="1:10" x14ac:dyDescent="0.35">
      <c r="A16183">
        <v>116181</v>
      </c>
      <c r="B16183" s="1" t="s">
        <v>813</v>
      </c>
      <c r="C16183" t="s">
        <v>4495</v>
      </c>
      <c r="D16183" t="s">
        <v>69</v>
      </c>
      <c r="E16183" t="s">
        <v>25</v>
      </c>
      <c r="F16183" t="s">
        <v>26</v>
      </c>
      <c r="G16183">
        <v>18</v>
      </c>
      <c r="H16183">
        <v>394.77</v>
      </c>
      <c r="I16183">
        <v>0.15</v>
      </c>
      <c r="J16183">
        <v>6039</v>
      </c>
    </row>
    <row r="16184" spans="1:10" x14ac:dyDescent="0.35">
      <c r="A16184">
        <v>116182</v>
      </c>
      <c r="B16184" s="1" t="s">
        <v>30</v>
      </c>
      <c r="C16184" t="s">
        <v>2376</v>
      </c>
      <c r="D16184" t="s">
        <v>69</v>
      </c>
      <c r="E16184" t="s">
        <v>25</v>
      </c>
      <c r="F16184" t="s">
        <v>29</v>
      </c>
      <c r="G16184">
        <v>17</v>
      </c>
      <c r="H16184">
        <v>63.24</v>
      </c>
      <c r="I16184">
        <v>0.15</v>
      </c>
      <c r="J16184">
        <v>913</v>
      </c>
    </row>
    <row r="16185" spans="1:10" x14ac:dyDescent="0.35">
      <c r="A16185">
        <v>116183</v>
      </c>
      <c r="B16185" s="1" t="s">
        <v>881</v>
      </c>
      <c r="C16185" t="s">
        <v>8318</v>
      </c>
      <c r="D16185" t="s">
        <v>69</v>
      </c>
      <c r="E16185" t="s">
        <v>13</v>
      </c>
      <c r="F16185" t="s">
        <v>54</v>
      </c>
      <c r="G16185">
        <v>1</v>
      </c>
      <c r="H16185">
        <v>2.21</v>
      </c>
      <c r="I16185">
        <v>0.1</v>
      </c>
      <c r="J16185">
        <v>1</v>
      </c>
    </row>
    <row r="16186" spans="1:10" x14ac:dyDescent="0.35">
      <c r="A16186">
        <v>116184</v>
      </c>
      <c r="B16186" s="1" t="s">
        <v>399</v>
      </c>
      <c r="C16186" t="s">
        <v>2440</v>
      </c>
      <c r="D16186" t="s">
        <v>12</v>
      </c>
      <c r="E16186" t="s">
        <v>13</v>
      </c>
      <c r="F16186" t="s">
        <v>14</v>
      </c>
      <c r="G16186">
        <v>4</v>
      </c>
      <c r="H16186">
        <v>426.6</v>
      </c>
      <c r="I16186">
        <v>0.2</v>
      </c>
      <c r="J16186">
        <v>1365</v>
      </c>
    </row>
    <row r="16187" spans="1:10" x14ac:dyDescent="0.35">
      <c r="A16187">
        <v>116185</v>
      </c>
      <c r="B16187" s="1" t="s">
        <v>376</v>
      </c>
      <c r="C16187" t="s">
        <v>8220</v>
      </c>
      <c r="D16187" t="s">
        <v>69</v>
      </c>
      <c r="E16187" t="s">
        <v>25</v>
      </c>
      <c r="F16187" t="s">
        <v>33</v>
      </c>
      <c r="G16187">
        <v>4</v>
      </c>
      <c r="H16187">
        <v>635.79999999999995</v>
      </c>
      <c r="I16187">
        <v>0.1</v>
      </c>
      <c r="J16187">
        <v>2288</v>
      </c>
    </row>
    <row r="16188" spans="1:10" x14ac:dyDescent="0.35">
      <c r="A16188">
        <v>116186</v>
      </c>
      <c r="B16188" s="1" t="s">
        <v>1584</v>
      </c>
      <c r="C16188" t="s">
        <v>2756</v>
      </c>
      <c r="D16188" t="s">
        <v>69</v>
      </c>
      <c r="E16188" t="s">
        <v>17</v>
      </c>
      <c r="F16188" t="s">
        <v>49</v>
      </c>
      <c r="G16188">
        <v>4</v>
      </c>
      <c r="H16188">
        <v>109.34</v>
      </c>
      <c r="I16188">
        <v>0.1</v>
      </c>
      <c r="J16188">
        <v>393</v>
      </c>
    </row>
    <row r="16189" spans="1:10" x14ac:dyDescent="0.35">
      <c r="A16189">
        <v>116187</v>
      </c>
      <c r="B16189" s="1" t="s">
        <v>681</v>
      </c>
      <c r="C16189" t="s">
        <v>473</v>
      </c>
      <c r="D16189" t="s">
        <v>24</v>
      </c>
      <c r="E16189" t="s">
        <v>13</v>
      </c>
      <c r="F16189" t="s">
        <v>21</v>
      </c>
      <c r="G16189">
        <v>16</v>
      </c>
      <c r="H16189">
        <v>556.28</v>
      </c>
      <c r="I16189">
        <v>0.2</v>
      </c>
      <c r="J16189">
        <v>7120</v>
      </c>
    </row>
    <row r="16190" spans="1:10" x14ac:dyDescent="0.35">
      <c r="A16190">
        <v>116188</v>
      </c>
      <c r="B16190" s="1" t="s">
        <v>1509</v>
      </c>
      <c r="C16190" t="s">
        <v>3744</v>
      </c>
      <c r="D16190" t="s">
        <v>69</v>
      </c>
      <c r="E16190" t="s">
        <v>13</v>
      </c>
      <c r="F16190" t="s">
        <v>54</v>
      </c>
      <c r="G16190">
        <v>3</v>
      </c>
      <c r="H16190">
        <v>854.28</v>
      </c>
      <c r="I16190">
        <v>0.15</v>
      </c>
      <c r="J16190">
        <v>2178</v>
      </c>
    </row>
    <row r="16191" spans="1:10" x14ac:dyDescent="0.35">
      <c r="A16191">
        <v>116189</v>
      </c>
      <c r="B16191" s="1" t="s">
        <v>34</v>
      </c>
      <c r="C16191" t="s">
        <v>5497</v>
      </c>
      <c r="D16191" t="s">
        <v>69</v>
      </c>
      <c r="E16191" t="s">
        <v>17</v>
      </c>
      <c r="F16191" t="s">
        <v>49</v>
      </c>
      <c r="G16191">
        <v>20</v>
      </c>
      <c r="H16191">
        <v>920.27</v>
      </c>
      <c r="I16191">
        <v>0</v>
      </c>
      <c r="J16191">
        <v>18405</v>
      </c>
    </row>
    <row r="16192" spans="1:10" x14ac:dyDescent="0.35">
      <c r="A16192">
        <v>116190</v>
      </c>
      <c r="B16192" s="1" t="s">
        <v>72</v>
      </c>
      <c r="C16192" t="s">
        <v>4290</v>
      </c>
      <c r="D16192" t="s">
        <v>12</v>
      </c>
      <c r="E16192" t="s">
        <v>25</v>
      </c>
      <c r="F16192" t="s">
        <v>33</v>
      </c>
      <c r="G16192">
        <v>6</v>
      </c>
      <c r="H16192">
        <v>124.59</v>
      </c>
      <c r="I16192">
        <v>0.2</v>
      </c>
      <c r="J16192">
        <v>598</v>
      </c>
    </row>
    <row r="16193" spans="1:10" x14ac:dyDescent="0.35">
      <c r="A16193">
        <v>116191</v>
      </c>
      <c r="B16193" s="1" t="s">
        <v>910</v>
      </c>
      <c r="C16193" t="s">
        <v>6579</v>
      </c>
      <c r="D16193" t="s">
        <v>32</v>
      </c>
      <c r="E16193" t="s">
        <v>17</v>
      </c>
      <c r="F16193" t="s">
        <v>49</v>
      </c>
      <c r="G16193">
        <v>19</v>
      </c>
      <c r="H16193">
        <v>1205.33</v>
      </c>
      <c r="I16193">
        <v>0.15</v>
      </c>
      <c r="J16193">
        <v>19466</v>
      </c>
    </row>
    <row r="16194" spans="1:10" x14ac:dyDescent="0.35">
      <c r="A16194">
        <v>116192</v>
      </c>
      <c r="B16194" s="1" t="s">
        <v>806</v>
      </c>
      <c r="C16194" t="s">
        <v>8319</v>
      </c>
      <c r="D16194" t="s">
        <v>32</v>
      </c>
      <c r="E16194" t="s">
        <v>13</v>
      </c>
      <c r="F16194" t="s">
        <v>21</v>
      </c>
      <c r="G16194">
        <v>20</v>
      </c>
      <c r="H16194">
        <v>423.48</v>
      </c>
      <c r="I16194">
        <v>0.15</v>
      </c>
      <c r="J16194">
        <v>7199</v>
      </c>
    </row>
    <row r="16195" spans="1:10" x14ac:dyDescent="0.35">
      <c r="A16195">
        <v>116193</v>
      </c>
      <c r="B16195" s="1" t="s">
        <v>2590</v>
      </c>
      <c r="C16195" t="s">
        <v>6610</v>
      </c>
      <c r="D16195" t="s">
        <v>69</v>
      </c>
      <c r="E16195" t="s">
        <v>25</v>
      </c>
      <c r="F16195" t="s">
        <v>92</v>
      </c>
      <c r="G16195">
        <v>1</v>
      </c>
      <c r="H16195">
        <v>169.28</v>
      </c>
      <c r="I16195">
        <v>0.05</v>
      </c>
      <c r="J16195">
        <v>160</v>
      </c>
    </row>
    <row r="16196" spans="1:10" x14ac:dyDescent="0.35">
      <c r="A16196">
        <v>116194</v>
      </c>
      <c r="B16196" s="1" t="s">
        <v>232</v>
      </c>
      <c r="C16196" t="s">
        <v>7678</v>
      </c>
      <c r="D16196" t="s">
        <v>69</v>
      </c>
      <c r="E16196" t="s">
        <v>25</v>
      </c>
      <c r="F16196" t="s">
        <v>26</v>
      </c>
      <c r="G16196">
        <v>3</v>
      </c>
      <c r="H16196">
        <v>1303.23</v>
      </c>
      <c r="I16196">
        <v>0.05</v>
      </c>
      <c r="J16196">
        <v>3714</v>
      </c>
    </row>
    <row r="16197" spans="1:10" x14ac:dyDescent="0.35">
      <c r="A16197">
        <v>116195</v>
      </c>
      <c r="B16197" s="1" t="s">
        <v>4199</v>
      </c>
      <c r="C16197" t="s">
        <v>1718</v>
      </c>
      <c r="D16197" t="s">
        <v>24</v>
      </c>
      <c r="E16197" t="s">
        <v>17</v>
      </c>
      <c r="F16197" t="s">
        <v>49</v>
      </c>
      <c r="G16197">
        <v>1</v>
      </c>
      <c r="H16197">
        <v>469.2</v>
      </c>
      <c r="I16197">
        <v>0.05</v>
      </c>
      <c r="J16197">
        <v>445</v>
      </c>
    </row>
    <row r="16198" spans="1:10" x14ac:dyDescent="0.35">
      <c r="A16198">
        <v>116196</v>
      </c>
      <c r="B16198" s="1" t="s">
        <v>596</v>
      </c>
      <c r="C16198" t="s">
        <v>4432</v>
      </c>
      <c r="D16198" t="s">
        <v>24</v>
      </c>
      <c r="E16198" t="s">
        <v>13</v>
      </c>
      <c r="F16198" t="s">
        <v>21</v>
      </c>
      <c r="G16198">
        <v>8</v>
      </c>
      <c r="H16198">
        <v>355.89</v>
      </c>
      <c r="I16198">
        <v>0.15</v>
      </c>
      <c r="J16198">
        <v>2420</v>
      </c>
    </row>
    <row r="16199" spans="1:10" x14ac:dyDescent="0.35">
      <c r="A16199">
        <v>116197</v>
      </c>
      <c r="B16199" s="1" t="s">
        <v>1043</v>
      </c>
      <c r="C16199" t="s">
        <v>6288</v>
      </c>
      <c r="D16199" t="s">
        <v>69</v>
      </c>
      <c r="E16199" t="s">
        <v>25</v>
      </c>
      <c r="F16199" t="s">
        <v>26</v>
      </c>
      <c r="G16199">
        <v>14</v>
      </c>
      <c r="H16199">
        <v>1382.08</v>
      </c>
      <c r="I16199">
        <v>0.15</v>
      </c>
      <c r="J16199">
        <v>16446</v>
      </c>
    </row>
    <row r="16200" spans="1:10" x14ac:dyDescent="0.35">
      <c r="A16200">
        <v>116198</v>
      </c>
      <c r="B16200" s="1" t="s">
        <v>1909</v>
      </c>
      <c r="C16200" t="s">
        <v>7393</v>
      </c>
      <c r="D16200" t="s">
        <v>69</v>
      </c>
      <c r="E16200" t="s">
        <v>17</v>
      </c>
      <c r="F16200" t="s">
        <v>36</v>
      </c>
      <c r="G16200">
        <v>10</v>
      </c>
      <c r="H16200">
        <v>1254.9100000000001</v>
      </c>
      <c r="I16200">
        <v>0.2</v>
      </c>
      <c r="J16200">
        <v>10039</v>
      </c>
    </row>
    <row r="16201" spans="1:10" x14ac:dyDescent="0.35">
      <c r="A16201">
        <v>116199</v>
      </c>
      <c r="B16201" s="1" t="s">
        <v>363</v>
      </c>
      <c r="C16201" t="s">
        <v>7356</v>
      </c>
      <c r="D16201" t="s">
        <v>24</v>
      </c>
      <c r="E16201" t="s">
        <v>13</v>
      </c>
      <c r="F16201" t="s">
        <v>54</v>
      </c>
      <c r="G16201">
        <v>8</v>
      </c>
      <c r="H16201">
        <v>325.99</v>
      </c>
      <c r="I16201">
        <v>0.05</v>
      </c>
      <c r="J16201">
        <v>2477</v>
      </c>
    </row>
    <row r="16202" spans="1:10" x14ac:dyDescent="0.35">
      <c r="A16202">
        <v>116200</v>
      </c>
      <c r="B16202" s="1" t="s">
        <v>118</v>
      </c>
      <c r="C16202" t="s">
        <v>257</v>
      </c>
      <c r="D16202" t="s">
        <v>12</v>
      </c>
      <c r="E16202" t="s">
        <v>25</v>
      </c>
      <c r="F16202" t="s">
        <v>92</v>
      </c>
      <c r="G16202">
        <v>3</v>
      </c>
      <c r="H16202">
        <v>54.2</v>
      </c>
      <c r="I16202">
        <v>0.2</v>
      </c>
      <c r="J16202">
        <v>130</v>
      </c>
    </row>
    <row r="16203" spans="1:10" x14ac:dyDescent="0.35">
      <c r="A16203">
        <v>116201</v>
      </c>
      <c r="B16203" s="1" t="s">
        <v>211</v>
      </c>
      <c r="C16203" t="s">
        <v>3270</v>
      </c>
      <c r="D16203" t="s">
        <v>69</v>
      </c>
      <c r="E16203" t="s">
        <v>17</v>
      </c>
      <c r="F16203" t="s">
        <v>36</v>
      </c>
      <c r="G16203">
        <v>17</v>
      </c>
      <c r="H16203">
        <v>883.88</v>
      </c>
      <c r="I16203">
        <v>0</v>
      </c>
      <c r="J16203">
        <v>15025</v>
      </c>
    </row>
    <row r="16204" spans="1:10" x14ac:dyDescent="0.35">
      <c r="A16204">
        <v>116202</v>
      </c>
      <c r="B16204" s="1" t="s">
        <v>735</v>
      </c>
      <c r="C16204" t="s">
        <v>7876</v>
      </c>
      <c r="D16204" t="s">
        <v>32</v>
      </c>
      <c r="E16204" t="s">
        <v>13</v>
      </c>
      <c r="F16204" t="s">
        <v>14</v>
      </c>
      <c r="G16204">
        <v>15</v>
      </c>
      <c r="H16204">
        <v>1128.43</v>
      </c>
      <c r="I16204">
        <v>0.15</v>
      </c>
      <c r="J16204">
        <v>14387</v>
      </c>
    </row>
    <row r="16205" spans="1:10" x14ac:dyDescent="0.35">
      <c r="A16205">
        <v>116203</v>
      </c>
      <c r="B16205" s="1" t="s">
        <v>1354</v>
      </c>
      <c r="C16205" t="s">
        <v>2355</v>
      </c>
      <c r="D16205" t="s">
        <v>32</v>
      </c>
      <c r="E16205" t="s">
        <v>17</v>
      </c>
      <c r="F16205" t="s">
        <v>36</v>
      </c>
      <c r="G16205">
        <v>6</v>
      </c>
      <c r="H16205">
        <v>874.37</v>
      </c>
      <c r="I16205">
        <v>0.1</v>
      </c>
      <c r="J16205">
        <v>4721</v>
      </c>
    </row>
    <row r="16206" spans="1:10" x14ac:dyDescent="0.35">
      <c r="A16206">
        <v>116204</v>
      </c>
      <c r="B16206" s="1" t="s">
        <v>1113</v>
      </c>
      <c r="C16206" t="s">
        <v>7781</v>
      </c>
      <c r="D16206" t="s">
        <v>69</v>
      </c>
      <c r="E16206" t="s">
        <v>25</v>
      </c>
      <c r="F16206" t="s">
        <v>92</v>
      </c>
      <c r="G16206">
        <v>6</v>
      </c>
      <c r="H16206">
        <v>1243.6099999999999</v>
      </c>
      <c r="I16206">
        <v>0</v>
      </c>
      <c r="J16206">
        <v>7461</v>
      </c>
    </row>
    <row r="16207" spans="1:10" x14ac:dyDescent="0.35">
      <c r="A16207">
        <v>116205</v>
      </c>
      <c r="B16207" s="1" t="s">
        <v>776</v>
      </c>
      <c r="C16207" t="s">
        <v>5397</v>
      </c>
      <c r="D16207" t="s">
        <v>32</v>
      </c>
      <c r="E16207" t="s">
        <v>25</v>
      </c>
      <c r="F16207" t="s">
        <v>92</v>
      </c>
      <c r="G16207">
        <v>8</v>
      </c>
      <c r="H16207">
        <v>1469</v>
      </c>
      <c r="I16207">
        <v>0.05</v>
      </c>
      <c r="J16207">
        <v>11164</v>
      </c>
    </row>
    <row r="16208" spans="1:10" x14ac:dyDescent="0.35">
      <c r="A16208">
        <v>116206</v>
      </c>
      <c r="B16208" s="1" t="s">
        <v>397</v>
      </c>
      <c r="C16208" t="s">
        <v>6671</v>
      </c>
      <c r="D16208" t="s">
        <v>12</v>
      </c>
      <c r="E16208" t="s">
        <v>25</v>
      </c>
      <c r="F16208" t="s">
        <v>26</v>
      </c>
      <c r="G16208">
        <v>15</v>
      </c>
      <c r="H16208">
        <v>1260.8800000000001</v>
      </c>
      <c r="I16208">
        <v>0.2</v>
      </c>
      <c r="J16208">
        <v>15130</v>
      </c>
    </row>
    <row r="16209" spans="1:10" x14ac:dyDescent="0.35">
      <c r="A16209">
        <v>116207</v>
      </c>
      <c r="B16209" s="1" t="s">
        <v>786</v>
      </c>
      <c r="C16209" t="s">
        <v>2042</v>
      </c>
      <c r="D16209" t="s">
        <v>12</v>
      </c>
      <c r="E16209" t="s">
        <v>17</v>
      </c>
      <c r="F16209" t="s">
        <v>18</v>
      </c>
      <c r="G16209">
        <v>6</v>
      </c>
      <c r="H16209">
        <v>455.21</v>
      </c>
      <c r="I16209">
        <v>0</v>
      </c>
      <c r="J16209">
        <v>2731</v>
      </c>
    </row>
    <row r="16210" spans="1:10" x14ac:dyDescent="0.35">
      <c r="A16210">
        <v>116208</v>
      </c>
      <c r="B16210" s="1" t="s">
        <v>685</v>
      </c>
      <c r="C16210" t="s">
        <v>3101</v>
      </c>
      <c r="D16210" t="s">
        <v>24</v>
      </c>
      <c r="E16210" t="s">
        <v>17</v>
      </c>
      <c r="F16210" t="s">
        <v>46</v>
      </c>
      <c r="G16210">
        <v>11</v>
      </c>
      <c r="H16210">
        <v>65.67</v>
      </c>
      <c r="I16210">
        <v>0.05</v>
      </c>
      <c r="J16210">
        <v>686</v>
      </c>
    </row>
    <row r="16211" spans="1:10" x14ac:dyDescent="0.35">
      <c r="A16211">
        <v>116209</v>
      </c>
      <c r="B16211" s="1" t="s">
        <v>363</v>
      </c>
      <c r="C16211" t="s">
        <v>8320</v>
      </c>
      <c r="D16211" t="s">
        <v>69</v>
      </c>
      <c r="E16211" t="s">
        <v>17</v>
      </c>
      <c r="F16211" t="s">
        <v>49</v>
      </c>
      <c r="G16211">
        <v>14</v>
      </c>
      <c r="H16211">
        <v>313.44</v>
      </c>
      <c r="I16211">
        <v>0.1</v>
      </c>
      <c r="J16211">
        <v>3949</v>
      </c>
    </row>
    <row r="16212" spans="1:10" x14ac:dyDescent="0.35">
      <c r="A16212">
        <v>116210</v>
      </c>
      <c r="B16212" s="1" t="s">
        <v>1458</v>
      </c>
      <c r="C16212" t="s">
        <v>5786</v>
      </c>
      <c r="D16212" t="s">
        <v>24</v>
      </c>
      <c r="E16212" t="s">
        <v>13</v>
      </c>
      <c r="F16212" t="s">
        <v>14</v>
      </c>
      <c r="G16212">
        <v>2</v>
      </c>
      <c r="H16212">
        <v>1397.89</v>
      </c>
      <c r="I16212">
        <v>0</v>
      </c>
      <c r="J16212">
        <v>2795</v>
      </c>
    </row>
    <row r="16213" spans="1:10" x14ac:dyDescent="0.35">
      <c r="A16213">
        <v>116211</v>
      </c>
      <c r="B16213" s="1" t="s">
        <v>404</v>
      </c>
      <c r="C16213" t="s">
        <v>8321</v>
      </c>
      <c r="D16213" t="s">
        <v>12</v>
      </c>
      <c r="E16213" t="s">
        <v>25</v>
      </c>
      <c r="F16213" t="s">
        <v>26</v>
      </c>
      <c r="G16213">
        <v>12</v>
      </c>
      <c r="H16213">
        <v>1364.12</v>
      </c>
      <c r="I16213">
        <v>0.15</v>
      </c>
      <c r="J16213">
        <v>13914</v>
      </c>
    </row>
    <row r="16214" spans="1:10" x14ac:dyDescent="0.35">
      <c r="A16214">
        <v>116212</v>
      </c>
      <c r="B16214" s="1" t="s">
        <v>788</v>
      </c>
      <c r="C16214" t="s">
        <v>7068</v>
      </c>
      <c r="D16214" t="s">
        <v>32</v>
      </c>
      <c r="E16214" t="s">
        <v>17</v>
      </c>
      <c r="F16214" t="s">
        <v>36</v>
      </c>
      <c r="G16214">
        <v>1</v>
      </c>
      <c r="H16214">
        <v>241.16</v>
      </c>
      <c r="I16214">
        <v>0.05</v>
      </c>
      <c r="J16214">
        <v>229</v>
      </c>
    </row>
    <row r="16215" spans="1:10" x14ac:dyDescent="0.35">
      <c r="A16215">
        <v>116213</v>
      </c>
      <c r="B16215" s="1" t="s">
        <v>3202</v>
      </c>
      <c r="C16215" t="s">
        <v>5296</v>
      </c>
      <c r="D16215" t="s">
        <v>12</v>
      </c>
      <c r="E16215" t="s">
        <v>17</v>
      </c>
      <c r="F16215" t="s">
        <v>49</v>
      </c>
      <c r="G16215">
        <v>15</v>
      </c>
      <c r="H16215">
        <v>1429.29</v>
      </c>
      <c r="I16215">
        <v>0.15</v>
      </c>
      <c r="J16215">
        <v>18223</v>
      </c>
    </row>
    <row r="16216" spans="1:10" x14ac:dyDescent="0.35">
      <c r="A16216">
        <v>116214</v>
      </c>
      <c r="B16216" s="1" t="s">
        <v>158</v>
      </c>
      <c r="C16216" t="s">
        <v>1166</v>
      </c>
      <c r="D16216" t="s">
        <v>24</v>
      </c>
      <c r="E16216" t="s">
        <v>13</v>
      </c>
      <c r="F16216" t="s">
        <v>21</v>
      </c>
      <c r="G16216">
        <v>13</v>
      </c>
      <c r="H16216">
        <v>688.25</v>
      </c>
      <c r="I16216">
        <v>0.1</v>
      </c>
      <c r="J16216">
        <v>8052</v>
      </c>
    </row>
    <row r="16217" spans="1:10" x14ac:dyDescent="0.35">
      <c r="A16217">
        <v>116215</v>
      </c>
      <c r="B16217" s="1" t="s">
        <v>2518</v>
      </c>
      <c r="C16217" t="s">
        <v>8171</v>
      </c>
      <c r="D16217" t="s">
        <v>32</v>
      </c>
      <c r="E16217" t="s">
        <v>13</v>
      </c>
      <c r="F16217" t="s">
        <v>14</v>
      </c>
      <c r="G16217">
        <v>7</v>
      </c>
      <c r="H16217">
        <v>500.13</v>
      </c>
      <c r="I16217">
        <v>0.1</v>
      </c>
      <c r="J16217">
        <v>3150</v>
      </c>
    </row>
    <row r="16218" spans="1:10" x14ac:dyDescent="0.35">
      <c r="A16218">
        <v>116216</v>
      </c>
      <c r="B16218" s="1" t="s">
        <v>321</v>
      </c>
      <c r="C16218" t="s">
        <v>8295</v>
      </c>
      <c r="D16218" t="s">
        <v>69</v>
      </c>
      <c r="E16218" t="s">
        <v>25</v>
      </c>
      <c r="F16218" t="s">
        <v>33</v>
      </c>
      <c r="G16218">
        <v>7</v>
      </c>
      <c r="H16218">
        <v>1164.33</v>
      </c>
      <c r="I16218">
        <v>0</v>
      </c>
      <c r="J16218">
        <v>8150</v>
      </c>
    </row>
    <row r="16219" spans="1:10" x14ac:dyDescent="0.35">
      <c r="A16219">
        <v>116217</v>
      </c>
      <c r="B16219" s="1" t="s">
        <v>228</v>
      </c>
      <c r="C16219" t="s">
        <v>4520</v>
      </c>
      <c r="D16219" t="s">
        <v>69</v>
      </c>
      <c r="E16219" t="s">
        <v>13</v>
      </c>
      <c r="F16219" t="s">
        <v>41</v>
      </c>
      <c r="G16219">
        <v>15</v>
      </c>
      <c r="H16219">
        <v>291.81</v>
      </c>
      <c r="I16219">
        <v>0.2</v>
      </c>
      <c r="J16219">
        <v>3501</v>
      </c>
    </row>
    <row r="16220" spans="1:10" x14ac:dyDescent="0.35">
      <c r="A16220">
        <v>116218</v>
      </c>
      <c r="B16220" s="1" t="s">
        <v>1723</v>
      </c>
      <c r="C16220" t="s">
        <v>1311</v>
      </c>
      <c r="D16220" t="s">
        <v>69</v>
      </c>
      <c r="E16220" t="s">
        <v>17</v>
      </c>
      <c r="F16220" t="s">
        <v>46</v>
      </c>
      <c r="G16220">
        <v>8</v>
      </c>
      <c r="H16220">
        <v>312.72000000000003</v>
      </c>
      <c r="I16220">
        <v>0.1</v>
      </c>
      <c r="J16220">
        <v>2251</v>
      </c>
    </row>
    <row r="16221" spans="1:10" x14ac:dyDescent="0.35">
      <c r="A16221">
        <v>116219</v>
      </c>
      <c r="B16221" s="1" t="s">
        <v>1334</v>
      </c>
      <c r="C16221" t="s">
        <v>6807</v>
      </c>
      <c r="D16221" t="s">
        <v>32</v>
      </c>
      <c r="E16221" t="s">
        <v>17</v>
      </c>
      <c r="F16221" t="s">
        <v>46</v>
      </c>
      <c r="G16221">
        <v>16</v>
      </c>
      <c r="H16221">
        <v>66.680000000000007</v>
      </c>
      <c r="I16221">
        <v>0</v>
      </c>
      <c r="J16221">
        <v>1066</v>
      </c>
    </row>
    <row r="16222" spans="1:10" x14ac:dyDescent="0.35">
      <c r="A16222">
        <v>116220</v>
      </c>
      <c r="B16222" s="1" t="s">
        <v>430</v>
      </c>
      <c r="C16222" t="s">
        <v>3768</v>
      </c>
      <c r="D16222" t="s">
        <v>32</v>
      </c>
      <c r="E16222" t="s">
        <v>17</v>
      </c>
      <c r="F16222" t="s">
        <v>49</v>
      </c>
      <c r="G16222">
        <v>3</v>
      </c>
      <c r="H16222">
        <v>234.62</v>
      </c>
      <c r="I16222">
        <v>0.1</v>
      </c>
      <c r="J16222">
        <v>633</v>
      </c>
    </row>
    <row r="16223" spans="1:10" x14ac:dyDescent="0.35">
      <c r="A16223">
        <v>116221</v>
      </c>
      <c r="B16223" s="1" t="s">
        <v>2140</v>
      </c>
      <c r="C16223" t="s">
        <v>5398</v>
      </c>
      <c r="D16223" t="s">
        <v>24</v>
      </c>
      <c r="E16223" t="s">
        <v>25</v>
      </c>
      <c r="F16223" t="s">
        <v>29</v>
      </c>
      <c r="G16223">
        <v>17</v>
      </c>
      <c r="H16223">
        <v>458.41</v>
      </c>
      <c r="I16223">
        <v>0.2</v>
      </c>
      <c r="J16223">
        <v>6234</v>
      </c>
    </row>
    <row r="16224" spans="1:10" x14ac:dyDescent="0.35">
      <c r="A16224">
        <v>116222</v>
      </c>
      <c r="B16224" s="1" t="s">
        <v>3604</v>
      </c>
      <c r="C16224" t="s">
        <v>1740</v>
      </c>
      <c r="D16224" t="s">
        <v>12</v>
      </c>
      <c r="E16224" t="s">
        <v>17</v>
      </c>
      <c r="F16224" t="s">
        <v>18</v>
      </c>
      <c r="G16224">
        <v>17</v>
      </c>
      <c r="H16224">
        <v>248.97</v>
      </c>
      <c r="I16224">
        <v>0.05</v>
      </c>
      <c r="J16224">
        <v>4020</v>
      </c>
    </row>
    <row r="16225" spans="1:10" x14ac:dyDescent="0.35">
      <c r="A16225">
        <v>116223</v>
      </c>
      <c r="B16225" s="1" t="s">
        <v>1035</v>
      </c>
      <c r="C16225" t="s">
        <v>2880</v>
      </c>
      <c r="D16225" t="s">
        <v>12</v>
      </c>
      <c r="E16225" t="s">
        <v>17</v>
      </c>
      <c r="F16225" t="s">
        <v>18</v>
      </c>
      <c r="G16225">
        <v>12</v>
      </c>
      <c r="H16225">
        <v>985.84</v>
      </c>
      <c r="I16225">
        <v>0.1</v>
      </c>
      <c r="J16225">
        <v>10647</v>
      </c>
    </row>
    <row r="16226" spans="1:10" x14ac:dyDescent="0.35">
      <c r="A16226">
        <v>116224</v>
      </c>
      <c r="B16226" s="1" t="s">
        <v>39</v>
      </c>
      <c r="C16226" t="s">
        <v>4023</v>
      </c>
      <c r="D16226" t="s">
        <v>24</v>
      </c>
      <c r="E16226" t="s">
        <v>25</v>
      </c>
      <c r="F16226" t="s">
        <v>26</v>
      </c>
      <c r="G16226">
        <v>10</v>
      </c>
      <c r="H16226">
        <v>438.04</v>
      </c>
      <c r="I16226">
        <v>0.05</v>
      </c>
      <c r="J16226">
        <v>4161</v>
      </c>
    </row>
    <row r="16227" spans="1:10" x14ac:dyDescent="0.35">
      <c r="A16227">
        <v>116225</v>
      </c>
      <c r="B16227" s="1" t="s">
        <v>1013</v>
      </c>
      <c r="C16227" t="s">
        <v>7996</v>
      </c>
      <c r="D16227" t="s">
        <v>12</v>
      </c>
      <c r="E16227" t="s">
        <v>17</v>
      </c>
      <c r="F16227" t="s">
        <v>49</v>
      </c>
      <c r="G16227">
        <v>11</v>
      </c>
      <c r="H16227">
        <v>1344.02</v>
      </c>
      <c r="I16227">
        <v>0.2</v>
      </c>
      <c r="J16227">
        <v>11827</v>
      </c>
    </row>
    <row r="16228" spans="1:10" x14ac:dyDescent="0.35">
      <c r="A16228">
        <v>116226</v>
      </c>
      <c r="B16228" s="1" t="s">
        <v>655</v>
      </c>
      <c r="C16228" t="s">
        <v>7301</v>
      </c>
      <c r="D16228" t="s">
        <v>24</v>
      </c>
      <c r="E16228" t="s">
        <v>25</v>
      </c>
      <c r="F16228" t="s">
        <v>92</v>
      </c>
      <c r="G16228">
        <v>9</v>
      </c>
      <c r="H16228">
        <v>447.72</v>
      </c>
      <c r="I16228">
        <v>0</v>
      </c>
      <c r="J16228">
        <v>4029</v>
      </c>
    </row>
    <row r="16229" spans="1:10" x14ac:dyDescent="0.35">
      <c r="A16229">
        <v>116227</v>
      </c>
      <c r="B16229" s="1" t="s">
        <v>463</v>
      </c>
      <c r="C16229" t="s">
        <v>5331</v>
      </c>
      <c r="D16229" t="s">
        <v>32</v>
      </c>
      <c r="E16229" t="s">
        <v>17</v>
      </c>
      <c r="F16229" t="s">
        <v>46</v>
      </c>
      <c r="G16229">
        <v>4</v>
      </c>
      <c r="H16229">
        <v>1001.81</v>
      </c>
      <c r="I16229">
        <v>0.05</v>
      </c>
      <c r="J16229">
        <v>3806</v>
      </c>
    </row>
    <row r="16230" spans="1:10" x14ac:dyDescent="0.35">
      <c r="A16230">
        <v>116228</v>
      </c>
      <c r="B16230" s="1" t="s">
        <v>264</v>
      </c>
      <c r="C16230" t="s">
        <v>4079</v>
      </c>
      <c r="D16230" t="s">
        <v>32</v>
      </c>
      <c r="E16230" t="s">
        <v>25</v>
      </c>
      <c r="F16230" t="s">
        <v>26</v>
      </c>
      <c r="G16230">
        <v>10</v>
      </c>
      <c r="H16230">
        <v>870.76</v>
      </c>
      <c r="I16230">
        <v>0</v>
      </c>
      <c r="J16230">
        <v>8707</v>
      </c>
    </row>
    <row r="16231" spans="1:10" x14ac:dyDescent="0.35">
      <c r="A16231">
        <v>116229</v>
      </c>
      <c r="B16231" s="1" t="s">
        <v>820</v>
      </c>
      <c r="C16231" t="s">
        <v>7390</v>
      </c>
      <c r="D16231" t="s">
        <v>24</v>
      </c>
      <c r="E16231" t="s">
        <v>17</v>
      </c>
      <c r="F16231" t="s">
        <v>46</v>
      </c>
      <c r="G16231">
        <v>12</v>
      </c>
      <c r="H16231">
        <v>1294.47</v>
      </c>
      <c r="I16231">
        <v>0.05</v>
      </c>
      <c r="J16231">
        <v>14756</v>
      </c>
    </row>
    <row r="16232" spans="1:10" x14ac:dyDescent="0.35">
      <c r="A16232">
        <v>116230</v>
      </c>
      <c r="B16232" s="1" t="s">
        <v>1009</v>
      </c>
      <c r="C16232" t="s">
        <v>2777</v>
      </c>
      <c r="D16232" t="s">
        <v>32</v>
      </c>
      <c r="E16232" t="s">
        <v>13</v>
      </c>
      <c r="F16232" t="s">
        <v>41</v>
      </c>
      <c r="G16232">
        <v>5</v>
      </c>
      <c r="H16232">
        <v>543.85</v>
      </c>
      <c r="I16232">
        <v>0.2</v>
      </c>
      <c r="J16232">
        <v>2175</v>
      </c>
    </row>
    <row r="16233" spans="1:10" x14ac:dyDescent="0.35">
      <c r="A16233">
        <v>116231</v>
      </c>
      <c r="B16233" s="1" t="s">
        <v>1128</v>
      </c>
      <c r="C16233" t="s">
        <v>8322</v>
      </c>
      <c r="D16233" t="s">
        <v>24</v>
      </c>
      <c r="E16233" t="s">
        <v>13</v>
      </c>
      <c r="F16233" t="s">
        <v>21</v>
      </c>
      <c r="G16233">
        <v>13</v>
      </c>
      <c r="H16233">
        <v>494.25</v>
      </c>
      <c r="I16233">
        <v>0.1</v>
      </c>
      <c r="J16233">
        <v>5782</v>
      </c>
    </row>
    <row r="16234" spans="1:10" x14ac:dyDescent="0.35">
      <c r="A16234">
        <v>116232</v>
      </c>
      <c r="B16234" s="1" t="s">
        <v>3706</v>
      </c>
      <c r="C16234" t="s">
        <v>8323</v>
      </c>
      <c r="D16234" t="s">
        <v>32</v>
      </c>
      <c r="E16234" t="s">
        <v>13</v>
      </c>
      <c r="F16234" t="s">
        <v>14</v>
      </c>
      <c r="G16234">
        <v>18</v>
      </c>
      <c r="H16234">
        <v>414.07</v>
      </c>
      <c r="I16234">
        <v>0</v>
      </c>
      <c r="J16234">
        <v>7453</v>
      </c>
    </row>
    <row r="16235" spans="1:10" x14ac:dyDescent="0.35">
      <c r="A16235">
        <v>116233</v>
      </c>
      <c r="B16235" s="1" t="s">
        <v>1236</v>
      </c>
      <c r="C16235" t="s">
        <v>1315</v>
      </c>
      <c r="D16235" t="s">
        <v>69</v>
      </c>
      <c r="E16235" t="s">
        <v>17</v>
      </c>
      <c r="F16235" t="s">
        <v>46</v>
      </c>
      <c r="G16235">
        <v>14</v>
      </c>
      <c r="H16235">
        <v>624.34</v>
      </c>
      <c r="I16235">
        <v>0.15</v>
      </c>
      <c r="J16235">
        <v>7429</v>
      </c>
    </row>
    <row r="16236" spans="1:10" x14ac:dyDescent="0.35">
      <c r="A16236">
        <v>116234</v>
      </c>
      <c r="B16236" s="1" t="s">
        <v>199</v>
      </c>
      <c r="C16236" t="s">
        <v>7917</v>
      </c>
      <c r="D16236" t="s">
        <v>32</v>
      </c>
      <c r="E16236" t="s">
        <v>17</v>
      </c>
      <c r="F16236" t="s">
        <v>36</v>
      </c>
      <c r="G16236">
        <v>6</v>
      </c>
      <c r="H16236">
        <v>185.92</v>
      </c>
      <c r="I16236">
        <v>0.05</v>
      </c>
      <c r="J16236">
        <v>1059</v>
      </c>
    </row>
    <row r="16237" spans="1:10" x14ac:dyDescent="0.35">
      <c r="A16237">
        <v>116235</v>
      </c>
      <c r="B16237" s="1" t="s">
        <v>993</v>
      </c>
      <c r="C16237" t="s">
        <v>3181</v>
      </c>
      <c r="D16237" t="s">
        <v>32</v>
      </c>
      <c r="E16237" t="s">
        <v>17</v>
      </c>
      <c r="F16237" t="s">
        <v>49</v>
      </c>
      <c r="G16237">
        <v>6</v>
      </c>
      <c r="H16237">
        <v>449.33</v>
      </c>
      <c r="I16237">
        <v>0.2</v>
      </c>
      <c r="J16237">
        <v>2156</v>
      </c>
    </row>
    <row r="16238" spans="1:10" x14ac:dyDescent="0.35">
      <c r="A16238">
        <v>116236</v>
      </c>
      <c r="B16238" s="1" t="s">
        <v>606</v>
      </c>
      <c r="C16238" t="s">
        <v>4786</v>
      </c>
      <c r="D16238" t="s">
        <v>24</v>
      </c>
      <c r="E16238" t="s">
        <v>17</v>
      </c>
      <c r="F16238" t="s">
        <v>46</v>
      </c>
      <c r="G16238">
        <v>3</v>
      </c>
      <c r="H16238">
        <v>945.99</v>
      </c>
      <c r="I16238">
        <v>0.05</v>
      </c>
      <c r="J16238">
        <v>2696</v>
      </c>
    </row>
    <row r="16239" spans="1:10" x14ac:dyDescent="0.35">
      <c r="A16239">
        <v>116237</v>
      </c>
      <c r="B16239" s="1" t="s">
        <v>166</v>
      </c>
      <c r="C16239" t="s">
        <v>3327</v>
      </c>
      <c r="D16239" t="s">
        <v>12</v>
      </c>
      <c r="E16239" t="s">
        <v>13</v>
      </c>
      <c r="F16239" t="s">
        <v>14</v>
      </c>
      <c r="G16239">
        <v>5</v>
      </c>
      <c r="H16239">
        <v>880.98</v>
      </c>
      <c r="I16239">
        <v>0.15</v>
      </c>
      <c r="J16239">
        <v>3744</v>
      </c>
    </row>
    <row r="16240" spans="1:10" x14ac:dyDescent="0.35">
      <c r="A16240">
        <v>116238</v>
      </c>
      <c r="B16240" s="1" t="s">
        <v>299</v>
      </c>
      <c r="C16240" t="s">
        <v>7707</v>
      </c>
      <c r="D16240" t="s">
        <v>12</v>
      </c>
      <c r="E16240" t="s">
        <v>13</v>
      </c>
      <c r="F16240" t="s">
        <v>41</v>
      </c>
      <c r="G16240">
        <v>2</v>
      </c>
      <c r="H16240">
        <v>940</v>
      </c>
      <c r="I16240">
        <v>0</v>
      </c>
      <c r="J16240">
        <v>1880</v>
      </c>
    </row>
    <row r="16241" spans="1:10" x14ac:dyDescent="0.35">
      <c r="A16241">
        <v>116239</v>
      </c>
      <c r="B16241" s="1" t="s">
        <v>316</v>
      </c>
      <c r="C16241" t="s">
        <v>2271</v>
      </c>
      <c r="D16241" t="s">
        <v>32</v>
      </c>
      <c r="E16241" t="s">
        <v>17</v>
      </c>
      <c r="F16241" t="s">
        <v>36</v>
      </c>
      <c r="G16241">
        <v>8</v>
      </c>
      <c r="H16241">
        <v>804.89</v>
      </c>
      <c r="I16241">
        <v>0</v>
      </c>
      <c r="J16241">
        <v>6439</v>
      </c>
    </row>
    <row r="16242" spans="1:10" x14ac:dyDescent="0.35">
      <c r="A16242">
        <v>116240</v>
      </c>
      <c r="B16242" s="1" t="s">
        <v>1443</v>
      </c>
      <c r="C16242" t="s">
        <v>8104</v>
      </c>
      <c r="D16242" t="s">
        <v>69</v>
      </c>
      <c r="E16242" t="s">
        <v>13</v>
      </c>
      <c r="F16242" t="s">
        <v>54</v>
      </c>
      <c r="G16242">
        <v>1</v>
      </c>
      <c r="H16242">
        <v>1030.46</v>
      </c>
      <c r="I16242">
        <v>0.1</v>
      </c>
      <c r="J16242">
        <v>927</v>
      </c>
    </row>
    <row r="16243" spans="1:10" x14ac:dyDescent="0.35">
      <c r="A16243">
        <v>116241</v>
      </c>
      <c r="B16243" s="1" t="s">
        <v>677</v>
      </c>
      <c r="C16243" t="s">
        <v>5116</v>
      </c>
      <c r="D16243" t="s">
        <v>12</v>
      </c>
      <c r="E16243" t="s">
        <v>25</v>
      </c>
      <c r="F16243" t="s">
        <v>92</v>
      </c>
      <c r="G16243">
        <v>15</v>
      </c>
      <c r="H16243">
        <v>918.54</v>
      </c>
      <c r="I16243">
        <v>0</v>
      </c>
      <c r="J16243">
        <v>13778</v>
      </c>
    </row>
    <row r="16244" spans="1:10" x14ac:dyDescent="0.35">
      <c r="A16244">
        <v>116242</v>
      </c>
      <c r="B16244" s="1" t="s">
        <v>355</v>
      </c>
      <c r="C16244" t="s">
        <v>4775</v>
      </c>
      <c r="D16244" t="s">
        <v>32</v>
      </c>
      <c r="E16244" t="s">
        <v>25</v>
      </c>
      <c r="F16244" t="s">
        <v>29</v>
      </c>
      <c r="G16244">
        <v>5</v>
      </c>
      <c r="H16244">
        <v>1239.58</v>
      </c>
      <c r="I16244">
        <v>0</v>
      </c>
      <c r="J16244">
        <v>6197</v>
      </c>
    </row>
    <row r="16245" spans="1:10" x14ac:dyDescent="0.35">
      <c r="A16245">
        <v>116243</v>
      </c>
      <c r="B16245" s="1" t="s">
        <v>1452</v>
      </c>
      <c r="C16245" t="s">
        <v>8324</v>
      </c>
      <c r="D16245" t="s">
        <v>24</v>
      </c>
      <c r="E16245" t="s">
        <v>25</v>
      </c>
      <c r="F16245" t="s">
        <v>92</v>
      </c>
      <c r="G16245">
        <v>18</v>
      </c>
      <c r="H16245">
        <v>485.87</v>
      </c>
      <c r="I16245">
        <v>0.2</v>
      </c>
      <c r="J16245">
        <v>6996</v>
      </c>
    </row>
    <row r="16246" spans="1:10" x14ac:dyDescent="0.35">
      <c r="A16246">
        <v>116244</v>
      </c>
      <c r="B16246" s="1" t="s">
        <v>220</v>
      </c>
      <c r="C16246" t="s">
        <v>1797</v>
      </c>
      <c r="D16246" t="s">
        <v>32</v>
      </c>
      <c r="E16246" t="s">
        <v>17</v>
      </c>
      <c r="F16246" t="s">
        <v>46</v>
      </c>
      <c r="G16246">
        <v>15</v>
      </c>
      <c r="H16246">
        <v>734.88</v>
      </c>
      <c r="I16246">
        <v>0.05</v>
      </c>
      <c r="J16246">
        <v>10472</v>
      </c>
    </row>
    <row r="16247" spans="1:10" x14ac:dyDescent="0.35">
      <c r="A16247">
        <v>116245</v>
      </c>
      <c r="B16247" s="1" t="s">
        <v>569</v>
      </c>
      <c r="C16247" t="s">
        <v>7573</v>
      </c>
      <c r="D16247" t="s">
        <v>24</v>
      </c>
      <c r="E16247" t="s">
        <v>25</v>
      </c>
      <c r="F16247" t="s">
        <v>26</v>
      </c>
      <c r="G16247">
        <v>12</v>
      </c>
      <c r="H16247">
        <v>227.52</v>
      </c>
      <c r="I16247">
        <v>0.1</v>
      </c>
      <c r="J16247">
        <v>2457</v>
      </c>
    </row>
    <row r="16248" spans="1:10" x14ac:dyDescent="0.35">
      <c r="A16248">
        <v>116246</v>
      </c>
      <c r="B16248" s="1" t="s">
        <v>1553</v>
      </c>
      <c r="C16248" t="s">
        <v>3898</v>
      </c>
      <c r="D16248" t="s">
        <v>32</v>
      </c>
      <c r="E16248" t="s">
        <v>17</v>
      </c>
      <c r="F16248" t="s">
        <v>49</v>
      </c>
      <c r="G16248">
        <v>4</v>
      </c>
      <c r="H16248">
        <v>1302.67</v>
      </c>
      <c r="I16248">
        <v>0.15</v>
      </c>
      <c r="J16248">
        <v>4429</v>
      </c>
    </row>
    <row r="16249" spans="1:10" x14ac:dyDescent="0.35">
      <c r="A16249">
        <v>116247</v>
      </c>
      <c r="B16249" s="1" t="s">
        <v>1113</v>
      </c>
      <c r="C16249" t="s">
        <v>8325</v>
      </c>
      <c r="D16249" t="s">
        <v>24</v>
      </c>
      <c r="E16249" t="s">
        <v>25</v>
      </c>
      <c r="F16249" t="s">
        <v>29</v>
      </c>
      <c r="G16249">
        <v>4</v>
      </c>
      <c r="H16249">
        <v>477.68</v>
      </c>
      <c r="I16249">
        <v>0</v>
      </c>
      <c r="J16249">
        <v>1910</v>
      </c>
    </row>
    <row r="16250" spans="1:10" x14ac:dyDescent="0.35">
      <c r="A16250">
        <v>116248</v>
      </c>
      <c r="B16250" s="1" t="s">
        <v>1054</v>
      </c>
      <c r="C16250" t="s">
        <v>5895</v>
      </c>
      <c r="D16250" t="s">
        <v>12</v>
      </c>
      <c r="E16250" t="s">
        <v>25</v>
      </c>
      <c r="F16250" t="s">
        <v>29</v>
      </c>
      <c r="G16250">
        <v>13</v>
      </c>
      <c r="H16250">
        <v>482.76</v>
      </c>
      <c r="I16250">
        <v>0.05</v>
      </c>
      <c r="J16250">
        <v>5962</v>
      </c>
    </row>
    <row r="16251" spans="1:10" x14ac:dyDescent="0.35">
      <c r="A16251">
        <v>116249</v>
      </c>
      <c r="B16251" s="1" t="s">
        <v>4335</v>
      </c>
      <c r="C16251" t="s">
        <v>5216</v>
      </c>
      <c r="D16251" t="s">
        <v>69</v>
      </c>
      <c r="E16251" t="s">
        <v>25</v>
      </c>
      <c r="F16251" t="s">
        <v>26</v>
      </c>
      <c r="G16251">
        <v>13</v>
      </c>
      <c r="H16251">
        <v>642.1</v>
      </c>
      <c r="I16251">
        <v>0.15</v>
      </c>
      <c r="J16251">
        <v>7095</v>
      </c>
    </row>
    <row r="16252" spans="1:10" x14ac:dyDescent="0.35">
      <c r="A16252">
        <v>116250</v>
      </c>
      <c r="B16252" s="1" t="s">
        <v>596</v>
      </c>
      <c r="C16252" t="s">
        <v>5136</v>
      </c>
      <c r="D16252" t="s">
        <v>69</v>
      </c>
      <c r="E16252" t="s">
        <v>13</v>
      </c>
      <c r="F16252" t="s">
        <v>54</v>
      </c>
      <c r="G16252">
        <v>6</v>
      </c>
      <c r="H16252">
        <v>1280.08</v>
      </c>
      <c r="I16252">
        <v>0</v>
      </c>
      <c r="J16252">
        <v>7680</v>
      </c>
    </row>
    <row r="16253" spans="1:10" x14ac:dyDescent="0.35">
      <c r="A16253">
        <v>116251</v>
      </c>
      <c r="B16253" s="1" t="s">
        <v>523</v>
      </c>
      <c r="C16253" t="s">
        <v>3439</v>
      </c>
      <c r="D16253" t="s">
        <v>32</v>
      </c>
      <c r="E16253" t="s">
        <v>17</v>
      </c>
      <c r="F16253" t="s">
        <v>46</v>
      </c>
      <c r="G16253">
        <v>6</v>
      </c>
      <c r="H16253">
        <v>160.21</v>
      </c>
      <c r="I16253">
        <v>0.05</v>
      </c>
      <c r="J16253">
        <v>913</v>
      </c>
    </row>
    <row r="16254" spans="1:10" x14ac:dyDescent="0.35">
      <c r="A16254">
        <v>116252</v>
      </c>
      <c r="B16254" s="1" t="s">
        <v>558</v>
      </c>
      <c r="C16254" t="s">
        <v>3733</v>
      </c>
      <c r="D16254" t="s">
        <v>32</v>
      </c>
      <c r="E16254" t="s">
        <v>17</v>
      </c>
      <c r="F16254" t="s">
        <v>18</v>
      </c>
      <c r="G16254">
        <v>12</v>
      </c>
      <c r="H16254">
        <v>41.78</v>
      </c>
      <c r="I16254">
        <v>0.05</v>
      </c>
      <c r="J16254">
        <v>476</v>
      </c>
    </row>
    <row r="16255" spans="1:10" x14ac:dyDescent="0.35">
      <c r="A16255">
        <v>116253</v>
      </c>
      <c r="B16255" s="1" t="s">
        <v>742</v>
      </c>
      <c r="C16255" t="s">
        <v>4895</v>
      </c>
      <c r="D16255" t="s">
        <v>12</v>
      </c>
      <c r="E16255" t="s">
        <v>25</v>
      </c>
      <c r="F16255" t="s">
        <v>29</v>
      </c>
      <c r="G16255">
        <v>20</v>
      </c>
      <c r="H16255">
        <v>676.29</v>
      </c>
      <c r="I16255">
        <v>0.05</v>
      </c>
      <c r="J16255">
        <v>12849</v>
      </c>
    </row>
    <row r="16256" spans="1:10" x14ac:dyDescent="0.35">
      <c r="A16256">
        <v>116254</v>
      </c>
      <c r="B16256" s="1" t="s">
        <v>2778</v>
      </c>
      <c r="C16256" t="s">
        <v>7054</v>
      </c>
      <c r="D16256" t="s">
        <v>24</v>
      </c>
      <c r="E16256" t="s">
        <v>25</v>
      </c>
      <c r="F16256" t="s">
        <v>29</v>
      </c>
      <c r="G16256">
        <v>19</v>
      </c>
      <c r="H16256">
        <v>581.83000000000004</v>
      </c>
      <c r="I16256">
        <v>0.15</v>
      </c>
      <c r="J16256">
        <v>9396</v>
      </c>
    </row>
    <row r="16257" spans="1:10" x14ac:dyDescent="0.35">
      <c r="A16257">
        <v>116255</v>
      </c>
      <c r="B16257" s="1" t="s">
        <v>205</v>
      </c>
      <c r="C16257" t="s">
        <v>5170</v>
      </c>
      <c r="D16257" t="s">
        <v>32</v>
      </c>
      <c r="E16257" t="s">
        <v>13</v>
      </c>
      <c r="F16257" t="s">
        <v>54</v>
      </c>
      <c r="G16257">
        <v>6</v>
      </c>
      <c r="H16257">
        <v>1342.32</v>
      </c>
      <c r="I16257">
        <v>0.1</v>
      </c>
      <c r="J16257">
        <v>7248</v>
      </c>
    </row>
    <row r="16258" spans="1:10" x14ac:dyDescent="0.35">
      <c r="A16258">
        <v>116256</v>
      </c>
      <c r="B16258" s="1" t="s">
        <v>152</v>
      </c>
      <c r="C16258" t="s">
        <v>2044</v>
      </c>
      <c r="D16258" t="s">
        <v>12</v>
      </c>
      <c r="E16258" t="s">
        <v>17</v>
      </c>
      <c r="F16258" t="s">
        <v>46</v>
      </c>
      <c r="G16258">
        <v>15</v>
      </c>
      <c r="H16258">
        <v>139.82</v>
      </c>
      <c r="I16258">
        <v>0.05</v>
      </c>
      <c r="J16258">
        <v>1992</v>
      </c>
    </row>
    <row r="16259" spans="1:10" x14ac:dyDescent="0.35">
      <c r="A16259">
        <v>116257</v>
      </c>
      <c r="B16259" s="1" t="s">
        <v>1384</v>
      </c>
      <c r="C16259" t="s">
        <v>7320</v>
      </c>
      <c r="D16259" t="s">
        <v>12</v>
      </c>
      <c r="E16259" t="s">
        <v>13</v>
      </c>
      <c r="F16259" t="s">
        <v>14</v>
      </c>
      <c r="G16259">
        <v>8</v>
      </c>
      <c r="H16259">
        <v>3.99</v>
      </c>
      <c r="I16259">
        <v>0.1</v>
      </c>
      <c r="J16259">
        <v>28</v>
      </c>
    </row>
    <row r="16260" spans="1:10" x14ac:dyDescent="0.35">
      <c r="A16260">
        <v>116258</v>
      </c>
      <c r="B16260" s="1" t="s">
        <v>602</v>
      </c>
      <c r="C16260" t="s">
        <v>7727</v>
      </c>
      <c r="D16260" t="s">
        <v>24</v>
      </c>
      <c r="E16260" t="s">
        <v>13</v>
      </c>
      <c r="F16260" t="s">
        <v>54</v>
      </c>
      <c r="G16260">
        <v>18</v>
      </c>
      <c r="H16260">
        <v>616.5</v>
      </c>
      <c r="I16260">
        <v>0.15</v>
      </c>
      <c r="J16260">
        <v>9432</v>
      </c>
    </row>
    <row r="16261" spans="1:10" x14ac:dyDescent="0.35">
      <c r="A16261">
        <v>116259</v>
      </c>
      <c r="B16261" s="1" t="s">
        <v>581</v>
      </c>
      <c r="C16261" t="s">
        <v>2037</v>
      </c>
      <c r="D16261" t="s">
        <v>24</v>
      </c>
      <c r="E16261" t="s">
        <v>17</v>
      </c>
      <c r="F16261" t="s">
        <v>46</v>
      </c>
      <c r="G16261">
        <v>18</v>
      </c>
      <c r="H16261">
        <v>726.28</v>
      </c>
      <c r="I16261">
        <v>0</v>
      </c>
      <c r="J16261">
        <v>13073</v>
      </c>
    </row>
    <row r="16262" spans="1:10" x14ac:dyDescent="0.35">
      <c r="A16262">
        <v>116260</v>
      </c>
      <c r="B16262" s="1" t="s">
        <v>152</v>
      </c>
      <c r="C16262" t="s">
        <v>1036</v>
      </c>
      <c r="D16262" t="s">
        <v>24</v>
      </c>
      <c r="E16262" t="s">
        <v>17</v>
      </c>
      <c r="F16262" t="s">
        <v>18</v>
      </c>
      <c r="G16262">
        <v>6</v>
      </c>
      <c r="H16262">
        <v>1338.02</v>
      </c>
      <c r="I16262">
        <v>0.15</v>
      </c>
      <c r="J16262">
        <v>6823</v>
      </c>
    </row>
    <row r="16263" spans="1:10" x14ac:dyDescent="0.35">
      <c r="A16263">
        <v>116261</v>
      </c>
      <c r="B16263" s="1" t="s">
        <v>90</v>
      </c>
      <c r="C16263" t="s">
        <v>4421</v>
      </c>
      <c r="D16263" t="s">
        <v>32</v>
      </c>
      <c r="E16263" t="s">
        <v>13</v>
      </c>
      <c r="F16263" t="s">
        <v>14</v>
      </c>
      <c r="G16263">
        <v>9</v>
      </c>
      <c r="H16263">
        <v>1007.58</v>
      </c>
      <c r="I16263">
        <v>0</v>
      </c>
      <c r="J16263">
        <v>9068</v>
      </c>
    </row>
    <row r="16264" spans="1:10" x14ac:dyDescent="0.35">
      <c r="A16264">
        <v>116262</v>
      </c>
      <c r="B16264" s="1" t="s">
        <v>468</v>
      </c>
      <c r="C16264" t="s">
        <v>4572</v>
      </c>
      <c r="D16264" t="s">
        <v>24</v>
      </c>
      <c r="E16264" t="s">
        <v>17</v>
      </c>
      <c r="F16264" t="s">
        <v>46</v>
      </c>
      <c r="G16264">
        <v>12</v>
      </c>
      <c r="H16264">
        <v>551.91999999999996</v>
      </c>
      <c r="I16264">
        <v>0.05</v>
      </c>
      <c r="J16264">
        <v>6291</v>
      </c>
    </row>
    <row r="16265" spans="1:10" x14ac:dyDescent="0.35">
      <c r="A16265">
        <v>116263</v>
      </c>
      <c r="B16265" s="1" t="s">
        <v>258</v>
      </c>
      <c r="C16265" t="s">
        <v>4142</v>
      </c>
      <c r="D16265" t="s">
        <v>32</v>
      </c>
      <c r="E16265" t="s">
        <v>13</v>
      </c>
      <c r="F16265" t="s">
        <v>21</v>
      </c>
      <c r="G16265">
        <v>10</v>
      </c>
      <c r="H16265">
        <v>783.05</v>
      </c>
      <c r="I16265">
        <v>0</v>
      </c>
      <c r="J16265">
        <v>7830</v>
      </c>
    </row>
    <row r="16266" spans="1:10" x14ac:dyDescent="0.35">
      <c r="A16266">
        <v>116264</v>
      </c>
      <c r="B16266" s="1" t="s">
        <v>1029</v>
      </c>
      <c r="C16266" t="s">
        <v>5100</v>
      </c>
      <c r="D16266" t="s">
        <v>24</v>
      </c>
      <c r="E16266" t="s">
        <v>13</v>
      </c>
      <c r="F16266" t="s">
        <v>54</v>
      </c>
      <c r="G16266">
        <v>9</v>
      </c>
      <c r="H16266">
        <v>790.43</v>
      </c>
      <c r="I16266">
        <v>0.05</v>
      </c>
      <c r="J16266">
        <v>6758</v>
      </c>
    </row>
    <row r="16267" spans="1:10" x14ac:dyDescent="0.35">
      <c r="A16267">
        <v>116265</v>
      </c>
      <c r="B16267" s="1" t="s">
        <v>653</v>
      </c>
      <c r="C16267" t="s">
        <v>5774</v>
      </c>
      <c r="D16267" t="s">
        <v>12</v>
      </c>
      <c r="E16267" t="s">
        <v>25</v>
      </c>
      <c r="F16267" t="s">
        <v>92</v>
      </c>
      <c r="G16267">
        <v>9</v>
      </c>
      <c r="H16267">
        <v>1288.97</v>
      </c>
      <c r="I16267">
        <v>0.1</v>
      </c>
      <c r="J16267">
        <v>10440</v>
      </c>
    </row>
    <row r="16268" spans="1:10" x14ac:dyDescent="0.35">
      <c r="A16268">
        <v>116266</v>
      </c>
      <c r="B16268" s="1" t="s">
        <v>1994</v>
      </c>
      <c r="C16268" t="s">
        <v>7808</v>
      </c>
      <c r="D16268" t="s">
        <v>32</v>
      </c>
      <c r="E16268" t="s">
        <v>25</v>
      </c>
      <c r="F16268" t="s">
        <v>92</v>
      </c>
      <c r="G16268">
        <v>18</v>
      </c>
      <c r="H16268">
        <v>291.87</v>
      </c>
      <c r="I16268">
        <v>0</v>
      </c>
      <c r="J16268">
        <v>5253</v>
      </c>
    </row>
    <row r="16269" spans="1:10" x14ac:dyDescent="0.35">
      <c r="A16269">
        <v>116267</v>
      </c>
      <c r="B16269" s="1" t="s">
        <v>234</v>
      </c>
      <c r="C16269" t="s">
        <v>8326</v>
      </c>
      <c r="D16269" t="s">
        <v>24</v>
      </c>
      <c r="E16269" t="s">
        <v>17</v>
      </c>
      <c r="F16269" t="s">
        <v>18</v>
      </c>
      <c r="G16269">
        <v>9</v>
      </c>
      <c r="H16269">
        <v>492.33</v>
      </c>
      <c r="I16269">
        <v>0.05</v>
      </c>
      <c r="J16269">
        <v>4209</v>
      </c>
    </row>
    <row r="16270" spans="1:10" x14ac:dyDescent="0.35">
      <c r="A16270">
        <v>116268</v>
      </c>
      <c r="B16270" s="1" t="s">
        <v>1056</v>
      </c>
      <c r="C16270" t="s">
        <v>7321</v>
      </c>
      <c r="D16270" t="s">
        <v>69</v>
      </c>
      <c r="E16270" t="s">
        <v>17</v>
      </c>
      <c r="F16270" t="s">
        <v>36</v>
      </c>
      <c r="G16270">
        <v>17</v>
      </c>
      <c r="H16270">
        <v>781.79</v>
      </c>
      <c r="I16270">
        <v>0.15</v>
      </c>
      <c r="J16270">
        <v>11296</v>
      </c>
    </row>
    <row r="16271" spans="1:10" x14ac:dyDescent="0.35">
      <c r="A16271">
        <v>116269</v>
      </c>
      <c r="B16271" s="1" t="s">
        <v>1736</v>
      </c>
      <c r="C16271" t="s">
        <v>8327</v>
      </c>
      <c r="D16271" t="s">
        <v>12</v>
      </c>
      <c r="E16271" t="s">
        <v>13</v>
      </c>
      <c r="F16271" t="s">
        <v>14</v>
      </c>
      <c r="G16271">
        <v>4</v>
      </c>
      <c r="H16271">
        <v>1469.52</v>
      </c>
      <c r="I16271">
        <v>0.1</v>
      </c>
      <c r="J16271">
        <v>5290</v>
      </c>
    </row>
    <row r="16272" spans="1:10" x14ac:dyDescent="0.35">
      <c r="A16272">
        <v>116270</v>
      </c>
      <c r="B16272" s="1" t="s">
        <v>2590</v>
      </c>
      <c r="C16272" t="s">
        <v>582</v>
      </c>
      <c r="D16272" t="s">
        <v>12</v>
      </c>
      <c r="E16272" t="s">
        <v>17</v>
      </c>
      <c r="F16272" t="s">
        <v>36</v>
      </c>
      <c r="G16272">
        <v>15</v>
      </c>
      <c r="H16272">
        <v>1183.0899999999999</v>
      </c>
      <c r="I16272">
        <v>0.15</v>
      </c>
      <c r="J16272">
        <v>15084</v>
      </c>
    </row>
    <row r="16273" spans="1:10" x14ac:dyDescent="0.35">
      <c r="A16273">
        <v>116271</v>
      </c>
      <c r="B16273" s="1" t="s">
        <v>1494</v>
      </c>
      <c r="C16273" t="s">
        <v>4987</v>
      </c>
      <c r="D16273" t="s">
        <v>69</v>
      </c>
      <c r="E16273" t="s">
        <v>13</v>
      </c>
      <c r="F16273" t="s">
        <v>54</v>
      </c>
      <c r="G16273">
        <v>19</v>
      </c>
      <c r="H16273">
        <v>1393.5</v>
      </c>
      <c r="I16273">
        <v>0.05</v>
      </c>
      <c r="J16273">
        <v>25152</v>
      </c>
    </row>
    <row r="16274" spans="1:10" x14ac:dyDescent="0.35">
      <c r="A16274">
        <v>116272</v>
      </c>
      <c r="B16274" s="1" t="s">
        <v>1089</v>
      </c>
      <c r="C16274" t="s">
        <v>8058</v>
      </c>
      <c r="D16274" t="s">
        <v>69</v>
      </c>
      <c r="E16274" t="s">
        <v>17</v>
      </c>
      <c r="F16274" t="s">
        <v>18</v>
      </c>
      <c r="G16274">
        <v>13</v>
      </c>
      <c r="H16274">
        <v>1140.93</v>
      </c>
      <c r="I16274">
        <v>0</v>
      </c>
      <c r="J16274">
        <v>14832</v>
      </c>
    </row>
    <row r="16275" spans="1:10" x14ac:dyDescent="0.35">
      <c r="A16275">
        <v>116273</v>
      </c>
      <c r="B16275" s="1" t="s">
        <v>2906</v>
      </c>
      <c r="C16275" t="s">
        <v>8328</v>
      </c>
      <c r="D16275" t="s">
        <v>32</v>
      </c>
      <c r="E16275" t="s">
        <v>13</v>
      </c>
      <c r="F16275" t="s">
        <v>54</v>
      </c>
      <c r="G16275">
        <v>6</v>
      </c>
      <c r="H16275">
        <v>637.82000000000005</v>
      </c>
      <c r="I16275">
        <v>0.1</v>
      </c>
      <c r="J16275">
        <v>3444</v>
      </c>
    </row>
    <row r="16276" spans="1:10" x14ac:dyDescent="0.35">
      <c r="A16276">
        <v>116274</v>
      </c>
      <c r="B16276" s="1" t="s">
        <v>1549</v>
      </c>
      <c r="C16276" t="s">
        <v>7339</v>
      </c>
      <c r="D16276" t="s">
        <v>12</v>
      </c>
      <c r="E16276" t="s">
        <v>17</v>
      </c>
      <c r="F16276" t="s">
        <v>46</v>
      </c>
      <c r="G16276">
        <v>7</v>
      </c>
      <c r="H16276">
        <v>893.81</v>
      </c>
      <c r="I16276">
        <v>0</v>
      </c>
      <c r="J16276">
        <v>6256</v>
      </c>
    </row>
    <row r="16277" spans="1:10" x14ac:dyDescent="0.35">
      <c r="A16277">
        <v>116275</v>
      </c>
      <c r="B16277" s="1" t="s">
        <v>253</v>
      </c>
      <c r="C16277" t="s">
        <v>4407</v>
      </c>
      <c r="D16277" t="s">
        <v>12</v>
      </c>
      <c r="E16277" t="s">
        <v>25</v>
      </c>
      <c r="F16277" t="s">
        <v>29</v>
      </c>
      <c r="G16277">
        <v>8</v>
      </c>
      <c r="H16277">
        <v>908.2</v>
      </c>
      <c r="I16277">
        <v>0</v>
      </c>
      <c r="J16277">
        <v>7265</v>
      </c>
    </row>
    <row r="16278" spans="1:10" x14ac:dyDescent="0.35">
      <c r="A16278">
        <v>116276</v>
      </c>
      <c r="B16278" s="1" t="s">
        <v>1035</v>
      </c>
      <c r="C16278" t="s">
        <v>3297</v>
      </c>
      <c r="D16278" t="s">
        <v>12</v>
      </c>
      <c r="E16278" t="s">
        <v>25</v>
      </c>
      <c r="F16278" t="s">
        <v>29</v>
      </c>
      <c r="G16278">
        <v>9</v>
      </c>
      <c r="H16278">
        <v>472.07</v>
      </c>
      <c r="I16278">
        <v>0.05</v>
      </c>
      <c r="J16278">
        <v>4036</v>
      </c>
    </row>
    <row r="16279" spans="1:10" x14ac:dyDescent="0.35">
      <c r="A16279">
        <v>116277</v>
      </c>
      <c r="B16279" s="1" t="s">
        <v>2301</v>
      </c>
      <c r="C16279" t="s">
        <v>5918</v>
      </c>
      <c r="D16279" t="s">
        <v>12</v>
      </c>
      <c r="E16279" t="s">
        <v>17</v>
      </c>
      <c r="F16279" t="s">
        <v>18</v>
      </c>
      <c r="G16279">
        <v>4</v>
      </c>
      <c r="H16279">
        <v>101.47</v>
      </c>
      <c r="I16279">
        <v>0.2</v>
      </c>
      <c r="J16279">
        <v>324</v>
      </c>
    </row>
    <row r="16280" spans="1:10" x14ac:dyDescent="0.35">
      <c r="A16280">
        <v>116278</v>
      </c>
      <c r="B16280" s="1" t="s">
        <v>359</v>
      </c>
      <c r="C16280" t="s">
        <v>6783</v>
      </c>
      <c r="D16280" t="s">
        <v>24</v>
      </c>
      <c r="E16280" t="s">
        <v>17</v>
      </c>
      <c r="F16280" t="s">
        <v>18</v>
      </c>
      <c r="G16280">
        <v>2</v>
      </c>
      <c r="H16280">
        <v>1282.97</v>
      </c>
      <c r="I16280">
        <v>0.1</v>
      </c>
      <c r="J16280">
        <v>2309</v>
      </c>
    </row>
    <row r="16281" spans="1:10" x14ac:dyDescent="0.35">
      <c r="A16281">
        <v>116279</v>
      </c>
      <c r="B16281" s="1" t="s">
        <v>1572</v>
      </c>
      <c r="C16281" t="s">
        <v>7519</v>
      </c>
      <c r="D16281" t="s">
        <v>32</v>
      </c>
      <c r="E16281" t="s">
        <v>25</v>
      </c>
      <c r="F16281" t="s">
        <v>92</v>
      </c>
      <c r="G16281">
        <v>19</v>
      </c>
      <c r="H16281">
        <v>254.16</v>
      </c>
      <c r="I16281">
        <v>0.1</v>
      </c>
      <c r="J16281">
        <v>4346</v>
      </c>
    </row>
    <row r="16282" spans="1:10" x14ac:dyDescent="0.35">
      <c r="A16282">
        <v>116280</v>
      </c>
      <c r="B16282" s="1" t="s">
        <v>2058</v>
      </c>
      <c r="C16282" t="s">
        <v>8329</v>
      </c>
      <c r="D16282" t="s">
        <v>12</v>
      </c>
      <c r="E16282" t="s">
        <v>17</v>
      </c>
      <c r="F16282" t="s">
        <v>49</v>
      </c>
      <c r="G16282">
        <v>10</v>
      </c>
      <c r="H16282">
        <v>309.93</v>
      </c>
      <c r="I16282">
        <v>0.1</v>
      </c>
      <c r="J16282">
        <v>2789</v>
      </c>
    </row>
    <row r="16283" spans="1:10" x14ac:dyDescent="0.35">
      <c r="A16283">
        <v>116281</v>
      </c>
      <c r="B16283" s="1" t="s">
        <v>2280</v>
      </c>
      <c r="C16283" t="s">
        <v>8330</v>
      </c>
      <c r="D16283" t="s">
        <v>32</v>
      </c>
      <c r="E16283" t="s">
        <v>25</v>
      </c>
      <c r="F16283" t="s">
        <v>26</v>
      </c>
      <c r="G16283">
        <v>5</v>
      </c>
      <c r="H16283">
        <v>829.6</v>
      </c>
      <c r="I16283">
        <v>0.2</v>
      </c>
      <c r="J16283">
        <v>3318</v>
      </c>
    </row>
    <row r="16284" spans="1:10" x14ac:dyDescent="0.35">
      <c r="A16284">
        <v>116282</v>
      </c>
      <c r="B16284" s="1" t="s">
        <v>649</v>
      </c>
      <c r="C16284" t="s">
        <v>8053</v>
      </c>
      <c r="D16284" t="s">
        <v>69</v>
      </c>
      <c r="E16284" t="s">
        <v>17</v>
      </c>
      <c r="F16284" t="s">
        <v>46</v>
      </c>
      <c r="G16284">
        <v>6</v>
      </c>
      <c r="H16284">
        <v>682.27</v>
      </c>
      <c r="I16284">
        <v>0</v>
      </c>
      <c r="J16284">
        <v>4093</v>
      </c>
    </row>
    <row r="16285" spans="1:10" x14ac:dyDescent="0.35">
      <c r="A16285">
        <v>116283</v>
      </c>
      <c r="B16285" s="1" t="s">
        <v>804</v>
      </c>
      <c r="C16285" t="s">
        <v>1975</v>
      </c>
      <c r="D16285" t="s">
        <v>24</v>
      </c>
      <c r="E16285" t="s">
        <v>17</v>
      </c>
      <c r="F16285" t="s">
        <v>46</v>
      </c>
      <c r="G16285">
        <v>18</v>
      </c>
      <c r="H16285">
        <v>542.5</v>
      </c>
      <c r="I16285">
        <v>0.2</v>
      </c>
      <c r="J16285">
        <v>7812</v>
      </c>
    </row>
    <row r="16286" spans="1:10" x14ac:dyDescent="0.35">
      <c r="A16286">
        <v>116284</v>
      </c>
      <c r="B16286" s="1" t="s">
        <v>2131</v>
      </c>
      <c r="C16286" t="s">
        <v>4062</v>
      </c>
      <c r="D16286" t="s">
        <v>12</v>
      </c>
      <c r="E16286" t="s">
        <v>25</v>
      </c>
      <c r="F16286" t="s">
        <v>26</v>
      </c>
      <c r="G16286">
        <v>16</v>
      </c>
      <c r="H16286">
        <v>686.6</v>
      </c>
      <c r="I16286">
        <v>0</v>
      </c>
      <c r="J16286">
        <v>10985</v>
      </c>
    </row>
    <row r="16287" spans="1:10" x14ac:dyDescent="0.35">
      <c r="A16287">
        <v>116285</v>
      </c>
      <c r="B16287" s="1" t="s">
        <v>399</v>
      </c>
      <c r="C16287" t="s">
        <v>499</v>
      </c>
      <c r="D16287" t="s">
        <v>32</v>
      </c>
      <c r="E16287" t="s">
        <v>17</v>
      </c>
      <c r="F16287" t="s">
        <v>18</v>
      </c>
      <c r="G16287">
        <v>19</v>
      </c>
      <c r="H16287">
        <v>1436.31</v>
      </c>
      <c r="I16287">
        <v>0</v>
      </c>
      <c r="J16287">
        <v>27289</v>
      </c>
    </row>
    <row r="16288" spans="1:10" x14ac:dyDescent="0.35">
      <c r="A16288">
        <v>116286</v>
      </c>
      <c r="B16288" s="1" t="s">
        <v>1590</v>
      </c>
      <c r="C16288" t="s">
        <v>6709</v>
      </c>
      <c r="D16288" t="s">
        <v>32</v>
      </c>
      <c r="E16288" t="s">
        <v>25</v>
      </c>
      <c r="F16288" t="s">
        <v>92</v>
      </c>
      <c r="G16288">
        <v>14</v>
      </c>
      <c r="H16288">
        <v>709.54</v>
      </c>
      <c r="I16288">
        <v>0.05</v>
      </c>
      <c r="J16288">
        <v>9436</v>
      </c>
    </row>
    <row r="16289" spans="1:10" x14ac:dyDescent="0.35">
      <c r="A16289">
        <v>116287</v>
      </c>
      <c r="B16289" s="1" t="s">
        <v>641</v>
      </c>
      <c r="C16289" t="s">
        <v>2183</v>
      </c>
      <c r="D16289" t="s">
        <v>32</v>
      </c>
      <c r="E16289" t="s">
        <v>17</v>
      </c>
      <c r="F16289" t="s">
        <v>49</v>
      </c>
      <c r="G16289">
        <v>15</v>
      </c>
      <c r="H16289">
        <v>366.56</v>
      </c>
      <c r="I16289">
        <v>0.2</v>
      </c>
      <c r="J16289">
        <v>4398</v>
      </c>
    </row>
    <row r="16290" spans="1:10" x14ac:dyDescent="0.35">
      <c r="A16290">
        <v>116288</v>
      </c>
      <c r="B16290" s="1" t="s">
        <v>1874</v>
      </c>
      <c r="C16290" t="s">
        <v>6145</v>
      </c>
      <c r="D16290" t="s">
        <v>12</v>
      </c>
      <c r="E16290" t="s">
        <v>17</v>
      </c>
      <c r="F16290" t="s">
        <v>36</v>
      </c>
      <c r="G16290">
        <v>6</v>
      </c>
      <c r="H16290">
        <v>132.56</v>
      </c>
      <c r="I16290">
        <v>0.2</v>
      </c>
      <c r="J16290">
        <v>636</v>
      </c>
    </row>
    <row r="16291" spans="1:10" x14ac:dyDescent="0.35">
      <c r="A16291">
        <v>116289</v>
      </c>
      <c r="B16291" s="1" t="s">
        <v>1534</v>
      </c>
      <c r="C16291" t="s">
        <v>4544</v>
      </c>
      <c r="D16291" t="s">
        <v>24</v>
      </c>
      <c r="E16291" t="s">
        <v>25</v>
      </c>
      <c r="F16291" t="s">
        <v>29</v>
      </c>
      <c r="G16291">
        <v>20</v>
      </c>
      <c r="H16291">
        <v>140.97999999999999</v>
      </c>
      <c r="I16291">
        <v>0.1</v>
      </c>
      <c r="J16291">
        <v>2537</v>
      </c>
    </row>
    <row r="16292" spans="1:10" x14ac:dyDescent="0.35">
      <c r="A16292">
        <v>116290</v>
      </c>
      <c r="B16292" s="1" t="s">
        <v>910</v>
      </c>
      <c r="C16292" t="s">
        <v>8331</v>
      </c>
      <c r="D16292" t="s">
        <v>32</v>
      </c>
      <c r="E16292" t="s">
        <v>25</v>
      </c>
      <c r="F16292" t="s">
        <v>26</v>
      </c>
      <c r="G16292">
        <v>9</v>
      </c>
      <c r="H16292">
        <v>276.7</v>
      </c>
      <c r="I16292">
        <v>0.15</v>
      </c>
      <c r="J16292">
        <v>2116</v>
      </c>
    </row>
    <row r="16293" spans="1:10" x14ac:dyDescent="0.35">
      <c r="A16293">
        <v>116291</v>
      </c>
      <c r="B16293" s="1" t="s">
        <v>1429</v>
      </c>
      <c r="C16293" t="s">
        <v>3965</v>
      </c>
      <c r="D16293" t="s">
        <v>24</v>
      </c>
      <c r="E16293" t="s">
        <v>25</v>
      </c>
      <c r="F16293" t="s">
        <v>33</v>
      </c>
      <c r="G16293">
        <v>18</v>
      </c>
      <c r="H16293">
        <v>32.42</v>
      </c>
      <c r="I16293">
        <v>0</v>
      </c>
      <c r="J16293">
        <v>583</v>
      </c>
    </row>
    <row r="16294" spans="1:10" x14ac:dyDescent="0.35">
      <c r="A16294">
        <v>116292</v>
      </c>
      <c r="B16294" s="1" t="s">
        <v>1479</v>
      </c>
      <c r="C16294" t="s">
        <v>4084</v>
      </c>
      <c r="D16294" t="s">
        <v>12</v>
      </c>
      <c r="E16294" t="s">
        <v>17</v>
      </c>
      <c r="F16294" t="s">
        <v>49</v>
      </c>
      <c r="G16294">
        <v>18</v>
      </c>
      <c r="H16294">
        <v>1181.27</v>
      </c>
      <c r="I16294">
        <v>0.2</v>
      </c>
      <c r="J16294">
        <v>17010</v>
      </c>
    </row>
    <row r="16295" spans="1:10" x14ac:dyDescent="0.35">
      <c r="A16295">
        <v>116293</v>
      </c>
      <c r="B16295" s="1" t="s">
        <v>914</v>
      </c>
      <c r="C16295" t="s">
        <v>2459</v>
      </c>
      <c r="D16295" t="s">
        <v>32</v>
      </c>
      <c r="E16295" t="s">
        <v>13</v>
      </c>
      <c r="F16295" t="s">
        <v>21</v>
      </c>
      <c r="G16295">
        <v>15</v>
      </c>
      <c r="H16295">
        <v>71.14</v>
      </c>
      <c r="I16295">
        <v>0.1</v>
      </c>
      <c r="J16295">
        <v>960</v>
      </c>
    </row>
    <row r="16296" spans="1:10" x14ac:dyDescent="0.35">
      <c r="A16296">
        <v>116294</v>
      </c>
      <c r="B16296" s="1" t="s">
        <v>1346</v>
      </c>
      <c r="C16296" t="s">
        <v>7013</v>
      </c>
      <c r="D16296" t="s">
        <v>24</v>
      </c>
      <c r="E16296" t="s">
        <v>17</v>
      </c>
      <c r="F16296" t="s">
        <v>18</v>
      </c>
      <c r="G16296">
        <v>2</v>
      </c>
      <c r="H16296">
        <v>1220.17</v>
      </c>
      <c r="I16296">
        <v>0.1</v>
      </c>
      <c r="J16296">
        <v>2196</v>
      </c>
    </row>
    <row r="16297" spans="1:10" x14ac:dyDescent="0.35">
      <c r="A16297">
        <v>116295</v>
      </c>
      <c r="B16297" s="1" t="s">
        <v>3376</v>
      </c>
      <c r="C16297" t="s">
        <v>6604</v>
      </c>
      <c r="D16297" t="s">
        <v>32</v>
      </c>
      <c r="E16297" t="s">
        <v>17</v>
      </c>
      <c r="F16297" t="s">
        <v>46</v>
      </c>
      <c r="G16297">
        <v>7</v>
      </c>
      <c r="H16297">
        <v>129.26</v>
      </c>
      <c r="I16297">
        <v>0</v>
      </c>
      <c r="J16297">
        <v>904</v>
      </c>
    </row>
    <row r="16298" spans="1:10" x14ac:dyDescent="0.35">
      <c r="A16298">
        <v>116296</v>
      </c>
      <c r="B16298" s="1" t="s">
        <v>1367</v>
      </c>
      <c r="C16298" t="s">
        <v>3990</v>
      </c>
      <c r="D16298" t="s">
        <v>24</v>
      </c>
      <c r="E16298" t="s">
        <v>13</v>
      </c>
      <c r="F16298" t="s">
        <v>41</v>
      </c>
      <c r="G16298">
        <v>20</v>
      </c>
      <c r="H16298">
        <v>1491.48</v>
      </c>
      <c r="I16298">
        <v>0.05</v>
      </c>
      <c r="J16298">
        <v>28338</v>
      </c>
    </row>
    <row r="16299" spans="1:10" x14ac:dyDescent="0.35">
      <c r="A16299">
        <v>116297</v>
      </c>
      <c r="B16299" s="1" t="s">
        <v>427</v>
      </c>
      <c r="C16299" t="s">
        <v>5765</v>
      </c>
      <c r="D16299" t="s">
        <v>69</v>
      </c>
      <c r="E16299" t="s">
        <v>13</v>
      </c>
      <c r="F16299" t="s">
        <v>21</v>
      </c>
      <c r="G16299">
        <v>2</v>
      </c>
      <c r="H16299">
        <v>1483.17</v>
      </c>
      <c r="I16299">
        <v>0.15</v>
      </c>
      <c r="J16299">
        <v>2521</v>
      </c>
    </row>
    <row r="16300" spans="1:10" x14ac:dyDescent="0.35">
      <c r="A16300">
        <v>116298</v>
      </c>
      <c r="B16300" s="1" t="s">
        <v>1678</v>
      </c>
      <c r="C16300" t="s">
        <v>8332</v>
      </c>
      <c r="D16300" t="s">
        <v>12</v>
      </c>
      <c r="E16300" t="s">
        <v>25</v>
      </c>
      <c r="F16300" t="s">
        <v>92</v>
      </c>
      <c r="G16300">
        <v>9</v>
      </c>
      <c r="H16300">
        <v>831.06</v>
      </c>
      <c r="I16300">
        <v>0</v>
      </c>
      <c r="J16300">
        <v>7479</v>
      </c>
    </row>
    <row r="16301" spans="1:10" x14ac:dyDescent="0.35">
      <c r="A16301">
        <v>116299</v>
      </c>
      <c r="B16301" s="1" t="s">
        <v>289</v>
      </c>
      <c r="C16301" t="s">
        <v>3902</v>
      </c>
      <c r="D16301" t="s">
        <v>12</v>
      </c>
      <c r="E16301" t="s">
        <v>25</v>
      </c>
      <c r="F16301" t="s">
        <v>26</v>
      </c>
      <c r="G16301">
        <v>12</v>
      </c>
      <c r="H16301">
        <v>327.18</v>
      </c>
      <c r="I16301">
        <v>0.1</v>
      </c>
      <c r="J16301">
        <v>3533</v>
      </c>
    </row>
    <row r="16302" spans="1:10" x14ac:dyDescent="0.35">
      <c r="A16302">
        <v>116300</v>
      </c>
      <c r="B16302" s="1" t="s">
        <v>1371</v>
      </c>
      <c r="C16302" t="s">
        <v>2823</v>
      </c>
      <c r="D16302" t="s">
        <v>12</v>
      </c>
      <c r="E16302" t="s">
        <v>13</v>
      </c>
      <c r="F16302" t="s">
        <v>21</v>
      </c>
      <c r="G16302">
        <v>7</v>
      </c>
      <c r="H16302">
        <v>974.83</v>
      </c>
      <c r="I16302">
        <v>0.05</v>
      </c>
      <c r="J16302">
        <v>6482</v>
      </c>
    </row>
    <row r="16303" spans="1:10" x14ac:dyDescent="0.35">
      <c r="A16303">
        <v>116301</v>
      </c>
      <c r="B16303" s="1" t="s">
        <v>2022</v>
      </c>
      <c r="C16303" t="s">
        <v>6708</v>
      </c>
      <c r="D16303" t="s">
        <v>24</v>
      </c>
      <c r="E16303" t="s">
        <v>13</v>
      </c>
      <c r="F16303" t="s">
        <v>41</v>
      </c>
      <c r="G16303">
        <v>3</v>
      </c>
      <c r="H16303">
        <v>595.21</v>
      </c>
      <c r="I16303">
        <v>0.1</v>
      </c>
      <c r="J16303">
        <v>1607</v>
      </c>
    </row>
    <row r="16304" spans="1:10" x14ac:dyDescent="0.35">
      <c r="A16304">
        <v>116302</v>
      </c>
      <c r="B16304" s="1" t="s">
        <v>539</v>
      </c>
      <c r="C16304" t="s">
        <v>7245</v>
      </c>
      <c r="D16304" t="s">
        <v>24</v>
      </c>
      <c r="E16304" t="s">
        <v>25</v>
      </c>
      <c r="F16304" t="s">
        <v>29</v>
      </c>
      <c r="G16304">
        <v>14</v>
      </c>
      <c r="H16304">
        <v>790.42</v>
      </c>
      <c r="I16304">
        <v>0.05</v>
      </c>
      <c r="J16304">
        <v>10512</v>
      </c>
    </row>
    <row r="16305" spans="1:10" x14ac:dyDescent="0.35">
      <c r="A16305">
        <v>116303</v>
      </c>
      <c r="B16305" s="1" t="s">
        <v>395</v>
      </c>
      <c r="C16305" t="s">
        <v>3066</v>
      </c>
      <c r="D16305" t="s">
        <v>24</v>
      </c>
      <c r="E16305" t="s">
        <v>25</v>
      </c>
      <c r="F16305" t="s">
        <v>92</v>
      </c>
      <c r="G16305">
        <v>14</v>
      </c>
      <c r="H16305">
        <v>1235.98</v>
      </c>
      <c r="I16305">
        <v>0.15</v>
      </c>
      <c r="J16305">
        <v>14708</v>
      </c>
    </row>
    <row r="16306" spans="1:10" x14ac:dyDescent="0.35">
      <c r="A16306">
        <v>116304</v>
      </c>
      <c r="B16306" s="1" t="s">
        <v>1323</v>
      </c>
      <c r="C16306" t="s">
        <v>3207</v>
      </c>
      <c r="D16306" t="s">
        <v>32</v>
      </c>
      <c r="E16306" t="s">
        <v>13</v>
      </c>
      <c r="F16306" t="s">
        <v>41</v>
      </c>
      <c r="G16306">
        <v>15</v>
      </c>
      <c r="H16306">
        <v>1132.03</v>
      </c>
      <c r="I16306">
        <v>0.15</v>
      </c>
      <c r="J16306">
        <v>14433</v>
      </c>
    </row>
    <row r="16307" spans="1:10" x14ac:dyDescent="0.35">
      <c r="A16307">
        <v>116305</v>
      </c>
      <c r="B16307" s="1" t="s">
        <v>230</v>
      </c>
      <c r="C16307" t="s">
        <v>5182</v>
      </c>
      <c r="D16307" t="s">
        <v>32</v>
      </c>
      <c r="E16307" t="s">
        <v>25</v>
      </c>
      <c r="F16307" t="s">
        <v>26</v>
      </c>
      <c r="G16307">
        <v>13</v>
      </c>
      <c r="H16307">
        <v>323.89999999999998</v>
      </c>
      <c r="I16307">
        <v>0.05</v>
      </c>
      <c r="J16307">
        <v>4000</v>
      </c>
    </row>
    <row r="16308" spans="1:10" x14ac:dyDescent="0.35">
      <c r="A16308">
        <v>116306</v>
      </c>
      <c r="B16308" s="1" t="s">
        <v>1245</v>
      </c>
      <c r="C16308" t="s">
        <v>866</v>
      </c>
      <c r="D16308" t="s">
        <v>24</v>
      </c>
      <c r="E16308" t="s">
        <v>25</v>
      </c>
      <c r="F16308" t="s">
        <v>92</v>
      </c>
      <c r="G16308">
        <v>17</v>
      </c>
      <c r="H16308">
        <v>338.8</v>
      </c>
      <c r="I16308">
        <v>0.15</v>
      </c>
      <c r="J16308">
        <v>4895</v>
      </c>
    </row>
    <row r="16309" spans="1:10" x14ac:dyDescent="0.35">
      <c r="A16309">
        <v>116307</v>
      </c>
      <c r="B16309" s="1" t="s">
        <v>287</v>
      </c>
      <c r="C16309" t="s">
        <v>4704</v>
      </c>
      <c r="D16309" t="s">
        <v>12</v>
      </c>
      <c r="E16309" t="s">
        <v>13</v>
      </c>
      <c r="F16309" t="s">
        <v>41</v>
      </c>
      <c r="G16309">
        <v>4</v>
      </c>
      <c r="H16309">
        <v>739.05</v>
      </c>
      <c r="I16309">
        <v>0.2</v>
      </c>
      <c r="J16309">
        <v>2364</v>
      </c>
    </row>
    <row r="16310" spans="1:10" x14ac:dyDescent="0.35">
      <c r="A16310">
        <v>116308</v>
      </c>
      <c r="B16310" s="1" t="s">
        <v>569</v>
      </c>
      <c r="C16310" t="s">
        <v>7746</v>
      </c>
      <c r="D16310" t="s">
        <v>69</v>
      </c>
      <c r="E16310" t="s">
        <v>13</v>
      </c>
      <c r="F16310" t="s">
        <v>21</v>
      </c>
      <c r="G16310">
        <v>11</v>
      </c>
      <c r="H16310">
        <v>961.55</v>
      </c>
      <c r="I16310">
        <v>0.1</v>
      </c>
      <c r="J16310">
        <v>9519</v>
      </c>
    </row>
    <row r="16311" spans="1:10" x14ac:dyDescent="0.35">
      <c r="A16311">
        <v>116309</v>
      </c>
      <c r="B16311" s="1" t="s">
        <v>258</v>
      </c>
      <c r="C16311" t="s">
        <v>8333</v>
      </c>
      <c r="D16311" t="s">
        <v>24</v>
      </c>
      <c r="E16311" t="s">
        <v>13</v>
      </c>
      <c r="F16311" t="s">
        <v>14</v>
      </c>
      <c r="G16311">
        <v>20</v>
      </c>
      <c r="H16311">
        <v>508.54</v>
      </c>
      <c r="I16311">
        <v>0</v>
      </c>
      <c r="J16311">
        <v>10170</v>
      </c>
    </row>
    <row r="16312" spans="1:10" x14ac:dyDescent="0.35">
      <c r="A16312">
        <v>116310</v>
      </c>
      <c r="B16312" s="1" t="s">
        <v>1084</v>
      </c>
      <c r="C16312" t="s">
        <v>3024</v>
      </c>
      <c r="D16312" t="s">
        <v>12</v>
      </c>
      <c r="E16312" t="s">
        <v>13</v>
      </c>
      <c r="F16312" t="s">
        <v>54</v>
      </c>
      <c r="G16312">
        <v>12</v>
      </c>
      <c r="H16312">
        <v>762.4</v>
      </c>
      <c r="I16312">
        <v>0</v>
      </c>
      <c r="J16312">
        <v>9148</v>
      </c>
    </row>
    <row r="16313" spans="1:10" x14ac:dyDescent="0.35">
      <c r="A16313">
        <v>116311</v>
      </c>
      <c r="B16313" s="1" t="s">
        <v>506</v>
      </c>
      <c r="C16313" t="s">
        <v>5600</v>
      </c>
      <c r="D16313" t="s">
        <v>24</v>
      </c>
      <c r="E16313" t="s">
        <v>25</v>
      </c>
      <c r="F16313" t="s">
        <v>92</v>
      </c>
      <c r="G16313">
        <v>12</v>
      </c>
      <c r="H16313">
        <v>832.46</v>
      </c>
      <c r="I16313">
        <v>0</v>
      </c>
      <c r="J16313">
        <v>9989</v>
      </c>
    </row>
    <row r="16314" spans="1:10" x14ac:dyDescent="0.35">
      <c r="A16314">
        <v>116312</v>
      </c>
      <c r="B16314" s="1" t="s">
        <v>1633</v>
      </c>
      <c r="C16314" t="s">
        <v>7307</v>
      </c>
      <c r="D16314" t="s">
        <v>24</v>
      </c>
      <c r="E16314" t="s">
        <v>13</v>
      </c>
      <c r="F16314" t="s">
        <v>14</v>
      </c>
      <c r="G16314">
        <v>2</v>
      </c>
      <c r="H16314">
        <v>1492.19</v>
      </c>
      <c r="I16314">
        <v>0.15</v>
      </c>
      <c r="J16314">
        <v>2536</v>
      </c>
    </row>
    <row r="16315" spans="1:10" x14ac:dyDescent="0.35">
      <c r="A16315">
        <v>116313</v>
      </c>
      <c r="B16315" s="1" t="s">
        <v>342</v>
      </c>
      <c r="C16315" t="s">
        <v>2651</v>
      </c>
      <c r="D16315" t="s">
        <v>32</v>
      </c>
      <c r="E16315" t="s">
        <v>25</v>
      </c>
      <c r="F16315" t="s">
        <v>26</v>
      </c>
      <c r="G16315">
        <v>9</v>
      </c>
      <c r="H16315">
        <v>271.58</v>
      </c>
      <c r="I16315">
        <v>0.1</v>
      </c>
      <c r="J16315">
        <v>2199</v>
      </c>
    </row>
    <row r="16316" spans="1:10" x14ac:dyDescent="0.35">
      <c r="A16316">
        <v>116314</v>
      </c>
      <c r="B16316" s="1" t="s">
        <v>1920</v>
      </c>
      <c r="C16316" t="s">
        <v>1878</v>
      </c>
      <c r="D16316" t="s">
        <v>69</v>
      </c>
      <c r="E16316" t="s">
        <v>17</v>
      </c>
      <c r="F16316" t="s">
        <v>46</v>
      </c>
      <c r="G16316">
        <v>11</v>
      </c>
      <c r="H16316">
        <v>1065.26</v>
      </c>
      <c r="I16316">
        <v>0.1</v>
      </c>
      <c r="J16316">
        <v>10546</v>
      </c>
    </row>
    <row r="16317" spans="1:10" x14ac:dyDescent="0.35">
      <c r="A16317">
        <v>116315</v>
      </c>
      <c r="B16317" s="1" t="s">
        <v>2503</v>
      </c>
      <c r="C16317" t="s">
        <v>4954</v>
      </c>
      <c r="D16317" t="s">
        <v>69</v>
      </c>
      <c r="E16317" t="s">
        <v>25</v>
      </c>
      <c r="F16317" t="s">
        <v>26</v>
      </c>
      <c r="G16317">
        <v>3</v>
      </c>
      <c r="H16317">
        <v>1019.71</v>
      </c>
      <c r="I16317">
        <v>0.15</v>
      </c>
      <c r="J16317">
        <v>2600</v>
      </c>
    </row>
    <row r="16318" spans="1:10" x14ac:dyDescent="0.35">
      <c r="A16318">
        <v>116316</v>
      </c>
      <c r="B16318" s="1" t="s">
        <v>3447</v>
      </c>
      <c r="C16318" t="s">
        <v>4234</v>
      </c>
      <c r="D16318" t="s">
        <v>24</v>
      </c>
      <c r="E16318" t="s">
        <v>25</v>
      </c>
      <c r="F16318" t="s">
        <v>33</v>
      </c>
      <c r="G16318">
        <v>9</v>
      </c>
      <c r="H16318">
        <v>1286.26</v>
      </c>
      <c r="I16318">
        <v>0.1</v>
      </c>
      <c r="J16318">
        <v>10418</v>
      </c>
    </row>
    <row r="16319" spans="1:10" x14ac:dyDescent="0.35">
      <c r="A16319">
        <v>116317</v>
      </c>
      <c r="B16319" s="1" t="s">
        <v>600</v>
      </c>
      <c r="C16319" t="s">
        <v>2644</v>
      </c>
      <c r="D16319" t="s">
        <v>12</v>
      </c>
      <c r="E16319" t="s">
        <v>17</v>
      </c>
      <c r="F16319" t="s">
        <v>49</v>
      </c>
      <c r="G16319">
        <v>12</v>
      </c>
      <c r="H16319">
        <v>1171.68</v>
      </c>
      <c r="I16319">
        <v>0.1</v>
      </c>
      <c r="J16319">
        <v>12654</v>
      </c>
    </row>
    <row r="16320" spans="1:10" x14ac:dyDescent="0.35">
      <c r="A16320">
        <v>116318</v>
      </c>
      <c r="B16320" s="1" t="s">
        <v>269</v>
      </c>
      <c r="C16320" t="s">
        <v>7416</v>
      </c>
      <c r="D16320" t="s">
        <v>12</v>
      </c>
      <c r="E16320" t="s">
        <v>25</v>
      </c>
      <c r="F16320" t="s">
        <v>26</v>
      </c>
      <c r="G16320">
        <v>7</v>
      </c>
      <c r="H16320">
        <v>1269.71</v>
      </c>
      <c r="I16320">
        <v>0.05</v>
      </c>
      <c r="J16320">
        <v>8443</v>
      </c>
    </row>
    <row r="16321" spans="1:10" x14ac:dyDescent="0.35">
      <c r="A16321">
        <v>116319</v>
      </c>
      <c r="B16321" s="1" t="s">
        <v>1029</v>
      </c>
      <c r="C16321" t="s">
        <v>71</v>
      </c>
      <c r="D16321" t="s">
        <v>24</v>
      </c>
      <c r="E16321" t="s">
        <v>25</v>
      </c>
      <c r="F16321" t="s">
        <v>29</v>
      </c>
      <c r="G16321">
        <v>3</v>
      </c>
      <c r="H16321">
        <v>1128.26</v>
      </c>
      <c r="I16321">
        <v>0.05</v>
      </c>
      <c r="J16321">
        <v>3215</v>
      </c>
    </row>
    <row r="16322" spans="1:10" x14ac:dyDescent="0.35">
      <c r="A16322">
        <v>116320</v>
      </c>
      <c r="B16322" s="1" t="s">
        <v>896</v>
      </c>
      <c r="C16322" t="s">
        <v>987</v>
      </c>
      <c r="D16322" t="s">
        <v>69</v>
      </c>
      <c r="E16322" t="s">
        <v>25</v>
      </c>
      <c r="F16322" t="s">
        <v>26</v>
      </c>
      <c r="G16322">
        <v>5</v>
      </c>
      <c r="H16322">
        <v>1009.93</v>
      </c>
      <c r="I16322">
        <v>0.15</v>
      </c>
      <c r="J16322">
        <v>4292</v>
      </c>
    </row>
    <row r="16323" spans="1:10" x14ac:dyDescent="0.35">
      <c r="A16323">
        <v>116321</v>
      </c>
      <c r="B16323" s="1" t="s">
        <v>575</v>
      </c>
      <c r="C16323" t="s">
        <v>2694</v>
      </c>
      <c r="D16323" t="s">
        <v>12</v>
      </c>
      <c r="E16323" t="s">
        <v>17</v>
      </c>
      <c r="F16323" t="s">
        <v>49</v>
      </c>
      <c r="G16323">
        <v>2</v>
      </c>
      <c r="H16323">
        <v>182.33</v>
      </c>
      <c r="I16323">
        <v>0</v>
      </c>
      <c r="J16323">
        <v>364</v>
      </c>
    </row>
    <row r="16324" spans="1:10" x14ac:dyDescent="0.35">
      <c r="A16324">
        <v>116322</v>
      </c>
      <c r="B16324" s="1" t="s">
        <v>844</v>
      </c>
      <c r="C16324" t="s">
        <v>7196</v>
      </c>
      <c r="D16324" t="s">
        <v>24</v>
      </c>
      <c r="E16324" t="s">
        <v>13</v>
      </c>
      <c r="F16324" t="s">
        <v>21</v>
      </c>
      <c r="G16324">
        <v>13</v>
      </c>
      <c r="H16324">
        <v>391.86</v>
      </c>
      <c r="I16324">
        <v>0.15</v>
      </c>
      <c r="J16324">
        <v>4330</v>
      </c>
    </row>
    <row r="16325" spans="1:10" x14ac:dyDescent="0.35">
      <c r="A16325">
        <v>116323</v>
      </c>
      <c r="B16325" s="1" t="s">
        <v>230</v>
      </c>
      <c r="C16325" t="s">
        <v>3265</v>
      </c>
      <c r="D16325" t="s">
        <v>32</v>
      </c>
      <c r="E16325" t="s">
        <v>17</v>
      </c>
      <c r="F16325" t="s">
        <v>18</v>
      </c>
      <c r="G16325">
        <v>20</v>
      </c>
      <c r="H16325">
        <v>389.67</v>
      </c>
      <c r="I16325">
        <v>0</v>
      </c>
      <c r="J16325">
        <v>7793</v>
      </c>
    </row>
    <row r="16326" spans="1:10" x14ac:dyDescent="0.35">
      <c r="A16326">
        <v>116324</v>
      </c>
      <c r="B16326" s="1" t="s">
        <v>2911</v>
      </c>
      <c r="C16326" t="s">
        <v>4857</v>
      </c>
      <c r="D16326" t="s">
        <v>12</v>
      </c>
      <c r="E16326" t="s">
        <v>13</v>
      </c>
      <c r="F16326" t="s">
        <v>21</v>
      </c>
      <c r="G16326">
        <v>10</v>
      </c>
      <c r="H16326">
        <v>30.1</v>
      </c>
      <c r="I16326">
        <v>0.2</v>
      </c>
      <c r="J16326">
        <v>240</v>
      </c>
    </row>
    <row r="16327" spans="1:10" x14ac:dyDescent="0.35">
      <c r="A16327">
        <v>116325</v>
      </c>
      <c r="B16327" s="1" t="s">
        <v>833</v>
      </c>
      <c r="C16327" t="s">
        <v>4555</v>
      </c>
      <c r="D16327" t="s">
        <v>24</v>
      </c>
      <c r="E16327" t="s">
        <v>13</v>
      </c>
      <c r="F16327" t="s">
        <v>54</v>
      </c>
      <c r="G16327">
        <v>6</v>
      </c>
      <c r="H16327">
        <v>160.91999999999999</v>
      </c>
      <c r="I16327">
        <v>0.05</v>
      </c>
      <c r="J16327">
        <v>917</v>
      </c>
    </row>
    <row r="16328" spans="1:10" x14ac:dyDescent="0.35">
      <c r="A16328">
        <v>116326</v>
      </c>
      <c r="B16328" s="1" t="s">
        <v>535</v>
      </c>
      <c r="C16328" t="s">
        <v>8334</v>
      </c>
      <c r="D16328" t="s">
        <v>12</v>
      </c>
      <c r="E16328" t="s">
        <v>17</v>
      </c>
      <c r="F16328" t="s">
        <v>36</v>
      </c>
      <c r="G16328">
        <v>7</v>
      </c>
      <c r="H16328">
        <v>1461.11</v>
      </c>
      <c r="I16328">
        <v>0.2</v>
      </c>
      <c r="J16328">
        <v>8182</v>
      </c>
    </row>
    <row r="16329" spans="1:10" x14ac:dyDescent="0.35">
      <c r="A16329">
        <v>116327</v>
      </c>
      <c r="B16329" s="1" t="s">
        <v>2283</v>
      </c>
      <c r="C16329" t="s">
        <v>961</v>
      </c>
      <c r="D16329" t="s">
        <v>69</v>
      </c>
      <c r="E16329" t="s">
        <v>13</v>
      </c>
      <c r="F16329" t="s">
        <v>21</v>
      </c>
      <c r="G16329">
        <v>19</v>
      </c>
      <c r="H16329">
        <v>384.81</v>
      </c>
      <c r="I16329">
        <v>0.05</v>
      </c>
      <c r="J16329">
        <v>6945</v>
      </c>
    </row>
    <row r="16330" spans="1:10" x14ac:dyDescent="0.35">
      <c r="A16330">
        <v>116328</v>
      </c>
      <c r="B16330" s="1" t="s">
        <v>34</v>
      </c>
      <c r="C16330" t="s">
        <v>3510</v>
      </c>
      <c r="D16330" t="s">
        <v>69</v>
      </c>
      <c r="E16330" t="s">
        <v>13</v>
      </c>
      <c r="F16330" t="s">
        <v>41</v>
      </c>
      <c r="G16330">
        <v>10</v>
      </c>
      <c r="H16330">
        <v>1242.75</v>
      </c>
      <c r="I16330">
        <v>0.2</v>
      </c>
      <c r="J16330">
        <v>9942</v>
      </c>
    </row>
    <row r="16331" spans="1:10" x14ac:dyDescent="0.35">
      <c r="A16331">
        <v>116329</v>
      </c>
      <c r="B16331" s="1" t="s">
        <v>547</v>
      </c>
      <c r="C16331" t="s">
        <v>6522</v>
      </c>
      <c r="D16331" t="s">
        <v>24</v>
      </c>
      <c r="E16331" t="s">
        <v>13</v>
      </c>
      <c r="F16331" t="s">
        <v>14</v>
      </c>
      <c r="G16331">
        <v>17</v>
      </c>
      <c r="H16331">
        <v>366.38</v>
      </c>
      <c r="I16331">
        <v>0.1</v>
      </c>
      <c r="J16331">
        <v>5605</v>
      </c>
    </row>
    <row r="16332" spans="1:10" x14ac:dyDescent="0.35">
      <c r="A16332">
        <v>116330</v>
      </c>
      <c r="B16332" s="1" t="s">
        <v>197</v>
      </c>
      <c r="C16332" t="s">
        <v>3149</v>
      </c>
      <c r="D16332" t="s">
        <v>24</v>
      </c>
      <c r="E16332" t="s">
        <v>13</v>
      </c>
      <c r="F16332" t="s">
        <v>41</v>
      </c>
      <c r="G16332">
        <v>5</v>
      </c>
      <c r="H16332">
        <v>304.72000000000003</v>
      </c>
      <c r="I16332">
        <v>0.05</v>
      </c>
      <c r="J16332">
        <v>1447</v>
      </c>
    </row>
    <row r="16333" spans="1:10" x14ac:dyDescent="0.35">
      <c r="A16333">
        <v>116331</v>
      </c>
      <c r="B16333" s="1" t="s">
        <v>185</v>
      </c>
      <c r="C16333" t="s">
        <v>8271</v>
      </c>
      <c r="D16333" t="s">
        <v>69</v>
      </c>
      <c r="E16333" t="s">
        <v>13</v>
      </c>
      <c r="F16333" t="s">
        <v>21</v>
      </c>
      <c r="G16333">
        <v>8</v>
      </c>
      <c r="H16333">
        <v>404.65</v>
      </c>
      <c r="I16333">
        <v>0.05</v>
      </c>
      <c r="J16333">
        <v>3075</v>
      </c>
    </row>
    <row r="16334" spans="1:10" x14ac:dyDescent="0.35">
      <c r="A16334">
        <v>116332</v>
      </c>
      <c r="B16334" s="1" t="s">
        <v>2231</v>
      </c>
      <c r="C16334" t="s">
        <v>7582</v>
      </c>
      <c r="D16334" t="s">
        <v>24</v>
      </c>
      <c r="E16334" t="s">
        <v>17</v>
      </c>
      <c r="F16334" t="s">
        <v>46</v>
      </c>
      <c r="G16334">
        <v>15</v>
      </c>
      <c r="H16334">
        <v>1289.05</v>
      </c>
      <c r="I16334">
        <v>0.2</v>
      </c>
      <c r="J16334">
        <v>15468</v>
      </c>
    </row>
    <row r="16335" spans="1:10" x14ac:dyDescent="0.35">
      <c r="A16335">
        <v>116333</v>
      </c>
      <c r="B16335" s="1" t="s">
        <v>3273</v>
      </c>
      <c r="C16335" t="s">
        <v>1694</v>
      </c>
      <c r="D16335" t="s">
        <v>69</v>
      </c>
      <c r="E16335" t="s">
        <v>17</v>
      </c>
      <c r="F16335" t="s">
        <v>36</v>
      </c>
      <c r="G16335">
        <v>18</v>
      </c>
      <c r="H16335">
        <v>72.81</v>
      </c>
      <c r="I16335">
        <v>0.05</v>
      </c>
      <c r="J16335">
        <v>1245</v>
      </c>
    </row>
    <row r="16336" spans="1:10" x14ac:dyDescent="0.35">
      <c r="A16336">
        <v>116334</v>
      </c>
      <c r="B16336" s="1" t="s">
        <v>1523</v>
      </c>
      <c r="C16336" t="s">
        <v>4874</v>
      </c>
      <c r="D16336" t="s">
        <v>69</v>
      </c>
      <c r="E16336" t="s">
        <v>17</v>
      </c>
      <c r="F16336" t="s">
        <v>36</v>
      </c>
      <c r="G16336">
        <v>7</v>
      </c>
      <c r="H16336">
        <v>1431.89</v>
      </c>
      <c r="I16336">
        <v>0.2</v>
      </c>
      <c r="J16336">
        <v>8018</v>
      </c>
    </row>
    <row r="16337" spans="1:10" x14ac:dyDescent="0.35">
      <c r="A16337">
        <v>116335</v>
      </c>
      <c r="B16337" s="1" t="s">
        <v>2220</v>
      </c>
      <c r="C16337" t="s">
        <v>5518</v>
      </c>
      <c r="D16337" t="s">
        <v>12</v>
      </c>
      <c r="E16337" t="s">
        <v>25</v>
      </c>
      <c r="F16337" t="s">
        <v>29</v>
      </c>
      <c r="G16337">
        <v>19</v>
      </c>
      <c r="H16337">
        <v>1403.99</v>
      </c>
      <c r="I16337">
        <v>0.15</v>
      </c>
      <c r="J16337">
        <v>22674</v>
      </c>
    </row>
    <row r="16338" spans="1:10" x14ac:dyDescent="0.35">
      <c r="A16338">
        <v>116336</v>
      </c>
      <c r="B16338" s="1" t="s">
        <v>3208</v>
      </c>
      <c r="C16338" t="s">
        <v>7492</v>
      </c>
      <c r="D16338" t="s">
        <v>32</v>
      </c>
      <c r="E16338" t="s">
        <v>25</v>
      </c>
      <c r="F16338" t="s">
        <v>26</v>
      </c>
      <c r="G16338">
        <v>16</v>
      </c>
      <c r="H16338">
        <v>35.22</v>
      </c>
      <c r="I16338">
        <v>0.2</v>
      </c>
      <c r="J16338">
        <v>450</v>
      </c>
    </row>
    <row r="16339" spans="1:10" x14ac:dyDescent="0.35">
      <c r="A16339">
        <v>116337</v>
      </c>
      <c r="B16339" s="1" t="s">
        <v>1903</v>
      </c>
      <c r="C16339" t="s">
        <v>8335</v>
      </c>
      <c r="D16339" t="s">
        <v>12</v>
      </c>
      <c r="E16339" t="s">
        <v>25</v>
      </c>
      <c r="F16339" t="s">
        <v>26</v>
      </c>
      <c r="G16339">
        <v>14</v>
      </c>
      <c r="H16339">
        <v>733.82</v>
      </c>
      <c r="I16339">
        <v>0.15</v>
      </c>
      <c r="J16339">
        <v>8732</v>
      </c>
    </row>
    <row r="16340" spans="1:10" x14ac:dyDescent="0.35">
      <c r="A16340">
        <v>116338</v>
      </c>
      <c r="B16340" s="1" t="s">
        <v>1027</v>
      </c>
      <c r="C16340" t="s">
        <v>3010</v>
      </c>
      <c r="D16340" t="s">
        <v>32</v>
      </c>
      <c r="E16340" t="s">
        <v>25</v>
      </c>
      <c r="F16340" t="s">
        <v>92</v>
      </c>
      <c r="G16340">
        <v>2</v>
      </c>
      <c r="H16340">
        <v>883.87</v>
      </c>
      <c r="I16340">
        <v>0.15</v>
      </c>
      <c r="J16340">
        <v>1502</v>
      </c>
    </row>
    <row r="16341" spans="1:10" x14ac:dyDescent="0.35">
      <c r="A16341">
        <v>116339</v>
      </c>
      <c r="B16341" s="1" t="s">
        <v>468</v>
      </c>
      <c r="C16341" t="s">
        <v>3172</v>
      </c>
      <c r="D16341" t="s">
        <v>32</v>
      </c>
      <c r="E16341" t="s">
        <v>25</v>
      </c>
      <c r="F16341" t="s">
        <v>29</v>
      </c>
      <c r="G16341">
        <v>17</v>
      </c>
      <c r="H16341">
        <v>1286.57</v>
      </c>
      <c r="I16341">
        <v>0.05</v>
      </c>
      <c r="J16341">
        <v>20778</v>
      </c>
    </row>
    <row r="16342" spans="1:10" x14ac:dyDescent="0.35">
      <c r="A16342">
        <v>116340</v>
      </c>
      <c r="B16342" s="1" t="s">
        <v>1070</v>
      </c>
      <c r="C16342" t="s">
        <v>6841</v>
      </c>
      <c r="D16342" t="s">
        <v>32</v>
      </c>
      <c r="E16342" t="s">
        <v>13</v>
      </c>
      <c r="F16342" t="s">
        <v>54</v>
      </c>
      <c r="G16342">
        <v>10</v>
      </c>
      <c r="H16342">
        <v>1011.73</v>
      </c>
      <c r="I16342">
        <v>0.2</v>
      </c>
      <c r="J16342">
        <v>8093</v>
      </c>
    </row>
    <row r="16343" spans="1:10" x14ac:dyDescent="0.35">
      <c r="A16343">
        <v>116341</v>
      </c>
      <c r="B16343" s="1" t="s">
        <v>1239</v>
      </c>
      <c r="C16343" t="s">
        <v>3525</v>
      </c>
      <c r="D16343" t="s">
        <v>24</v>
      </c>
      <c r="E16343" t="s">
        <v>17</v>
      </c>
      <c r="F16343" t="s">
        <v>46</v>
      </c>
      <c r="G16343">
        <v>2</v>
      </c>
      <c r="H16343">
        <v>634.41999999999996</v>
      </c>
      <c r="I16343">
        <v>0.2</v>
      </c>
      <c r="J16343">
        <v>1015</v>
      </c>
    </row>
    <row r="16344" spans="1:10" x14ac:dyDescent="0.35">
      <c r="A16344">
        <v>116342</v>
      </c>
      <c r="B16344" s="1" t="s">
        <v>1185</v>
      </c>
      <c r="C16344" t="s">
        <v>1374</v>
      </c>
      <c r="D16344" t="s">
        <v>32</v>
      </c>
      <c r="E16344" t="s">
        <v>25</v>
      </c>
      <c r="F16344" t="s">
        <v>33</v>
      </c>
      <c r="G16344">
        <v>11</v>
      </c>
      <c r="H16344">
        <v>1019.04</v>
      </c>
      <c r="I16344">
        <v>0.2</v>
      </c>
      <c r="J16344">
        <v>8967</v>
      </c>
    </row>
    <row r="16345" spans="1:10" x14ac:dyDescent="0.35">
      <c r="A16345">
        <v>116343</v>
      </c>
      <c r="B16345" s="1" t="s">
        <v>905</v>
      </c>
      <c r="C16345" t="s">
        <v>8336</v>
      </c>
      <c r="D16345" t="s">
        <v>32</v>
      </c>
      <c r="E16345" t="s">
        <v>17</v>
      </c>
      <c r="F16345" t="s">
        <v>36</v>
      </c>
      <c r="G16345">
        <v>16</v>
      </c>
      <c r="H16345">
        <v>700.84</v>
      </c>
      <c r="I16345">
        <v>0.15</v>
      </c>
      <c r="J16345">
        <v>9531</v>
      </c>
    </row>
    <row r="16346" spans="1:10" x14ac:dyDescent="0.35">
      <c r="A16346">
        <v>116344</v>
      </c>
      <c r="B16346" s="1" t="s">
        <v>898</v>
      </c>
      <c r="C16346" t="s">
        <v>4137</v>
      </c>
      <c r="D16346" t="s">
        <v>24</v>
      </c>
      <c r="E16346" t="s">
        <v>25</v>
      </c>
      <c r="F16346" t="s">
        <v>92</v>
      </c>
      <c r="G16346">
        <v>19</v>
      </c>
      <c r="H16346">
        <v>623.01</v>
      </c>
      <c r="I16346">
        <v>0.05</v>
      </c>
      <c r="J16346">
        <v>11245</v>
      </c>
    </row>
    <row r="16347" spans="1:10" x14ac:dyDescent="0.35">
      <c r="A16347">
        <v>116345</v>
      </c>
      <c r="B16347" s="1" t="s">
        <v>1547</v>
      </c>
      <c r="C16347" t="s">
        <v>777</v>
      </c>
      <c r="D16347" t="s">
        <v>24</v>
      </c>
      <c r="E16347" t="s">
        <v>25</v>
      </c>
      <c r="F16347" t="s">
        <v>26</v>
      </c>
      <c r="G16347">
        <v>9</v>
      </c>
      <c r="H16347">
        <v>389.91</v>
      </c>
      <c r="I16347">
        <v>0</v>
      </c>
      <c r="J16347">
        <v>3509</v>
      </c>
    </row>
    <row r="16348" spans="1:10" x14ac:dyDescent="0.35">
      <c r="A16348">
        <v>116346</v>
      </c>
      <c r="B16348" s="1" t="s">
        <v>476</v>
      </c>
      <c r="C16348" t="s">
        <v>8337</v>
      </c>
      <c r="D16348" t="s">
        <v>12</v>
      </c>
      <c r="E16348" t="s">
        <v>25</v>
      </c>
      <c r="F16348" t="s">
        <v>92</v>
      </c>
      <c r="G16348">
        <v>18</v>
      </c>
      <c r="H16348">
        <v>446.4</v>
      </c>
      <c r="I16348">
        <v>0.05</v>
      </c>
      <c r="J16348">
        <v>7633</v>
      </c>
    </row>
    <row r="16349" spans="1:10" x14ac:dyDescent="0.35">
      <c r="A16349">
        <v>116347</v>
      </c>
      <c r="B16349" s="1" t="s">
        <v>1553</v>
      </c>
      <c r="C16349" t="s">
        <v>2844</v>
      </c>
      <c r="D16349" t="s">
        <v>12</v>
      </c>
      <c r="E16349" t="s">
        <v>25</v>
      </c>
      <c r="F16349" t="s">
        <v>29</v>
      </c>
      <c r="G16349">
        <v>13</v>
      </c>
      <c r="H16349">
        <v>113.62</v>
      </c>
      <c r="I16349">
        <v>0.15</v>
      </c>
      <c r="J16349">
        <v>1255</v>
      </c>
    </row>
    <row r="16350" spans="1:10" x14ac:dyDescent="0.35">
      <c r="A16350">
        <v>116348</v>
      </c>
      <c r="B16350" s="1" t="s">
        <v>105</v>
      </c>
      <c r="C16350" t="s">
        <v>7196</v>
      </c>
      <c r="D16350" t="s">
        <v>24</v>
      </c>
      <c r="E16350" t="s">
        <v>17</v>
      </c>
      <c r="F16350" t="s">
        <v>49</v>
      </c>
      <c r="G16350">
        <v>19</v>
      </c>
      <c r="H16350">
        <v>331.73</v>
      </c>
      <c r="I16350">
        <v>0.05</v>
      </c>
      <c r="J16350">
        <v>5987</v>
      </c>
    </row>
    <row r="16351" spans="1:10" x14ac:dyDescent="0.35">
      <c r="A16351">
        <v>116349</v>
      </c>
      <c r="B16351" s="1" t="s">
        <v>168</v>
      </c>
      <c r="C16351" t="s">
        <v>2937</v>
      </c>
      <c r="D16351" t="s">
        <v>69</v>
      </c>
      <c r="E16351" t="s">
        <v>17</v>
      </c>
      <c r="F16351" t="s">
        <v>36</v>
      </c>
      <c r="G16351">
        <v>17</v>
      </c>
      <c r="H16351">
        <v>677.59</v>
      </c>
      <c r="I16351">
        <v>0.1</v>
      </c>
      <c r="J16351">
        <v>10367</v>
      </c>
    </row>
    <row r="16352" spans="1:10" x14ac:dyDescent="0.35">
      <c r="A16352">
        <v>116350</v>
      </c>
      <c r="B16352" s="1" t="s">
        <v>378</v>
      </c>
      <c r="C16352" t="s">
        <v>4601</v>
      </c>
      <c r="D16352" t="s">
        <v>24</v>
      </c>
      <c r="E16352" t="s">
        <v>13</v>
      </c>
      <c r="F16352" t="s">
        <v>14</v>
      </c>
      <c r="G16352">
        <v>9</v>
      </c>
      <c r="H16352">
        <v>1311.77</v>
      </c>
      <c r="I16352">
        <v>0.15</v>
      </c>
      <c r="J16352">
        <v>10035</v>
      </c>
    </row>
    <row r="16353" spans="1:10" x14ac:dyDescent="0.35">
      <c r="A16353">
        <v>116351</v>
      </c>
      <c r="B16353" s="1" t="s">
        <v>110</v>
      </c>
      <c r="C16353" t="s">
        <v>5059</v>
      </c>
      <c r="D16353" t="s">
        <v>24</v>
      </c>
      <c r="E16353" t="s">
        <v>13</v>
      </c>
      <c r="F16353" t="s">
        <v>14</v>
      </c>
      <c r="G16353">
        <v>13</v>
      </c>
      <c r="H16353">
        <v>46.12</v>
      </c>
      <c r="I16353">
        <v>0.1</v>
      </c>
      <c r="J16353">
        <v>539</v>
      </c>
    </row>
    <row r="16354" spans="1:10" x14ac:dyDescent="0.35">
      <c r="A16354">
        <v>116352</v>
      </c>
      <c r="B16354" s="1" t="s">
        <v>2220</v>
      </c>
      <c r="C16354" t="s">
        <v>7835</v>
      </c>
      <c r="D16354" t="s">
        <v>32</v>
      </c>
      <c r="E16354" t="s">
        <v>13</v>
      </c>
      <c r="F16354" t="s">
        <v>14</v>
      </c>
      <c r="G16354">
        <v>17</v>
      </c>
      <c r="H16354">
        <v>1366.84</v>
      </c>
      <c r="I16354">
        <v>0</v>
      </c>
      <c r="J16354">
        <v>23236</v>
      </c>
    </row>
    <row r="16355" spans="1:10" x14ac:dyDescent="0.35">
      <c r="A16355">
        <v>116353</v>
      </c>
      <c r="B16355" s="1" t="s">
        <v>2258</v>
      </c>
      <c r="C16355" t="s">
        <v>5860</v>
      </c>
      <c r="D16355" t="s">
        <v>24</v>
      </c>
      <c r="E16355" t="s">
        <v>17</v>
      </c>
      <c r="F16355" t="s">
        <v>46</v>
      </c>
      <c r="G16355">
        <v>13</v>
      </c>
      <c r="H16355">
        <v>1420.97</v>
      </c>
      <c r="I16355">
        <v>0.15</v>
      </c>
      <c r="J16355">
        <v>15701</v>
      </c>
    </row>
    <row r="16356" spans="1:10" x14ac:dyDescent="0.35">
      <c r="A16356">
        <v>116354</v>
      </c>
      <c r="B16356" s="1" t="s">
        <v>776</v>
      </c>
      <c r="C16356" t="s">
        <v>1487</v>
      </c>
      <c r="D16356" t="s">
        <v>12</v>
      </c>
      <c r="E16356" t="s">
        <v>13</v>
      </c>
      <c r="F16356" t="s">
        <v>21</v>
      </c>
      <c r="G16356">
        <v>10</v>
      </c>
      <c r="H16356">
        <v>173.73</v>
      </c>
      <c r="I16356">
        <v>0.05</v>
      </c>
      <c r="J16356">
        <v>1650</v>
      </c>
    </row>
    <row r="16357" spans="1:10" x14ac:dyDescent="0.35">
      <c r="A16357">
        <v>116355</v>
      </c>
      <c r="B16357" s="1" t="s">
        <v>1384</v>
      </c>
      <c r="C16357" t="s">
        <v>7258</v>
      </c>
      <c r="D16357" t="s">
        <v>24</v>
      </c>
      <c r="E16357" t="s">
        <v>13</v>
      </c>
      <c r="F16357" t="s">
        <v>21</v>
      </c>
      <c r="G16357">
        <v>11</v>
      </c>
      <c r="H16357">
        <v>1105.1600000000001</v>
      </c>
      <c r="I16357">
        <v>0.2</v>
      </c>
      <c r="J16357">
        <v>9725</v>
      </c>
    </row>
    <row r="16358" spans="1:10" x14ac:dyDescent="0.35">
      <c r="A16358">
        <v>116356</v>
      </c>
      <c r="B16358" s="1" t="s">
        <v>456</v>
      </c>
      <c r="C16358" t="s">
        <v>6172</v>
      </c>
      <c r="D16358" t="s">
        <v>32</v>
      </c>
      <c r="E16358" t="s">
        <v>17</v>
      </c>
      <c r="F16358" t="s">
        <v>46</v>
      </c>
      <c r="G16358">
        <v>13</v>
      </c>
      <c r="H16358">
        <v>287.36</v>
      </c>
      <c r="I16358">
        <v>0.15</v>
      </c>
      <c r="J16358">
        <v>3175</v>
      </c>
    </row>
    <row r="16359" spans="1:10" x14ac:dyDescent="0.35">
      <c r="A16359">
        <v>116357</v>
      </c>
      <c r="B16359" s="1" t="s">
        <v>283</v>
      </c>
      <c r="C16359" t="s">
        <v>4031</v>
      </c>
      <c r="D16359" t="s">
        <v>12</v>
      </c>
      <c r="E16359" t="s">
        <v>17</v>
      </c>
      <c r="F16359" t="s">
        <v>18</v>
      </c>
      <c r="G16359">
        <v>4</v>
      </c>
      <c r="H16359">
        <v>588.85</v>
      </c>
      <c r="I16359">
        <v>0</v>
      </c>
      <c r="J16359">
        <v>2355</v>
      </c>
    </row>
    <row r="16360" spans="1:10" x14ac:dyDescent="0.35">
      <c r="A16360">
        <v>116358</v>
      </c>
      <c r="B16360" s="1" t="s">
        <v>413</v>
      </c>
      <c r="C16360" t="s">
        <v>3803</v>
      </c>
      <c r="D16360" t="s">
        <v>69</v>
      </c>
      <c r="E16360" t="s">
        <v>25</v>
      </c>
      <c r="F16360" t="s">
        <v>29</v>
      </c>
      <c r="G16360">
        <v>1</v>
      </c>
      <c r="H16360">
        <v>636.64</v>
      </c>
      <c r="I16360">
        <v>0.15</v>
      </c>
      <c r="J16360">
        <v>541</v>
      </c>
    </row>
    <row r="16361" spans="1:10" x14ac:dyDescent="0.35">
      <c r="A16361">
        <v>116359</v>
      </c>
      <c r="B16361" s="1" t="s">
        <v>1523</v>
      </c>
      <c r="C16361" t="s">
        <v>800</v>
      </c>
      <c r="D16361" t="s">
        <v>69</v>
      </c>
      <c r="E16361" t="s">
        <v>13</v>
      </c>
      <c r="F16361" t="s">
        <v>54</v>
      </c>
      <c r="G16361">
        <v>9</v>
      </c>
      <c r="H16361">
        <v>1017.14</v>
      </c>
      <c r="I16361">
        <v>0.1</v>
      </c>
      <c r="J16361">
        <v>8238</v>
      </c>
    </row>
    <row r="16362" spans="1:10" x14ac:dyDescent="0.35">
      <c r="A16362">
        <v>116360</v>
      </c>
      <c r="B16362" s="1" t="s">
        <v>420</v>
      </c>
      <c r="C16362" t="s">
        <v>2221</v>
      </c>
      <c r="D16362" t="s">
        <v>12</v>
      </c>
      <c r="E16362" t="s">
        <v>13</v>
      </c>
      <c r="F16362" t="s">
        <v>21</v>
      </c>
      <c r="G16362">
        <v>2</v>
      </c>
      <c r="H16362">
        <v>19.920000000000002</v>
      </c>
      <c r="I16362">
        <v>0.15</v>
      </c>
      <c r="J16362">
        <v>33</v>
      </c>
    </row>
    <row r="16363" spans="1:10" x14ac:dyDescent="0.35">
      <c r="A16363">
        <v>116361</v>
      </c>
      <c r="B16363" s="1" t="s">
        <v>556</v>
      </c>
      <c r="C16363" t="s">
        <v>3595</v>
      </c>
      <c r="D16363" t="s">
        <v>12</v>
      </c>
      <c r="E16363" t="s">
        <v>13</v>
      </c>
      <c r="F16363" t="s">
        <v>41</v>
      </c>
      <c r="G16363">
        <v>4</v>
      </c>
      <c r="H16363">
        <v>27.66</v>
      </c>
      <c r="I16363">
        <v>0.2</v>
      </c>
      <c r="J16363">
        <v>88</v>
      </c>
    </row>
    <row r="16364" spans="1:10" x14ac:dyDescent="0.35">
      <c r="A16364">
        <v>116362</v>
      </c>
      <c r="B16364" s="1" t="s">
        <v>234</v>
      </c>
      <c r="C16364" t="s">
        <v>7783</v>
      </c>
      <c r="D16364" t="s">
        <v>32</v>
      </c>
      <c r="E16364" t="s">
        <v>17</v>
      </c>
      <c r="F16364" t="s">
        <v>18</v>
      </c>
      <c r="G16364">
        <v>3</v>
      </c>
      <c r="H16364">
        <v>900.2</v>
      </c>
      <c r="I16364">
        <v>0</v>
      </c>
      <c r="J16364">
        <v>2700</v>
      </c>
    </row>
    <row r="16365" spans="1:10" x14ac:dyDescent="0.35">
      <c r="A16365">
        <v>116363</v>
      </c>
      <c r="B16365" s="1" t="s">
        <v>519</v>
      </c>
      <c r="C16365" t="s">
        <v>8338</v>
      </c>
      <c r="D16365" t="s">
        <v>12</v>
      </c>
      <c r="E16365" t="s">
        <v>13</v>
      </c>
      <c r="F16365" t="s">
        <v>21</v>
      </c>
      <c r="G16365">
        <v>12</v>
      </c>
      <c r="H16365">
        <v>449.63</v>
      </c>
      <c r="I16365">
        <v>0.1</v>
      </c>
      <c r="J16365">
        <v>4856</v>
      </c>
    </row>
    <row r="16366" spans="1:10" x14ac:dyDescent="0.35">
      <c r="A16366">
        <v>116364</v>
      </c>
      <c r="B16366" s="1" t="s">
        <v>1023</v>
      </c>
      <c r="C16366" t="s">
        <v>464</v>
      </c>
      <c r="D16366" t="s">
        <v>12</v>
      </c>
      <c r="E16366" t="s">
        <v>17</v>
      </c>
      <c r="F16366" t="s">
        <v>18</v>
      </c>
      <c r="G16366">
        <v>8</v>
      </c>
      <c r="H16366">
        <v>325.06</v>
      </c>
      <c r="I16366">
        <v>0.2</v>
      </c>
      <c r="J16366">
        <v>2080</v>
      </c>
    </row>
    <row r="16367" spans="1:10" x14ac:dyDescent="0.35">
      <c r="A16367">
        <v>116365</v>
      </c>
      <c r="B16367" s="1" t="s">
        <v>191</v>
      </c>
      <c r="C16367" t="s">
        <v>2433</v>
      </c>
      <c r="D16367" t="s">
        <v>12</v>
      </c>
      <c r="E16367" t="s">
        <v>17</v>
      </c>
      <c r="F16367" t="s">
        <v>49</v>
      </c>
      <c r="G16367">
        <v>2</v>
      </c>
      <c r="H16367">
        <v>1332.6</v>
      </c>
      <c r="I16367">
        <v>0.15</v>
      </c>
      <c r="J16367">
        <v>2265</v>
      </c>
    </row>
    <row r="16368" spans="1:10" x14ac:dyDescent="0.35">
      <c r="A16368">
        <v>116366</v>
      </c>
      <c r="B16368" s="1" t="s">
        <v>2036</v>
      </c>
      <c r="C16368" t="s">
        <v>4744</v>
      </c>
      <c r="D16368" t="s">
        <v>12</v>
      </c>
      <c r="E16368" t="s">
        <v>17</v>
      </c>
      <c r="F16368" t="s">
        <v>36</v>
      </c>
      <c r="G16368">
        <v>15</v>
      </c>
      <c r="H16368">
        <v>103.08</v>
      </c>
      <c r="I16368">
        <v>0.1</v>
      </c>
      <c r="J16368">
        <v>1391</v>
      </c>
    </row>
    <row r="16369" spans="1:10" x14ac:dyDescent="0.35">
      <c r="A16369">
        <v>116367</v>
      </c>
      <c r="B16369" s="1" t="s">
        <v>3328</v>
      </c>
      <c r="C16369" t="s">
        <v>4042</v>
      </c>
      <c r="D16369" t="s">
        <v>69</v>
      </c>
      <c r="E16369" t="s">
        <v>25</v>
      </c>
      <c r="F16369" t="s">
        <v>29</v>
      </c>
      <c r="G16369">
        <v>16</v>
      </c>
      <c r="H16369">
        <v>718.42</v>
      </c>
      <c r="I16369">
        <v>0.1</v>
      </c>
      <c r="J16369">
        <v>10345</v>
      </c>
    </row>
    <row r="16370" spans="1:10" x14ac:dyDescent="0.35">
      <c r="A16370">
        <v>116368</v>
      </c>
      <c r="B16370" s="1" t="s">
        <v>1828</v>
      </c>
      <c r="C16370" t="s">
        <v>8339</v>
      </c>
      <c r="D16370" t="s">
        <v>32</v>
      </c>
      <c r="E16370" t="s">
        <v>17</v>
      </c>
      <c r="F16370" t="s">
        <v>36</v>
      </c>
      <c r="G16370">
        <v>11</v>
      </c>
      <c r="H16370">
        <v>1322.51</v>
      </c>
      <c r="I16370">
        <v>0.05</v>
      </c>
      <c r="J16370">
        <v>13820</v>
      </c>
    </row>
    <row r="16371" spans="1:10" x14ac:dyDescent="0.35">
      <c r="A16371">
        <v>116369</v>
      </c>
      <c r="B16371" s="1" t="s">
        <v>1497</v>
      </c>
      <c r="C16371" t="s">
        <v>3162</v>
      </c>
      <c r="D16371" t="s">
        <v>69</v>
      </c>
      <c r="E16371" t="s">
        <v>25</v>
      </c>
      <c r="F16371" t="s">
        <v>92</v>
      </c>
      <c r="G16371">
        <v>11</v>
      </c>
      <c r="H16371">
        <v>432.55</v>
      </c>
      <c r="I16371">
        <v>0.05</v>
      </c>
      <c r="J16371">
        <v>4520</v>
      </c>
    </row>
    <row r="16372" spans="1:10" x14ac:dyDescent="0.35">
      <c r="A16372">
        <v>116370</v>
      </c>
      <c r="B16372" s="1" t="s">
        <v>1497</v>
      </c>
      <c r="C16372" t="s">
        <v>7478</v>
      </c>
      <c r="D16372" t="s">
        <v>32</v>
      </c>
      <c r="E16372" t="s">
        <v>17</v>
      </c>
      <c r="F16372" t="s">
        <v>49</v>
      </c>
      <c r="G16372">
        <v>5</v>
      </c>
      <c r="H16372">
        <v>587.54999999999995</v>
      </c>
      <c r="I16372">
        <v>0</v>
      </c>
      <c r="J16372">
        <v>2937</v>
      </c>
    </row>
    <row r="16373" spans="1:10" x14ac:dyDescent="0.35">
      <c r="A16373">
        <v>116371</v>
      </c>
      <c r="B16373" s="1" t="s">
        <v>2290</v>
      </c>
      <c r="C16373" t="s">
        <v>7560</v>
      </c>
      <c r="D16373" t="s">
        <v>12</v>
      </c>
      <c r="E16373" t="s">
        <v>25</v>
      </c>
      <c r="F16373" t="s">
        <v>33</v>
      </c>
      <c r="G16373">
        <v>11</v>
      </c>
      <c r="H16373">
        <v>688.88</v>
      </c>
      <c r="I16373">
        <v>0.1</v>
      </c>
      <c r="J16373">
        <v>6819</v>
      </c>
    </row>
    <row r="16374" spans="1:10" x14ac:dyDescent="0.35">
      <c r="A16374">
        <v>116372</v>
      </c>
      <c r="B16374" s="1" t="s">
        <v>177</v>
      </c>
      <c r="C16374" t="s">
        <v>1807</v>
      </c>
      <c r="D16374" t="s">
        <v>69</v>
      </c>
      <c r="E16374" t="s">
        <v>13</v>
      </c>
      <c r="F16374" t="s">
        <v>41</v>
      </c>
      <c r="G16374">
        <v>1</v>
      </c>
      <c r="H16374">
        <v>728.09</v>
      </c>
      <c r="I16374">
        <v>0.1</v>
      </c>
      <c r="J16374">
        <v>655</v>
      </c>
    </row>
    <row r="16375" spans="1:10" x14ac:dyDescent="0.35">
      <c r="A16375">
        <v>116373</v>
      </c>
      <c r="B16375" s="1" t="s">
        <v>39</v>
      </c>
      <c r="C16375" t="s">
        <v>2277</v>
      </c>
      <c r="D16375" t="s">
        <v>12</v>
      </c>
      <c r="E16375" t="s">
        <v>25</v>
      </c>
      <c r="F16375" t="s">
        <v>26</v>
      </c>
      <c r="G16375">
        <v>20</v>
      </c>
      <c r="H16375">
        <v>1463.11</v>
      </c>
      <c r="I16375">
        <v>0.1</v>
      </c>
      <c r="J16375">
        <v>26335</v>
      </c>
    </row>
    <row r="16376" spans="1:10" x14ac:dyDescent="0.35">
      <c r="A16376">
        <v>116374</v>
      </c>
      <c r="B16376" s="1" t="s">
        <v>264</v>
      </c>
      <c r="C16376" t="s">
        <v>3452</v>
      </c>
      <c r="D16376" t="s">
        <v>32</v>
      </c>
      <c r="E16376" t="s">
        <v>17</v>
      </c>
      <c r="F16376" t="s">
        <v>49</v>
      </c>
      <c r="G16376">
        <v>4</v>
      </c>
      <c r="H16376">
        <v>733.72</v>
      </c>
      <c r="I16376">
        <v>0</v>
      </c>
      <c r="J16376">
        <v>2934</v>
      </c>
    </row>
    <row r="16377" spans="1:10" x14ac:dyDescent="0.35">
      <c r="A16377">
        <v>116375</v>
      </c>
      <c r="B16377" s="1" t="s">
        <v>1543</v>
      </c>
      <c r="C16377" t="s">
        <v>4099</v>
      </c>
      <c r="D16377" t="s">
        <v>32</v>
      </c>
      <c r="E16377" t="s">
        <v>13</v>
      </c>
      <c r="F16377" t="s">
        <v>14</v>
      </c>
      <c r="G16377">
        <v>8</v>
      </c>
      <c r="H16377">
        <v>956.13</v>
      </c>
      <c r="I16377">
        <v>0.15</v>
      </c>
      <c r="J16377">
        <v>6501</v>
      </c>
    </row>
    <row r="16378" spans="1:10" x14ac:dyDescent="0.35">
      <c r="A16378">
        <v>116376</v>
      </c>
      <c r="B16378" s="1" t="s">
        <v>425</v>
      </c>
      <c r="C16378" t="s">
        <v>1936</v>
      </c>
      <c r="D16378" t="s">
        <v>24</v>
      </c>
      <c r="E16378" t="s">
        <v>13</v>
      </c>
      <c r="F16378" t="s">
        <v>41</v>
      </c>
      <c r="G16378">
        <v>14</v>
      </c>
      <c r="H16378">
        <v>22.27</v>
      </c>
      <c r="I16378">
        <v>0.05</v>
      </c>
      <c r="J16378">
        <v>296</v>
      </c>
    </row>
    <row r="16379" spans="1:10" x14ac:dyDescent="0.35">
      <c r="A16379">
        <v>116377</v>
      </c>
      <c r="B16379" s="1" t="s">
        <v>84</v>
      </c>
      <c r="C16379" t="s">
        <v>7430</v>
      </c>
      <c r="D16379" t="s">
        <v>69</v>
      </c>
      <c r="E16379" t="s">
        <v>13</v>
      </c>
      <c r="F16379" t="s">
        <v>14</v>
      </c>
      <c r="G16379">
        <v>2</v>
      </c>
      <c r="H16379">
        <v>695.14</v>
      </c>
      <c r="I16379">
        <v>0.2</v>
      </c>
      <c r="J16379">
        <v>1112</v>
      </c>
    </row>
    <row r="16380" spans="1:10" x14ac:dyDescent="0.35">
      <c r="A16380">
        <v>116378</v>
      </c>
      <c r="B16380" s="1" t="s">
        <v>1035</v>
      </c>
      <c r="C16380" t="s">
        <v>4043</v>
      </c>
      <c r="D16380" t="s">
        <v>12</v>
      </c>
      <c r="E16380" t="s">
        <v>17</v>
      </c>
      <c r="F16380" t="s">
        <v>18</v>
      </c>
      <c r="G16380">
        <v>20</v>
      </c>
      <c r="H16380">
        <v>1234.31</v>
      </c>
      <c r="I16380">
        <v>0.1</v>
      </c>
      <c r="J16380">
        <v>22217</v>
      </c>
    </row>
    <row r="16381" spans="1:10" x14ac:dyDescent="0.35">
      <c r="A16381">
        <v>116379</v>
      </c>
      <c r="B16381" s="1" t="s">
        <v>215</v>
      </c>
      <c r="C16381" t="s">
        <v>1542</v>
      </c>
      <c r="D16381" t="s">
        <v>12</v>
      </c>
      <c r="E16381" t="s">
        <v>25</v>
      </c>
      <c r="F16381" t="s">
        <v>33</v>
      </c>
      <c r="G16381">
        <v>16</v>
      </c>
      <c r="H16381">
        <v>1157.67</v>
      </c>
      <c r="I16381">
        <v>0.15</v>
      </c>
      <c r="J16381">
        <v>15744</v>
      </c>
    </row>
    <row r="16382" spans="1:10" x14ac:dyDescent="0.35">
      <c r="A16382">
        <v>116380</v>
      </c>
      <c r="B16382" s="1" t="s">
        <v>395</v>
      </c>
      <c r="C16382" t="s">
        <v>8340</v>
      </c>
      <c r="D16382" t="s">
        <v>32</v>
      </c>
      <c r="E16382" t="s">
        <v>13</v>
      </c>
      <c r="F16382" t="s">
        <v>14</v>
      </c>
      <c r="G16382">
        <v>12</v>
      </c>
      <c r="H16382">
        <v>943.65</v>
      </c>
      <c r="I16382">
        <v>0.15</v>
      </c>
      <c r="J16382">
        <v>9625</v>
      </c>
    </row>
    <row r="16383" spans="1:10" x14ac:dyDescent="0.35">
      <c r="A16383">
        <v>116381</v>
      </c>
      <c r="B16383" s="1" t="s">
        <v>1293</v>
      </c>
      <c r="C16383" t="s">
        <v>2637</v>
      </c>
      <c r="D16383" t="s">
        <v>12</v>
      </c>
      <c r="E16383" t="s">
        <v>13</v>
      </c>
      <c r="F16383" t="s">
        <v>21</v>
      </c>
      <c r="G16383">
        <v>13</v>
      </c>
      <c r="H16383">
        <v>594.08000000000004</v>
      </c>
      <c r="I16383">
        <v>0.05</v>
      </c>
      <c r="J16383">
        <v>7336</v>
      </c>
    </row>
    <row r="16384" spans="1:10" x14ac:dyDescent="0.35">
      <c r="A16384">
        <v>116382</v>
      </c>
      <c r="B16384" s="1" t="s">
        <v>164</v>
      </c>
      <c r="C16384" t="s">
        <v>6969</v>
      </c>
      <c r="D16384" t="s">
        <v>32</v>
      </c>
      <c r="E16384" t="s">
        <v>13</v>
      </c>
      <c r="F16384" t="s">
        <v>21</v>
      </c>
      <c r="G16384">
        <v>16</v>
      </c>
      <c r="H16384">
        <v>69.650000000000006</v>
      </c>
      <c r="I16384">
        <v>0.15</v>
      </c>
      <c r="J16384">
        <v>947</v>
      </c>
    </row>
    <row r="16385" spans="1:10" x14ac:dyDescent="0.35">
      <c r="A16385">
        <v>116383</v>
      </c>
      <c r="B16385" s="1" t="s">
        <v>1458</v>
      </c>
      <c r="C16385" t="s">
        <v>2357</v>
      </c>
      <c r="D16385" t="s">
        <v>69</v>
      </c>
      <c r="E16385" t="s">
        <v>25</v>
      </c>
      <c r="F16385" t="s">
        <v>33</v>
      </c>
      <c r="G16385">
        <v>10</v>
      </c>
      <c r="H16385">
        <v>1344.03</v>
      </c>
      <c r="I16385">
        <v>0.15</v>
      </c>
      <c r="J16385">
        <v>11424</v>
      </c>
    </row>
    <row r="16386" spans="1:10" x14ac:dyDescent="0.35">
      <c r="A16386">
        <v>116384</v>
      </c>
      <c r="B16386" s="1" t="s">
        <v>52</v>
      </c>
      <c r="C16386" t="s">
        <v>8341</v>
      </c>
      <c r="D16386" t="s">
        <v>32</v>
      </c>
      <c r="E16386" t="s">
        <v>25</v>
      </c>
      <c r="F16386" t="s">
        <v>92</v>
      </c>
      <c r="G16386">
        <v>3</v>
      </c>
      <c r="H16386">
        <v>249.23</v>
      </c>
      <c r="I16386">
        <v>0.05</v>
      </c>
      <c r="J16386">
        <v>710</v>
      </c>
    </row>
    <row r="16387" spans="1:10" x14ac:dyDescent="0.35">
      <c r="A16387">
        <v>116385</v>
      </c>
      <c r="B16387" s="1" t="s">
        <v>378</v>
      </c>
      <c r="C16387" t="s">
        <v>3868</v>
      </c>
      <c r="D16387" t="s">
        <v>32</v>
      </c>
      <c r="E16387" t="s">
        <v>25</v>
      </c>
      <c r="F16387" t="s">
        <v>33</v>
      </c>
      <c r="G16387">
        <v>8</v>
      </c>
      <c r="H16387">
        <v>1200.96</v>
      </c>
      <c r="I16387">
        <v>0.15</v>
      </c>
      <c r="J16387">
        <v>8166</v>
      </c>
    </row>
    <row r="16388" spans="1:10" x14ac:dyDescent="0.35">
      <c r="A16388">
        <v>116386</v>
      </c>
      <c r="B16388" s="1" t="s">
        <v>881</v>
      </c>
      <c r="C16388" t="s">
        <v>2094</v>
      </c>
      <c r="D16388" t="s">
        <v>24</v>
      </c>
      <c r="E16388" t="s">
        <v>17</v>
      </c>
      <c r="F16388" t="s">
        <v>46</v>
      </c>
      <c r="G16388">
        <v>3</v>
      </c>
      <c r="H16388">
        <v>521.88</v>
      </c>
      <c r="I16388">
        <v>0.15</v>
      </c>
      <c r="J16388">
        <v>1330</v>
      </c>
    </row>
    <row r="16389" spans="1:10" x14ac:dyDescent="0.35">
      <c r="A16389">
        <v>116387</v>
      </c>
      <c r="B16389" s="1" t="s">
        <v>158</v>
      </c>
      <c r="C16389" t="s">
        <v>5629</v>
      </c>
      <c r="D16389" t="s">
        <v>12</v>
      </c>
      <c r="E16389" t="s">
        <v>25</v>
      </c>
      <c r="F16389" t="s">
        <v>33</v>
      </c>
      <c r="G16389">
        <v>17</v>
      </c>
      <c r="H16389">
        <v>620.75</v>
      </c>
      <c r="I16389">
        <v>0.1</v>
      </c>
      <c r="J16389">
        <v>9497</v>
      </c>
    </row>
    <row r="16390" spans="1:10" x14ac:dyDescent="0.35">
      <c r="A16390">
        <v>116388</v>
      </c>
      <c r="B16390" s="1" t="s">
        <v>581</v>
      </c>
      <c r="C16390" t="s">
        <v>7103</v>
      </c>
      <c r="D16390" t="s">
        <v>12</v>
      </c>
      <c r="E16390" t="s">
        <v>25</v>
      </c>
      <c r="F16390" t="s">
        <v>26</v>
      </c>
      <c r="G16390">
        <v>5</v>
      </c>
      <c r="H16390">
        <v>1237.51</v>
      </c>
      <c r="I16390">
        <v>0</v>
      </c>
      <c r="J16390">
        <v>6187</v>
      </c>
    </row>
    <row r="16391" spans="1:10" x14ac:dyDescent="0.35">
      <c r="A16391">
        <v>116389</v>
      </c>
      <c r="B16391" s="1" t="s">
        <v>798</v>
      </c>
      <c r="C16391" t="s">
        <v>5227</v>
      </c>
      <c r="D16391" t="s">
        <v>32</v>
      </c>
      <c r="E16391" t="s">
        <v>25</v>
      </c>
      <c r="F16391" t="s">
        <v>29</v>
      </c>
      <c r="G16391">
        <v>2</v>
      </c>
      <c r="H16391">
        <v>1161.5</v>
      </c>
      <c r="I16391">
        <v>0.15</v>
      </c>
      <c r="J16391">
        <v>1974</v>
      </c>
    </row>
    <row r="16392" spans="1:10" x14ac:dyDescent="0.35">
      <c r="A16392">
        <v>116390</v>
      </c>
      <c r="B16392" s="1" t="s">
        <v>1914</v>
      </c>
      <c r="C16392" t="s">
        <v>3323</v>
      </c>
      <c r="D16392" t="s">
        <v>32</v>
      </c>
      <c r="E16392" t="s">
        <v>13</v>
      </c>
      <c r="F16392" t="s">
        <v>14</v>
      </c>
      <c r="G16392">
        <v>14</v>
      </c>
      <c r="H16392">
        <v>97.49</v>
      </c>
      <c r="I16392">
        <v>0</v>
      </c>
      <c r="J16392">
        <v>1364</v>
      </c>
    </row>
    <row r="16393" spans="1:10" x14ac:dyDescent="0.35">
      <c r="A16393">
        <v>116391</v>
      </c>
      <c r="B16393" s="1" t="s">
        <v>321</v>
      </c>
      <c r="C16393" t="s">
        <v>3408</v>
      </c>
      <c r="D16393" t="s">
        <v>24</v>
      </c>
      <c r="E16393" t="s">
        <v>25</v>
      </c>
      <c r="F16393" t="s">
        <v>33</v>
      </c>
      <c r="G16393">
        <v>12</v>
      </c>
      <c r="H16393">
        <v>864.81</v>
      </c>
      <c r="I16393">
        <v>0.2</v>
      </c>
      <c r="J16393">
        <v>8302</v>
      </c>
    </row>
    <row r="16394" spans="1:10" x14ac:dyDescent="0.35">
      <c r="A16394">
        <v>116392</v>
      </c>
      <c r="B16394" s="1" t="s">
        <v>552</v>
      </c>
      <c r="C16394" t="s">
        <v>5093</v>
      </c>
      <c r="D16394" t="s">
        <v>69</v>
      </c>
      <c r="E16394" t="s">
        <v>13</v>
      </c>
      <c r="F16394" t="s">
        <v>14</v>
      </c>
      <c r="G16394">
        <v>8</v>
      </c>
      <c r="H16394">
        <v>16.89</v>
      </c>
      <c r="I16394">
        <v>0.1</v>
      </c>
      <c r="J16394">
        <v>121</v>
      </c>
    </row>
    <row r="16395" spans="1:10" x14ac:dyDescent="0.35">
      <c r="A16395">
        <v>116393</v>
      </c>
      <c r="B16395" s="1" t="s">
        <v>826</v>
      </c>
      <c r="C16395" t="s">
        <v>4118</v>
      </c>
      <c r="D16395" t="s">
        <v>24</v>
      </c>
      <c r="E16395" t="s">
        <v>25</v>
      </c>
      <c r="F16395" t="s">
        <v>29</v>
      </c>
      <c r="G16395">
        <v>4</v>
      </c>
      <c r="H16395">
        <v>171.24</v>
      </c>
      <c r="I16395">
        <v>0.2</v>
      </c>
      <c r="J16395">
        <v>547</v>
      </c>
    </row>
    <row r="16396" spans="1:10" x14ac:dyDescent="0.35">
      <c r="A16396">
        <v>116394</v>
      </c>
      <c r="B16396" s="1" t="s">
        <v>476</v>
      </c>
      <c r="C16396" t="s">
        <v>3533</v>
      </c>
      <c r="D16396" t="s">
        <v>12</v>
      </c>
      <c r="E16396" t="s">
        <v>13</v>
      </c>
      <c r="F16396" t="s">
        <v>21</v>
      </c>
      <c r="G16396">
        <v>6</v>
      </c>
      <c r="H16396">
        <v>100.78</v>
      </c>
      <c r="I16396">
        <v>0.1</v>
      </c>
      <c r="J16396">
        <v>544</v>
      </c>
    </row>
    <row r="16397" spans="1:10" x14ac:dyDescent="0.35">
      <c r="A16397">
        <v>116395</v>
      </c>
      <c r="B16397" s="1" t="s">
        <v>497</v>
      </c>
      <c r="C16397" t="s">
        <v>2943</v>
      </c>
      <c r="D16397" t="s">
        <v>24</v>
      </c>
      <c r="E16397" t="s">
        <v>13</v>
      </c>
      <c r="F16397" t="s">
        <v>41</v>
      </c>
      <c r="G16397">
        <v>10</v>
      </c>
      <c r="H16397">
        <v>494.02</v>
      </c>
      <c r="I16397">
        <v>0.15</v>
      </c>
      <c r="J16397">
        <v>4199</v>
      </c>
    </row>
    <row r="16398" spans="1:10" x14ac:dyDescent="0.35">
      <c r="A16398">
        <v>116396</v>
      </c>
      <c r="B16398" s="1" t="s">
        <v>2022</v>
      </c>
      <c r="C16398" t="s">
        <v>66</v>
      </c>
      <c r="D16398" t="s">
        <v>32</v>
      </c>
      <c r="E16398" t="s">
        <v>17</v>
      </c>
      <c r="F16398" t="s">
        <v>49</v>
      </c>
      <c r="G16398">
        <v>13</v>
      </c>
      <c r="H16398">
        <v>628.67999999999995</v>
      </c>
      <c r="I16398">
        <v>0.1</v>
      </c>
      <c r="J16398">
        <v>7355</v>
      </c>
    </row>
    <row r="16399" spans="1:10" x14ac:dyDescent="0.35">
      <c r="A16399">
        <v>116397</v>
      </c>
      <c r="B16399" s="1" t="s">
        <v>1338</v>
      </c>
      <c r="C16399" t="s">
        <v>1275</v>
      </c>
      <c r="D16399" t="s">
        <v>69</v>
      </c>
      <c r="E16399" t="s">
        <v>13</v>
      </c>
      <c r="F16399" t="s">
        <v>21</v>
      </c>
      <c r="G16399">
        <v>13</v>
      </c>
      <c r="H16399">
        <v>1348.65</v>
      </c>
      <c r="I16399">
        <v>0.1</v>
      </c>
      <c r="J16399">
        <v>15779</v>
      </c>
    </row>
    <row r="16400" spans="1:10" x14ac:dyDescent="0.35">
      <c r="A16400">
        <v>116398</v>
      </c>
      <c r="B16400" s="1" t="s">
        <v>22</v>
      </c>
      <c r="C16400" t="s">
        <v>7992</v>
      </c>
      <c r="D16400" t="s">
        <v>12</v>
      </c>
      <c r="E16400" t="s">
        <v>13</v>
      </c>
      <c r="F16400" t="s">
        <v>14</v>
      </c>
      <c r="G16400">
        <v>3</v>
      </c>
      <c r="H16400">
        <v>361.39</v>
      </c>
      <c r="I16400">
        <v>0.2</v>
      </c>
      <c r="J16400">
        <v>867</v>
      </c>
    </row>
    <row r="16401" spans="1:10" x14ac:dyDescent="0.35">
      <c r="A16401">
        <v>116399</v>
      </c>
      <c r="B16401" s="1" t="s">
        <v>308</v>
      </c>
      <c r="C16401" t="s">
        <v>8342</v>
      </c>
      <c r="D16401" t="s">
        <v>32</v>
      </c>
      <c r="E16401" t="s">
        <v>13</v>
      </c>
      <c r="F16401" t="s">
        <v>54</v>
      </c>
      <c r="G16401">
        <v>14</v>
      </c>
      <c r="H16401">
        <v>682.4</v>
      </c>
      <c r="I16401">
        <v>0.15</v>
      </c>
      <c r="J16401">
        <v>8120</v>
      </c>
    </row>
    <row r="16402" spans="1:10" x14ac:dyDescent="0.35">
      <c r="A16402">
        <v>116400</v>
      </c>
      <c r="B16402" s="1" t="s">
        <v>1113</v>
      </c>
      <c r="C16402" t="s">
        <v>7098</v>
      </c>
      <c r="D16402" t="s">
        <v>32</v>
      </c>
      <c r="E16402" t="s">
        <v>17</v>
      </c>
      <c r="F16402" t="s">
        <v>46</v>
      </c>
      <c r="G16402">
        <v>8</v>
      </c>
      <c r="H16402">
        <v>105.12</v>
      </c>
      <c r="I16402">
        <v>0.05</v>
      </c>
      <c r="J16402">
        <v>798</v>
      </c>
    </row>
    <row r="16403" spans="1:10" x14ac:dyDescent="0.35">
      <c r="A16403">
        <v>116401</v>
      </c>
      <c r="B16403" s="1" t="s">
        <v>1011</v>
      </c>
      <c r="C16403" t="s">
        <v>8343</v>
      </c>
      <c r="D16403" t="s">
        <v>69</v>
      </c>
      <c r="E16403" t="s">
        <v>13</v>
      </c>
      <c r="F16403" t="s">
        <v>41</v>
      </c>
      <c r="G16403">
        <v>14</v>
      </c>
      <c r="H16403">
        <v>444.12</v>
      </c>
      <c r="I16403">
        <v>0.1</v>
      </c>
      <c r="J16403">
        <v>5595</v>
      </c>
    </row>
    <row r="16404" spans="1:10" x14ac:dyDescent="0.35">
      <c r="A16404">
        <v>116402</v>
      </c>
      <c r="B16404" s="1" t="s">
        <v>857</v>
      </c>
      <c r="C16404" t="s">
        <v>3137</v>
      </c>
      <c r="D16404" t="s">
        <v>32</v>
      </c>
      <c r="E16404" t="s">
        <v>13</v>
      </c>
      <c r="F16404" t="s">
        <v>21</v>
      </c>
      <c r="G16404">
        <v>13</v>
      </c>
      <c r="H16404">
        <v>417.5</v>
      </c>
      <c r="I16404">
        <v>0.2</v>
      </c>
      <c r="J16404">
        <v>4342</v>
      </c>
    </row>
    <row r="16405" spans="1:10" x14ac:dyDescent="0.35">
      <c r="A16405">
        <v>116403</v>
      </c>
      <c r="B16405" s="1" t="s">
        <v>2415</v>
      </c>
      <c r="C16405" t="s">
        <v>3248</v>
      </c>
      <c r="D16405" t="s">
        <v>32</v>
      </c>
      <c r="E16405" t="s">
        <v>25</v>
      </c>
      <c r="F16405" t="s">
        <v>29</v>
      </c>
      <c r="G16405">
        <v>10</v>
      </c>
      <c r="H16405">
        <v>885.45</v>
      </c>
      <c r="I16405">
        <v>0.15</v>
      </c>
      <c r="J16405">
        <v>7526</v>
      </c>
    </row>
    <row r="16406" spans="1:10" x14ac:dyDescent="0.35">
      <c r="A16406">
        <v>116404</v>
      </c>
      <c r="B16406" s="1" t="s">
        <v>2449</v>
      </c>
      <c r="C16406" t="s">
        <v>6338</v>
      </c>
      <c r="D16406" t="s">
        <v>24</v>
      </c>
      <c r="E16406" t="s">
        <v>13</v>
      </c>
      <c r="F16406" t="s">
        <v>14</v>
      </c>
      <c r="G16406">
        <v>9</v>
      </c>
      <c r="H16406">
        <v>1030.72</v>
      </c>
      <c r="I16406">
        <v>0.2</v>
      </c>
      <c r="J16406">
        <v>7421</v>
      </c>
    </row>
    <row r="16407" spans="1:10" x14ac:dyDescent="0.35">
      <c r="A16407">
        <v>116405</v>
      </c>
      <c r="B16407" s="1" t="s">
        <v>487</v>
      </c>
      <c r="C16407" t="s">
        <v>5461</v>
      </c>
      <c r="D16407" t="s">
        <v>24</v>
      </c>
      <c r="E16407" t="s">
        <v>25</v>
      </c>
      <c r="F16407" t="s">
        <v>92</v>
      </c>
      <c r="G16407">
        <v>19</v>
      </c>
      <c r="H16407">
        <v>268.3</v>
      </c>
      <c r="I16407">
        <v>0.2</v>
      </c>
      <c r="J16407">
        <v>4078</v>
      </c>
    </row>
    <row r="16408" spans="1:10" x14ac:dyDescent="0.35">
      <c r="A16408">
        <v>116406</v>
      </c>
      <c r="B16408" s="1" t="s">
        <v>1766</v>
      </c>
      <c r="C16408" t="s">
        <v>561</v>
      </c>
      <c r="D16408" t="s">
        <v>69</v>
      </c>
      <c r="E16408" t="s">
        <v>13</v>
      </c>
      <c r="F16408" t="s">
        <v>54</v>
      </c>
      <c r="G16408">
        <v>1</v>
      </c>
      <c r="H16408">
        <v>1419.97</v>
      </c>
      <c r="I16408">
        <v>0.15</v>
      </c>
      <c r="J16408">
        <v>1206</v>
      </c>
    </row>
    <row r="16409" spans="1:10" x14ac:dyDescent="0.35">
      <c r="A16409">
        <v>116407</v>
      </c>
      <c r="B16409" s="1" t="s">
        <v>1736</v>
      </c>
      <c r="C16409" t="s">
        <v>5406</v>
      </c>
      <c r="D16409" t="s">
        <v>12</v>
      </c>
      <c r="E16409" t="s">
        <v>13</v>
      </c>
      <c r="F16409" t="s">
        <v>54</v>
      </c>
      <c r="G16409">
        <v>4</v>
      </c>
      <c r="H16409">
        <v>1147.46</v>
      </c>
      <c r="I16409">
        <v>0.05</v>
      </c>
      <c r="J16409">
        <v>4360</v>
      </c>
    </row>
    <row r="16410" spans="1:10" x14ac:dyDescent="0.35">
      <c r="A16410">
        <v>116408</v>
      </c>
      <c r="B16410" s="1" t="s">
        <v>898</v>
      </c>
      <c r="C16410" t="s">
        <v>4242</v>
      </c>
      <c r="D16410" t="s">
        <v>12</v>
      </c>
      <c r="E16410" t="s">
        <v>25</v>
      </c>
      <c r="F16410" t="s">
        <v>29</v>
      </c>
      <c r="G16410">
        <v>6</v>
      </c>
      <c r="H16410">
        <v>1329.66</v>
      </c>
      <c r="I16410">
        <v>0.2</v>
      </c>
      <c r="J16410">
        <v>6382</v>
      </c>
    </row>
    <row r="16411" spans="1:10" x14ac:dyDescent="0.35">
      <c r="A16411">
        <v>116409</v>
      </c>
      <c r="B16411" s="1" t="s">
        <v>1084</v>
      </c>
      <c r="C16411" t="s">
        <v>1061</v>
      </c>
      <c r="D16411" t="s">
        <v>32</v>
      </c>
      <c r="E16411" t="s">
        <v>17</v>
      </c>
      <c r="F16411" t="s">
        <v>36</v>
      </c>
      <c r="G16411">
        <v>12</v>
      </c>
      <c r="H16411">
        <v>365.68</v>
      </c>
      <c r="I16411">
        <v>0.05</v>
      </c>
      <c r="J16411">
        <v>4168</v>
      </c>
    </row>
    <row r="16412" spans="1:10" x14ac:dyDescent="0.35">
      <c r="A16412">
        <v>116410</v>
      </c>
      <c r="B16412" s="1" t="s">
        <v>1402</v>
      </c>
      <c r="C16412" t="s">
        <v>5993</v>
      </c>
      <c r="D16412" t="s">
        <v>12</v>
      </c>
      <c r="E16412" t="s">
        <v>25</v>
      </c>
      <c r="F16412" t="s">
        <v>33</v>
      </c>
      <c r="G16412">
        <v>4</v>
      </c>
      <c r="H16412">
        <v>973.68</v>
      </c>
      <c r="I16412">
        <v>0.2</v>
      </c>
      <c r="J16412">
        <v>3115</v>
      </c>
    </row>
    <row r="16413" spans="1:10" x14ac:dyDescent="0.35">
      <c r="A16413">
        <v>116411</v>
      </c>
      <c r="B16413" s="1" t="s">
        <v>606</v>
      </c>
      <c r="C16413" t="s">
        <v>8341</v>
      </c>
      <c r="D16413" t="s">
        <v>12</v>
      </c>
      <c r="E16413" t="s">
        <v>17</v>
      </c>
      <c r="F16413" t="s">
        <v>36</v>
      </c>
      <c r="G16413">
        <v>3</v>
      </c>
      <c r="H16413">
        <v>983.53</v>
      </c>
      <c r="I16413">
        <v>0.2</v>
      </c>
      <c r="J16413">
        <v>2360</v>
      </c>
    </row>
    <row r="16414" spans="1:10" x14ac:dyDescent="0.35">
      <c r="A16414">
        <v>116412</v>
      </c>
      <c r="B16414" s="1" t="s">
        <v>905</v>
      </c>
      <c r="C16414" t="s">
        <v>3936</v>
      </c>
      <c r="D16414" t="s">
        <v>69</v>
      </c>
      <c r="E16414" t="s">
        <v>13</v>
      </c>
      <c r="F16414" t="s">
        <v>21</v>
      </c>
      <c r="G16414">
        <v>18</v>
      </c>
      <c r="H16414">
        <v>683.85</v>
      </c>
      <c r="I16414">
        <v>0.2</v>
      </c>
      <c r="J16414">
        <v>9847</v>
      </c>
    </row>
    <row r="16415" spans="1:10" x14ac:dyDescent="0.35">
      <c r="A16415">
        <v>116413</v>
      </c>
      <c r="B16415" s="1" t="s">
        <v>661</v>
      </c>
      <c r="C16415" t="s">
        <v>7084</v>
      </c>
      <c r="D16415" t="s">
        <v>69</v>
      </c>
      <c r="E16415" t="s">
        <v>17</v>
      </c>
      <c r="F16415" t="s">
        <v>46</v>
      </c>
      <c r="G16415">
        <v>4</v>
      </c>
      <c r="H16415">
        <v>293.82</v>
      </c>
      <c r="I16415">
        <v>0.15</v>
      </c>
      <c r="J16415">
        <v>998</v>
      </c>
    </row>
    <row r="16416" spans="1:10" x14ac:dyDescent="0.35">
      <c r="A16416">
        <v>116414</v>
      </c>
      <c r="B16416" s="1" t="s">
        <v>2280</v>
      </c>
      <c r="C16416" t="s">
        <v>6028</v>
      </c>
      <c r="D16416" t="s">
        <v>69</v>
      </c>
      <c r="E16416" t="s">
        <v>25</v>
      </c>
      <c r="F16416" t="s">
        <v>33</v>
      </c>
      <c r="G16416">
        <v>18</v>
      </c>
      <c r="H16416">
        <v>790.84</v>
      </c>
      <c r="I16416">
        <v>0.1</v>
      </c>
      <c r="J16416">
        <v>12811</v>
      </c>
    </row>
    <row r="16417" spans="1:10" x14ac:dyDescent="0.35">
      <c r="A16417">
        <v>116415</v>
      </c>
      <c r="B16417" s="1" t="s">
        <v>1319</v>
      </c>
      <c r="C16417" t="s">
        <v>7126</v>
      </c>
      <c r="D16417" t="s">
        <v>69</v>
      </c>
      <c r="E16417" t="s">
        <v>13</v>
      </c>
      <c r="F16417" t="s">
        <v>14</v>
      </c>
      <c r="G16417">
        <v>19</v>
      </c>
      <c r="H16417">
        <v>607.04999999999995</v>
      </c>
      <c r="I16417">
        <v>0.1</v>
      </c>
      <c r="J16417">
        <v>10380</v>
      </c>
    </row>
    <row r="16418" spans="1:10" x14ac:dyDescent="0.35">
      <c r="A16418">
        <v>116416</v>
      </c>
      <c r="B16418" s="1" t="s">
        <v>602</v>
      </c>
      <c r="C16418" t="s">
        <v>8344</v>
      </c>
      <c r="D16418" t="s">
        <v>24</v>
      </c>
      <c r="E16418" t="s">
        <v>25</v>
      </c>
      <c r="F16418" t="s">
        <v>92</v>
      </c>
      <c r="G16418">
        <v>8</v>
      </c>
      <c r="H16418">
        <v>1495.7</v>
      </c>
      <c r="I16418">
        <v>0.15</v>
      </c>
      <c r="J16418">
        <v>10170</v>
      </c>
    </row>
    <row r="16419" spans="1:10" x14ac:dyDescent="0.35">
      <c r="A16419">
        <v>116417</v>
      </c>
      <c r="B16419" s="1" t="s">
        <v>289</v>
      </c>
      <c r="C16419" t="s">
        <v>4833</v>
      </c>
      <c r="D16419" t="s">
        <v>12</v>
      </c>
      <c r="E16419" t="s">
        <v>25</v>
      </c>
      <c r="F16419" t="s">
        <v>33</v>
      </c>
      <c r="G16419">
        <v>4</v>
      </c>
      <c r="H16419">
        <v>121.12</v>
      </c>
      <c r="I16419">
        <v>0.2</v>
      </c>
      <c r="J16419">
        <v>387</v>
      </c>
    </row>
    <row r="16420" spans="1:10" x14ac:dyDescent="0.35">
      <c r="A16420">
        <v>116418</v>
      </c>
      <c r="B16420" s="1" t="s">
        <v>1636</v>
      </c>
      <c r="C16420" t="s">
        <v>2766</v>
      </c>
      <c r="D16420" t="s">
        <v>32</v>
      </c>
      <c r="E16420" t="s">
        <v>17</v>
      </c>
      <c r="F16420" t="s">
        <v>18</v>
      </c>
      <c r="G16420">
        <v>5</v>
      </c>
      <c r="H16420">
        <v>572.92999999999995</v>
      </c>
      <c r="I16420">
        <v>0.05</v>
      </c>
      <c r="J16420">
        <v>2721</v>
      </c>
    </row>
    <row r="16421" spans="1:10" x14ac:dyDescent="0.35">
      <c r="A16421">
        <v>116419</v>
      </c>
      <c r="B16421" s="1" t="s">
        <v>1538</v>
      </c>
      <c r="C16421" t="s">
        <v>1695</v>
      </c>
      <c r="D16421" t="s">
        <v>69</v>
      </c>
      <c r="E16421" t="s">
        <v>25</v>
      </c>
      <c r="F16421" t="s">
        <v>29</v>
      </c>
      <c r="G16421">
        <v>16</v>
      </c>
      <c r="H16421">
        <v>136.36000000000001</v>
      </c>
      <c r="I16421">
        <v>0.1</v>
      </c>
      <c r="J16421">
        <v>1963</v>
      </c>
    </row>
    <row r="16422" spans="1:10" x14ac:dyDescent="0.35">
      <c r="A16422">
        <v>116420</v>
      </c>
      <c r="B16422" s="1" t="s">
        <v>677</v>
      </c>
      <c r="C16422" t="s">
        <v>7097</v>
      </c>
      <c r="D16422" t="s">
        <v>12</v>
      </c>
      <c r="E16422" t="s">
        <v>13</v>
      </c>
      <c r="F16422" t="s">
        <v>41</v>
      </c>
      <c r="G16422">
        <v>20</v>
      </c>
      <c r="H16422">
        <v>312.94</v>
      </c>
      <c r="I16422">
        <v>0.1</v>
      </c>
      <c r="J16422">
        <v>5632</v>
      </c>
    </row>
    <row r="16423" spans="1:10" x14ac:dyDescent="0.35">
      <c r="A16423">
        <v>116421</v>
      </c>
      <c r="B16423" s="1" t="s">
        <v>1381</v>
      </c>
      <c r="C16423" t="s">
        <v>3062</v>
      </c>
      <c r="D16423" t="s">
        <v>12</v>
      </c>
      <c r="E16423" t="s">
        <v>17</v>
      </c>
      <c r="F16423" t="s">
        <v>46</v>
      </c>
      <c r="G16423">
        <v>2</v>
      </c>
      <c r="H16423">
        <v>403.18</v>
      </c>
      <c r="I16423">
        <v>0.1</v>
      </c>
      <c r="J16423">
        <v>725</v>
      </c>
    </row>
    <row r="16424" spans="1:10" x14ac:dyDescent="0.35">
      <c r="A16424">
        <v>116422</v>
      </c>
      <c r="B16424" s="1" t="s">
        <v>1842</v>
      </c>
      <c r="C16424" t="s">
        <v>7821</v>
      </c>
      <c r="D16424" t="s">
        <v>12</v>
      </c>
      <c r="E16424" t="s">
        <v>13</v>
      </c>
      <c r="F16424" t="s">
        <v>14</v>
      </c>
      <c r="G16424">
        <v>19</v>
      </c>
      <c r="H16424">
        <v>601.88</v>
      </c>
      <c r="I16424">
        <v>0.05</v>
      </c>
      <c r="J16424">
        <v>10863</v>
      </c>
    </row>
    <row r="16425" spans="1:10" x14ac:dyDescent="0.35">
      <c r="A16425">
        <v>116423</v>
      </c>
      <c r="B16425" s="1" t="s">
        <v>862</v>
      </c>
      <c r="C16425" t="s">
        <v>6763</v>
      </c>
      <c r="D16425" t="s">
        <v>32</v>
      </c>
      <c r="E16425" t="s">
        <v>13</v>
      </c>
      <c r="F16425" t="s">
        <v>21</v>
      </c>
      <c r="G16425">
        <v>6</v>
      </c>
      <c r="H16425">
        <v>6.86</v>
      </c>
      <c r="I16425">
        <v>0.2</v>
      </c>
      <c r="J16425">
        <v>32</v>
      </c>
    </row>
    <row r="16426" spans="1:10" x14ac:dyDescent="0.35">
      <c r="A16426">
        <v>116424</v>
      </c>
      <c r="B16426" s="1" t="s">
        <v>571</v>
      </c>
      <c r="C16426" t="s">
        <v>4627</v>
      </c>
      <c r="D16426" t="s">
        <v>12</v>
      </c>
      <c r="E16426" t="s">
        <v>13</v>
      </c>
      <c r="F16426" t="s">
        <v>14</v>
      </c>
      <c r="G16426">
        <v>20</v>
      </c>
      <c r="H16426">
        <v>274.27999999999997</v>
      </c>
      <c r="I16426">
        <v>0.05</v>
      </c>
      <c r="J16426">
        <v>5211</v>
      </c>
    </row>
    <row r="16427" spans="1:10" x14ac:dyDescent="0.35">
      <c r="A16427">
        <v>116425</v>
      </c>
      <c r="B16427" s="1" t="s">
        <v>90</v>
      </c>
      <c r="C16427" t="s">
        <v>7383</v>
      </c>
      <c r="D16427" t="s">
        <v>12</v>
      </c>
      <c r="E16427" t="s">
        <v>13</v>
      </c>
      <c r="F16427" t="s">
        <v>54</v>
      </c>
      <c r="G16427">
        <v>12</v>
      </c>
      <c r="H16427">
        <v>1313.43</v>
      </c>
      <c r="I16427">
        <v>0.05</v>
      </c>
      <c r="J16427">
        <v>14973</v>
      </c>
    </row>
    <row r="16428" spans="1:10" x14ac:dyDescent="0.35">
      <c r="A16428">
        <v>116426</v>
      </c>
      <c r="B16428" s="1" t="s">
        <v>829</v>
      </c>
      <c r="C16428" t="s">
        <v>8345</v>
      </c>
      <c r="D16428" t="s">
        <v>69</v>
      </c>
      <c r="E16428" t="s">
        <v>13</v>
      </c>
      <c r="F16428" t="s">
        <v>21</v>
      </c>
      <c r="G16428">
        <v>18</v>
      </c>
      <c r="H16428">
        <v>998.97</v>
      </c>
      <c r="I16428">
        <v>0</v>
      </c>
      <c r="J16428">
        <v>17981</v>
      </c>
    </row>
    <row r="16429" spans="1:10" x14ac:dyDescent="0.35">
      <c r="A16429">
        <v>116427</v>
      </c>
      <c r="B16429" s="1" t="s">
        <v>2415</v>
      </c>
      <c r="C16429" t="s">
        <v>4317</v>
      </c>
      <c r="D16429" t="s">
        <v>69</v>
      </c>
      <c r="E16429" t="s">
        <v>25</v>
      </c>
      <c r="F16429" t="s">
        <v>92</v>
      </c>
      <c r="G16429">
        <v>20</v>
      </c>
      <c r="H16429">
        <v>215.74</v>
      </c>
      <c r="I16429">
        <v>0.15</v>
      </c>
      <c r="J16429">
        <v>3667</v>
      </c>
    </row>
    <row r="16430" spans="1:10" x14ac:dyDescent="0.35">
      <c r="A16430">
        <v>116428</v>
      </c>
      <c r="B16430" s="1" t="s">
        <v>1787</v>
      </c>
      <c r="C16430" t="s">
        <v>6793</v>
      </c>
      <c r="D16430" t="s">
        <v>32</v>
      </c>
      <c r="E16430" t="s">
        <v>17</v>
      </c>
      <c r="F16430" t="s">
        <v>46</v>
      </c>
      <c r="G16430">
        <v>3</v>
      </c>
      <c r="H16430">
        <v>1393.19</v>
      </c>
      <c r="I16430">
        <v>0.2</v>
      </c>
      <c r="J16430">
        <v>3343</v>
      </c>
    </row>
    <row r="16431" spans="1:10" x14ac:dyDescent="0.35">
      <c r="A16431">
        <v>116429</v>
      </c>
      <c r="B16431" s="1" t="s">
        <v>327</v>
      </c>
      <c r="C16431" t="s">
        <v>5373</v>
      </c>
      <c r="D16431" t="s">
        <v>24</v>
      </c>
      <c r="E16431" t="s">
        <v>13</v>
      </c>
      <c r="F16431" t="s">
        <v>14</v>
      </c>
      <c r="G16431">
        <v>14</v>
      </c>
      <c r="H16431">
        <v>774.63</v>
      </c>
      <c r="I16431">
        <v>0</v>
      </c>
      <c r="J16431">
        <v>10844</v>
      </c>
    </row>
    <row r="16432" spans="1:10" x14ac:dyDescent="0.35">
      <c r="A16432">
        <v>116430</v>
      </c>
      <c r="B16432" s="1" t="s">
        <v>122</v>
      </c>
      <c r="C16432" t="s">
        <v>2458</v>
      </c>
      <c r="D16432" t="s">
        <v>24</v>
      </c>
      <c r="E16432" t="s">
        <v>13</v>
      </c>
      <c r="F16432" t="s">
        <v>21</v>
      </c>
      <c r="G16432">
        <v>1</v>
      </c>
      <c r="H16432">
        <v>106.83</v>
      </c>
      <c r="I16432">
        <v>0</v>
      </c>
      <c r="J16432">
        <v>106</v>
      </c>
    </row>
    <row r="16433" spans="1:10" x14ac:dyDescent="0.35">
      <c r="A16433">
        <v>116431</v>
      </c>
      <c r="B16433" s="1" t="s">
        <v>1131</v>
      </c>
      <c r="C16433" t="s">
        <v>6242</v>
      </c>
      <c r="D16433" t="s">
        <v>32</v>
      </c>
      <c r="E16433" t="s">
        <v>17</v>
      </c>
      <c r="F16433" t="s">
        <v>46</v>
      </c>
      <c r="G16433">
        <v>6</v>
      </c>
      <c r="H16433">
        <v>1135.55</v>
      </c>
      <c r="I16433">
        <v>0.2</v>
      </c>
      <c r="J16433">
        <v>5450</v>
      </c>
    </row>
    <row r="16434" spans="1:10" x14ac:dyDescent="0.35">
      <c r="A16434">
        <v>116432</v>
      </c>
      <c r="B16434" s="1" t="s">
        <v>329</v>
      </c>
      <c r="C16434" t="s">
        <v>7004</v>
      </c>
      <c r="D16434" t="s">
        <v>24</v>
      </c>
      <c r="E16434" t="s">
        <v>13</v>
      </c>
      <c r="F16434" t="s">
        <v>14</v>
      </c>
      <c r="G16434">
        <v>6</v>
      </c>
      <c r="H16434">
        <v>1125.6400000000001</v>
      </c>
      <c r="I16434">
        <v>0.05</v>
      </c>
      <c r="J16434">
        <v>6416</v>
      </c>
    </row>
    <row r="16435" spans="1:10" x14ac:dyDescent="0.35">
      <c r="A16435">
        <v>116433</v>
      </c>
      <c r="B16435" s="1" t="s">
        <v>1152</v>
      </c>
      <c r="C16435" t="s">
        <v>353</v>
      </c>
      <c r="D16435" t="s">
        <v>24</v>
      </c>
      <c r="E16435" t="s">
        <v>25</v>
      </c>
      <c r="F16435" t="s">
        <v>26</v>
      </c>
      <c r="G16435">
        <v>7</v>
      </c>
      <c r="H16435">
        <v>1337.36</v>
      </c>
      <c r="I16435">
        <v>0.05</v>
      </c>
      <c r="J16435">
        <v>8893</v>
      </c>
    </row>
    <row r="16436" spans="1:10" x14ac:dyDescent="0.35">
      <c r="A16436">
        <v>116434</v>
      </c>
      <c r="B16436" s="1" t="s">
        <v>2004</v>
      </c>
      <c r="C16436" t="s">
        <v>7384</v>
      </c>
      <c r="D16436" t="s">
        <v>24</v>
      </c>
      <c r="E16436" t="s">
        <v>25</v>
      </c>
      <c r="F16436" t="s">
        <v>29</v>
      </c>
      <c r="G16436">
        <v>16</v>
      </c>
      <c r="H16436">
        <v>507.19</v>
      </c>
      <c r="I16436">
        <v>0.1</v>
      </c>
      <c r="J16436">
        <v>7303</v>
      </c>
    </row>
    <row r="16437" spans="1:10" x14ac:dyDescent="0.35">
      <c r="A16437">
        <v>116435</v>
      </c>
      <c r="B16437" s="1" t="s">
        <v>1300</v>
      </c>
      <c r="C16437" t="s">
        <v>1557</v>
      </c>
      <c r="D16437" t="s">
        <v>32</v>
      </c>
      <c r="E16437" t="s">
        <v>25</v>
      </c>
      <c r="F16437" t="s">
        <v>33</v>
      </c>
      <c r="G16437">
        <v>12</v>
      </c>
      <c r="H16437">
        <v>825.82</v>
      </c>
      <c r="I16437">
        <v>0.05</v>
      </c>
      <c r="J16437">
        <v>9414</v>
      </c>
    </row>
    <row r="16438" spans="1:10" x14ac:dyDescent="0.35">
      <c r="A16438">
        <v>116436</v>
      </c>
      <c r="B16438" s="1" t="s">
        <v>586</v>
      </c>
      <c r="C16438" t="s">
        <v>3606</v>
      </c>
      <c r="D16438" t="s">
        <v>24</v>
      </c>
      <c r="E16438" t="s">
        <v>25</v>
      </c>
      <c r="F16438" t="s">
        <v>92</v>
      </c>
      <c r="G16438">
        <v>7</v>
      </c>
      <c r="H16438">
        <v>923.64</v>
      </c>
      <c r="I16438">
        <v>0.1</v>
      </c>
      <c r="J16438">
        <v>5818</v>
      </c>
    </row>
    <row r="16439" spans="1:10" x14ac:dyDescent="0.35">
      <c r="A16439">
        <v>116437</v>
      </c>
      <c r="B16439" s="1" t="s">
        <v>495</v>
      </c>
      <c r="C16439" t="s">
        <v>3082</v>
      </c>
      <c r="D16439" t="s">
        <v>69</v>
      </c>
      <c r="E16439" t="s">
        <v>17</v>
      </c>
      <c r="F16439" t="s">
        <v>36</v>
      </c>
      <c r="G16439">
        <v>13</v>
      </c>
      <c r="H16439">
        <v>420.14</v>
      </c>
      <c r="I16439">
        <v>0.1</v>
      </c>
      <c r="J16439">
        <v>4915</v>
      </c>
    </row>
    <row r="16440" spans="1:10" x14ac:dyDescent="0.35">
      <c r="A16440">
        <v>116438</v>
      </c>
      <c r="B16440" s="1" t="s">
        <v>350</v>
      </c>
      <c r="C16440" t="s">
        <v>8090</v>
      </c>
      <c r="D16440" t="s">
        <v>69</v>
      </c>
      <c r="E16440" t="s">
        <v>17</v>
      </c>
      <c r="F16440" t="s">
        <v>18</v>
      </c>
      <c r="G16440">
        <v>12</v>
      </c>
      <c r="H16440">
        <v>1279.02</v>
      </c>
      <c r="I16440">
        <v>0.1</v>
      </c>
      <c r="J16440">
        <v>13813</v>
      </c>
    </row>
    <row r="16441" spans="1:10" x14ac:dyDescent="0.35">
      <c r="A16441">
        <v>116439</v>
      </c>
      <c r="B16441" s="1" t="s">
        <v>993</v>
      </c>
      <c r="C16441" t="s">
        <v>6715</v>
      </c>
      <c r="D16441" t="s">
        <v>12</v>
      </c>
      <c r="E16441" t="s">
        <v>13</v>
      </c>
      <c r="F16441" t="s">
        <v>14</v>
      </c>
      <c r="G16441">
        <v>5</v>
      </c>
      <c r="H16441">
        <v>186.65</v>
      </c>
      <c r="I16441">
        <v>0.1</v>
      </c>
      <c r="J16441">
        <v>839</v>
      </c>
    </row>
    <row r="16442" spans="1:10" x14ac:dyDescent="0.35">
      <c r="A16442">
        <v>116440</v>
      </c>
      <c r="B16442" s="1" t="s">
        <v>529</v>
      </c>
      <c r="C16442" t="s">
        <v>8346</v>
      </c>
      <c r="D16442" t="s">
        <v>12</v>
      </c>
      <c r="E16442" t="s">
        <v>25</v>
      </c>
      <c r="F16442" t="s">
        <v>92</v>
      </c>
      <c r="G16442">
        <v>2</v>
      </c>
      <c r="H16442">
        <v>162.55000000000001</v>
      </c>
      <c r="I16442">
        <v>0.15</v>
      </c>
      <c r="J16442">
        <v>276</v>
      </c>
    </row>
    <row r="16443" spans="1:10" x14ac:dyDescent="0.35">
      <c r="A16443">
        <v>116441</v>
      </c>
      <c r="B16443" s="1" t="s">
        <v>1328</v>
      </c>
      <c r="C16443" t="s">
        <v>5567</v>
      </c>
      <c r="D16443" t="s">
        <v>32</v>
      </c>
      <c r="E16443" t="s">
        <v>17</v>
      </c>
      <c r="F16443" t="s">
        <v>18</v>
      </c>
      <c r="G16443">
        <v>18</v>
      </c>
      <c r="H16443">
        <v>13.58</v>
      </c>
      <c r="I16443">
        <v>0.15</v>
      </c>
      <c r="J16443">
        <v>207</v>
      </c>
    </row>
    <row r="16444" spans="1:10" x14ac:dyDescent="0.35">
      <c r="A16444">
        <v>116442</v>
      </c>
      <c r="B16444" s="1" t="s">
        <v>391</v>
      </c>
      <c r="C16444" t="s">
        <v>4787</v>
      </c>
      <c r="D16444" t="s">
        <v>32</v>
      </c>
      <c r="E16444" t="s">
        <v>17</v>
      </c>
      <c r="F16444" t="s">
        <v>36</v>
      </c>
      <c r="G16444">
        <v>18</v>
      </c>
      <c r="H16444">
        <v>448.42</v>
      </c>
      <c r="I16444">
        <v>0.1</v>
      </c>
      <c r="J16444">
        <v>7264</v>
      </c>
    </row>
    <row r="16445" spans="1:10" x14ac:dyDescent="0.35">
      <c r="A16445">
        <v>116443</v>
      </c>
      <c r="B16445" s="1" t="s">
        <v>1300</v>
      </c>
      <c r="C16445" t="s">
        <v>7739</v>
      </c>
      <c r="D16445" t="s">
        <v>12</v>
      </c>
      <c r="E16445" t="s">
        <v>13</v>
      </c>
      <c r="F16445" t="s">
        <v>14</v>
      </c>
      <c r="G16445">
        <v>7</v>
      </c>
      <c r="H16445">
        <v>1403.73</v>
      </c>
      <c r="I16445">
        <v>0</v>
      </c>
      <c r="J16445">
        <v>9826</v>
      </c>
    </row>
    <row r="16446" spans="1:10" x14ac:dyDescent="0.35">
      <c r="A16446">
        <v>116444</v>
      </c>
      <c r="B16446" s="1" t="s">
        <v>565</v>
      </c>
      <c r="C16446" t="s">
        <v>5987</v>
      </c>
      <c r="D16446" t="s">
        <v>12</v>
      </c>
      <c r="E16446" t="s">
        <v>25</v>
      </c>
      <c r="F16446" t="s">
        <v>29</v>
      </c>
      <c r="G16446">
        <v>13</v>
      </c>
      <c r="H16446">
        <v>1303.02</v>
      </c>
      <c r="I16446">
        <v>0.15</v>
      </c>
      <c r="J16446">
        <v>14398</v>
      </c>
    </row>
    <row r="16447" spans="1:10" x14ac:dyDescent="0.35">
      <c r="A16447">
        <v>116445</v>
      </c>
      <c r="B16447" s="1" t="s">
        <v>22</v>
      </c>
      <c r="C16447" t="s">
        <v>3967</v>
      </c>
      <c r="D16447" t="s">
        <v>12</v>
      </c>
      <c r="E16447" t="s">
        <v>25</v>
      </c>
      <c r="F16447" t="s">
        <v>33</v>
      </c>
      <c r="G16447">
        <v>19</v>
      </c>
      <c r="H16447">
        <v>1085.52</v>
      </c>
      <c r="I16447">
        <v>0.2</v>
      </c>
      <c r="J16447">
        <v>16499</v>
      </c>
    </row>
    <row r="16448" spans="1:10" x14ac:dyDescent="0.35">
      <c r="A16448">
        <v>116446</v>
      </c>
      <c r="B16448" s="1" t="s">
        <v>2427</v>
      </c>
      <c r="C16448" t="s">
        <v>8203</v>
      </c>
      <c r="D16448" t="s">
        <v>69</v>
      </c>
      <c r="E16448" t="s">
        <v>13</v>
      </c>
      <c r="F16448" t="s">
        <v>41</v>
      </c>
      <c r="G16448">
        <v>5</v>
      </c>
      <c r="H16448">
        <v>1071.21</v>
      </c>
      <c r="I16448">
        <v>0.2</v>
      </c>
      <c r="J16448">
        <v>4284</v>
      </c>
    </row>
    <row r="16449" spans="1:10" x14ac:dyDescent="0.35">
      <c r="A16449">
        <v>116447</v>
      </c>
      <c r="B16449" s="1" t="s">
        <v>271</v>
      </c>
      <c r="C16449" t="s">
        <v>8347</v>
      </c>
      <c r="D16449" t="s">
        <v>24</v>
      </c>
      <c r="E16449" t="s">
        <v>13</v>
      </c>
      <c r="F16449" t="s">
        <v>21</v>
      </c>
      <c r="G16449">
        <v>8</v>
      </c>
      <c r="H16449">
        <v>1146.0899999999999</v>
      </c>
      <c r="I16449">
        <v>0.2</v>
      </c>
      <c r="J16449">
        <v>7334</v>
      </c>
    </row>
    <row r="16450" spans="1:10" x14ac:dyDescent="0.35">
      <c r="A16450">
        <v>116448</v>
      </c>
      <c r="B16450" s="1" t="s">
        <v>136</v>
      </c>
      <c r="C16450" t="s">
        <v>5847</v>
      </c>
      <c r="D16450" t="s">
        <v>32</v>
      </c>
      <c r="E16450" t="s">
        <v>13</v>
      </c>
      <c r="F16450" t="s">
        <v>14</v>
      </c>
      <c r="G16450">
        <v>6</v>
      </c>
      <c r="H16450">
        <v>93.53</v>
      </c>
      <c r="I16450">
        <v>0.05</v>
      </c>
      <c r="J16450">
        <v>533</v>
      </c>
    </row>
    <row r="16451" spans="1:10" x14ac:dyDescent="0.35">
      <c r="A16451">
        <v>116449</v>
      </c>
      <c r="B16451" s="1" t="s">
        <v>844</v>
      </c>
      <c r="C16451" t="s">
        <v>4563</v>
      </c>
      <c r="D16451" t="s">
        <v>32</v>
      </c>
      <c r="E16451" t="s">
        <v>13</v>
      </c>
      <c r="F16451" t="s">
        <v>21</v>
      </c>
      <c r="G16451">
        <v>10</v>
      </c>
      <c r="H16451">
        <v>402.67</v>
      </c>
      <c r="I16451">
        <v>0</v>
      </c>
      <c r="J16451">
        <v>4026</v>
      </c>
    </row>
    <row r="16452" spans="1:10" x14ac:dyDescent="0.35">
      <c r="A16452">
        <v>116450</v>
      </c>
      <c r="B16452" s="1" t="s">
        <v>1636</v>
      </c>
      <c r="C16452" t="s">
        <v>1725</v>
      </c>
      <c r="D16452" t="s">
        <v>12</v>
      </c>
      <c r="E16452" t="s">
        <v>13</v>
      </c>
      <c r="F16452" t="s">
        <v>41</v>
      </c>
      <c r="G16452">
        <v>16</v>
      </c>
      <c r="H16452">
        <v>1145.3800000000001</v>
      </c>
      <c r="I16452">
        <v>0.2</v>
      </c>
      <c r="J16452">
        <v>14660</v>
      </c>
    </row>
    <row r="16453" spans="1:10" x14ac:dyDescent="0.35">
      <c r="A16453">
        <v>116451</v>
      </c>
      <c r="B16453" s="1" t="s">
        <v>2401</v>
      </c>
      <c r="C16453" t="s">
        <v>7976</v>
      </c>
      <c r="D16453" t="s">
        <v>12</v>
      </c>
      <c r="E16453" t="s">
        <v>17</v>
      </c>
      <c r="F16453" t="s">
        <v>46</v>
      </c>
      <c r="G16453">
        <v>5</v>
      </c>
      <c r="H16453">
        <v>433.31</v>
      </c>
      <c r="I16453">
        <v>0</v>
      </c>
      <c r="J16453">
        <v>2166</v>
      </c>
    </row>
    <row r="16454" spans="1:10" x14ac:dyDescent="0.35">
      <c r="A16454">
        <v>116452</v>
      </c>
      <c r="B16454" s="1" t="s">
        <v>558</v>
      </c>
      <c r="C16454" t="s">
        <v>1763</v>
      </c>
      <c r="D16454" t="s">
        <v>32</v>
      </c>
      <c r="E16454" t="s">
        <v>17</v>
      </c>
      <c r="F16454" t="s">
        <v>49</v>
      </c>
      <c r="G16454">
        <v>1</v>
      </c>
      <c r="H16454">
        <v>149.16999999999999</v>
      </c>
      <c r="I16454">
        <v>0.2</v>
      </c>
      <c r="J16454">
        <v>119</v>
      </c>
    </row>
    <row r="16455" spans="1:10" x14ac:dyDescent="0.35">
      <c r="A16455">
        <v>116453</v>
      </c>
      <c r="B16455" s="1" t="s">
        <v>729</v>
      </c>
      <c r="C16455" t="s">
        <v>7790</v>
      </c>
      <c r="D16455" t="s">
        <v>12</v>
      </c>
      <c r="E16455" t="s">
        <v>17</v>
      </c>
      <c r="F16455" t="s">
        <v>46</v>
      </c>
      <c r="G16455">
        <v>15</v>
      </c>
      <c r="H16455">
        <v>1192.76</v>
      </c>
      <c r="I16455">
        <v>0.05</v>
      </c>
      <c r="J16455">
        <v>16996</v>
      </c>
    </row>
    <row r="16456" spans="1:10" x14ac:dyDescent="0.35">
      <c r="A16456">
        <v>116454</v>
      </c>
      <c r="B16456" s="1" t="s">
        <v>862</v>
      </c>
      <c r="C16456" t="s">
        <v>4020</v>
      </c>
      <c r="D16456" t="s">
        <v>69</v>
      </c>
      <c r="E16456" t="s">
        <v>17</v>
      </c>
      <c r="F16456" t="s">
        <v>18</v>
      </c>
      <c r="G16456">
        <v>2</v>
      </c>
      <c r="H16456">
        <v>64.41</v>
      </c>
      <c r="I16456">
        <v>0.15</v>
      </c>
      <c r="J16456">
        <v>109</v>
      </c>
    </row>
    <row r="16457" spans="1:10" x14ac:dyDescent="0.35">
      <c r="A16457">
        <v>116455</v>
      </c>
      <c r="B16457" s="1" t="s">
        <v>508</v>
      </c>
      <c r="C16457" t="s">
        <v>7571</v>
      </c>
      <c r="D16457" t="s">
        <v>69</v>
      </c>
      <c r="E16457" t="s">
        <v>17</v>
      </c>
      <c r="F16457" t="s">
        <v>18</v>
      </c>
      <c r="G16457">
        <v>13</v>
      </c>
      <c r="H16457">
        <v>12.88</v>
      </c>
      <c r="I16457">
        <v>0.15</v>
      </c>
      <c r="J16457">
        <v>142</v>
      </c>
    </row>
    <row r="16458" spans="1:10" x14ac:dyDescent="0.35">
      <c r="A16458">
        <v>116456</v>
      </c>
      <c r="B16458" s="1" t="s">
        <v>1916</v>
      </c>
      <c r="C16458" t="s">
        <v>3737</v>
      </c>
      <c r="D16458" t="s">
        <v>69</v>
      </c>
      <c r="E16458" t="s">
        <v>25</v>
      </c>
      <c r="F16458" t="s">
        <v>92</v>
      </c>
      <c r="G16458">
        <v>14</v>
      </c>
      <c r="H16458">
        <v>293.58999999999997</v>
      </c>
      <c r="I16458">
        <v>0</v>
      </c>
      <c r="J16458">
        <v>4110</v>
      </c>
    </row>
    <row r="16459" spans="1:10" x14ac:dyDescent="0.35">
      <c r="A16459">
        <v>116457</v>
      </c>
      <c r="B16459" s="1" t="s">
        <v>996</v>
      </c>
      <c r="C16459" t="s">
        <v>7024</v>
      </c>
      <c r="D16459" t="s">
        <v>69</v>
      </c>
      <c r="E16459" t="s">
        <v>25</v>
      </c>
      <c r="F16459" t="s">
        <v>92</v>
      </c>
      <c r="G16459">
        <v>10</v>
      </c>
      <c r="H16459">
        <v>325.25</v>
      </c>
      <c r="I16459">
        <v>0.1</v>
      </c>
      <c r="J16459">
        <v>2927</v>
      </c>
    </row>
    <row r="16460" spans="1:10" x14ac:dyDescent="0.35">
      <c r="A16460">
        <v>116458</v>
      </c>
      <c r="B16460" s="1" t="s">
        <v>1920</v>
      </c>
      <c r="C16460" t="s">
        <v>4166</v>
      </c>
      <c r="D16460" t="s">
        <v>24</v>
      </c>
      <c r="E16460" t="s">
        <v>25</v>
      </c>
      <c r="F16460" t="s">
        <v>33</v>
      </c>
      <c r="G16460">
        <v>3</v>
      </c>
      <c r="H16460">
        <v>1320.73</v>
      </c>
      <c r="I16460">
        <v>0.15</v>
      </c>
      <c r="J16460">
        <v>3367</v>
      </c>
    </row>
    <row r="16461" spans="1:10" x14ac:dyDescent="0.35">
      <c r="A16461">
        <v>116459</v>
      </c>
      <c r="B16461" s="1" t="s">
        <v>565</v>
      </c>
      <c r="C16461" t="s">
        <v>647</v>
      </c>
      <c r="D16461" t="s">
        <v>24</v>
      </c>
      <c r="E16461" t="s">
        <v>13</v>
      </c>
      <c r="F16461" t="s">
        <v>41</v>
      </c>
      <c r="G16461">
        <v>1</v>
      </c>
      <c r="H16461">
        <v>1105.31</v>
      </c>
      <c r="I16461">
        <v>0.1</v>
      </c>
      <c r="J16461">
        <v>994</v>
      </c>
    </row>
    <row r="16462" spans="1:10" x14ac:dyDescent="0.35">
      <c r="A16462">
        <v>116460</v>
      </c>
      <c r="B16462" s="1" t="s">
        <v>1458</v>
      </c>
      <c r="C16462" t="s">
        <v>4346</v>
      </c>
      <c r="D16462" t="s">
        <v>32</v>
      </c>
      <c r="E16462" t="s">
        <v>13</v>
      </c>
      <c r="F16462" t="s">
        <v>41</v>
      </c>
      <c r="G16462">
        <v>6</v>
      </c>
      <c r="H16462">
        <v>806.13</v>
      </c>
      <c r="I16462">
        <v>0.15</v>
      </c>
      <c r="J16462">
        <v>4111</v>
      </c>
    </row>
    <row r="16463" spans="1:10" x14ac:dyDescent="0.35">
      <c r="A16463">
        <v>116461</v>
      </c>
      <c r="B16463" s="1" t="s">
        <v>30</v>
      </c>
      <c r="C16463" t="s">
        <v>3565</v>
      </c>
      <c r="D16463" t="s">
        <v>69</v>
      </c>
      <c r="E16463" t="s">
        <v>17</v>
      </c>
      <c r="F16463" t="s">
        <v>49</v>
      </c>
      <c r="G16463">
        <v>11</v>
      </c>
      <c r="H16463">
        <v>895.21</v>
      </c>
      <c r="I16463">
        <v>0.05</v>
      </c>
      <c r="J16463">
        <v>9354</v>
      </c>
    </row>
    <row r="16464" spans="1:10" x14ac:dyDescent="0.35">
      <c r="A16464">
        <v>116462</v>
      </c>
      <c r="B16464" s="1" t="s">
        <v>1983</v>
      </c>
      <c r="C16464" t="s">
        <v>3969</v>
      </c>
      <c r="D16464" t="s">
        <v>12</v>
      </c>
      <c r="E16464" t="s">
        <v>13</v>
      </c>
      <c r="F16464" t="s">
        <v>41</v>
      </c>
      <c r="G16464">
        <v>19</v>
      </c>
      <c r="H16464">
        <v>1282.42</v>
      </c>
      <c r="I16464">
        <v>0.2</v>
      </c>
      <c r="J16464">
        <v>19492</v>
      </c>
    </row>
    <row r="16465" spans="1:10" x14ac:dyDescent="0.35">
      <c r="A16465">
        <v>116463</v>
      </c>
      <c r="B16465" s="1" t="s">
        <v>1373</v>
      </c>
      <c r="C16465" t="s">
        <v>6216</v>
      </c>
      <c r="D16465" t="s">
        <v>12</v>
      </c>
      <c r="E16465" t="s">
        <v>17</v>
      </c>
      <c r="F16465" t="s">
        <v>49</v>
      </c>
      <c r="G16465">
        <v>18</v>
      </c>
      <c r="H16465">
        <v>1455.34</v>
      </c>
      <c r="I16465">
        <v>0.2</v>
      </c>
      <c r="J16465">
        <v>20956</v>
      </c>
    </row>
    <row r="16466" spans="1:10" x14ac:dyDescent="0.35">
      <c r="A16466">
        <v>116464</v>
      </c>
      <c r="B16466" s="1" t="s">
        <v>862</v>
      </c>
      <c r="C16466" t="s">
        <v>8348</v>
      </c>
      <c r="D16466" t="s">
        <v>24</v>
      </c>
      <c r="E16466" t="s">
        <v>17</v>
      </c>
      <c r="F16466" t="s">
        <v>36</v>
      </c>
      <c r="G16466">
        <v>7</v>
      </c>
      <c r="H16466">
        <v>412.14</v>
      </c>
      <c r="I16466">
        <v>0.05</v>
      </c>
      <c r="J16466">
        <v>2740</v>
      </c>
    </row>
    <row r="16467" spans="1:10" x14ac:dyDescent="0.35">
      <c r="A16467">
        <v>116465</v>
      </c>
      <c r="B16467" s="1" t="s">
        <v>679</v>
      </c>
      <c r="C16467" t="s">
        <v>6202</v>
      </c>
      <c r="D16467" t="s">
        <v>24</v>
      </c>
      <c r="E16467" t="s">
        <v>13</v>
      </c>
      <c r="F16467" t="s">
        <v>41</v>
      </c>
      <c r="G16467">
        <v>1</v>
      </c>
      <c r="H16467">
        <v>1339.72</v>
      </c>
      <c r="I16467">
        <v>0.1</v>
      </c>
      <c r="J16467">
        <v>1205</v>
      </c>
    </row>
    <row r="16468" spans="1:10" x14ac:dyDescent="0.35">
      <c r="A16468">
        <v>116466</v>
      </c>
      <c r="B16468" s="1" t="s">
        <v>1720</v>
      </c>
      <c r="C16468" t="s">
        <v>2962</v>
      </c>
      <c r="D16468" t="s">
        <v>69</v>
      </c>
      <c r="E16468" t="s">
        <v>25</v>
      </c>
      <c r="F16468" t="s">
        <v>92</v>
      </c>
      <c r="G16468">
        <v>20</v>
      </c>
      <c r="H16468">
        <v>947.86</v>
      </c>
      <c r="I16468">
        <v>0.1</v>
      </c>
      <c r="J16468">
        <v>17061</v>
      </c>
    </row>
    <row r="16469" spans="1:10" x14ac:dyDescent="0.35">
      <c r="A16469">
        <v>116467</v>
      </c>
      <c r="B16469" s="1" t="s">
        <v>788</v>
      </c>
      <c r="C16469" t="s">
        <v>5931</v>
      </c>
      <c r="D16469" t="s">
        <v>24</v>
      </c>
      <c r="E16469" t="s">
        <v>17</v>
      </c>
      <c r="F16469" t="s">
        <v>46</v>
      </c>
      <c r="G16469">
        <v>5</v>
      </c>
      <c r="H16469">
        <v>472.86</v>
      </c>
      <c r="I16469">
        <v>0.15</v>
      </c>
      <c r="J16469">
        <v>2009</v>
      </c>
    </row>
    <row r="16470" spans="1:10" x14ac:dyDescent="0.35">
      <c r="A16470">
        <v>116468</v>
      </c>
      <c r="B16470" s="1" t="s">
        <v>1197</v>
      </c>
      <c r="C16470" t="s">
        <v>8349</v>
      </c>
      <c r="D16470" t="s">
        <v>32</v>
      </c>
      <c r="E16470" t="s">
        <v>13</v>
      </c>
      <c r="F16470" t="s">
        <v>41</v>
      </c>
      <c r="G16470">
        <v>6</v>
      </c>
      <c r="H16470">
        <v>31.71</v>
      </c>
      <c r="I16470">
        <v>0.05</v>
      </c>
      <c r="J16470">
        <v>180</v>
      </c>
    </row>
    <row r="16471" spans="1:10" x14ac:dyDescent="0.35">
      <c r="A16471">
        <v>116469</v>
      </c>
      <c r="B16471" s="1" t="s">
        <v>306</v>
      </c>
      <c r="C16471" t="s">
        <v>8333</v>
      </c>
      <c r="D16471" t="s">
        <v>24</v>
      </c>
      <c r="E16471" t="s">
        <v>25</v>
      </c>
      <c r="F16471" t="s">
        <v>33</v>
      </c>
      <c r="G16471">
        <v>14</v>
      </c>
      <c r="H16471">
        <v>567.94000000000005</v>
      </c>
      <c r="I16471">
        <v>0.1</v>
      </c>
      <c r="J16471">
        <v>7156</v>
      </c>
    </row>
    <row r="16472" spans="1:10" x14ac:dyDescent="0.35">
      <c r="A16472">
        <v>116470</v>
      </c>
      <c r="B16472" s="1" t="s">
        <v>1955</v>
      </c>
      <c r="C16472" t="s">
        <v>1196</v>
      </c>
      <c r="D16472" t="s">
        <v>32</v>
      </c>
      <c r="E16472" t="s">
        <v>13</v>
      </c>
      <c r="F16472" t="s">
        <v>54</v>
      </c>
      <c r="G16472">
        <v>14</v>
      </c>
      <c r="H16472">
        <v>121.63</v>
      </c>
      <c r="I16472">
        <v>0.1</v>
      </c>
      <c r="J16472">
        <v>1532</v>
      </c>
    </row>
    <row r="16473" spans="1:10" x14ac:dyDescent="0.35">
      <c r="A16473">
        <v>116471</v>
      </c>
      <c r="B16473" s="1" t="s">
        <v>1058</v>
      </c>
      <c r="C16473" t="s">
        <v>995</v>
      </c>
      <c r="D16473" t="s">
        <v>32</v>
      </c>
      <c r="E16473" t="s">
        <v>25</v>
      </c>
      <c r="F16473" t="s">
        <v>33</v>
      </c>
      <c r="G16473">
        <v>14</v>
      </c>
      <c r="H16473">
        <v>1046.3800000000001</v>
      </c>
      <c r="I16473">
        <v>0.15</v>
      </c>
      <c r="J16473">
        <v>12451</v>
      </c>
    </row>
    <row r="16474" spans="1:10" x14ac:dyDescent="0.35">
      <c r="A16474">
        <v>116472</v>
      </c>
      <c r="B16474" s="1" t="s">
        <v>1633</v>
      </c>
      <c r="C16474" t="s">
        <v>3944</v>
      </c>
      <c r="D16474" t="s">
        <v>69</v>
      </c>
      <c r="E16474" t="s">
        <v>17</v>
      </c>
      <c r="F16474" t="s">
        <v>49</v>
      </c>
      <c r="G16474">
        <v>12</v>
      </c>
      <c r="H16474">
        <v>855.85</v>
      </c>
      <c r="I16474">
        <v>0.05</v>
      </c>
      <c r="J16474">
        <v>9756</v>
      </c>
    </row>
    <row r="16475" spans="1:10" x14ac:dyDescent="0.35">
      <c r="A16475">
        <v>116473</v>
      </c>
      <c r="B16475" s="1" t="s">
        <v>199</v>
      </c>
      <c r="C16475" t="s">
        <v>739</v>
      </c>
      <c r="D16475" t="s">
        <v>69</v>
      </c>
      <c r="E16475" t="s">
        <v>25</v>
      </c>
      <c r="F16475" t="s">
        <v>33</v>
      </c>
      <c r="G16475">
        <v>1</v>
      </c>
      <c r="H16475">
        <v>675.4</v>
      </c>
      <c r="I16475">
        <v>0</v>
      </c>
      <c r="J16475">
        <v>675</v>
      </c>
    </row>
    <row r="16476" spans="1:10" x14ac:dyDescent="0.35">
      <c r="A16476">
        <v>116474</v>
      </c>
      <c r="B16476" s="1" t="s">
        <v>1455</v>
      </c>
      <c r="C16476" t="s">
        <v>3063</v>
      </c>
      <c r="D16476" t="s">
        <v>69</v>
      </c>
      <c r="E16476" t="s">
        <v>13</v>
      </c>
      <c r="F16476" t="s">
        <v>54</v>
      </c>
      <c r="G16476">
        <v>14</v>
      </c>
      <c r="H16476">
        <v>1223.8399999999999</v>
      </c>
      <c r="I16476">
        <v>0.05</v>
      </c>
      <c r="J16476">
        <v>16277</v>
      </c>
    </row>
    <row r="16477" spans="1:10" x14ac:dyDescent="0.35">
      <c r="A16477">
        <v>116475</v>
      </c>
      <c r="B16477" s="1" t="s">
        <v>1298</v>
      </c>
      <c r="C16477" t="s">
        <v>4621</v>
      </c>
      <c r="D16477" t="s">
        <v>24</v>
      </c>
      <c r="E16477" t="s">
        <v>13</v>
      </c>
      <c r="F16477" t="s">
        <v>41</v>
      </c>
      <c r="G16477">
        <v>4</v>
      </c>
      <c r="H16477">
        <v>670.85</v>
      </c>
      <c r="I16477">
        <v>0.15</v>
      </c>
      <c r="J16477">
        <v>2280</v>
      </c>
    </row>
    <row r="16478" spans="1:10" x14ac:dyDescent="0.35">
      <c r="A16478">
        <v>116476</v>
      </c>
      <c r="B16478" s="1" t="s">
        <v>185</v>
      </c>
      <c r="C16478" t="s">
        <v>8253</v>
      </c>
      <c r="D16478" t="s">
        <v>32</v>
      </c>
      <c r="E16478" t="s">
        <v>13</v>
      </c>
      <c r="F16478" t="s">
        <v>21</v>
      </c>
      <c r="G16478">
        <v>18</v>
      </c>
      <c r="H16478">
        <v>296.26</v>
      </c>
      <c r="I16478">
        <v>0</v>
      </c>
      <c r="J16478">
        <v>5332</v>
      </c>
    </row>
    <row r="16479" spans="1:10" x14ac:dyDescent="0.35">
      <c r="A16479">
        <v>116477</v>
      </c>
      <c r="B16479" s="1" t="s">
        <v>1458</v>
      </c>
      <c r="C16479" t="s">
        <v>2196</v>
      </c>
      <c r="D16479" t="s">
        <v>12</v>
      </c>
      <c r="E16479" t="s">
        <v>17</v>
      </c>
      <c r="F16479" t="s">
        <v>36</v>
      </c>
      <c r="G16479">
        <v>2</v>
      </c>
      <c r="H16479">
        <v>1424.4</v>
      </c>
      <c r="I16479">
        <v>0.15</v>
      </c>
      <c r="J16479">
        <v>2421</v>
      </c>
    </row>
    <row r="16480" spans="1:10" x14ac:dyDescent="0.35">
      <c r="A16480">
        <v>116478</v>
      </c>
      <c r="B16480" s="1" t="s">
        <v>560</v>
      </c>
      <c r="C16480" t="s">
        <v>753</v>
      </c>
      <c r="D16480" t="s">
        <v>69</v>
      </c>
      <c r="E16480" t="s">
        <v>17</v>
      </c>
      <c r="F16480" t="s">
        <v>36</v>
      </c>
      <c r="G16480">
        <v>20</v>
      </c>
      <c r="H16480">
        <v>1283.94</v>
      </c>
      <c r="I16480">
        <v>0.2</v>
      </c>
      <c r="J16480">
        <v>20543</v>
      </c>
    </row>
    <row r="16481" spans="1:10" x14ac:dyDescent="0.35">
      <c r="A16481">
        <v>116479</v>
      </c>
      <c r="B16481" s="1" t="s">
        <v>2395</v>
      </c>
      <c r="C16481" t="s">
        <v>6948</v>
      </c>
      <c r="D16481" t="s">
        <v>12</v>
      </c>
      <c r="E16481" t="s">
        <v>25</v>
      </c>
      <c r="F16481" t="s">
        <v>26</v>
      </c>
      <c r="G16481">
        <v>9</v>
      </c>
      <c r="H16481">
        <v>810.28</v>
      </c>
      <c r="I16481">
        <v>0.05</v>
      </c>
      <c r="J16481">
        <v>6927</v>
      </c>
    </row>
    <row r="16482" spans="1:10" x14ac:dyDescent="0.35">
      <c r="A16482">
        <v>116480</v>
      </c>
      <c r="B16482" s="1" t="s">
        <v>754</v>
      </c>
      <c r="C16482" t="s">
        <v>2295</v>
      </c>
      <c r="D16482" t="s">
        <v>24</v>
      </c>
      <c r="E16482" t="s">
        <v>25</v>
      </c>
      <c r="F16482" t="s">
        <v>92</v>
      </c>
      <c r="G16482">
        <v>10</v>
      </c>
      <c r="H16482">
        <v>426.04</v>
      </c>
      <c r="I16482">
        <v>0.2</v>
      </c>
      <c r="J16482">
        <v>3408</v>
      </c>
    </row>
    <row r="16483" spans="1:10" x14ac:dyDescent="0.35">
      <c r="A16483">
        <v>116481</v>
      </c>
      <c r="B16483" s="1" t="s">
        <v>1089</v>
      </c>
      <c r="C16483" t="s">
        <v>8350</v>
      </c>
      <c r="D16483" t="s">
        <v>24</v>
      </c>
      <c r="E16483" t="s">
        <v>17</v>
      </c>
      <c r="F16483" t="s">
        <v>49</v>
      </c>
      <c r="G16483">
        <v>11</v>
      </c>
      <c r="H16483">
        <v>1374.15</v>
      </c>
      <c r="I16483">
        <v>0.2</v>
      </c>
      <c r="J16483">
        <v>12092</v>
      </c>
    </row>
    <row r="16484" spans="1:10" x14ac:dyDescent="0.35">
      <c r="A16484">
        <v>116482</v>
      </c>
      <c r="B16484" s="1" t="s">
        <v>1051</v>
      </c>
      <c r="C16484" t="s">
        <v>1887</v>
      </c>
      <c r="D16484" t="s">
        <v>32</v>
      </c>
      <c r="E16484" t="s">
        <v>25</v>
      </c>
      <c r="F16484" t="s">
        <v>29</v>
      </c>
      <c r="G16484">
        <v>18</v>
      </c>
      <c r="H16484">
        <v>180.8</v>
      </c>
      <c r="I16484">
        <v>0</v>
      </c>
      <c r="J16484">
        <v>3254</v>
      </c>
    </row>
    <row r="16485" spans="1:10" x14ac:dyDescent="0.35">
      <c r="A16485">
        <v>116483</v>
      </c>
      <c r="B16485" s="1" t="s">
        <v>3706</v>
      </c>
      <c r="C16485" t="s">
        <v>3043</v>
      </c>
      <c r="D16485" t="s">
        <v>69</v>
      </c>
      <c r="E16485" t="s">
        <v>17</v>
      </c>
      <c r="F16485" t="s">
        <v>18</v>
      </c>
      <c r="G16485">
        <v>3</v>
      </c>
      <c r="H16485">
        <v>1488.2</v>
      </c>
      <c r="I16485">
        <v>0.05</v>
      </c>
      <c r="J16485">
        <v>4241</v>
      </c>
    </row>
    <row r="16486" spans="1:10" x14ac:dyDescent="0.35">
      <c r="A16486">
        <v>116484</v>
      </c>
      <c r="B16486" s="1" t="s">
        <v>746</v>
      </c>
      <c r="C16486" t="s">
        <v>3820</v>
      </c>
      <c r="D16486" t="s">
        <v>24</v>
      </c>
      <c r="E16486" t="s">
        <v>17</v>
      </c>
      <c r="F16486" t="s">
        <v>36</v>
      </c>
      <c r="G16486">
        <v>12</v>
      </c>
      <c r="H16486">
        <v>856.13</v>
      </c>
      <c r="I16486">
        <v>0.2</v>
      </c>
      <c r="J16486">
        <v>8218</v>
      </c>
    </row>
    <row r="16487" spans="1:10" x14ac:dyDescent="0.35">
      <c r="A16487">
        <v>116485</v>
      </c>
      <c r="B16487" s="1" t="s">
        <v>1912</v>
      </c>
      <c r="C16487" t="s">
        <v>8351</v>
      </c>
      <c r="D16487" t="s">
        <v>12</v>
      </c>
      <c r="E16487" t="s">
        <v>13</v>
      </c>
      <c r="F16487" t="s">
        <v>54</v>
      </c>
      <c r="G16487">
        <v>1</v>
      </c>
      <c r="H16487">
        <v>97.57</v>
      </c>
      <c r="I16487">
        <v>0.05</v>
      </c>
      <c r="J16487">
        <v>92</v>
      </c>
    </row>
    <row r="16488" spans="1:10" x14ac:dyDescent="0.35">
      <c r="A16488">
        <v>116486</v>
      </c>
      <c r="B16488" s="1" t="s">
        <v>3109</v>
      </c>
      <c r="C16488" t="s">
        <v>8352</v>
      </c>
      <c r="D16488" t="s">
        <v>24</v>
      </c>
      <c r="E16488" t="s">
        <v>25</v>
      </c>
      <c r="F16488" t="s">
        <v>92</v>
      </c>
      <c r="G16488">
        <v>19</v>
      </c>
      <c r="H16488">
        <v>1444.18</v>
      </c>
      <c r="I16488">
        <v>0.05</v>
      </c>
      <c r="J16488">
        <v>26067</v>
      </c>
    </row>
    <row r="16489" spans="1:10" x14ac:dyDescent="0.35">
      <c r="A16489">
        <v>116487</v>
      </c>
      <c r="B16489" s="1" t="s">
        <v>573</v>
      </c>
      <c r="C16489" t="s">
        <v>7693</v>
      </c>
      <c r="D16489" t="s">
        <v>69</v>
      </c>
      <c r="E16489" t="s">
        <v>13</v>
      </c>
      <c r="F16489" t="s">
        <v>41</v>
      </c>
      <c r="G16489">
        <v>7</v>
      </c>
      <c r="H16489">
        <v>1117.03</v>
      </c>
      <c r="I16489">
        <v>0.1</v>
      </c>
      <c r="J16489">
        <v>7037</v>
      </c>
    </row>
    <row r="16490" spans="1:10" x14ac:dyDescent="0.35">
      <c r="A16490">
        <v>116488</v>
      </c>
      <c r="B16490" s="1" t="s">
        <v>293</v>
      </c>
      <c r="C16490" t="s">
        <v>4353</v>
      </c>
      <c r="D16490" t="s">
        <v>69</v>
      </c>
      <c r="E16490" t="s">
        <v>13</v>
      </c>
      <c r="F16490" t="s">
        <v>54</v>
      </c>
      <c r="G16490">
        <v>4</v>
      </c>
      <c r="H16490">
        <v>262.8</v>
      </c>
      <c r="I16490">
        <v>0.15</v>
      </c>
      <c r="J16490">
        <v>893</v>
      </c>
    </row>
    <row r="16491" spans="1:10" x14ac:dyDescent="0.35">
      <c r="A16491">
        <v>116489</v>
      </c>
      <c r="B16491" s="1" t="s">
        <v>1448</v>
      </c>
      <c r="C16491" t="s">
        <v>4858</v>
      </c>
      <c r="D16491" t="s">
        <v>32</v>
      </c>
      <c r="E16491" t="s">
        <v>13</v>
      </c>
      <c r="F16491" t="s">
        <v>14</v>
      </c>
      <c r="G16491">
        <v>16</v>
      </c>
      <c r="H16491">
        <v>908.6</v>
      </c>
      <c r="I16491">
        <v>0.2</v>
      </c>
      <c r="J16491">
        <v>11630</v>
      </c>
    </row>
    <row r="16492" spans="1:10" x14ac:dyDescent="0.35">
      <c r="A16492">
        <v>116490</v>
      </c>
      <c r="B16492" s="1" t="s">
        <v>3706</v>
      </c>
      <c r="C16492" t="s">
        <v>5466</v>
      </c>
      <c r="D16492" t="s">
        <v>32</v>
      </c>
      <c r="E16492" t="s">
        <v>13</v>
      </c>
      <c r="F16492" t="s">
        <v>21</v>
      </c>
      <c r="G16492">
        <v>14</v>
      </c>
      <c r="H16492">
        <v>1362.26</v>
      </c>
      <c r="I16492">
        <v>0</v>
      </c>
      <c r="J16492">
        <v>19071</v>
      </c>
    </row>
    <row r="16493" spans="1:10" x14ac:dyDescent="0.35">
      <c r="A16493">
        <v>116491</v>
      </c>
      <c r="B16493" s="1" t="s">
        <v>1389</v>
      </c>
      <c r="C16493" t="s">
        <v>2497</v>
      </c>
      <c r="D16493" t="s">
        <v>24</v>
      </c>
      <c r="E16493" t="s">
        <v>13</v>
      </c>
      <c r="F16493" t="s">
        <v>54</v>
      </c>
      <c r="G16493">
        <v>3</v>
      </c>
      <c r="H16493">
        <v>948.3</v>
      </c>
      <c r="I16493">
        <v>0.2</v>
      </c>
      <c r="J16493">
        <v>2275</v>
      </c>
    </row>
    <row r="16494" spans="1:10" x14ac:dyDescent="0.35">
      <c r="A16494">
        <v>116492</v>
      </c>
      <c r="B16494" s="1" t="s">
        <v>1225</v>
      </c>
      <c r="C16494" t="s">
        <v>8353</v>
      </c>
      <c r="D16494" t="s">
        <v>32</v>
      </c>
      <c r="E16494" t="s">
        <v>17</v>
      </c>
      <c r="F16494" t="s">
        <v>18</v>
      </c>
      <c r="G16494">
        <v>16</v>
      </c>
      <c r="H16494">
        <v>46.37</v>
      </c>
      <c r="I16494">
        <v>0.1</v>
      </c>
      <c r="J16494">
        <v>667</v>
      </c>
    </row>
    <row r="16495" spans="1:10" x14ac:dyDescent="0.35">
      <c r="A16495">
        <v>116493</v>
      </c>
      <c r="B16495" s="1" t="s">
        <v>278</v>
      </c>
      <c r="C16495" t="s">
        <v>6434</v>
      </c>
      <c r="D16495" t="s">
        <v>32</v>
      </c>
      <c r="E16495" t="s">
        <v>17</v>
      </c>
      <c r="F16495" t="s">
        <v>36</v>
      </c>
      <c r="G16495">
        <v>15</v>
      </c>
      <c r="H16495">
        <v>1437.65</v>
      </c>
      <c r="I16495">
        <v>0.05</v>
      </c>
      <c r="J16495">
        <v>20486</v>
      </c>
    </row>
    <row r="16496" spans="1:10" x14ac:dyDescent="0.35">
      <c r="A16496">
        <v>116494</v>
      </c>
      <c r="B16496" s="1" t="s">
        <v>114</v>
      </c>
      <c r="C16496" t="s">
        <v>8354</v>
      </c>
      <c r="D16496" t="s">
        <v>69</v>
      </c>
      <c r="E16496" t="s">
        <v>25</v>
      </c>
      <c r="F16496" t="s">
        <v>26</v>
      </c>
      <c r="G16496">
        <v>9</v>
      </c>
      <c r="H16496">
        <v>43.68</v>
      </c>
      <c r="I16496">
        <v>0.15</v>
      </c>
      <c r="J16496">
        <v>334</v>
      </c>
    </row>
    <row r="16497" spans="1:10" x14ac:dyDescent="0.35">
      <c r="A16497">
        <v>116495</v>
      </c>
      <c r="B16497" s="1" t="s">
        <v>3090</v>
      </c>
      <c r="C16497" t="s">
        <v>8355</v>
      </c>
      <c r="D16497" t="s">
        <v>32</v>
      </c>
      <c r="E16497" t="s">
        <v>25</v>
      </c>
      <c r="F16497" t="s">
        <v>26</v>
      </c>
      <c r="G16497">
        <v>2</v>
      </c>
      <c r="H16497">
        <v>1323.75</v>
      </c>
      <c r="I16497">
        <v>0.1</v>
      </c>
      <c r="J16497">
        <v>2382</v>
      </c>
    </row>
    <row r="16498" spans="1:10" x14ac:dyDescent="0.35">
      <c r="A16498">
        <v>116496</v>
      </c>
      <c r="B16498" s="1" t="s">
        <v>199</v>
      </c>
      <c r="C16498" t="s">
        <v>1608</v>
      </c>
      <c r="D16498" t="s">
        <v>12</v>
      </c>
      <c r="E16498" t="s">
        <v>17</v>
      </c>
      <c r="F16498" t="s">
        <v>36</v>
      </c>
      <c r="G16498">
        <v>18</v>
      </c>
      <c r="H16498">
        <v>647.85</v>
      </c>
      <c r="I16498">
        <v>0.15</v>
      </c>
      <c r="J16498">
        <v>9912</v>
      </c>
    </row>
    <row r="16499" spans="1:10" x14ac:dyDescent="0.35">
      <c r="A16499">
        <v>116497</v>
      </c>
      <c r="B16499" s="1" t="s">
        <v>3706</v>
      </c>
      <c r="C16499" t="s">
        <v>2876</v>
      </c>
      <c r="D16499" t="s">
        <v>69</v>
      </c>
      <c r="E16499" t="s">
        <v>13</v>
      </c>
      <c r="F16499" t="s">
        <v>41</v>
      </c>
      <c r="G16499">
        <v>20</v>
      </c>
      <c r="H16499">
        <v>562.1</v>
      </c>
      <c r="I16499">
        <v>0</v>
      </c>
      <c r="J16499">
        <v>11242</v>
      </c>
    </row>
    <row r="16500" spans="1:10" x14ac:dyDescent="0.35">
      <c r="A16500">
        <v>116498</v>
      </c>
      <c r="B16500" s="1" t="s">
        <v>140</v>
      </c>
      <c r="C16500" t="s">
        <v>8356</v>
      </c>
      <c r="D16500" t="s">
        <v>32</v>
      </c>
      <c r="E16500" t="s">
        <v>13</v>
      </c>
      <c r="F16500" t="s">
        <v>41</v>
      </c>
      <c r="G16500">
        <v>13</v>
      </c>
      <c r="H16500">
        <v>991.12</v>
      </c>
      <c r="I16500">
        <v>0.15</v>
      </c>
      <c r="J16500">
        <v>10951</v>
      </c>
    </row>
    <row r="16501" spans="1:10" x14ac:dyDescent="0.35">
      <c r="A16501">
        <v>116499</v>
      </c>
      <c r="B16501" s="1" t="s">
        <v>767</v>
      </c>
      <c r="C16501" t="s">
        <v>2987</v>
      </c>
      <c r="D16501" t="s">
        <v>12</v>
      </c>
      <c r="E16501" t="s">
        <v>25</v>
      </c>
      <c r="F16501" t="s">
        <v>26</v>
      </c>
      <c r="G16501">
        <v>17</v>
      </c>
      <c r="H16501">
        <v>1149.6500000000001</v>
      </c>
      <c r="I16501">
        <v>0.1</v>
      </c>
      <c r="J16501">
        <v>17589</v>
      </c>
    </row>
    <row r="16502" spans="1:10" x14ac:dyDescent="0.35">
      <c r="A16502">
        <v>116500</v>
      </c>
      <c r="B16502" s="1" t="s">
        <v>888</v>
      </c>
      <c r="C16502" t="s">
        <v>5057</v>
      </c>
      <c r="D16502" t="s">
        <v>24</v>
      </c>
      <c r="E16502" t="s">
        <v>13</v>
      </c>
      <c r="F16502" t="s">
        <v>41</v>
      </c>
      <c r="G16502">
        <v>7</v>
      </c>
      <c r="H16502">
        <v>1263.32</v>
      </c>
      <c r="I16502">
        <v>0.15</v>
      </c>
      <c r="J16502">
        <v>7516</v>
      </c>
    </row>
    <row r="16503" spans="1:10" x14ac:dyDescent="0.35">
      <c r="A16503">
        <v>116501</v>
      </c>
      <c r="B16503" s="1" t="s">
        <v>588</v>
      </c>
      <c r="C16503" t="s">
        <v>7231</v>
      </c>
      <c r="D16503" t="s">
        <v>24</v>
      </c>
      <c r="E16503" t="s">
        <v>17</v>
      </c>
      <c r="F16503" t="s">
        <v>36</v>
      </c>
      <c r="G16503">
        <v>6</v>
      </c>
      <c r="H16503">
        <v>683.96</v>
      </c>
      <c r="I16503">
        <v>0.15</v>
      </c>
      <c r="J16503">
        <v>3488</v>
      </c>
    </row>
    <row r="16504" spans="1:10" x14ac:dyDescent="0.35">
      <c r="A16504">
        <v>116502</v>
      </c>
      <c r="B16504" s="1" t="s">
        <v>934</v>
      </c>
      <c r="C16504" t="s">
        <v>8357</v>
      </c>
      <c r="D16504" t="s">
        <v>24</v>
      </c>
      <c r="E16504" t="s">
        <v>13</v>
      </c>
      <c r="F16504" t="s">
        <v>41</v>
      </c>
      <c r="G16504">
        <v>20</v>
      </c>
      <c r="H16504">
        <v>77.95</v>
      </c>
      <c r="I16504">
        <v>0.05</v>
      </c>
      <c r="J16504">
        <v>1481</v>
      </c>
    </row>
    <row r="16505" spans="1:10" x14ac:dyDescent="0.35">
      <c r="A16505">
        <v>116503</v>
      </c>
      <c r="B16505" s="1" t="s">
        <v>608</v>
      </c>
      <c r="C16505" t="s">
        <v>4717</v>
      </c>
      <c r="D16505" t="s">
        <v>24</v>
      </c>
      <c r="E16505" t="s">
        <v>25</v>
      </c>
      <c r="F16505" t="s">
        <v>29</v>
      </c>
      <c r="G16505">
        <v>19</v>
      </c>
      <c r="H16505">
        <v>233.99</v>
      </c>
      <c r="I16505">
        <v>0</v>
      </c>
      <c r="J16505">
        <v>4445</v>
      </c>
    </row>
    <row r="16506" spans="1:10" x14ac:dyDescent="0.35">
      <c r="A16506">
        <v>116504</v>
      </c>
      <c r="B16506" s="1" t="s">
        <v>1122</v>
      </c>
      <c r="C16506" t="s">
        <v>8358</v>
      </c>
      <c r="D16506" t="s">
        <v>24</v>
      </c>
      <c r="E16506" t="s">
        <v>13</v>
      </c>
      <c r="F16506" t="s">
        <v>54</v>
      </c>
      <c r="G16506">
        <v>10</v>
      </c>
      <c r="H16506">
        <v>659.03</v>
      </c>
      <c r="I16506">
        <v>0.1</v>
      </c>
      <c r="J16506">
        <v>5931</v>
      </c>
    </row>
    <row r="16507" spans="1:10" x14ac:dyDescent="0.35">
      <c r="A16507">
        <v>116505</v>
      </c>
      <c r="B16507" s="1" t="s">
        <v>1907</v>
      </c>
      <c r="C16507" t="s">
        <v>7177</v>
      </c>
      <c r="D16507" t="s">
        <v>32</v>
      </c>
      <c r="E16507" t="s">
        <v>25</v>
      </c>
      <c r="F16507" t="s">
        <v>26</v>
      </c>
      <c r="G16507">
        <v>17</v>
      </c>
      <c r="H16507">
        <v>1259.97</v>
      </c>
      <c r="I16507">
        <v>0.1</v>
      </c>
      <c r="J16507">
        <v>19277</v>
      </c>
    </row>
    <row r="16508" spans="1:10" x14ac:dyDescent="0.35">
      <c r="A16508">
        <v>116506</v>
      </c>
      <c r="B16508" s="1" t="s">
        <v>22</v>
      </c>
      <c r="C16508" t="s">
        <v>8295</v>
      </c>
      <c r="D16508" t="s">
        <v>32</v>
      </c>
      <c r="E16508" t="s">
        <v>17</v>
      </c>
      <c r="F16508" t="s">
        <v>46</v>
      </c>
      <c r="G16508">
        <v>10</v>
      </c>
      <c r="H16508">
        <v>1309.8900000000001</v>
      </c>
      <c r="I16508">
        <v>0.1</v>
      </c>
      <c r="J16508">
        <v>11789</v>
      </c>
    </row>
    <row r="16509" spans="1:10" x14ac:dyDescent="0.35">
      <c r="A16509">
        <v>116507</v>
      </c>
      <c r="B16509" s="1" t="s">
        <v>363</v>
      </c>
      <c r="C16509" t="s">
        <v>8304</v>
      </c>
      <c r="D16509" t="s">
        <v>69</v>
      </c>
      <c r="E16509" t="s">
        <v>25</v>
      </c>
      <c r="F16509" t="s">
        <v>92</v>
      </c>
      <c r="G16509">
        <v>19</v>
      </c>
      <c r="H16509">
        <v>782.68</v>
      </c>
      <c r="I16509">
        <v>0.1</v>
      </c>
      <c r="J16509">
        <v>13383</v>
      </c>
    </row>
    <row r="16510" spans="1:10" x14ac:dyDescent="0.35">
      <c r="A16510">
        <v>116508</v>
      </c>
      <c r="B16510" s="1" t="s">
        <v>99</v>
      </c>
      <c r="C16510" t="s">
        <v>2371</v>
      </c>
      <c r="D16510" t="s">
        <v>24</v>
      </c>
      <c r="E16510" t="s">
        <v>25</v>
      </c>
      <c r="F16510" t="s">
        <v>26</v>
      </c>
      <c r="G16510">
        <v>17</v>
      </c>
      <c r="H16510">
        <v>804.55</v>
      </c>
      <c r="I16510">
        <v>0.15</v>
      </c>
      <c r="J16510">
        <v>11625</v>
      </c>
    </row>
    <row r="16511" spans="1:10" x14ac:dyDescent="0.35">
      <c r="A16511">
        <v>116509</v>
      </c>
      <c r="B16511" s="1" t="s">
        <v>430</v>
      </c>
      <c r="C16511" t="s">
        <v>7297</v>
      </c>
      <c r="D16511" t="s">
        <v>12</v>
      </c>
      <c r="E16511" t="s">
        <v>17</v>
      </c>
      <c r="F16511" t="s">
        <v>46</v>
      </c>
      <c r="G16511">
        <v>20</v>
      </c>
      <c r="H16511">
        <v>300.60000000000002</v>
      </c>
      <c r="I16511">
        <v>0.05</v>
      </c>
      <c r="J16511">
        <v>5711</v>
      </c>
    </row>
    <row r="16512" spans="1:10" x14ac:dyDescent="0.35">
      <c r="A16512">
        <v>116510</v>
      </c>
      <c r="B16512" s="1" t="s">
        <v>371</v>
      </c>
      <c r="C16512" t="s">
        <v>2041</v>
      </c>
      <c r="D16512" t="s">
        <v>69</v>
      </c>
      <c r="E16512" t="s">
        <v>17</v>
      </c>
      <c r="F16512" t="s">
        <v>49</v>
      </c>
      <c r="G16512">
        <v>4</v>
      </c>
      <c r="H16512">
        <v>500.35</v>
      </c>
      <c r="I16512">
        <v>0.15</v>
      </c>
      <c r="J16512">
        <v>1701</v>
      </c>
    </row>
    <row r="16513" spans="1:10" x14ac:dyDescent="0.35">
      <c r="A16513">
        <v>116511</v>
      </c>
      <c r="B16513" s="1" t="s">
        <v>1128</v>
      </c>
      <c r="C16513" t="s">
        <v>5841</v>
      </c>
      <c r="D16513" t="s">
        <v>24</v>
      </c>
      <c r="E16513" t="s">
        <v>25</v>
      </c>
      <c r="F16513" t="s">
        <v>33</v>
      </c>
      <c r="G16513">
        <v>14</v>
      </c>
      <c r="H16513">
        <v>1436.24</v>
      </c>
      <c r="I16513">
        <v>0.15</v>
      </c>
      <c r="J16513">
        <v>17091</v>
      </c>
    </row>
    <row r="16514" spans="1:10" x14ac:dyDescent="0.35">
      <c r="A16514">
        <v>116512</v>
      </c>
      <c r="B16514" s="1" t="s">
        <v>2577</v>
      </c>
      <c r="C16514" t="s">
        <v>4169</v>
      </c>
      <c r="D16514" t="s">
        <v>69</v>
      </c>
      <c r="E16514" t="s">
        <v>17</v>
      </c>
      <c r="F16514" t="s">
        <v>49</v>
      </c>
      <c r="G16514">
        <v>6</v>
      </c>
      <c r="H16514">
        <v>168.54</v>
      </c>
      <c r="I16514">
        <v>0.2</v>
      </c>
      <c r="J16514">
        <v>808</v>
      </c>
    </row>
    <row r="16515" spans="1:10" x14ac:dyDescent="0.35">
      <c r="A16515">
        <v>116513</v>
      </c>
      <c r="B16515" s="1" t="s">
        <v>1286</v>
      </c>
      <c r="C16515" t="s">
        <v>8359</v>
      </c>
      <c r="D16515" t="s">
        <v>69</v>
      </c>
      <c r="E16515" t="s">
        <v>17</v>
      </c>
      <c r="F16515" t="s">
        <v>18</v>
      </c>
      <c r="G16515">
        <v>13</v>
      </c>
      <c r="H16515">
        <v>880.73</v>
      </c>
      <c r="I16515">
        <v>0</v>
      </c>
      <c r="J16515">
        <v>11449</v>
      </c>
    </row>
    <row r="16516" spans="1:10" x14ac:dyDescent="0.35">
      <c r="A16516">
        <v>116514</v>
      </c>
      <c r="B16516" s="1" t="s">
        <v>211</v>
      </c>
      <c r="C16516" t="s">
        <v>8360</v>
      </c>
      <c r="D16516" t="s">
        <v>24</v>
      </c>
      <c r="E16516" t="s">
        <v>25</v>
      </c>
      <c r="F16516" t="s">
        <v>29</v>
      </c>
      <c r="G16516">
        <v>12</v>
      </c>
      <c r="H16516">
        <v>47.08</v>
      </c>
      <c r="I16516">
        <v>0.05</v>
      </c>
      <c r="J16516">
        <v>536</v>
      </c>
    </row>
    <row r="16517" spans="1:10" x14ac:dyDescent="0.35">
      <c r="A16517">
        <v>116515</v>
      </c>
      <c r="B16517" s="1" t="s">
        <v>1892</v>
      </c>
      <c r="C16517" t="s">
        <v>2919</v>
      </c>
      <c r="D16517" t="s">
        <v>24</v>
      </c>
      <c r="E16517" t="s">
        <v>25</v>
      </c>
      <c r="F16517" t="s">
        <v>26</v>
      </c>
      <c r="G16517">
        <v>5</v>
      </c>
      <c r="H16517">
        <v>1280.33</v>
      </c>
      <c r="I16517">
        <v>0</v>
      </c>
      <c r="J16517">
        <v>6401</v>
      </c>
    </row>
    <row r="16518" spans="1:10" x14ac:dyDescent="0.35">
      <c r="A16518">
        <v>116516</v>
      </c>
      <c r="B16518" s="1" t="s">
        <v>245</v>
      </c>
      <c r="C16518" t="s">
        <v>8361</v>
      </c>
      <c r="D16518" t="s">
        <v>12</v>
      </c>
      <c r="E16518" t="s">
        <v>13</v>
      </c>
      <c r="F16518" t="s">
        <v>21</v>
      </c>
      <c r="G16518">
        <v>20</v>
      </c>
      <c r="H16518">
        <v>767.39</v>
      </c>
      <c r="I16518">
        <v>0.05</v>
      </c>
      <c r="J16518">
        <v>14580</v>
      </c>
    </row>
    <row r="16519" spans="1:10" x14ac:dyDescent="0.35">
      <c r="A16519">
        <v>116517</v>
      </c>
      <c r="B16519" s="1" t="s">
        <v>1185</v>
      </c>
      <c r="C16519" t="s">
        <v>8362</v>
      </c>
      <c r="D16519" t="s">
        <v>24</v>
      </c>
      <c r="E16519" t="s">
        <v>13</v>
      </c>
      <c r="F16519" t="s">
        <v>54</v>
      </c>
      <c r="G16519">
        <v>10</v>
      </c>
      <c r="H16519">
        <v>91.08</v>
      </c>
      <c r="I16519">
        <v>0</v>
      </c>
      <c r="J16519">
        <v>910</v>
      </c>
    </row>
    <row r="16520" spans="1:10" x14ac:dyDescent="0.35">
      <c r="A16520">
        <v>116518</v>
      </c>
      <c r="B16520" s="1" t="s">
        <v>19</v>
      </c>
      <c r="C16520" t="s">
        <v>4441</v>
      </c>
      <c r="D16520" t="s">
        <v>12</v>
      </c>
      <c r="E16520" t="s">
        <v>13</v>
      </c>
      <c r="F16520" t="s">
        <v>21</v>
      </c>
      <c r="G16520">
        <v>19</v>
      </c>
      <c r="H16520">
        <v>402.43</v>
      </c>
      <c r="I16520">
        <v>0.2</v>
      </c>
      <c r="J16520">
        <v>6116</v>
      </c>
    </row>
    <row r="16521" spans="1:10" x14ac:dyDescent="0.35">
      <c r="A16521">
        <v>116519</v>
      </c>
      <c r="B16521" s="1" t="s">
        <v>1259</v>
      </c>
      <c r="C16521" t="s">
        <v>2838</v>
      </c>
      <c r="D16521" t="s">
        <v>32</v>
      </c>
      <c r="E16521" t="s">
        <v>17</v>
      </c>
      <c r="F16521" t="s">
        <v>36</v>
      </c>
      <c r="G16521">
        <v>16</v>
      </c>
      <c r="H16521">
        <v>114.19</v>
      </c>
      <c r="I16521">
        <v>0.2</v>
      </c>
      <c r="J16521">
        <v>1461</v>
      </c>
    </row>
    <row r="16522" spans="1:10" x14ac:dyDescent="0.35">
      <c r="A16522">
        <v>116520</v>
      </c>
      <c r="B16522" s="1" t="s">
        <v>1452</v>
      </c>
      <c r="C16522" t="s">
        <v>2545</v>
      </c>
      <c r="D16522" t="s">
        <v>24</v>
      </c>
      <c r="E16522" t="s">
        <v>13</v>
      </c>
      <c r="F16522" t="s">
        <v>14</v>
      </c>
      <c r="G16522">
        <v>4</v>
      </c>
      <c r="H16522">
        <v>56.92</v>
      </c>
      <c r="I16522">
        <v>0.15</v>
      </c>
      <c r="J16522">
        <v>193</v>
      </c>
    </row>
    <row r="16523" spans="1:10" x14ac:dyDescent="0.35">
      <c r="A16523">
        <v>116521</v>
      </c>
      <c r="B16523" s="1" t="s">
        <v>86</v>
      </c>
      <c r="C16523" t="s">
        <v>5828</v>
      </c>
      <c r="D16523" t="s">
        <v>32</v>
      </c>
      <c r="E16523" t="s">
        <v>25</v>
      </c>
      <c r="F16523" t="s">
        <v>29</v>
      </c>
      <c r="G16523">
        <v>7</v>
      </c>
      <c r="H16523">
        <v>1466.11</v>
      </c>
      <c r="I16523">
        <v>0.2</v>
      </c>
      <c r="J16523">
        <v>8210</v>
      </c>
    </row>
    <row r="16524" spans="1:10" x14ac:dyDescent="0.35">
      <c r="A16524">
        <v>116522</v>
      </c>
      <c r="B16524" s="1" t="s">
        <v>577</v>
      </c>
      <c r="C16524" t="s">
        <v>8363</v>
      </c>
      <c r="D16524" t="s">
        <v>32</v>
      </c>
      <c r="E16524" t="s">
        <v>13</v>
      </c>
      <c r="F16524" t="s">
        <v>41</v>
      </c>
      <c r="G16524">
        <v>2</v>
      </c>
      <c r="H16524">
        <v>377.98</v>
      </c>
      <c r="I16524">
        <v>0.15</v>
      </c>
      <c r="J16524">
        <v>642</v>
      </c>
    </row>
    <row r="16525" spans="1:10" x14ac:dyDescent="0.35">
      <c r="A16525">
        <v>116523</v>
      </c>
      <c r="B16525" s="1" t="s">
        <v>1358</v>
      </c>
      <c r="C16525" t="s">
        <v>1099</v>
      </c>
      <c r="D16525" t="s">
        <v>12</v>
      </c>
      <c r="E16525" t="s">
        <v>25</v>
      </c>
      <c r="F16525" t="s">
        <v>33</v>
      </c>
      <c r="G16525">
        <v>13</v>
      </c>
      <c r="H16525">
        <v>284.3</v>
      </c>
      <c r="I16525">
        <v>0.05</v>
      </c>
      <c r="J16525">
        <v>3511</v>
      </c>
    </row>
    <row r="16526" spans="1:10" x14ac:dyDescent="0.35">
      <c r="A16526">
        <v>116524</v>
      </c>
      <c r="B16526" s="1" t="s">
        <v>756</v>
      </c>
      <c r="C16526" t="s">
        <v>2557</v>
      </c>
      <c r="D16526" t="s">
        <v>69</v>
      </c>
      <c r="E16526" t="s">
        <v>25</v>
      </c>
      <c r="F16526" t="s">
        <v>29</v>
      </c>
      <c r="G16526">
        <v>10</v>
      </c>
      <c r="H16526">
        <v>1292.9100000000001</v>
      </c>
      <c r="I16526">
        <v>0.2</v>
      </c>
      <c r="J16526">
        <v>10343</v>
      </c>
    </row>
    <row r="16527" spans="1:10" x14ac:dyDescent="0.35">
      <c r="A16527">
        <v>116525</v>
      </c>
      <c r="B16527" s="1" t="s">
        <v>2220</v>
      </c>
      <c r="C16527" t="s">
        <v>386</v>
      </c>
      <c r="D16527" t="s">
        <v>32</v>
      </c>
      <c r="E16527" t="s">
        <v>17</v>
      </c>
      <c r="F16527" t="s">
        <v>49</v>
      </c>
      <c r="G16527">
        <v>16</v>
      </c>
      <c r="H16527">
        <v>871.35</v>
      </c>
      <c r="I16527">
        <v>0.05</v>
      </c>
      <c r="J16527">
        <v>13244</v>
      </c>
    </row>
    <row r="16528" spans="1:10" x14ac:dyDescent="0.35">
      <c r="A16528">
        <v>116526</v>
      </c>
      <c r="B16528" s="1" t="s">
        <v>2058</v>
      </c>
      <c r="C16528" t="s">
        <v>2975</v>
      </c>
      <c r="D16528" t="s">
        <v>24</v>
      </c>
      <c r="E16528" t="s">
        <v>25</v>
      </c>
      <c r="F16528" t="s">
        <v>29</v>
      </c>
      <c r="G16528">
        <v>17</v>
      </c>
      <c r="H16528">
        <v>1298.29</v>
      </c>
      <c r="I16528">
        <v>0</v>
      </c>
      <c r="J16528">
        <v>22070</v>
      </c>
    </row>
    <row r="16529" spans="1:10" x14ac:dyDescent="0.35">
      <c r="A16529">
        <v>116527</v>
      </c>
      <c r="B16529" s="1" t="s">
        <v>956</v>
      </c>
      <c r="C16529" t="s">
        <v>8364</v>
      </c>
      <c r="D16529" t="s">
        <v>32</v>
      </c>
      <c r="E16529" t="s">
        <v>25</v>
      </c>
      <c r="F16529" t="s">
        <v>26</v>
      </c>
      <c r="G16529">
        <v>8</v>
      </c>
      <c r="H16529">
        <v>1187.8699999999999</v>
      </c>
      <c r="I16529">
        <v>0.05</v>
      </c>
      <c r="J16529">
        <v>9027</v>
      </c>
    </row>
    <row r="16530" spans="1:10" x14ac:dyDescent="0.35">
      <c r="A16530">
        <v>116528</v>
      </c>
      <c r="B16530" s="1" t="s">
        <v>1720</v>
      </c>
      <c r="C16530" t="s">
        <v>5711</v>
      </c>
      <c r="D16530" t="s">
        <v>32</v>
      </c>
      <c r="E16530" t="s">
        <v>13</v>
      </c>
      <c r="F16530" t="s">
        <v>14</v>
      </c>
      <c r="G16530">
        <v>6</v>
      </c>
      <c r="H16530">
        <v>421.64</v>
      </c>
      <c r="I16530">
        <v>0.05</v>
      </c>
      <c r="J16530">
        <v>2403</v>
      </c>
    </row>
    <row r="16531" spans="1:10" x14ac:dyDescent="0.35">
      <c r="A16531">
        <v>116529</v>
      </c>
      <c r="B16531" s="1" t="s">
        <v>168</v>
      </c>
      <c r="C16531" t="s">
        <v>706</v>
      </c>
      <c r="D16531" t="s">
        <v>24</v>
      </c>
      <c r="E16531" t="s">
        <v>25</v>
      </c>
      <c r="F16531" t="s">
        <v>92</v>
      </c>
      <c r="G16531">
        <v>15</v>
      </c>
      <c r="H16531">
        <v>150.55000000000001</v>
      </c>
      <c r="I16531">
        <v>0</v>
      </c>
      <c r="J16531">
        <v>2258</v>
      </c>
    </row>
    <row r="16532" spans="1:10" x14ac:dyDescent="0.35">
      <c r="A16532">
        <v>116530</v>
      </c>
      <c r="B16532" s="1" t="s">
        <v>820</v>
      </c>
      <c r="C16532" t="s">
        <v>467</v>
      </c>
      <c r="D16532" t="s">
        <v>12</v>
      </c>
      <c r="E16532" t="s">
        <v>13</v>
      </c>
      <c r="F16532" t="s">
        <v>54</v>
      </c>
      <c r="G16532">
        <v>5</v>
      </c>
      <c r="H16532">
        <v>302.22000000000003</v>
      </c>
      <c r="I16532">
        <v>0.15</v>
      </c>
      <c r="J16532">
        <v>1284</v>
      </c>
    </row>
    <row r="16533" spans="1:10" x14ac:dyDescent="0.35">
      <c r="A16533">
        <v>116531</v>
      </c>
      <c r="B16533" s="1" t="s">
        <v>465</v>
      </c>
      <c r="C16533" t="s">
        <v>1899</v>
      </c>
      <c r="D16533" t="s">
        <v>32</v>
      </c>
      <c r="E16533" t="s">
        <v>17</v>
      </c>
      <c r="F16533" t="s">
        <v>18</v>
      </c>
      <c r="G16533">
        <v>20</v>
      </c>
      <c r="H16533">
        <v>1444.88</v>
      </c>
      <c r="I16533">
        <v>0.1</v>
      </c>
      <c r="J16533">
        <v>26007</v>
      </c>
    </row>
    <row r="16534" spans="1:10" x14ac:dyDescent="0.35">
      <c r="A16534">
        <v>116532</v>
      </c>
      <c r="B16534" s="1" t="s">
        <v>247</v>
      </c>
      <c r="C16534" t="s">
        <v>2107</v>
      </c>
      <c r="D16534" t="s">
        <v>69</v>
      </c>
      <c r="E16534" t="s">
        <v>13</v>
      </c>
      <c r="F16534" t="s">
        <v>41</v>
      </c>
      <c r="G16534">
        <v>8</v>
      </c>
      <c r="H16534">
        <v>1473.82</v>
      </c>
      <c r="I16534">
        <v>0</v>
      </c>
      <c r="J16534">
        <v>11790</v>
      </c>
    </row>
    <row r="16535" spans="1:10" x14ac:dyDescent="0.35">
      <c r="A16535">
        <v>116533</v>
      </c>
      <c r="B16535" s="1" t="s">
        <v>1332</v>
      </c>
      <c r="C16535" t="s">
        <v>5208</v>
      </c>
      <c r="D16535" t="s">
        <v>69</v>
      </c>
      <c r="E16535" t="s">
        <v>17</v>
      </c>
      <c r="F16535" t="s">
        <v>49</v>
      </c>
      <c r="G16535">
        <v>12</v>
      </c>
      <c r="H16535">
        <v>1275.92</v>
      </c>
      <c r="I16535">
        <v>0.15</v>
      </c>
      <c r="J16535">
        <v>13014</v>
      </c>
    </row>
    <row r="16536" spans="1:10" x14ac:dyDescent="0.35">
      <c r="A16536">
        <v>116534</v>
      </c>
      <c r="B16536" s="1" t="s">
        <v>2117</v>
      </c>
      <c r="C16536" t="s">
        <v>7837</v>
      </c>
      <c r="D16536" t="s">
        <v>12</v>
      </c>
      <c r="E16536" t="s">
        <v>25</v>
      </c>
      <c r="F16536" t="s">
        <v>26</v>
      </c>
      <c r="G16536">
        <v>1</v>
      </c>
      <c r="H16536">
        <v>397.63</v>
      </c>
      <c r="I16536">
        <v>0.15</v>
      </c>
      <c r="J16536">
        <v>337</v>
      </c>
    </row>
    <row r="16537" spans="1:10" x14ac:dyDescent="0.35">
      <c r="A16537">
        <v>116535</v>
      </c>
      <c r="B16537" s="1" t="s">
        <v>1966</v>
      </c>
      <c r="C16537" t="s">
        <v>8365</v>
      </c>
      <c r="D16537" t="s">
        <v>12</v>
      </c>
      <c r="E16537" t="s">
        <v>13</v>
      </c>
      <c r="F16537" t="s">
        <v>21</v>
      </c>
      <c r="G16537">
        <v>1</v>
      </c>
      <c r="H16537">
        <v>1172.32</v>
      </c>
      <c r="I16537">
        <v>0.1</v>
      </c>
      <c r="J16537">
        <v>1055</v>
      </c>
    </row>
    <row r="16538" spans="1:10" x14ac:dyDescent="0.35">
      <c r="A16538">
        <v>116536</v>
      </c>
      <c r="B16538" s="1" t="s">
        <v>278</v>
      </c>
      <c r="C16538" t="s">
        <v>7673</v>
      </c>
      <c r="D16538" t="s">
        <v>12</v>
      </c>
      <c r="E16538" t="s">
        <v>25</v>
      </c>
      <c r="F16538" t="s">
        <v>26</v>
      </c>
      <c r="G16538">
        <v>16</v>
      </c>
      <c r="H16538">
        <v>595.48</v>
      </c>
      <c r="I16538">
        <v>0.2</v>
      </c>
      <c r="J16538">
        <v>7622</v>
      </c>
    </row>
    <row r="16539" spans="1:10" x14ac:dyDescent="0.35">
      <c r="A16539">
        <v>116537</v>
      </c>
      <c r="B16539" s="1" t="s">
        <v>406</v>
      </c>
      <c r="C16539" t="s">
        <v>8119</v>
      </c>
      <c r="D16539" t="s">
        <v>69</v>
      </c>
      <c r="E16539" t="s">
        <v>13</v>
      </c>
      <c r="F16539" t="s">
        <v>54</v>
      </c>
      <c r="G16539">
        <v>4</v>
      </c>
      <c r="H16539">
        <v>788.16</v>
      </c>
      <c r="I16539">
        <v>0.15</v>
      </c>
      <c r="J16539">
        <v>2679</v>
      </c>
    </row>
    <row r="16540" spans="1:10" x14ac:dyDescent="0.35">
      <c r="A16540">
        <v>116538</v>
      </c>
      <c r="B16540" s="1" t="s">
        <v>705</v>
      </c>
      <c r="C16540" t="s">
        <v>7826</v>
      </c>
      <c r="D16540" t="s">
        <v>24</v>
      </c>
      <c r="E16540" t="s">
        <v>17</v>
      </c>
      <c r="F16540" t="s">
        <v>18</v>
      </c>
      <c r="G16540">
        <v>6</v>
      </c>
      <c r="H16540">
        <v>1030.76</v>
      </c>
      <c r="I16540">
        <v>0.1</v>
      </c>
      <c r="J16540">
        <v>5566</v>
      </c>
    </row>
    <row r="16541" spans="1:10" x14ac:dyDescent="0.35">
      <c r="A16541">
        <v>116539</v>
      </c>
      <c r="B16541" s="1" t="s">
        <v>1017</v>
      </c>
      <c r="C16541" t="s">
        <v>557</v>
      </c>
      <c r="D16541" t="s">
        <v>32</v>
      </c>
      <c r="E16541" t="s">
        <v>17</v>
      </c>
      <c r="F16541" t="s">
        <v>49</v>
      </c>
      <c r="G16541">
        <v>11</v>
      </c>
      <c r="H16541">
        <v>290.11</v>
      </c>
      <c r="I16541">
        <v>0</v>
      </c>
      <c r="J16541">
        <v>3191</v>
      </c>
    </row>
    <row r="16542" spans="1:10" x14ac:dyDescent="0.35">
      <c r="A16542">
        <v>116540</v>
      </c>
      <c r="B16542" s="1" t="s">
        <v>357</v>
      </c>
      <c r="C16542" t="s">
        <v>8366</v>
      </c>
      <c r="D16542" t="s">
        <v>24</v>
      </c>
      <c r="E16542" t="s">
        <v>17</v>
      </c>
      <c r="F16542" t="s">
        <v>18</v>
      </c>
      <c r="G16542">
        <v>15</v>
      </c>
      <c r="H16542">
        <v>14.01</v>
      </c>
      <c r="I16542">
        <v>0</v>
      </c>
      <c r="J16542">
        <v>210</v>
      </c>
    </row>
    <row r="16543" spans="1:10" x14ac:dyDescent="0.35">
      <c r="A16543">
        <v>116541</v>
      </c>
      <c r="B16543" s="1" t="s">
        <v>209</v>
      </c>
      <c r="C16543" t="s">
        <v>5694</v>
      </c>
      <c r="D16543" t="s">
        <v>12</v>
      </c>
      <c r="E16543" t="s">
        <v>25</v>
      </c>
      <c r="F16543" t="s">
        <v>33</v>
      </c>
      <c r="G16543">
        <v>7</v>
      </c>
      <c r="H16543">
        <v>1319.69</v>
      </c>
      <c r="I16543">
        <v>0.1</v>
      </c>
      <c r="J16543">
        <v>8314</v>
      </c>
    </row>
    <row r="16544" spans="1:10" x14ac:dyDescent="0.35">
      <c r="A16544">
        <v>116542</v>
      </c>
      <c r="B16544" s="1" t="s">
        <v>154</v>
      </c>
      <c r="C16544" t="s">
        <v>1099</v>
      </c>
      <c r="D16544" t="s">
        <v>32</v>
      </c>
      <c r="E16544" t="s">
        <v>25</v>
      </c>
      <c r="F16544" t="s">
        <v>92</v>
      </c>
      <c r="G16544">
        <v>7</v>
      </c>
      <c r="H16544">
        <v>1105.08</v>
      </c>
      <c r="I16544">
        <v>0.05</v>
      </c>
      <c r="J16544">
        <v>7348</v>
      </c>
    </row>
    <row r="16545" spans="1:10" x14ac:dyDescent="0.35">
      <c r="A16545">
        <v>116543</v>
      </c>
      <c r="B16545" s="1" t="s">
        <v>924</v>
      </c>
      <c r="C16545" t="s">
        <v>8367</v>
      </c>
      <c r="D16545" t="s">
        <v>12</v>
      </c>
      <c r="E16545" t="s">
        <v>17</v>
      </c>
      <c r="F16545" t="s">
        <v>18</v>
      </c>
      <c r="G16545">
        <v>16</v>
      </c>
      <c r="H16545">
        <v>45.52</v>
      </c>
      <c r="I16545">
        <v>0.2</v>
      </c>
      <c r="J16545">
        <v>582</v>
      </c>
    </row>
    <row r="16546" spans="1:10" x14ac:dyDescent="0.35">
      <c r="A16546">
        <v>116544</v>
      </c>
      <c r="B16546" s="1" t="s">
        <v>1168</v>
      </c>
      <c r="C16546" t="s">
        <v>873</v>
      </c>
      <c r="D16546" t="s">
        <v>32</v>
      </c>
      <c r="E16546" t="s">
        <v>13</v>
      </c>
      <c r="F16546" t="s">
        <v>41</v>
      </c>
      <c r="G16546">
        <v>5</v>
      </c>
      <c r="H16546">
        <v>608.53</v>
      </c>
      <c r="I16546">
        <v>0.05</v>
      </c>
      <c r="J16546">
        <v>2890</v>
      </c>
    </row>
    <row r="16547" spans="1:10" x14ac:dyDescent="0.35">
      <c r="A16547">
        <v>116545</v>
      </c>
      <c r="B16547" s="1" t="s">
        <v>804</v>
      </c>
      <c r="C16547" t="s">
        <v>2838</v>
      </c>
      <c r="D16547" t="s">
        <v>69</v>
      </c>
      <c r="E16547" t="s">
        <v>13</v>
      </c>
      <c r="F16547" t="s">
        <v>41</v>
      </c>
      <c r="G16547">
        <v>11</v>
      </c>
      <c r="H16547">
        <v>957.53</v>
      </c>
      <c r="I16547">
        <v>0</v>
      </c>
      <c r="J16547">
        <v>10532</v>
      </c>
    </row>
    <row r="16548" spans="1:10" x14ac:dyDescent="0.35">
      <c r="A16548">
        <v>116546</v>
      </c>
      <c r="B16548" s="1" t="s">
        <v>2415</v>
      </c>
      <c r="C16548" t="s">
        <v>1940</v>
      </c>
      <c r="D16548" t="s">
        <v>32</v>
      </c>
      <c r="E16548" t="s">
        <v>13</v>
      </c>
      <c r="F16548" t="s">
        <v>21</v>
      </c>
      <c r="G16548">
        <v>12</v>
      </c>
      <c r="H16548">
        <v>38.32</v>
      </c>
      <c r="I16548">
        <v>0.2</v>
      </c>
      <c r="J16548">
        <v>367</v>
      </c>
    </row>
    <row r="16549" spans="1:10" x14ac:dyDescent="0.35">
      <c r="A16549">
        <v>116547</v>
      </c>
      <c r="B16549" s="1" t="s">
        <v>826</v>
      </c>
      <c r="C16549" t="s">
        <v>7182</v>
      </c>
      <c r="D16549" t="s">
        <v>12</v>
      </c>
      <c r="E16549" t="s">
        <v>25</v>
      </c>
      <c r="F16549" t="s">
        <v>26</v>
      </c>
      <c r="G16549">
        <v>8</v>
      </c>
      <c r="H16549">
        <v>413.99</v>
      </c>
      <c r="I16549">
        <v>0.2</v>
      </c>
      <c r="J16549">
        <v>2649</v>
      </c>
    </row>
    <row r="16550" spans="1:10" x14ac:dyDescent="0.35">
      <c r="A16550">
        <v>116548</v>
      </c>
      <c r="B16550" s="1" t="s">
        <v>224</v>
      </c>
      <c r="C16550" t="s">
        <v>6586</v>
      </c>
      <c r="D16550" t="s">
        <v>69</v>
      </c>
      <c r="E16550" t="s">
        <v>17</v>
      </c>
      <c r="F16550" t="s">
        <v>18</v>
      </c>
      <c r="G16550">
        <v>15</v>
      </c>
      <c r="H16550">
        <v>509.28</v>
      </c>
      <c r="I16550">
        <v>0.05</v>
      </c>
      <c r="J16550">
        <v>7257</v>
      </c>
    </row>
    <row r="16551" spans="1:10" x14ac:dyDescent="0.35">
      <c r="A16551">
        <v>116549</v>
      </c>
      <c r="B16551" s="1" t="s">
        <v>95</v>
      </c>
      <c r="C16551" t="s">
        <v>3847</v>
      </c>
      <c r="D16551" t="s">
        <v>24</v>
      </c>
      <c r="E16551" t="s">
        <v>17</v>
      </c>
      <c r="F16551" t="s">
        <v>18</v>
      </c>
      <c r="G16551">
        <v>3</v>
      </c>
      <c r="H16551">
        <v>651.11</v>
      </c>
      <c r="I16551">
        <v>0.2</v>
      </c>
      <c r="J16551">
        <v>1562</v>
      </c>
    </row>
    <row r="16552" spans="1:10" x14ac:dyDescent="0.35">
      <c r="A16552">
        <v>116550</v>
      </c>
      <c r="B16552" s="1" t="s">
        <v>72</v>
      </c>
      <c r="C16552" t="s">
        <v>4017</v>
      </c>
      <c r="D16552" t="s">
        <v>69</v>
      </c>
      <c r="E16552" t="s">
        <v>13</v>
      </c>
      <c r="F16552" t="s">
        <v>54</v>
      </c>
      <c r="G16552">
        <v>15</v>
      </c>
      <c r="H16552">
        <v>1436.34</v>
      </c>
      <c r="I16552">
        <v>0.15</v>
      </c>
      <c r="J16552">
        <v>18313</v>
      </c>
    </row>
    <row r="16553" spans="1:10" x14ac:dyDescent="0.35">
      <c r="A16553">
        <v>116551</v>
      </c>
      <c r="B16553" s="1" t="s">
        <v>314</v>
      </c>
      <c r="C16553" t="s">
        <v>6587</v>
      </c>
      <c r="D16553" t="s">
        <v>12</v>
      </c>
      <c r="E16553" t="s">
        <v>13</v>
      </c>
      <c r="F16553" t="s">
        <v>14</v>
      </c>
      <c r="G16553">
        <v>6</v>
      </c>
      <c r="H16553">
        <v>1180.56</v>
      </c>
      <c r="I16553">
        <v>0.2</v>
      </c>
      <c r="J16553">
        <v>5666</v>
      </c>
    </row>
    <row r="16554" spans="1:10" x14ac:dyDescent="0.35">
      <c r="A16554">
        <v>116552</v>
      </c>
      <c r="B16554" s="1" t="s">
        <v>602</v>
      </c>
      <c r="C16554" t="s">
        <v>8368</v>
      </c>
      <c r="D16554" t="s">
        <v>24</v>
      </c>
      <c r="E16554" t="s">
        <v>17</v>
      </c>
      <c r="F16554" t="s">
        <v>49</v>
      </c>
      <c r="G16554">
        <v>11</v>
      </c>
      <c r="H16554">
        <v>879.42</v>
      </c>
      <c r="I16554">
        <v>0.15</v>
      </c>
      <c r="J16554">
        <v>8222</v>
      </c>
    </row>
    <row r="16555" spans="1:10" x14ac:dyDescent="0.35">
      <c r="A16555">
        <v>116553</v>
      </c>
      <c r="B16555" s="1" t="s">
        <v>164</v>
      </c>
      <c r="C16555" t="s">
        <v>4676</v>
      </c>
      <c r="D16555" t="s">
        <v>12</v>
      </c>
      <c r="E16555" t="s">
        <v>13</v>
      </c>
      <c r="F16555" t="s">
        <v>54</v>
      </c>
      <c r="G16555">
        <v>10</v>
      </c>
      <c r="H16555">
        <v>437.89</v>
      </c>
      <c r="I16555">
        <v>0.2</v>
      </c>
      <c r="J16555">
        <v>3503</v>
      </c>
    </row>
    <row r="16556" spans="1:10" x14ac:dyDescent="0.35">
      <c r="A16556">
        <v>116554</v>
      </c>
      <c r="B16556" s="1" t="s">
        <v>1920</v>
      </c>
      <c r="C16556" t="s">
        <v>6908</v>
      </c>
      <c r="D16556" t="s">
        <v>12</v>
      </c>
      <c r="E16556" t="s">
        <v>17</v>
      </c>
      <c r="F16556" t="s">
        <v>49</v>
      </c>
      <c r="G16556">
        <v>19</v>
      </c>
      <c r="H16556">
        <v>1328.02</v>
      </c>
      <c r="I16556">
        <v>0.1</v>
      </c>
      <c r="J16556">
        <v>22709</v>
      </c>
    </row>
    <row r="16557" spans="1:10" x14ac:dyDescent="0.35">
      <c r="A16557">
        <v>116555</v>
      </c>
      <c r="B16557" s="1" t="s">
        <v>34</v>
      </c>
      <c r="C16557" t="s">
        <v>5743</v>
      </c>
      <c r="D16557" t="s">
        <v>32</v>
      </c>
      <c r="E16557" t="s">
        <v>25</v>
      </c>
      <c r="F16557" t="s">
        <v>29</v>
      </c>
      <c r="G16557">
        <v>15</v>
      </c>
      <c r="H16557">
        <v>1023.12</v>
      </c>
      <c r="I16557">
        <v>0.1</v>
      </c>
      <c r="J16557">
        <v>13812</v>
      </c>
    </row>
    <row r="16558" spans="1:10" x14ac:dyDescent="0.35">
      <c r="A16558">
        <v>116556</v>
      </c>
      <c r="B16558" s="1" t="s">
        <v>361</v>
      </c>
      <c r="C16558" t="s">
        <v>8048</v>
      </c>
      <c r="D16558" t="s">
        <v>12</v>
      </c>
      <c r="E16558" t="s">
        <v>25</v>
      </c>
      <c r="F16558" t="s">
        <v>33</v>
      </c>
      <c r="G16558">
        <v>14</v>
      </c>
      <c r="H16558">
        <v>1406.79</v>
      </c>
      <c r="I16558">
        <v>0.15</v>
      </c>
      <c r="J16558">
        <v>16740</v>
      </c>
    </row>
    <row r="16559" spans="1:10" x14ac:dyDescent="0.35">
      <c r="A16559">
        <v>116557</v>
      </c>
      <c r="B16559" s="1" t="s">
        <v>846</v>
      </c>
      <c r="C16559" t="s">
        <v>5868</v>
      </c>
      <c r="D16559" t="s">
        <v>12</v>
      </c>
      <c r="E16559" t="s">
        <v>25</v>
      </c>
      <c r="F16559" t="s">
        <v>29</v>
      </c>
      <c r="G16559">
        <v>3</v>
      </c>
      <c r="H16559">
        <v>1294.6500000000001</v>
      </c>
      <c r="I16559">
        <v>0.1</v>
      </c>
      <c r="J16559">
        <v>3495</v>
      </c>
    </row>
    <row r="16560" spans="1:10" x14ac:dyDescent="0.35">
      <c r="A16560">
        <v>116558</v>
      </c>
      <c r="B16560" s="1" t="s">
        <v>1006</v>
      </c>
      <c r="C16560" t="s">
        <v>3574</v>
      </c>
      <c r="D16560" t="s">
        <v>32</v>
      </c>
      <c r="E16560" t="s">
        <v>13</v>
      </c>
      <c r="F16560" t="s">
        <v>54</v>
      </c>
      <c r="G16560">
        <v>3</v>
      </c>
      <c r="H16560">
        <v>204.88</v>
      </c>
      <c r="I16560">
        <v>0.1</v>
      </c>
      <c r="J16560">
        <v>553</v>
      </c>
    </row>
    <row r="16561" spans="1:10" x14ac:dyDescent="0.35">
      <c r="A16561">
        <v>116559</v>
      </c>
      <c r="B16561" s="1" t="s">
        <v>731</v>
      </c>
      <c r="C16561" t="s">
        <v>5144</v>
      </c>
      <c r="D16561" t="s">
        <v>69</v>
      </c>
      <c r="E16561" t="s">
        <v>17</v>
      </c>
      <c r="F16561" t="s">
        <v>18</v>
      </c>
      <c r="G16561">
        <v>9</v>
      </c>
      <c r="H16561">
        <v>891.44</v>
      </c>
      <c r="I16561">
        <v>0.1</v>
      </c>
      <c r="J16561">
        <v>7220</v>
      </c>
    </row>
    <row r="16562" spans="1:10" x14ac:dyDescent="0.35">
      <c r="A16562">
        <v>116560</v>
      </c>
      <c r="B16562" s="1" t="s">
        <v>387</v>
      </c>
      <c r="C16562" t="s">
        <v>6799</v>
      </c>
      <c r="D16562" t="s">
        <v>12</v>
      </c>
      <c r="E16562" t="s">
        <v>25</v>
      </c>
      <c r="F16562" t="s">
        <v>26</v>
      </c>
      <c r="G16562">
        <v>7</v>
      </c>
      <c r="H16562">
        <v>948.05</v>
      </c>
      <c r="I16562">
        <v>0.2</v>
      </c>
      <c r="J16562">
        <v>5309</v>
      </c>
    </row>
    <row r="16563" spans="1:10" x14ac:dyDescent="0.35">
      <c r="A16563">
        <v>116561</v>
      </c>
      <c r="B16563" s="1" t="s">
        <v>472</v>
      </c>
      <c r="C16563" t="s">
        <v>6177</v>
      </c>
      <c r="D16563" t="s">
        <v>32</v>
      </c>
      <c r="E16563" t="s">
        <v>25</v>
      </c>
      <c r="F16563" t="s">
        <v>29</v>
      </c>
      <c r="G16563">
        <v>6</v>
      </c>
      <c r="H16563">
        <v>1459.32</v>
      </c>
      <c r="I16563">
        <v>0.2</v>
      </c>
      <c r="J16563">
        <v>7004</v>
      </c>
    </row>
    <row r="16564" spans="1:10" x14ac:dyDescent="0.35">
      <c r="A16564">
        <v>116562</v>
      </c>
      <c r="B16564" s="1" t="s">
        <v>242</v>
      </c>
      <c r="C16564" t="s">
        <v>1931</v>
      </c>
      <c r="D16564" t="s">
        <v>24</v>
      </c>
      <c r="E16564" t="s">
        <v>13</v>
      </c>
      <c r="F16564" t="s">
        <v>41</v>
      </c>
      <c r="G16564">
        <v>13</v>
      </c>
      <c r="H16564">
        <v>1437.16</v>
      </c>
      <c r="I16564">
        <v>0</v>
      </c>
      <c r="J16564">
        <v>18683</v>
      </c>
    </row>
    <row r="16565" spans="1:10" x14ac:dyDescent="0.35">
      <c r="A16565">
        <v>116563</v>
      </c>
      <c r="B16565" s="1" t="s">
        <v>1373</v>
      </c>
      <c r="C16565" t="s">
        <v>8302</v>
      </c>
      <c r="D16565" t="s">
        <v>12</v>
      </c>
      <c r="E16565" t="s">
        <v>25</v>
      </c>
      <c r="F16565" t="s">
        <v>29</v>
      </c>
      <c r="G16565">
        <v>17</v>
      </c>
      <c r="H16565">
        <v>759.63</v>
      </c>
      <c r="I16565">
        <v>0.1</v>
      </c>
      <c r="J16565">
        <v>11622</v>
      </c>
    </row>
    <row r="16566" spans="1:10" x14ac:dyDescent="0.35">
      <c r="A16566">
        <v>116564</v>
      </c>
      <c r="B16566" s="1" t="s">
        <v>1384</v>
      </c>
      <c r="C16566" t="s">
        <v>8369</v>
      </c>
      <c r="D16566" t="s">
        <v>24</v>
      </c>
      <c r="E16566" t="s">
        <v>25</v>
      </c>
      <c r="F16566" t="s">
        <v>33</v>
      </c>
      <c r="G16566">
        <v>8</v>
      </c>
      <c r="H16566">
        <v>829.78</v>
      </c>
      <c r="I16566">
        <v>0.2</v>
      </c>
      <c r="J16566">
        <v>5310</v>
      </c>
    </row>
    <row r="16567" spans="1:10" x14ac:dyDescent="0.35">
      <c r="A16567">
        <v>116565</v>
      </c>
      <c r="B16567" s="1" t="s">
        <v>2131</v>
      </c>
      <c r="C16567" t="s">
        <v>5727</v>
      </c>
      <c r="D16567" t="s">
        <v>12</v>
      </c>
      <c r="E16567" t="s">
        <v>13</v>
      </c>
      <c r="F16567" t="s">
        <v>14</v>
      </c>
      <c r="G16567">
        <v>17</v>
      </c>
      <c r="H16567">
        <v>730.4</v>
      </c>
      <c r="I16567">
        <v>0</v>
      </c>
      <c r="J16567">
        <v>12416</v>
      </c>
    </row>
    <row r="16568" spans="1:10" x14ac:dyDescent="0.35">
      <c r="A16568">
        <v>116566</v>
      </c>
      <c r="B16568" s="1" t="s">
        <v>1300</v>
      </c>
      <c r="C16568" t="s">
        <v>435</v>
      </c>
      <c r="D16568" t="s">
        <v>12</v>
      </c>
      <c r="E16568" t="s">
        <v>13</v>
      </c>
      <c r="F16568" t="s">
        <v>54</v>
      </c>
      <c r="G16568">
        <v>19</v>
      </c>
      <c r="H16568">
        <v>758.56</v>
      </c>
      <c r="I16568">
        <v>0.2</v>
      </c>
      <c r="J16568">
        <v>11530</v>
      </c>
    </row>
    <row r="16569" spans="1:10" x14ac:dyDescent="0.35">
      <c r="A16569">
        <v>116567</v>
      </c>
      <c r="B16569" s="1" t="s">
        <v>146</v>
      </c>
      <c r="C16569" t="s">
        <v>8370</v>
      </c>
      <c r="D16569" t="s">
        <v>12</v>
      </c>
      <c r="E16569" t="s">
        <v>17</v>
      </c>
      <c r="F16569" t="s">
        <v>18</v>
      </c>
      <c r="G16569">
        <v>15</v>
      </c>
      <c r="H16569">
        <v>465.81</v>
      </c>
      <c r="I16569">
        <v>0</v>
      </c>
      <c r="J16569">
        <v>6987</v>
      </c>
    </row>
    <row r="16570" spans="1:10" x14ac:dyDescent="0.35">
      <c r="A16570">
        <v>116568</v>
      </c>
      <c r="B16570" s="1" t="s">
        <v>1344</v>
      </c>
      <c r="C16570" t="s">
        <v>8371</v>
      </c>
      <c r="D16570" t="s">
        <v>69</v>
      </c>
      <c r="E16570" t="s">
        <v>17</v>
      </c>
      <c r="F16570" t="s">
        <v>49</v>
      </c>
      <c r="G16570">
        <v>17</v>
      </c>
      <c r="H16570">
        <v>863.68</v>
      </c>
      <c r="I16570">
        <v>0.2</v>
      </c>
      <c r="J16570">
        <v>11746</v>
      </c>
    </row>
    <row r="16571" spans="1:10" x14ac:dyDescent="0.35">
      <c r="A16571">
        <v>116569</v>
      </c>
      <c r="B16571" s="1" t="s">
        <v>3700</v>
      </c>
      <c r="C16571" t="s">
        <v>6675</v>
      </c>
      <c r="D16571" t="s">
        <v>24</v>
      </c>
      <c r="E16571" t="s">
        <v>13</v>
      </c>
      <c r="F16571" t="s">
        <v>54</v>
      </c>
      <c r="G16571">
        <v>5</v>
      </c>
      <c r="H16571">
        <v>842.09</v>
      </c>
      <c r="I16571">
        <v>0.15</v>
      </c>
      <c r="J16571">
        <v>3578</v>
      </c>
    </row>
    <row r="16572" spans="1:10" x14ac:dyDescent="0.35">
      <c r="A16572">
        <v>116570</v>
      </c>
      <c r="B16572" s="1" t="s">
        <v>535</v>
      </c>
      <c r="C16572" t="s">
        <v>8372</v>
      </c>
      <c r="D16572" t="s">
        <v>12</v>
      </c>
      <c r="E16572" t="s">
        <v>17</v>
      </c>
      <c r="F16572" t="s">
        <v>36</v>
      </c>
      <c r="G16572">
        <v>18</v>
      </c>
      <c r="H16572">
        <v>303.10000000000002</v>
      </c>
      <c r="I16572">
        <v>0.05</v>
      </c>
      <c r="J16572">
        <v>5183</v>
      </c>
    </row>
    <row r="16573" spans="1:10" x14ac:dyDescent="0.35">
      <c r="A16573">
        <v>116571</v>
      </c>
      <c r="B16573" s="1" t="s">
        <v>1367</v>
      </c>
      <c r="C16573" t="s">
        <v>3981</v>
      </c>
      <c r="D16573" t="s">
        <v>12</v>
      </c>
      <c r="E16573" t="s">
        <v>13</v>
      </c>
      <c r="F16573" t="s">
        <v>21</v>
      </c>
      <c r="G16573">
        <v>3</v>
      </c>
      <c r="H16573">
        <v>815.79</v>
      </c>
      <c r="I16573">
        <v>0.2</v>
      </c>
      <c r="J16573">
        <v>1957</v>
      </c>
    </row>
    <row r="16574" spans="1:10" x14ac:dyDescent="0.35">
      <c r="A16574">
        <v>116572</v>
      </c>
      <c r="B16574" s="1" t="s">
        <v>639</v>
      </c>
      <c r="C16574" t="s">
        <v>794</v>
      </c>
      <c r="D16574" t="s">
        <v>12</v>
      </c>
      <c r="E16574" t="s">
        <v>13</v>
      </c>
      <c r="F16574" t="s">
        <v>21</v>
      </c>
      <c r="G16574">
        <v>13</v>
      </c>
      <c r="H16574">
        <v>223.05</v>
      </c>
      <c r="I16574">
        <v>0.1</v>
      </c>
      <c r="J16574">
        <v>2609</v>
      </c>
    </row>
    <row r="16575" spans="1:10" x14ac:dyDescent="0.35">
      <c r="A16575">
        <v>116573</v>
      </c>
      <c r="B16575" s="1" t="s">
        <v>287</v>
      </c>
      <c r="C16575" t="s">
        <v>2966</v>
      </c>
      <c r="D16575" t="s">
        <v>32</v>
      </c>
      <c r="E16575" t="s">
        <v>17</v>
      </c>
      <c r="F16575" t="s">
        <v>18</v>
      </c>
      <c r="G16575">
        <v>4</v>
      </c>
      <c r="H16575">
        <v>1101.42</v>
      </c>
      <c r="I16575">
        <v>0.15</v>
      </c>
      <c r="J16575">
        <v>3744</v>
      </c>
    </row>
    <row r="16576" spans="1:10" x14ac:dyDescent="0.35">
      <c r="A16576">
        <v>116574</v>
      </c>
      <c r="B16576" s="1" t="s">
        <v>1361</v>
      </c>
      <c r="C16576" t="s">
        <v>5259</v>
      </c>
      <c r="D16576" t="s">
        <v>12</v>
      </c>
      <c r="E16576" t="s">
        <v>25</v>
      </c>
      <c r="F16576" t="s">
        <v>26</v>
      </c>
      <c r="G16576">
        <v>10</v>
      </c>
      <c r="H16576">
        <v>476.92</v>
      </c>
      <c r="I16576">
        <v>0.15</v>
      </c>
      <c r="J16576">
        <v>4053</v>
      </c>
    </row>
    <row r="16577" spans="1:10" x14ac:dyDescent="0.35">
      <c r="A16577">
        <v>116575</v>
      </c>
      <c r="B16577" s="1" t="s">
        <v>397</v>
      </c>
      <c r="C16577" t="s">
        <v>3908</v>
      </c>
      <c r="D16577" t="s">
        <v>12</v>
      </c>
      <c r="E16577" t="s">
        <v>17</v>
      </c>
      <c r="F16577" t="s">
        <v>49</v>
      </c>
      <c r="G16577">
        <v>16</v>
      </c>
      <c r="H16577">
        <v>230.18</v>
      </c>
      <c r="I16577">
        <v>0.2</v>
      </c>
      <c r="J16577">
        <v>2946</v>
      </c>
    </row>
    <row r="16578" spans="1:10" x14ac:dyDescent="0.35">
      <c r="A16578">
        <v>116576</v>
      </c>
      <c r="B16578" s="1" t="s">
        <v>881</v>
      </c>
      <c r="C16578" t="s">
        <v>8373</v>
      </c>
      <c r="D16578" t="s">
        <v>12</v>
      </c>
      <c r="E16578" t="s">
        <v>17</v>
      </c>
      <c r="F16578" t="s">
        <v>36</v>
      </c>
      <c r="G16578">
        <v>11</v>
      </c>
      <c r="H16578">
        <v>1471.8</v>
      </c>
      <c r="I16578">
        <v>0.05</v>
      </c>
      <c r="J16578">
        <v>15380</v>
      </c>
    </row>
    <row r="16579" spans="1:10" x14ac:dyDescent="0.35">
      <c r="A16579">
        <v>116577</v>
      </c>
      <c r="B16579" s="1" t="s">
        <v>2444</v>
      </c>
      <c r="C16579" t="s">
        <v>4072</v>
      </c>
      <c r="D16579" t="s">
        <v>12</v>
      </c>
      <c r="E16579" t="s">
        <v>13</v>
      </c>
      <c r="F16579" t="s">
        <v>14</v>
      </c>
      <c r="G16579">
        <v>10</v>
      </c>
      <c r="H16579">
        <v>660.64</v>
      </c>
      <c r="I16579">
        <v>0.05</v>
      </c>
      <c r="J16579">
        <v>6276</v>
      </c>
    </row>
    <row r="16580" spans="1:10" x14ac:dyDescent="0.35">
      <c r="A16580">
        <v>116578</v>
      </c>
      <c r="B16580" s="1" t="s">
        <v>1141</v>
      </c>
      <c r="C16580" t="s">
        <v>3584</v>
      </c>
      <c r="D16580" t="s">
        <v>12</v>
      </c>
      <c r="E16580" t="s">
        <v>13</v>
      </c>
      <c r="F16580" t="s">
        <v>14</v>
      </c>
      <c r="G16580">
        <v>9</v>
      </c>
      <c r="H16580">
        <v>1484.97</v>
      </c>
      <c r="I16580">
        <v>0.05</v>
      </c>
      <c r="J16580">
        <v>12696</v>
      </c>
    </row>
    <row r="16581" spans="1:10" x14ac:dyDescent="0.35">
      <c r="A16581">
        <v>116579</v>
      </c>
      <c r="B16581" s="1" t="s">
        <v>234</v>
      </c>
      <c r="C16581" t="s">
        <v>3833</v>
      </c>
      <c r="D16581" t="s">
        <v>69</v>
      </c>
      <c r="E16581" t="s">
        <v>13</v>
      </c>
      <c r="F16581" t="s">
        <v>14</v>
      </c>
      <c r="G16581">
        <v>3</v>
      </c>
      <c r="H16581">
        <v>825.73</v>
      </c>
      <c r="I16581">
        <v>0</v>
      </c>
      <c r="J16581">
        <v>2477</v>
      </c>
    </row>
    <row r="16582" spans="1:10" x14ac:dyDescent="0.35">
      <c r="A16582">
        <v>116580</v>
      </c>
      <c r="B16582" s="1" t="s">
        <v>440</v>
      </c>
      <c r="C16582" t="s">
        <v>8374</v>
      </c>
      <c r="D16582" t="s">
        <v>32</v>
      </c>
      <c r="E16582" t="s">
        <v>13</v>
      </c>
      <c r="F16582" t="s">
        <v>41</v>
      </c>
      <c r="G16582">
        <v>19</v>
      </c>
      <c r="H16582">
        <v>807.77</v>
      </c>
      <c r="I16582">
        <v>0.15</v>
      </c>
      <c r="J16582">
        <v>13045</v>
      </c>
    </row>
    <row r="16583" spans="1:10" x14ac:dyDescent="0.35">
      <c r="A16583">
        <v>116581</v>
      </c>
      <c r="B16583" s="1" t="s">
        <v>209</v>
      </c>
      <c r="C16583" t="s">
        <v>2162</v>
      </c>
      <c r="D16583" t="s">
        <v>69</v>
      </c>
      <c r="E16583" t="s">
        <v>13</v>
      </c>
      <c r="F16583" t="s">
        <v>41</v>
      </c>
      <c r="G16583">
        <v>9</v>
      </c>
      <c r="H16583">
        <v>1457.53</v>
      </c>
      <c r="I16583">
        <v>0.2</v>
      </c>
      <c r="J16583">
        <v>10494</v>
      </c>
    </row>
    <row r="16584" spans="1:10" x14ac:dyDescent="0.35">
      <c r="A16584">
        <v>116582</v>
      </c>
      <c r="B16584" s="1" t="s">
        <v>1484</v>
      </c>
      <c r="C16584" t="s">
        <v>6426</v>
      </c>
      <c r="D16584" t="s">
        <v>24</v>
      </c>
      <c r="E16584" t="s">
        <v>13</v>
      </c>
      <c r="F16584" t="s">
        <v>21</v>
      </c>
      <c r="G16584">
        <v>19</v>
      </c>
      <c r="H16584">
        <v>247.3</v>
      </c>
      <c r="I16584">
        <v>0.15</v>
      </c>
      <c r="J16584">
        <v>3993</v>
      </c>
    </row>
    <row r="16585" spans="1:10" x14ac:dyDescent="0.35">
      <c r="A16585">
        <v>116583</v>
      </c>
      <c r="B16585" s="1" t="s">
        <v>162</v>
      </c>
      <c r="C16585" t="s">
        <v>1863</v>
      </c>
      <c r="D16585" t="s">
        <v>32</v>
      </c>
      <c r="E16585" t="s">
        <v>13</v>
      </c>
      <c r="F16585" t="s">
        <v>54</v>
      </c>
      <c r="G16585">
        <v>8</v>
      </c>
      <c r="H16585">
        <v>400.4</v>
      </c>
      <c r="I16585">
        <v>0.15</v>
      </c>
      <c r="J16585">
        <v>2722</v>
      </c>
    </row>
    <row r="16586" spans="1:10" x14ac:dyDescent="0.35">
      <c r="A16586">
        <v>116584</v>
      </c>
      <c r="B16586" s="1" t="s">
        <v>2287</v>
      </c>
      <c r="C16586" t="s">
        <v>8375</v>
      </c>
      <c r="D16586" t="s">
        <v>69</v>
      </c>
      <c r="E16586" t="s">
        <v>25</v>
      </c>
      <c r="F16586" t="s">
        <v>26</v>
      </c>
      <c r="G16586">
        <v>20</v>
      </c>
      <c r="H16586">
        <v>704.74</v>
      </c>
      <c r="I16586">
        <v>0.2</v>
      </c>
      <c r="J16586">
        <v>11275</v>
      </c>
    </row>
    <row r="16587" spans="1:10" x14ac:dyDescent="0.35">
      <c r="A16587">
        <v>116585</v>
      </c>
      <c r="B16587" s="1" t="s">
        <v>839</v>
      </c>
      <c r="C16587" t="s">
        <v>2625</v>
      </c>
      <c r="D16587" t="s">
        <v>24</v>
      </c>
      <c r="E16587" t="s">
        <v>25</v>
      </c>
      <c r="F16587" t="s">
        <v>26</v>
      </c>
      <c r="G16587">
        <v>18</v>
      </c>
      <c r="H16587">
        <v>653.46</v>
      </c>
      <c r="I16587">
        <v>0.1</v>
      </c>
      <c r="J16587">
        <v>10586</v>
      </c>
    </row>
    <row r="16588" spans="1:10" x14ac:dyDescent="0.35">
      <c r="A16588">
        <v>116586</v>
      </c>
      <c r="B16588" s="1" t="s">
        <v>2036</v>
      </c>
      <c r="C16588" t="s">
        <v>8376</v>
      </c>
      <c r="D16588" t="s">
        <v>24</v>
      </c>
      <c r="E16588" t="s">
        <v>17</v>
      </c>
      <c r="F16588" t="s">
        <v>49</v>
      </c>
      <c r="G16588">
        <v>18</v>
      </c>
      <c r="H16588">
        <v>460.12</v>
      </c>
      <c r="I16588">
        <v>0.1</v>
      </c>
      <c r="J16588">
        <v>7453</v>
      </c>
    </row>
    <row r="16589" spans="1:10" x14ac:dyDescent="0.35">
      <c r="A16589">
        <v>116587</v>
      </c>
      <c r="B16589" s="1" t="s">
        <v>1305</v>
      </c>
      <c r="C16589" t="s">
        <v>3780</v>
      </c>
      <c r="D16589" t="s">
        <v>12</v>
      </c>
      <c r="E16589" t="s">
        <v>13</v>
      </c>
      <c r="F16589" t="s">
        <v>21</v>
      </c>
      <c r="G16589">
        <v>15</v>
      </c>
      <c r="H16589">
        <v>357.53</v>
      </c>
      <c r="I16589">
        <v>0.2</v>
      </c>
      <c r="J16589">
        <v>4290</v>
      </c>
    </row>
    <row r="16590" spans="1:10" x14ac:dyDescent="0.35">
      <c r="A16590">
        <v>116588</v>
      </c>
      <c r="B16590" s="1" t="s">
        <v>1853</v>
      </c>
      <c r="C16590" t="s">
        <v>5586</v>
      </c>
      <c r="D16590" t="s">
        <v>12</v>
      </c>
      <c r="E16590" t="s">
        <v>13</v>
      </c>
      <c r="F16590" t="s">
        <v>14</v>
      </c>
      <c r="G16590">
        <v>9</v>
      </c>
      <c r="H16590">
        <v>939.73</v>
      </c>
      <c r="I16590">
        <v>0</v>
      </c>
      <c r="J16590">
        <v>8457</v>
      </c>
    </row>
    <row r="16591" spans="1:10" x14ac:dyDescent="0.35">
      <c r="A16591">
        <v>116589</v>
      </c>
      <c r="B16591" s="1" t="s">
        <v>2109</v>
      </c>
      <c r="C16591" t="s">
        <v>6879</v>
      </c>
      <c r="D16591" t="s">
        <v>24</v>
      </c>
      <c r="E16591" t="s">
        <v>13</v>
      </c>
      <c r="F16591" t="s">
        <v>54</v>
      </c>
      <c r="G16591">
        <v>11</v>
      </c>
      <c r="H16591">
        <v>85.26</v>
      </c>
      <c r="I16591">
        <v>0.1</v>
      </c>
      <c r="J16591">
        <v>844</v>
      </c>
    </row>
    <row r="16592" spans="1:10" x14ac:dyDescent="0.35">
      <c r="A16592">
        <v>116590</v>
      </c>
      <c r="B16592" s="1" t="s">
        <v>898</v>
      </c>
      <c r="C16592" t="s">
        <v>8377</v>
      </c>
      <c r="D16592" t="s">
        <v>24</v>
      </c>
      <c r="E16592" t="s">
        <v>25</v>
      </c>
      <c r="F16592" t="s">
        <v>92</v>
      </c>
      <c r="G16592">
        <v>1</v>
      </c>
      <c r="H16592">
        <v>1194.6600000000001</v>
      </c>
      <c r="I16592">
        <v>0</v>
      </c>
      <c r="J16592">
        <v>1194</v>
      </c>
    </row>
    <row r="16593" spans="1:10" x14ac:dyDescent="0.35">
      <c r="A16593">
        <v>116591</v>
      </c>
      <c r="B16593" s="1" t="s">
        <v>258</v>
      </c>
      <c r="C16593" t="s">
        <v>5508</v>
      </c>
      <c r="D16593" t="s">
        <v>24</v>
      </c>
      <c r="E16593" t="s">
        <v>17</v>
      </c>
      <c r="F16593" t="s">
        <v>36</v>
      </c>
      <c r="G16593">
        <v>1</v>
      </c>
      <c r="H16593">
        <v>333.8</v>
      </c>
      <c r="I16593">
        <v>0</v>
      </c>
      <c r="J16593">
        <v>333</v>
      </c>
    </row>
    <row r="16594" spans="1:10" x14ac:dyDescent="0.35">
      <c r="A16594">
        <v>116592</v>
      </c>
      <c r="B16594" s="1" t="s">
        <v>1354</v>
      </c>
      <c r="C16594" t="s">
        <v>5186</v>
      </c>
      <c r="D16594" t="s">
        <v>32</v>
      </c>
      <c r="E16594" t="s">
        <v>17</v>
      </c>
      <c r="F16594" t="s">
        <v>18</v>
      </c>
      <c r="G16594">
        <v>9</v>
      </c>
      <c r="H16594">
        <v>968.12</v>
      </c>
      <c r="I16594">
        <v>0.1</v>
      </c>
      <c r="J16594">
        <v>7841</v>
      </c>
    </row>
    <row r="16595" spans="1:10" x14ac:dyDescent="0.35">
      <c r="A16595">
        <v>116593</v>
      </c>
      <c r="B16595" s="1" t="s">
        <v>532</v>
      </c>
      <c r="C16595" t="s">
        <v>4138</v>
      </c>
      <c r="D16595" t="s">
        <v>12</v>
      </c>
      <c r="E16595" t="s">
        <v>17</v>
      </c>
      <c r="F16595" t="s">
        <v>49</v>
      </c>
      <c r="G16595">
        <v>14</v>
      </c>
      <c r="H16595">
        <v>122.95</v>
      </c>
      <c r="I16595">
        <v>0</v>
      </c>
      <c r="J16595">
        <v>1721</v>
      </c>
    </row>
    <row r="16596" spans="1:10" x14ac:dyDescent="0.35">
      <c r="A16596">
        <v>116594</v>
      </c>
      <c r="B16596" s="1" t="s">
        <v>633</v>
      </c>
      <c r="C16596" t="s">
        <v>6156</v>
      </c>
      <c r="D16596" t="s">
        <v>69</v>
      </c>
      <c r="E16596" t="s">
        <v>17</v>
      </c>
      <c r="F16596" t="s">
        <v>18</v>
      </c>
      <c r="G16596">
        <v>13</v>
      </c>
      <c r="H16596">
        <v>1192.44</v>
      </c>
      <c r="I16596">
        <v>0.05</v>
      </c>
      <c r="J16596">
        <v>14726</v>
      </c>
    </row>
    <row r="16597" spans="1:10" x14ac:dyDescent="0.35">
      <c r="A16597">
        <v>116595</v>
      </c>
      <c r="B16597" s="1" t="s">
        <v>1455</v>
      </c>
      <c r="C16597" t="s">
        <v>3286</v>
      </c>
      <c r="D16597" t="s">
        <v>32</v>
      </c>
      <c r="E16597" t="s">
        <v>13</v>
      </c>
      <c r="F16597" t="s">
        <v>54</v>
      </c>
      <c r="G16597">
        <v>15</v>
      </c>
      <c r="H16597">
        <v>659.21</v>
      </c>
      <c r="I16597">
        <v>0.15</v>
      </c>
      <c r="J16597">
        <v>8404</v>
      </c>
    </row>
    <row r="16598" spans="1:10" x14ac:dyDescent="0.35">
      <c r="A16598">
        <v>116596</v>
      </c>
      <c r="B16598" s="1" t="s">
        <v>545</v>
      </c>
      <c r="C16598" t="s">
        <v>7781</v>
      </c>
      <c r="D16598" t="s">
        <v>32</v>
      </c>
      <c r="E16598" t="s">
        <v>25</v>
      </c>
      <c r="F16598" t="s">
        <v>29</v>
      </c>
      <c r="G16598">
        <v>2</v>
      </c>
      <c r="H16598">
        <v>487.46</v>
      </c>
      <c r="I16598">
        <v>0.1</v>
      </c>
      <c r="J16598">
        <v>877</v>
      </c>
    </row>
    <row r="16599" spans="1:10" x14ac:dyDescent="0.35">
      <c r="A16599">
        <v>116597</v>
      </c>
      <c r="B16599" s="1" t="s">
        <v>203</v>
      </c>
      <c r="C16599" t="s">
        <v>5826</v>
      </c>
      <c r="D16599" t="s">
        <v>12</v>
      </c>
      <c r="E16599" t="s">
        <v>17</v>
      </c>
      <c r="F16599" t="s">
        <v>46</v>
      </c>
      <c r="G16599">
        <v>8</v>
      </c>
      <c r="H16599">
        <v>1301.8599999999999</v>
      </c>
      <c r="I16599">
        <v>0.15</v>
      </c>
      <c r="J16599">
        <v>8852</v>
      </c>
    </row>
    <row r="16600" spans="1:10" x14ac:dyDescent="0.35">
      <c r="A16600">
        <v>116598</v>
      </c>
      <c r="B16600" s="1" t="s">
        <v>1966</v>
      </c>
      <c r="C16600" t="s">
        <v>6666</v>
      </c>
      <c r="D16600" t="s">
        <v>32</v>
      </c>
      <c r="E16600" t="s">
        <v>25</v>
      </c>
      <c r="F16600" t="s">
        <v>92</v>
      </c>
      <c r="G16600">
        <v>20</v>
      </c>
      <c r="H16600">
        <v>1014.64</v>
      </c>
      <c r="I16600">
        <v>0.15</v>
      </c>
      <c r="J16600">
        <v>17248</v>
      </c>
    </row>
    <row r="16601" spans="1:10" x14ac:dyDescent="0.35">
      <c r="A16601">
        <v>116599</v>
      </c>
      <c r="B16601" s="1" t="s">
        <v>788</v>
      </c>
      <c r="C16601" t="s">
        <v>3493</v>
      </c>
      <c r="D16601" t="s">
        <v>32</v>
      </c>
      <c r="E16601" t="s">
        <v>13</v>
      </c>
      <c r="F16601" t="s">
        <v>41</v>
      </c>
      <c r="G16601">
        <v>20</v>
      </c>
      <c r="H16601">
        <v>1135.92</v>
      </c>
      <c r="I16601">
        <v>0.2</v>
      </c>
      <c r="J16601">
        <v>18174</v>
      </c>
    </row>
    <row r="16602" spans="1:10" x14ac:dyDescent="0.35">
      <c r="A16602">
        <v>116600</v>
      </c>
      <c r="B16602" s="1" t="s">
        <v>590</v>
      </c>
      <c r="C16602" t="s">
        <v>8378</v>
      </c>
      <c r="D16602" t="s">
        <v>12</v>
      </c>
      <c r="E16602" t="s">
        <v>13</v>
      </c>
      <c r="F16602" t="s">
        <v>14</v>
      </c>
      <c r="G16602">
        <v>14</v>
      </c>
      <c r="H16602">
        <v>1114.83</v>
      </c>
      <c r="I16602">
        <v>0</v>
      </c>
      <c r="J16602">
        <v>15607</v>
      </c>
    </row>
    <row r="16603" spans="1:10" x14ac:dyDescent="0.35">
      <c r="A16603">
        <v>116601</v>
      </c>
      <c r="B16603" s="1" t="s">
        <v>1960</v>
      </c>
      <c r="C16603" t="s">
        <v>7637</v>
      </c>
      <c r="D16603" t="s">
        <v>12</v>
      </c>
      <c r="E16603" t="s">
        <v>25</v>
      </c>
      <c r="F16603" t="s">
        <v>92</v>
      </c>
      <c r="G16603">
        <v>2</v>
      </c>
      <c r="H16603">
        <v>1246.57</v>
      </c>
      <c r="I16603">
        <v>0.2</v>
      </c>
      <c r="J16603">
        <v>1994</v>
      </c>
    </row>
    <row r="16604" spans="1:10" x14ac:dyDescent="0.35">
      <c r="A16604">
        <v>116602</v>
      </c>
      <c r="B16604" s="1" t="s">
        <v>738</v>
      </c>
      <c r="C16604" t="s">
        <v>5264</v>
      </c>
      <c r="D16604" t="s">
        <v>24</v>
      </c>
      <c r="E16604" t="s">
        <v>13</v>
      </c>
      <c r="F16604" t="s">
        <v>14</v>
      </c>
      <c r="G16604">
        <v>20</v>
      </c>
      <c r="H16604">
        <v>305.47000000000003</v>
      </c>
      <c r="I16604">
        <v>0.05</v>
      </c>
      <c r="J16604">
        <v>5803</v>
      </c>
    </row>
    <row r="16605" spans="1:10" x14ac:dyDescent="0.35">
      <c r="A16605">
        <v>116603</v>
      </c>
      <c r="B16605" s="1" t="s">
        <v>2258</v>
      </c>
      <c r="C16605" t="s">
        <v>4673</v>
      </c>
      <c r="D16605" t="s">
        <v>24</v>
      </c>
      <c r="E16605" t="s">
        <v>25</v>
      </c>
      <c r="F16605" t="s">
        <v>26</v>
      </c>
      <c r="G16605">
        <v>7</v>
      </c>
      <c r="H16605">
        <v>1080.32</v>
      </c>
      <c r="I16605">
        <v>0.1</v>
      </c>
      <c r="J16605">
        <v>6806</v>
      </c>
    </row>
    <row r="16606" spans="1:10" x14ac:dyDescent="0.35">
      <c r="A16606">
        <v>116604</v>
      </c>
      <c r="B16606" s="1" t="s">
        <v>577</v>
      </c>
      <c r="C16606" t="s">
        <v>4797</v>
      </c>
      <c r="D16606" t="s">
        <v>12</v>
      </c>
      <c r="E16606" t="s">
        <v>17</v>
      </c>
      <c r="F16606" t="s">
        <v>46</v>
      </c>
      <c r="G16606">
        <v>9</v>
      </c>
      <c r="H16606">
        <v>758.1</v>
      </c>
      <c r="I16606">
        <v>0.2</v>
      </c>
      <c r="J16606">
        <v>5458</v>
      </c>
    </row>
    <row r="16607" spans="1:10" x14ac:dyDescent="0.35">
      <c r="A16607">
        <v>116605</v>
      </c>
      <c r="B16607" s="1" t="s">
        <v>1963</v>
      </c>
      <c r="C16607" t="s">
        <v>6850</v>
      </c>
      <c r="D16607" t="s">
        <v>12</v>
      </c>
      <c r="E16607" t="s">
        <v>17</v>
      </c>
      <c r="F16607" t="s">
        <v>18</v>
      </c>
      <c r="G16607">
        <v>19</v>
      </c>
      <c r="H16607">
        <v>13.59</v>
      </c>
      <c r="I16607">
        <v>0.05</v>
      </c>
      <c r="J16607">
        <v>245</v>
      </c>
    </row>
    <row r="16608" spans="1:10" x14ac:dyDescent="0.35">
      <c r="A16608">
        <v>116606</v>
      </c>
      <c r="B16608" s="1" t="s">
        <v>1172</v>
      </c>
      <c r="C16608" t="s">
        <v>5780</v>
      </c>
      <c r="D16608" t="s">
        <v>24</v>
      </c>
      <c r="E16608" t="s">
        <v>25</v>
      </c>
      <c r="F16608" t="s">
        <v>92</v>
      </c>
      <c r="G16608">
        <v>16</v>
      </c>
      <c r="H16608">
        <v>700.62</v>
      </c>
      <c r="I16608">
        <v>0.2</v>
      </c>
      <c r="J16608">
        <v>8967</v>
      </c>
    </row>
    <row r="16609" spans="1:10" x14ac:dyDescent="0.35">
      <c r="A16609">
        <v>116607</v>
      </c>
      <c r="B16609" s="1" t="s">
        <v>725</v>
      </c>
      <c r="C16609" t="s">
        <v>8379</v>
      </c>
      <c r="D16609" t="s">
        <v>69</v>
      </c>
      <c r="E16609" t="s">
        <v>17</v>
      </c>
      <c r="F16609" t="s">
        <v>36</v>
      </c>
      <c r="G16609">
        <v>18</v>
      </c>
      <c r="H16609">
        <v>657.14</v>
      </c>
      <c r="I16609">
        <v>0.15</v>
      </c>
      <c r="J16609">
        <v>10054</v>
      </c>
    </row>
    <row r="16610" spans="1:10" x14ac:dyDescent="0.35">
      <c r="A16610">
        <v>116608</v>
      </c>
      <c r="B16610" s="1" t="s">
        <v>3095</v>
      </c>
      <c r="C16610" t="s">
        <v>1079</v>
      </c>
      <c r="D16610" t="s">
        <v>24</v>
      </c>
      <c r="E16610" t="s">
        <v>25</v>
      </c>
      <c r="F16610" t="s">
        <v>33</v>
      </c>
      <c r="G16610">
        <v>10</v>
      </c>
      <c r="H16610">
        <v>1182.54</v>
      </c>
      <c r="I16610">
        <v>0</v>
      </c>
      <c r="J16610">
        <v>11825</v>
      </c>
    </row>
    <row r="16611" spans="1:10" x14ac:dyDescent="0.35">
      <c r="A16611">
        <v>116609</v>
      </c>
      <c r="B16611" s="1" t="s">
        <v>430</v>
      </c>
      <c r="C16611" t="s">
        <v>6901</v>
      </c>
      <c r="D16611" t="s">
        <v>12</v>
      </c>
      <c r="E16611" t="s">
        <v>13</v>
      </c>
      <c r="F16611" t="s">
        <v>21</v>
      </c>
      <c r="G16611">
        <v>3</v>
      </c>
      <c r="H16611">
        <v>884.87</v>
      </c>
      <c r="I16611">
        <v>0.05</v>
      </c>
      <c r="J16611">
        <v>2521</v>
      </c>
    </row>
    <row r="16612" spans="1:10" x14ac:dyDescent="0.35">
      <c r="A16612">
        <v>116610</v>
      </c>
      <c r="B16612" s="1" t="s">
        <v>685</v>
      </c>
      <c r="C16612" t="s">
        <v>5082</v>
      </c>
      <c r="D16612" t="s">
        <v>69</v>
      </c>
      <c r="E16612" t="s">
        <v>13</v>
      </c>
      <c r="F16612" t="s">
        <v>41</v>
      </c>
      <c r="G16612">
        <v>13</v>
      </c>
      <c r="H16612">
        <v>348.36</v>
      </c>
      <c r="I16612">
        <v>0.2</v>
      </c>
      <c r="J16612">
        <v>3622</v>
      </c>
    </row>
    <row r="16613" spans="1:10" x14ac:dyDescent="0.35">
      <c r="A16613">
        <v>116611</v>
      </c>
      <c r="B16613" s="1" t="s">
        <v>786</v>
      </c>
      <c r="C16613" t="s">
        <v>3712</v>
      </c>
      <c r="D16613" t="s">
        <v>24</v>
      </c>
      <c r="E16613" t="s">
        <v>17</v>
      </c>
      <c r="F16613" t="s">
        <v>49</v>
      </c>
      <c r="G16613">
        <v>17</v>
      </c>
      <c r="H16613">
        <v>13.03</v>
      </c>
      <c r="I16613">
        <v>0.1</v>
      </c>
      <c r="J16613">
        <v>199</v>
      </c>
    </row>
    <row r="16614" spans="1:10" x14ac:dyDescent="0.35">
      <c r="A16614">
        <v>116612</v>
      </c>
      <c r="B16614" s="1" t="s">
        <v>495</v>
      </c>
      <c r="C16614" t="s">
        <v>1911</v>
      </c>
      <c r="D16614" t="s">
        <v>32</v>
      </c>
      <c r="E16614" t="s">
        <v>17</v>
      </c>
      <c r="F16614" t="s">
        <v>36</v>
      </c>
      <c r="G16614">
        <v>12</v>
      </c>
      <c r="H16614">
        <v>840.4</v>
      </c>
      <c r="I16614">
        <v>0</v>
      </c>
      <c r="J16614">
        <v>10084</v>
      </c>
    </row>
    <row r="16615" spans="1:10" x14ac:dyDescent="0.35">
      <c r="A16615">
        <v>116613</v>
      </c>
      <c r="B16615" s="1" t="s">
        <v>2585</v>
      </c>
      <c r="C16615" t="s">
        <v>91</v>
      </c>
      <c r="D16615" t="s">
        <v>32</v>
      </c>
      <c r="E16615" t="s">
        <v>17</v>
      </c>
      <c r="F16615" t="s">
        <v>36</v>
      </c>
      <c r="G16615">
        <v>17</v>
      </c>
      <c r="H16615">
        <v>1258.19</v>
      </c>
      <c r="I16615">
        <v>0.15</v>
      </c>
      <c r="J16615">
        <v>18180</v>
      </c>
    </row>
    <row r="16616" spans="1:10" x14ac:dyDescent="0.35">
      <c r="A16616">
        <v>116614</v>
      </c>
      <c r="B16616" s="1" t="s">
        <v>815</v>
      </c>
      <c r="C16616" t="s">
        <v>8380</v>
      </c>
      <c r="D16616" t="s">
        <v>32</v>
      </c>
      <c r="E16616" t="s">
        <v>17</v>
      </c>
      <c r="F16616" t="s">
        <v>49</v>
      </c>
      <c r="G16616">
        <v>5</v>
      </c>
      <c r="H16616">
        <v>606.58000000000004</v>
      </c>
      <c r="I16616">
        <v>0</v>
      </c>
      <c r="J16616">
        <v>3032</v>
      </c>
    </row>
    <row r="16617" spans="1:10" x14ac:dyDescent="0.35">
      <c r="A16617">
        <v>116615</v>
      </c>
      <c r="B16617" s="1" t="s">
        <v>1041</v>
      </c>
      <c r="C16617" t="s">
        <v>2484</v>
      </c>
      <c r="D16617" t="s">
        <v>32</v>
      </c>
      <c r="E16617" t="s">
        <v>17</v>
      </c>
      <c r="F16617" t="s">
        <v>49</v>
      </c>
      <c r="G16617">
        <v>11</v>
      </c>
      <c r="H16617">
        <v>1118.47</v>
      </c>
      <c r="I16617">
        <v>0.15</v>
      </c>
      <c r="J16617">
        <v>10457</v>
      </c>
    </row>
    <row r="16618" spans="1:10" x14ac:dyDescent="0.35">
      <c r="A16618">
        <v>116616</v>
      </c>
      <c r="B16618" s="1" t="s">
        <v>922</v>
      </c>
      <c r="C16618" t="s">
        <v>3590</v>
      </c>
      <c r="D16618" t="s">
        <v>12</v>
      </c>
      <c r="E16618" t="s">
        <v>13</v>
      </c>
      <c r="F16618" t="s">
        <v>14</v>
      </c>
      <c r="G16618">
        <v>16</v>
      </c>
      <c r="H16618">
        <v>1253.68</v>
      </c>
      <c r="I16618">
        <v>0.2</v>
      </c>
      <c r="J16618">
        <v>16047</v>
      </c>
    </row>
    <row r="16619" spans="1:10" x14ac:dyDescent="0.35">
      <c r="A16619">
        <v>116617</v>
      </c>
      <c r="B16619" s="1" t="s">
        <v>478</v>
      </c>
      <c r="C16619" t="s">
        <v>4779</v>
      </c>
      <c r="D16619" t="s">
        <v>32</v>
      </c>
      <c r="E16619" t="s">
        <v>17</v>
      </c>
      <c r="F16619" t="s">
        <v>46</v>
      </c>
      <c r="G16619">
        <v>6</v>
      </c>
      <c r="H16619">
        <v>639.5</v>
      </c>
      <c r="I16619">
        <v>0</v>
      </c>
      <c r="J16619">
        <v>3837</v>
      </c>
    </row>
    <row r="16620" spans="1:10" x14ac:dyDescent="0.35">
      <c r="A16620">
        <v>116618</v>
      </c>
      <c r="B16620" s="1" t="s">
        <v>116</v>
      </c>
      <c r="C16620" t="s">
        <v>2652</v>
      </c>
      <c r="D16620" t="s">
        <v>69</v>
      </c>
      <c r="E16620" t="s">
        <v>13</v>
      </c>
      <c r="F16620" t="s">
        <v>41</v>
      </c>
      <c r="G16620">
        <v>12</v>
      </c>
      <c r="H16620">
        <v>930.14</v>
      </c>
      <c r="I16620">
        <v>0</v>
      </c>
      <c r="J16620">
        <v>11161</v>
      </c>
    </row>
    <row r="16621" spans="1:10" x14ac:dyDescent="0.35">
      <c r="A16621">
        <v>116619</v>
      </c>
      <c r="B16621" s="1" t="s">
        <v>76</v>
      </c>
      <c r="C16621" t="s">
        <v>2093</v>
      </c>
      <c r="D16621" t="s">
        <v>32</v>
      </c>
      <c r="E16621" t="s">
        <v>17</v>
      </c>
      <c r="F16621" t="s">
        <v>46</v>
      </c>
      <c r="G16621">
        <v>17</v>
      </c>
      <c r="H16621">
        <v>1257.96</v>
      </c>
      <c r="I16621">
        <v>0.2</v>
      </c>
      <c r="J16621">
        <v>17108</v>
      </c>
    </row>
    <row r="16622" spans="1:10" x14ac:dyDescent="0.35">
      <c r="A16622">
        <v>116620</v>
      </c>
      <c r="B16622" s="1" t="s">
        <v>963</v>
      </c>
      <c r="C16622" t="s">
        <v>8381</v>
      </c>
      <c r="D16622" t="s">
        <v>32</v>
      </c>
      <c r="E16622" t="s">
        <v>13</v>
      </c>
      <c r="F16622" t="s">
        <v>14</v>
      </c>
      <c r="G16622">
        <v>1</v>
      </c>
      <c r="H16622">
        <v>703.77</v>
      </c>
      <c r="I16622">
        <v>0</v>
      </c>
      <c r="J16622">
        <v>703</v>
      </c>
    </row>
    <row r="16623" spans="1:10" x14ac:dyDescent="0.35">
      <c r="A16623">
        <v>116621</v>
      </c>
      <c r="B16623" s="1" t="s">
        <v>299</v>
      </c>
      <c r="C16623" t="s">
        <v>3117</v>
      </c>
      <c r="D16623" t="s">
        <v>32</v>
      </c>
      <c r="E16623" t="s">
        <v>25</v>
      </c>
      <c r="F16623" t="s">
        <v>29</v>
      </c>
      <c r="G16623">
        <v>15</v>
      </c>
      <c r="H16623">
        <v>263.17</v>
      </c>
      <c r="I16623">
        <v>0.1</v>
      </c>
      <c r="J16623">
        <v>3552</v>
      </c>
    </row>
    <row r="16624" spans="1:10" x14ac:dyDescent="0.35">
      <c r="A16624">
        <v>116622</v>
      </c>
      <c r="B16624" s="1" t="s">
        <v>162</v>
      </c>
      <c r="C16624" t="s">
        <v>3012</v>
      </c>
      <c r="D16624" t="s">
        <v>24</v>
      </c>
      <c r="E16624" t="s">
        <v>25</v>
      </c>
      <c r="F16624" t="s">
        <v>26</v>
      </c>
      <c r="G16624">
        <v>15</v>
      </c>
      <c r="H16624">
        <v>45.23</v>
      </c>
      <c r="I16624">
        <v>0.2</v>
      </c>
      <c r="J16624">
        <v>542</v>
      </c>
    </row>
    <row r="16625" spans="1:10" x14ac:dyDescent="0.35">
      <c r="A16625">
        <v>116623</v>
      </c>
      <c r="B16625" s="1" t="s">
        <v>293</v>
      </c>
      <c r="C16625" t="s">
        <v>3827</v>
      </c>
      <c r="D16625" t="s">
        <v>32</v>
      </c>
      <c r="E16625" t="s">
        <v>13</v>
      </c>
      <c r="F16625" t="s">
        <v>21</v>
      </c>
      <c r="G16625">
        <v>15</v>
      </c>
      <c r="H16625">
        <v>1223.6400000000001</v>
      </c>
      <c r="I16625">
        <v>0.05</v>
      </c>
      <c r="J16625">
        <v>17436</v>
      </c>
    </row>
    <row r="16626" spans="1:10" x14ac:dyDescent="0.35">
      <c r="A16626">
        <v>116624</v>
      </c>
      <c r="B16626" s="1" t="s">
        <v>191</v>
      </c>
      <c r="C16626" t="s">
        <v>5000</v>
      </c>
      <c r="D16626" t="s">
        <v>24</v>
      </c>
      <c r="E16626" t="s">
        <v>17</v>
      </c>
      <c r="F16626" t="s">
        <v>18</v>
      </c>
      <c r="G16626">
        <v>19</v>
      </c>
      <c r="H16626">
        <v>359.22</v>
      </c>
      <c r="I16626">
        <v>0.05</v>
      </c>
      <c r="J16626">
        <v>6483</v>
      </c>
    </row>
    <row r="16627" spans="1:10" x14ac:dyDescent="0.35">
      <c r="A16627">
        <v>116625</v>
      </c>
      <c r="B16627" s="1" t="s">
        <v>886</v>
      </c>
      <c r="C16627" t="s">
        <v>4419</v>
      </c>
      <c r="D16627" t="s">
        <v>12</v>
      </c>
      <c r="E16627" t="s">
        <v>17</v>
      </c>
      <c r="F16627" t="s">
        <v>18</v>
      </c>
      <c r="G16627">
        <v>20</v>
      </c>
      <c r="H16627">
        <v>117.52</v>
      </c>
      <c r="I16627">
        <v>0.15</v>
      </c>
      <c r="J16627">
        <v>1997</v>
      </c>
    </row>
    <row r="16628" spans="1:10" x14ac:dyDescent="0.35">
      <c r="A16628">
        <v>116626</v>
      </c>
      <c r="B16628" s="1" t="s">
        <v>3124</v>
      </c>
      <c r="C16628" t="s">
        <v>8154</v>
      </c>
      <c r="D16628" t="s">
        <v>12</v>
      </c>
      <c r="E16628" t="s">
        <v>17</v>
      </c>
      <c r="F16628" t="s">
        <v>49</v>
      </c>
      <c r="G16628">
        <v>8</v>
      </c>
      <c r="H16628">
        <v>1467.26</v>
      </c>
      <c r="I16628">
        <v>0.05</v>
      </c>
      <c r="J16628">
        <v>11151</v>
      </c>
    </row>
    <row r="16629" spans="1:10" x14ac:dyDescent="0.35">
      <c r="A16629">
        <v>116627</v>
      </c>
      <c r="B16629" s="1" t="s">
        <v>586</v>
      </c>
      <c r="C16629" t="s">
        <v>1951</v>
      </c>
      <c r="D16629" t="s">
        <v>24</v>
      </c>
      <c r="E16629" t="s">
        <v>25</v>
      </c>
      <c r="F16629" t="s">
        <v>29</v>
      </c>
      <c r="G16629">
        <v>11</v>
      </c>
      <c r="H16629">
        <v>1171.01</v>
      </c>
      <c r="I16629">
        <v>0.2</v>
      </c>
      <c r="J16629">
        <v>10304</v>
      </c>
    </row>
    <row r="16630" spans="1:10" x14ac:dyDescent="0.35">
      <c r="A16630">
        <v>116628</v>
      </c>
      <c r="B16630" s="1" t="s">
        <v>1223</v>
      </c>
      <c r="C16630" t="s">
        <v>5401</v>
      </c>
      <c r="D16630" t="s">
        <v>24</v>
      </c>
      <c r="E16630" t="s">
        <v>13</v>
      </c>
      <c r="F16630" t="s">
        <v>54</v>
      </c>
      <c r="G16630">
        <v>19</v>
      </c>
      <c r="H16630">
        <v>153.63</v>
      </c>
      <c r="I16630">
        <v>0</v>
      </c>
      <c r="J16630">
        <v>2918</v>
      </c>
    </row>
    <row r="16631" spans="1:10" x14ac:dyDescent="0.35">
      <c r="A16631">
        <v>116629</v>
      </c>
      <c r="B16631" s="1" t="s">
        <v>735</v>
      </c>
      <c r="C16631" t="s">
        <v>887</v>
      </c>
      <c r="D16631" t="s">
        <v>32</v>
      </c>
      <c r="E16631" t="s">
        <v>25</v>
      </c>
      <c r="F16631" t="s">
        <v>33</v>
      </c>
      <c r="G16631">
        <v>4</v>
      </c>
      <c r="H16631">
        <v>47.73</v>
      </c>
      <c r="I16631">
        <v>0.15</v>
      </c>
      <c r="J16631">
        <v>162</v>
      </c>
    </row>
    <row r="16632" spans="1:10" x14ac:dyDescent="0.35">
      <c r="A16632">
        <v>116630</v>
      </c>
      <c r="B16632" s="1" t="s">
        <v>1035</v>
      </c>
      <c r="C16632" t="s">
        <v>8131</v>
      </c>
      <c r="D16632" t="s">
        <v>12</v>
      </c>
      <c r="E16632" t="s">
        <v>17</v>
      </c>
      <c r="F16632" t="s">
        <v>36</v>
      </c>
      <c r="G16632">
        <v>2</v>
      </c>
      <c r="H16632">
        <v>499.81</v>
      </c>
      <c r="I16632">
        <v>0.1</v>
      </c>
      <c r="J16632">
        <v>899</v>
      </c>
    </row>
    <row r="16633" spans="1:10" x14ac:dyDescent="0.35">
      <c r="A16633">
        <v>116631</v>
      </c>
      <c r="B16633" s="1" t="s">
        <v>236</v>
      </c>
      <c r="C16633" t="s">
        <v>4585</v>
      </c>
      <c r="D16633" t="s">
        <v>12</v>
      </c>
      <c r="E16633" t="s">
        <v>13</v>
      </c>
      <c r="F16633" t="s">
        <v>41</v>
      </c>
      <c r="G16633">
        <v>16</v>
      </c>
      <c r="H16633">
        <v>477.69</v>
      </c>
      <c r="I16633">
        <v>0.05</v>
      </c>
      <c r="J16633">
        <v>7260</v>
      </c>
    </row>
    <row r="16634" spans="1:10" x14ac:dyDescent="0.35">
      <c r="A16634">
        <v>116632</v>
      </c>
      <c r="B16634" s="1" t="s">
        <v>571</v>
      </c>
      <c r="C16634" t="s">
        <v>5974</v>
      </c>
      <c r="D16634" t="s">
        <v>12</v>
      </c>
      <c r="E16634" t="s">
        <v>25</v>
      </c>
      <c r="F16634" t="s">
        <v>92</v>
      </c>
      <c r="G16634">
        <v>3</v>
      </c>
      <c r="H16634">
        <v>1326.9</v>
      </c>
      <c r="I16634">
        <v>0.05</v>
      </c>
      <c r="J16634">
        <v>3781</v>
      </c>
    </row>
    <row r="16635" spans="1:10" x14ac:dyDescent="0.35">
      <c r="A16635">
        <v>116633</v>
      </c>
      <c r="B16635" s="1" t="s">
        <v>651</v>
      </c>
      <c r="C16635" t="s">
        <v>7343</v>
      </c>
      <c r="D16635" t="s">
        <v>24</v>
      </c>
      <c r="E16635" t="s">
        <v>13</v>
      </c>
      <c r="F16635" t="s">
        <v>41</v>
      </c>
      <c r="G16635">
        <v>8</v>
      </c>
      <c r="H16635">
        <v>308.56</v>
      </c>
      <c r="I16635">
        <v>0.05</v>
      </c>
      <c r="J16635">
        <v>2345</v>
      </c>
    </row>
    <row r="16636" spans="1:10" x14ac:dyDescent="0.35">
      <c r="A16636">
        <v>116634</v>
      </c>
      <c r="B16636" s="1" t="s">
        <v>445</v>
      </c>
      <c r="C16636" t="s">
        <v>3821</v>
      </c>
      <c r="D16636" t="s">
        <v>24</v>
      </c>
      <c r="E16636" t="s">
        <v>25</v>
      </c>
      <c r="F16636" t="s">
        <v>33</v>
      </c>
      <c r="G16636">
        <v>3</v>
      </c>
      <c r="H16636">
        <v>162.27000000000001</v>
      </c>
      <c r="I16636">
        <v>0.1</v>
      </c>
      <c r="J16636">
        <v>438</v>
      </c>
    </row>
    <row r="16637" spans="1:10" x14ac:dyDescent="0.35">
      <c r="A16637">
        <v>116635</v>
      </c>
      <c r="B16637" s="1" t="s">
        <v>1966</v>
      </c>
      <c r="C16637" t="s">
        <v>7355</v>
      </c>
      <c r="D16637" t="s">
        <v>69</v>
      </c>
      <c r="E16637" t="s">
        <v>13</v>
      </c>
      <c r="F16637" t="s">
        <v>14</v>
      </c>
      <c r="G16637">
        <v>18</v>
      </c>
      <c r="H16637">
        <v>930.14</v>
      </c>
      <c r="I16637">
        <v>0</v>
      </c>
      <c r="J16637">
        <v>16742</v>
      </c>
    </row>
    <row r="16638" spans="1:10" x14ac:dyDescent="0.35">
      <c r="A16638">
        <v>116636</v>
      </c>
      <c r="B16638" s="1" t="s">
        <v>1103</v>
      </c>
      <c r="C16638" t="s">
        <v>2281</v>
      </c>
      <c r="D16638" t="s">
        <v>69</v>
      </c>
      <c r="E16638" t="s">
        <v>25</v>
      </c>
      <c r="F16638" t="s">
        <v>26</v>
      </c>
      <c r="G16638">
        <v>11</v>
      </c>
      <c r="H16638">
        <v>505.8</v>
      </c>
      <c r="I16638">
        <v>0.05</v>
      </c>
      <c r="J16638">
        <v>5285</v>
      </c>
    </row>
    <row r="16639" spans="1:10" x14ac:dyDescent="0.35">
      <c r="A16639">
        <v>116637</v>
      </c>
      <c r="B16639" s="1" t="s">
        <v>1358</v>
      </c>
      <c r="C16639" t="s">
        <v>6631</v>
      </c>
      <c r="D16639" t="s">
        <v>24</v>
      </c>
      <c r="E16639" t="s">
        <v>25</v>
      </c>
      <c r="F16639" t="s">
        <v>29</v>
      </c>
      <c r="G16639">
        <v>19</v>
      </c>
      <c r="H16639">
        <v>573.88</v>
      </c>
      <c r="I16639">
        <v>0.1</v>
      </c>
      <c r="J16639">
        <v>9813</v>
      </c>
    </row>
    <row r="16640" spans="1:10" x14ac:dyDescent="0.35">
      <c r="A16640">
        <v>116638</v>
      </c>
      <c r="B16640" s="1" t="s">
        <v>500</v>
      </c>
      <c r="C16640" t="s">
        <v>2127</v>
      </c>
      <c r="D16640" t="s">
        <v>24</v>
      </c>
      <c r="E16640" t="s">
        <v>13</v>
      </c>
      <c r="F16640" t="s">
        <v>21</v>
      </c>
      <c r="G16640">
        <v>16</v>
      </c>
      <c r="H16640">
        <v>920.88</v>
      </c>
      <c r="I16640">
        <v>0.1</v>
      </c>
      <c r="J16640">
        <v>13260</v>
      </c>
    </row>
    <row r="16641" spans="1:10" x14ac:dyDescent="0.35">
      <c r="A16641">
        <v>116639</v>
      </c>
      <c r="B16641" s="1" t="s">
        <v>2280</v>
      </c>
      <c r="C16641" t="s">
        <v>5220</v>
      </c>
      <c r="D16641" t="s">
        <v>12</v>
      </c>
      <c r="E16641" t="s">
        <v>17</v>
      </c>
      <c r="F16641" t="s">
        <v>36</v>
      </c>
      <c r="G16641">
        <v>12</v>
      </c>
      <c r="H16641">
        <v>260.66000000000003</v>
      </c>
      <c r="I16641">
        <v>0.05</v>
      </c>
      <c r="J16641">
        <v>2971</v>
      </c>
    </row>
    <row r="16642" spans="1:10" x14ac:dyDescent="0.35">
      <c r="A16642">
        <v>116640</v>
      </c>
      <c r="B16642" s="1" t="s">
        <v>1068</v>
      </c>
      <c r="C16642" t="s">
        <v>3925</v>
      </c>
      <c r="D16642" t="s">
        <v>12</v>
      </c>
      <c r="E16642" t="s">
        <v>25</v>
      </c>
      <c r="F16642" t="s">
        <v>29</v>
      </c>
      <c r="G16642">
        <v>12</v>
      </c>
      <c r="H16642">
        <v>281.08</v>
      </c>
      <c r="I16642">
        <v>0</v>
      </c>
      <c r="J16642">
        <v>3372</v>
      </c>
    </row>
    <row r="16643" spans="1:10" x14ac:dyDescent="0.35">
      <c r="A16643">
        <v>116641</v>
      </c>
      <c r="B16643" s="1" t="s">
        <v>293</v>
      </c>
      <c r="C16643" t="s">
        <v>8382</v>
      </c>
      <c r="D16643" t="s">
        <v>24</v>
      </c>
      <c r="E16643" t="s">
        <v>25</v>
      </c>
      <c r="F16643" t="s">
        <v>33</v>
      </c>
      <c r="G16643">
        <v>17</v>
      </c>
      <c r="H16643">
        <v>730.28</v>
      </c>
      <c r="I16643">
        <v>0.2</v>
      </c>
      <c r="J16643">
        <v>9931</v>
      </c>
    </row>
    <row r="16644" spans="1:10" x14ac:dyDescent="0.35">
      <c r="A16644">
        <v>116642</v>
      </c>
      <c r="B16644" s="1" t="s">
        <v>42</v>
      </c>
      <c r="C16644" t="s">
        <v>3289</v>
      </c>
      <c r="D16644" t="s">
        <v>69</v>
      </c>
      <c r="E16644" t="s">
        <v>13</v>
      </c>
      <c r="F16644" t="s">
        <v>14</v>
      </c>
      <c r="G16644">
        <v>13</v>
      </c>
      <c r="H16644">
        <v>760.87</v>
      </c>
      <c r="I16644">
        <v>0.1</v>
      </c>
      <c r="J16644">
        <v>8902</v>
      </c>
    </row>
    <row r="16645" spans="1:10" x14ac:dyDescent="0.35">
      <c r="A16645">
        <v>116643</v>
      </c>
      <c r="B16645" s="1" t="s">
        <v>677</v>
      </c>
      <c r="C16645" t="s">
        <v>8353</v>
      </c>
      <c r="D16645" t="s">
        <v>69</v>
      </c>
      <c r="E16645" t="s">
        <v>25</v>
      </c>
      <c r="F16645" t="s">
        <v>26</v>
      </c>
      <c r="G16645">
        <v>10</v>
      </c>
      <c r="H16645">
        <v>749.68</v>
      </c>
      <c r="I16645">
        <v>0.2</v>
      </c>
      <c r="J16645">
        <v>5997</v>
      </c>
    </row>
    <row r="16646" spans="1:10" x14ac:dyDescent="0.35">
      <c r="A16646">
        <v>116644</v>
      </c>
      <c r="B16646" s="1" t="s">
        <v>3299</v>
      </c>
      <c r="C16646" t="s">
        <v>119</v>
      </c>
      <c r="D16646" t="s">
        <v>69</v>
      </c>
      <c r="E16646" t="s">
        <v>25</v>
      </c>
      <c r="F16646" t="s">
        <v>33</v>
      </c>
      <c r="G16646">
        <v>16</v>
      </c>
      <c r="H16646">
        <v>262.14</v>
      </c>
      <c r="I16646">
        <v>0.05</v>
      </c>
      <c r="J16646">
        <v>3984</v>
      </c>
    </row>
    <row r="16647" spans="1:10" x14ac:dyDescent="0.35">
      <c r="A16647">
        <v>116645</v>
      </c>
      <c r="B16647" s="1" t="s">
        <v>1019</v>
      </c>
      <c r="C16647" t="s">
        <v>1057</v>
      </c>
      <c r="D16647" t="s">
        <v>69</v>
      </c>
      <c r="E16647" t="s">
        <v>17</v>
      </c>
      <c r="F16647" t="s">
        <v>46</v>
      </c>
      <c r="G16647">
        <v>8</v>
      </c>
      <c r="H16647">
        <v>1055.8599999999999</v>
      </c>
      <c r="I16647">
        <v>0.2</v>
      </c>
      <c r="J16647">
        <v>6757</v>
      </c>
    </row>
    <row r="16648" spans="1:10" x14ac:dyDescent="0.35">
      <c r="A16648">
        <v>116646</v>
      </c>
      <c r="B16648" s="1" t="s">
        <v>1323</v>
      </c>
      <c r="C16648" t="s">
        <v>8383</v>
      </c>
      <c r="D16648" t="s">
        <v>12</v>
      </c>
      <c r="E16648" t="s">
        <v>17</v>
      </c>
      <c r="F16648" t="s">
        <v>18</v>
      </c>
      <c r="G16648">
        <v>12</v>
      </c>
      <c r="H16648">
        <v>93.49</v>
      </c>
      <c r="I16648">
        <v>0.05</v>
      </c>
      <c r="J16648">
        <v>1065</v>
      </c>
    </row>
    <row r="16649" spans="1:10" x14ac:dyDescent="0.35">
      <c r="A16649">
        <v>116647</v>
      </c>
      <c r="B16649" s="1" t="s">
        <v>1223</v>
      </c>
      <c r="C16649" t="s">
        <v>2804</v>
      </c>
      <c r="D16649" t="s">
        <v>32</v>
      </c>
      <c r="E16649" t="s">
        <v>13</v>
      </c>
      <c r="F16649" t="s">
        <v>14</v>
      </c>
      <c r="G16649">
        <v>10</v>
      </c>
      <c r="H16649">
        <v>121.13</v>
      </c>
      <c r="I16649">
        <v>0.1</v>
      </c>
      <c r="J16649">
        <v>1090</v>
      </c>
    </row>
    <row r="16650" spans="1:10" x14ac:dyDescent="0.35">
      <c r="A16650">
        <v>116648</v>
      </c>
      <c r="B16650" s="1" t="s">
        <v>1463</v>
      </c>
      <c r="C16650" t="s">
        <v>1038</v>
      </c>
      <c r="D16650" t="s">
        <v>32</v>
      </c>
      <c r="E16650" t="s">
        <v>25</v>
      </c>
      <c r="F16650" t="s">
        <v>92</v>
      </c>
      <c r="G16650">
        <v>8</v>
      </c>
      <c r="H16650">
        <v>575.15</v>
      </c>
      <c r="I16650">
        <v>0.15</v>
      </c>
      <c r="J16650">
        <v>3911</v>
      </c>
    </row>
    <row r="16651" spans="1:10" x14ac:dyDescent="0.35">
      <c r="A16651">
        <v>116649</v>
      </c>
      <c r="B16651" s="1" t="s">
        <v>2577</v>
      </c>
      <c r="C16651" t="s">
        <v>5733</v>
      </c>
      <c r="D16651" t="s">
        <v>69</v>
      </c>
      <c r="E16651" t="s">
        <v>17</v>
      </c>
      <c r="F16651" t="s">
        <v>36</v>
      </c>
      <c r="G16651">
        <v>10</v>
      </c>
      <c r="H16651">
        <v>152.62</v>
      </c>
      <c r="I16651">
        <v>0.1</v>
      </c>
      <c r="J16651">
        <v>1373</v>
      </c>
    </row>
    <row r="16652" spans="1:10" x14ac:dyDescent="0.35">
      <c r="A16652">
        <v>116650</v>
      </c>
      <c r="B16652" s="1" t="s">
        <v>470</v>
      </c>
      <c r="C16652" t="s">
        <v>8316</v>
      </c>
      <c r="D16652" t="s">
        <v>24</v>
      </c>
      <c r="E16652" t="s">
        <v>25</v>
      </c>
      <c r="F16652" t="s">
        <v>29</v>
      </c>
      <c r="G16652">
        <v>16</v>
      </c>
      <c r="H16652">
        <v>1455.23</v>
      </c>
      <c r="I16652">
        <v>0.15</v>
      </c>
      <c r="J16652">
        <v>19791</v>
      </c>
    </row>
    <row r="16653" spans="1:10" x14ac:dyDescent="0.35">
      <c r="A16653">
        <v>116651</v>
      </c>
      <c r="B16653" s="1" t="s">
        <v>554</v>
      </c>
      <c r="C16653" t="s">
        <v>3514</v>
      </c>
      <c r="D16653" t="s">
        <v>12</v>
      </c>
      <c r="E16653" t="s">
        <v>25</v>
      </c>
      <c r="F16653" t="s">
        <v>26</v>
      </c>
      <c r="G16653">
        <v>17</v>
      </c>
      <c r="H16653">
        <v>1070.54</v>
      </c>
      <c r="I16653">
        <v>0</v>
      </c>
      <c r="J16653">
        <v>18199</v>
      </c>
    </row>
    <row r="16654" spans="1:10" x14ac:dyDescent="0.35">
      <c r="A16654">
        <v>116652</v>
      </c>
      <c r="B16654" s="1" t="s">
        <v>357</v>
      </c>
      <c r="C16654" t="s">
        <v>7536</v>
      </c>
      <c r="D16654" t="s">
        <v>69</v>
      </c>
      <c r="E16654" t="s">
        <v>13</v>
      </c>
      <c r="F16654" t="s">
        <v>41</v>
      </c>
      <c r="G16654">
        <v>5</v>
      </c>
      <c r="H16654">
        <v>1123.92</v>
      </c>
      <c r="I16654">
        <v>0.05</v>
      </c>
      <c r="J16654">
        <v>5338</v>
      </c>
    </row>
    <row r="16655" spans="1:10" x14ac:dyDescent="0.35">
      <c r="A16655">
        <v>116653</v>
      </c>
      <c r="B16655" s="1" t="s">
        <v>1021</v>
      </c>
      <c r="C16655" t="s">
        <v>1899</v>
      </c>
      <c r="D16655" t="s">
        <v>12</v>
      </c>
      <c r="E16655" t="s">
        <v>13</v>
      </c>
      <c r="F16655" t="s">
        <v>41</v>
      </c>
      <c r="G16655">
        <v>12</v>
      </c>
      <c r="H16655">
        <v>1096.27</v>
      </c>
      <c r="I16655">
        <v>0.15</v>
      </c>
      <c r="J16655">
        <v>11181</v>
      </c>
    </row>
    <row r="16656" spans="1:10" x14ac:dyDescent="0.35">
      <c r="A16656">
        <v>116654</v>
      </c>
      <c r="B16656" s="1" t="s">
        <v>1113</v>
      </c>
      <c r="C16656" t="s">
        <v>1262</v>
      </c>
      <c r="D16656" t="s">
        <v>24</v>
      </c>
      <c r="E16656" t="s">
        <v>13</v>
      </c>
      <c r="F16656" t="s">
        <v>21</v>
      </c>
      <c r="G16656">
        <v>20</v>
      </c>
      <c r="H16656">
        <v>558.61</v>
      </c>
      <c r="I16656">
        <v>0.1</v>
      </c>
      <c r="J16656">
        <v>10054</v>
      </c>
    </row>
    <row r="16657" spans="1:10" x14ac:dyDescent="0.35">
      <c r="A16657">
        <v>116655</v>
      </c>
      <c r="B16657" s="1" t="s">
        <v>3202</v>
      </c>
      <c r="C16657" t="s">
        <v>1992</v>
      </c>
      <c r="D16657" t="s">
        <v>12</v>
      </c>
      <c r="E16657" t="s">
        <v>13</v>
      </c>
      <c r="F16657" t="s">
        <v>14</v>
      </c>
      <c r="G16657">
        <v>9</v>
      </c>
      <c r="H16657">
        <v>1273.44</v>
      </c>
      <c r="I16657">
        <v>0</v>
      </c>
      <c r="J16657">
        <v>11460</v>
      </c>
    </row>
    <row r="16658" spans="1:10" x14ac:dyDescent="0.35">
      <c r="A16658">
        <v>116656</v>
      </c>
      <c r="B16658" s="1" t="s">
        <v>641</v>
      </c>
      <c r="C16658" t="s">
        <v>8384</v>
      </c>
      <c r="D16658" t="s">
        <v>32</v>
      </c>
      <c r="E16658" t="s">
        <v>17</v>
      </c>
      <c r="F16658" t="s">
        <v>36</v>
      </c>
      <c r="G16658">
        <v>10</v>
      </c>
      <c r="H16658">
        <v>1098.74</v>
      </c>
      <c r="I16658">
        <v>0.1</v>
      </c>
      <c r="J16658">
        <v>9888</v>
      </c>
    </row>
    <row r="16659" spans="1:10" x14ac:dyDescent="0.35">
      <c r="A16659">
        <v>116657</v>
      </c>
      <c r="B16659" s="1" t="s">
        <v>1002</v>
      </c>
      <c r="C16659" t="s">
        <v>8385</v>
      </c>
      <c r="D16659" t="s">
        <v>12</v>
      </c>
      <c r="E16659" t="s">
        <v>25</v>
      </c>
      <c r="F16659" t="s">
        <v>26</v>
      </c>
      <c r="G16659">
        <v>6</v>
      </c>
      <c r="H16659">
        <v>1226.8699999999999</v>
      </c>
      <c r="I16659">
        <v>0.15</v>
      </c>
      <c r="J16659">
        <v>6257</v>
      </c>
    </row>
    <row r="16660" spans="1:10" x14ac:dyDescent="0.35">
      <c r="A16660">
        <v>116658</v>
      </c>
      <c r="B16660" s="1" t="s">
        <v>355</v>
      </c>
      <c r="C16660" t="s">
        <v>8386</v>
      </c>
      <c r="D16660" t="s">
        <v>32</v>
      </c>
      <c r="E16660" t="s">
        <v>13</v>
      </c>
      <c r="F16660" t="s">
        <v>54</v>
      </c>
      <c r="G16660">
        <v>20</v>
      </c>
      <c r="H16660">
        <v>861.8</v>
      </c>
      <c r="I16660">
        <v>0.05</v>
      </c>
      <c r="J16660">
        <v>16374</v>
      </c>
    </row>
    <row r="16661" spans="1:10" x14ac:dyDescent="0.35">
      <c r="A16661">
        <v>116659</v>
      </c>
      <c r="B16661" s="1" t="s">
        <v>162</v>
      </c>
      <c r="C16661" t="s">
        <v>5223</v>
      </c>
      <c r="D16661" t="s">
        <v>32</v>
      </c>
      <c r="E16661" t="s">
        <v>17</v>
      </c>
      <c r="F16661" t="s">
        <v>46</v>
      </c>
      <c r="G16661">
        <v>12</v>
      </c>
      <c r="H16661">
        <v>596.63</v>
      </c>
      <c r="I16661">
        <v>0.2</v>
      </c>
      <c r="J16661">
        <v>5727</v>
      </c>
    </row>
    <row r="16662" spans="1:10" x14ac:dyDescent="0.35">
      <c r="A16662">
        <v>116660</v>
      </c>
      <c r="B16662" s="1" t="s">
        <v>1193</v>
      </c>
      <c r="C16662" t="s">
        <v>8387</v>
      </c>
      <c r="D16662" t="s">
        <v>69</v>
      </c>
      <c r="E16662" t="s">
        <v>17</v>
      </c>
      <c r="F16662" t="s">
        <v>46</v>
      </c>
      <c r="G16662">
        <v>7</v>
      </c>
      <c r="H16662">
        <v>201.05</v>
      </c>
      <c r="I16662">
        <v>0.2</v>
      </c>
      <c r="J16662">
        <v>1125</v>
      </c>
    </row>
    <row r="16663" spans="1:10" x14ac:dyDescent="0.35">
      <c r="A16663">
        <v>116661</v>
      </c>
      <c r="B16663" s="1" t="s">
        <v>1553</v>
      </c>
      <c r="C16663" t="s">
        <v>3786</v>
      </c>
      <c r="D16663" t="s">
        <v>24</v>
      </c>
      <c r="E16663" t="s">
        <v>17</v>
      </c>
      <c r="F16663" t="s">
        <v>49</v>
      </c>
      <c r="G16663">
        <v>11</v>
      </c>
      <c r="H16663">
        <v>971.67</v>
      </c>
      <c r="I16663">
        <v>0.15</v>
      </c>
      <c r="J16663">
        <v>9085</v>
      </c>
    </row>
    <row r="16664" spans="1:10" x14ac:dyDescent="0.35">
      <c r="A16664">
        <v>116662</v>
      </c>
      <c r="B16664" s="1" t="s">
        <v>1242</v>
      </c>
      <c r="C16664" t="s">
        <v>6791</v>
      </c>
      <c r="D16664" t="s">
        <v>69</v>
      </c>
      <c r="E16664" t="s">
        <v>13</v>
      </c>
      <c r="F16664" t="s">
        <v>14</v>
      </c>
      <c r="G16664">
        <v>20</v>
      </c>
      <c r="H16664">
        <v>1141.23</v>
      </c>
      <c r="I16664">
        <v>0.1</v>
      </c>
      <c r="J16664">
        <v>20542</v>
      </c>
    </row>
    <row r="16665" spans="1:10" x14ac:dyDescent="0.35">
      <c r="A16665">
        <v>116663</v>
      </c>
      <c r="B16665" s="1" t="s">
        <v>485</v>
      </c>
      <c r="C16665" t="s">
        <v>3982</v>
      </c>
      <c r="D16665" t="s">
        <v>32</v>
      </c>
      <c r="E16665" t="s">
        <v>17</v>
      </c>
      <c r="F16665" t="s">
        <v>36</v>
      </c>
      <c r="G16665">
        <v>3</v>
      </c>
      <c r="H16665">
        <v>180.62</v>
      </c>
      <c r="I16665">
        <v>0.15</v>
      </c>
      <c r="J16665">
        <v>460</v>
      </c>
    </row>
    <row r="16666" spans="1:10" x14ac:dyDescent="0.35">
      <c r="A16666">
        <v>116664</v>
      </c>
      <c r="B16666" s="1" t="s">
        <v>61</v>
      </c>
      <c r="C16666" t="s">
        <v>2787</v>
      </c>
      <c r="D16666" t="s">
        <v>32</v>
      </c>
      <c r="E16666" t="s">
        <v>25</v>
      </c>
      <c r="F16666" t="s">
        <v>26</v>
      </c>
      <c r="G16666">
        <v>13</v>
      </c>
      <c r="H16666">
        <v>621.99</v>
      </c>
      <c r="I16666">
        <v>0.1</v>
      </c>
      <c r="J16666">
        <v>7277</v>
      </c>
    </row>
    <row r="16667" spans="1:10" x14ac:dyDescent="0.35">
      <c r="A16667">
        <v>116665</v>
      </c>
      <c r="B16667" s="1" t="s">
        <v>295</v>
      </c>
      <c r="C16667" t="s">
        <v>8388</v>
      </c>
      <c r="D16667" t="s">
        <v>69</v>
      </c>
      <c r="E16667" t="s">
        <v>13</v>
      </c>
      <c r="F16667" t="s">
        <v>14</v>
      </c>
      <c r="G16667">
        <v>11</v>
      </c>
      <c r="H16667">
        <v>698.4</v>
      </c>
      <c r="I16667">
        <v>0.2</v>
      </c>
      <c r="J16667">
        <v>6145</v>
      </c>
    </row>
    <row r="16668" spans="1:10" x14ac:dyDescent="0.35">
      <c r="A16668">
        <v>116666</v>
      </c>
      <c r="B16668" s="1" t="s">
        <v>1214</v>
      </c>
      <c r="C16668" t="s">
        <v>4014</v>
      </c>
      <c r="D16668" t="s">
        <v>69</v>
      </c>
      <c r="E16668" t="s">
        <v>13</v>
      </c>
      <c r="F16668" t="s">
        <v>54</v>
      </c>
      <c r="G16668">
        <v>6</v>
      </c>
      <c r="H16668">
        <v>1402.34</v>
      </c>
      <c r="I16668">
        <v>0.1</v>
      </c>
      <c r="J16668">
        <v>7572</v>
      </c>
    </row>
    <row r="16669" spans="1:10" x14ac:dyDescent="0.35">
      <c r="A16669">
        <v>116667</v>
      </c>
      <c r="B16669" s="1" t="s">
        <v>179</v>
      </c>
      <c r="C16669" t="s">
        <v>3385</v>
      </c>
      <c r="D16669" t="s">
        <v>69</v>
      </c>
      <c r="E16669" t="s">
        <v>17</v>
      </c>
      <c r="F16669" t="s">
        <v>49</v>
      </c>
      <c r="G16669">
        <v>12</v>
      </c>
      <c r="H16669">
        <v>766.61</v>
      </c>
      <c r="I16669">
        <v>0.05</v>
      </c>
      <c r="J16669">
        <v>8739</v>
      </c>
    </row>
    <row r="16670" spans="1:10" x14ac:dyDescent="0.35">
      <c r="A16670">
        <v>116668</v>
      </c>
      <c r="B16670" s="1" t="s">
        <v>573</v>
      </c>
      <c r="C16670" t="s">
        <v>409</v>
      </c>
      <c r="D16670" t="s">
        <v>24</v>
      </c>
      <c r="E16670" t="s">
        <v>17</v>
      </c>
      <c r="F16670" t="s">
        <v>49</v>
      </c>
      <c r="G16670">
        <v>16</v>
      </c>
      <c r="H16670">
        <v>168.13</v>
      </c>
      <c r="I16670">
        <v>0.1</v>
      </c>
      <c r="J16670">
        <v>2421</v>
      </c>
    </row>
    <row r="16671" spans="1:10" x14ac:dyDescent="0.35">
      <c r="A16671">
        <v>116669</v>
      </c>
      <c r="B16671" s="1" t="s">
        <v>19</v>
      </c>
      <c r="C16671" t="s">
        <v>7941</v>
      </c>
      <c r="D16671" t="s">
        <v>69</v>
      </c>
      <c r="E16671" t="s">
        <v>25</v>
      </c>
      <c r="F16671" t="s">
        <v>33</v>
      </c>
      <c r="G16671">
        <v>17</v>
      </c>
      <c r="H16671">
        <v>424.1</v>
      </c>
      <c r="I16671">
        <v>0.15</v>
      </c>
      <c r="J16671">
        <v>6128</v>
      </c>
    </row>
    <row r="16672" spans="1:10" x14ac:dyDescent="0.35">
      <c r="A16672">
        <v>116670</v>
      </c>
      <c r="B16672" s="1" t="s">
        <v>1512</v>
      </c>
      <c r="C16672" t="s">
        <v>1755</v>
      </c>
      <c r="D16672" t="s">
        <v>69</v>
      </c>
      <c r="E16672" t="s">
        <v>25</v>
      </c>
      <c r="F16672" t="s">
        <v>29</v>
      </c>
      <c r="G16672">
        <v>1</v>
      </c>
      <c r="H16672">
        <v>26.17</v>
      </c>
      <c r="I16672">
        <v>0.1</v>
      </c>
      <c r="J16672">
        <v>23</v>
      </c>
    </row>
    <row r="16673" spans="1:10" x14ac:dyDescent="0.35">
      <c r="A16673">
        <v>116671</v>
      </c>
      <c r="B16673" s="1" t="s">
        <v>197</v>
      </c>
      <c r="C16673" t="s">
        <v>7460</v>
      </c>
      <c r="D16673" t="s">
        <v>24</v>
      </c>
      <c r="E16673" t="s">
        <v>13</v>
      </c>
      <c r="F16673" t="s">
        <v>54</v>
      </c>
      <c r="G16673">
        <v>4</v>
      </c>
      <c r="H16673">
        <v>1478.02</v>
      </c>
      <c r="I16673">
        <v>0.05</v>
      </c>
      <c r="J16673">
        <v>5616</v>
      </c>
    </row>
    <row r="16674" spans="1:10" x14ac:dyDescent="0.35">
      <c r="A16674">
        <v>116672</v>
      </c>
      <c r="B16674" s="1" t="s">
        <v>1242</v>
      </c>
      <c r="C16674" t="s">
        <v>6435</v>
      </c>
      <c r="D16674" t="s">
        <v>32</v>
      </c>
      <c r="E16674" t="s">
        <v>25</v>
      </c>
      <c r="F16674" t="s">
        <v>26</v>
      </c>
      <c r="G16674">
        <v>13</v>
      </c>
      <c r="H16674">
        <v>649.63</v>
      </c>
      <c r="I16674">
        <v>0.15</v>
      </c>
      <c r="J16674">
        <v>7178</v>
      </c>
    </row>
    <row r="16675" spans="1:10" x14ac:dyDescent="0.35">
      <c r="A16675">
        <v>116673</v>
      </c>
      <c r="B16675" s="1" t="s">
        <v>1955</v>
      </c>
      <c r="C16675" t="s">
        <v>6025</v>
      </c>
      <c r="D16675" t="s">
        <v>32</v>
      </c>
      <c r="E16675" t="s">
        <v>17</v>
      </c>
      <c r="F16675" t="s">
        <v>49</v>
      </c>
      <c r="G16675">
        <v>11</v>
      </c>
      <c r="H16675">
        <v>336.69</v>
      </c>
      <c r="I16675">
        <v>0.1</v>
      </c>
      <c r="J16675">
        <v>3333</v>
      </c>
    </row>
    <row r="16676" spans="1:10" x14ac:dyDescent="0.35">
      <c r="A16676">
        <v>116674</v>
      </c>
      <c r="B16676" s="1" t="s">
        <v>118</v>
      </c>
      <c r="C16676" t="s">
        <v>8389</v>
      </c>
      <c r="D16676" t="s">
        <v>24</v>
      </c>
      <c r="E16676" t="s">
        <v>17</v>
      </c>
      <c r="F16676" t="s">
        <v>36</v>
      </c>
      <c r="G16676">
        <v>7</v>
      </c>
      <c r="H16676">
        <v>11.87</v>
      </c>
      <c r="I16676">
        <v>0</v>
      </c>
      <c r="J16676">
        <v>83</v>
      </c>
    </row>
    <row r="16677" spans="1:10" x14ac:dyDescent="0.35">
      <c r="A16677">
        <v>116675</v>
      </c>
      <c r="B16677" s="1" t="s">
        <v>1720</v>
      </c>
      <c r="C16677" t="s">
        <v>5615</v>
      </c>
      <c r="D16677" t="s">
        <v>24</v>
      </c>
      <c r="E16677" t="s">
        <v>17</v>
      </c>
      <c r="F16677" t="s">
        <v>36</v>
      </c>
      <c r="G16677">
        <v>6</v>
      </c>
      <c r="H16677">
        <v>468.79</v>
      </c>
      <c r="I16677">
        <v>0.1</v>
      </c>
      <c r="J16677">
        <v>2531</v>
      </c>
    </row>
    <row r="16678" spans="1:10" x14ac:dyDescent="0.35">
      <c r="A16678">
        <v>116676</v>
      </c>
      <c r="B16678" s="1" t="s">
        <v>1570</v>
      </c>
      <c r="C16678" t="s">
        <v>6168</v>
      </c>
      <c r="D16678" t="s">
        <v>32</v>
      </c>
      <c r="E16678" t="s">
        <v>25</v>
      </c>
      <c r="F16678" t="s">
        <v>92</v>
      </c>
      <c r="G16678">
        <v>20</v>
      </c>
      <c r="H16678">
        <v>372.32</v>
      </c>
      <c r="I16678">
        <v>0.1</v>
      </c>
      <c r="J16678">
        <v>6701</v>
      </c>
    </row>
    <row r="16679" spans="1:10" x14ac:dyDescent="0.35">
      <c r="A16679">
        <v>116677</v>
      </c>
      <c r="B16679" s="1" t="s">
        <v>725</v>
      </c>
      <c r="C16679" t="s">
        <v>6440</v>
      </c>
      <c r="D16679" t="s">
        <v>12</v>
      </c>
      <c r="E16679" t="s">
        <v>25</v>
      </c>
      <c r="F16679" t="s">
        <v>26</v>
      </c>
      <c r="G16679">
        <v>8</v>
      </c>
      <c r="H16679">
        <v>282.10000000000002</v>
      </c>
      <c r="I16679">
        <v>0.05</v>
      </c>
      <c r="J16679">
        <v>2143</v>
      </c>
    </row>
    <row r="16680" spans="1:10" x14ac:dyDescent="0.35">
      <c r="A16680">
        <v>116678</v>
      </c>
      <c r="B16680" s="1" t="s">
        <v>735</v>
      </c>
      <c r="C16680" t="s">
        <v>7199</v>
      </c>
      <c r="D16680" t="s">
        <v>24</v>
      </c>
      <c r="E16680" t="s">
        <v>17</v>
      </c>
      <c r="F16680" t="s">
        <v>36</v>
      </c>
      <c r="G16680">
        <v>13</v>
      </c>
      <c r="H16680">
        <v>912.89</v>
      </c>
      <c r="I16680">
        <v>0.05</v>
      </c>
      <c r="J16680">
        <v>11274</v>
      </c>
    </row>
    <row r="16681" spans="1:10" x14ac:dyDescent="0.35">
      <c r="A16681">
        <v>116679</v>
      </c>
      <c r="B16681" s="1" t="s">
        <v>545</v>
      </c>
      <c r="C16681" t="s">
        <v>4625</v>
      </c>
      <c r="D16681" t="s">
        <v>24</v>
      </c>
      <c r="E16681" t="s">
        <v>13</v>
      </c>
      <c r="F16681" t="s">
        <v>21</v>
      </c>
      <c r="G16681">
        <v>7</v>
      </c>
      <c r="H16681">
        <v>1298.79</v>
      </c>
      <c r="I16681">
        <v>0.05</v>
      </c>
      <c r="J16681">
        <v>8636</v>
      </c>
    </row>
    <row r="16682" spans="1:10" x14ac:dyDescent="0.35">
      <c r="A16682">
        <v>116680</v>
      </c>
      <c r="B16682" s="1" t="s">
        <v>1912</v>
      </c>
      <c r="C16682" t="s">
        <v>7102</v>
      </c>
      <c r="D16682" t="s">
        <v>32</v>
      </c>
      <c r="E16682" t="s">
        <v>13</v>
      </c>
      <c r="F16682" t="s">
        <v>21</v>
      </c>
      <c r="G16682">
        <v>20</v>
      </c>
      <c r="H16682">
        <v>917.55</v>
      </c>
      <c r="I16682">
        <v>0.15</v>
      </c>
      <c r="J16682">
        <v>15598</v>
      </c>
    </row>
    <row r="16683" spans="1:10" x14ac:dyDescent="0.35">
      <c r="A16683">
        <v>116681</v>
      </c>
      <c r="B16683" s="1" t="s">
        <v>1089</v>
      </c>
      <c r="C16683" t="s">
        <v>5744</v>
      </c>
      <c r="D16683" t="s">
        <v>69</v>
      </c>
      <c r="E16683" t="s">
        <v>13</v>
      </c>
      <c r="F16683" t="s">
        <v>54</v>
      </c>
      <c r="G16683">
        <v>7</v>
      </c>
      <c r="H16683">
        <v>966.54</v>
      </c>
      <c r="I16683">
        <v>0.1</v>
      </c>
      <c r="J16683">
        <v>6089</v>
      </c>
    </row>
    <row r="16684" spans="1:10" x14ac:dyDescent="0.35">
      <c r="A16684">
        <v>116682</v>
      </c>
      <c r="B16684" s="1" t="s">
        <v>679</v>
      </c>
      <c r="C16684" t="s">
        <v>5603</v>
      </c>
      <c r="D16684" t="s">
        <v>32</v>
      </c>
      <c r="E16684" t="s">
        <v>13</v>
      </c>
      <c r="F16684" t="s">
        <v>54</v>
      </c>
      <c r="G16684">
        <v>5</v>
      </c>
      <c r="H16684">
        <v>580.41999999999996</v>
      </c>
      <c r="I16684">
        <v>0.2</v>
      </c>
      <c r="J16684">
        <v>2321</v>
      </c>
    </row>
    <row r="16685" spans="1:10" x14ac:dyDescent="0.35">
      <c r="A16685">
        <v>116683</v>
      </c>
      <c r="B16685" s="1" t="s">
        <v>813</v>
      </c>
      <c r="C16685" t="s">
        <v>5466</v>
      </c>
      <c r="D16685" t="s">
        <v>32</v>
      </c>
      <c r="E16685" t="s">
        <v>17</v>
      </c>
      <c r="F16685" t="s">
        <v>49</v>
      </c>
      <c r="G16685">
        <v>2</v>
      </c>
      <c r="H16685">
        <v>1411.46</v>
      </c>
      <c r="I16685">
        <v>0.2</v>
      </c>
      <c r="J16685">
        <v>2258</v>
      </c>
    </row>
    <row r="16686" spans="1:10" x14ac:dyDescent="0.35">
      <c r="A16686">
        <v>116684</v>
      </c>
      <c r="B16686" s="1" t="s">
        <v>236</v>
      </c>
      <c r="C16686" t="s">
        <v>3337</v>
      </c>
      <c r="D16686" t="s">
        <v>69</v>
      </c>
      <c r="E16686" t="s">
        <v>25</v>
      </c>
      <c r="F16686" t="s">
        <v>26</v>
      </c>
      <c r="G16686">
        <v>18</v>
      </c>
      <c r="H16686">
        <v>46.49</v>
      </c>
      <c r="I16686">
        <v>0.05</v>
      </c>
      <c r="J16686">
        <v>794</v>
      </c>
    </row>
    <row r="16687" spans="1:10" x14ac:dyDescent="0.35">
      <c r="A16687">
        <v>116685</v>
      </c>
      <c r="B16687" s="1" t="s">
        <v>2231</v>
      </c>
      <c r="C16687" t="s">
        <v>379</v>
      </c>
      <c r="D16687" t="s">
        <v>24</v>
      </c>
      <c r="E16687" t="s">
        <v>25</v>
      </c>
      <c r="F16687" t="s">
        <v>26</v>
      </c>
      <c r="G16687">
        <v>12</v>
      </c>
      <c r="H16687">
        <v>1203.25</v>
      </c>
      <c r="I16687">
        <v>0.05</v>
      </c>
      <c r="J16687">
        <v>13717</v>
      </c>
    </row>
    <row r="16688" spans="1:10" x14ac:dyDescent="0.35">
      <c r="A16688">
        <v>116686</v>
      </c>
      <c r="B16688" s="1" t="s">
        <v>2227</v>
      </c>
      <c r="C16688" t="s">
        <v>863</v>
      </c>
      <c r="D16688" t="s">
        <v>69</v>
      </c>
      <c r="E16688" t="s">
        <v>13</v>
      </c>
      <c r="F16688" t="s">
        <v>54</v>
      </c>
      <c r="G16688">
        <v>7</v>
      </c>
      <c r="H16688">
        <v>1189.21</v>
      </c>
      <c r="I16688">
        <v>0.05</v>
      </c>
      <c r="J16688">
        <v>7908</v>
      </c>
    </row>
    <row r="16689" spans="1:10" x14ac:dyDescent="0.35">
      <c r="A16689">
        <v>116687</v>
      </c>
      <c r="B16689" s="1" t="s">
        <v>1177</v>
      </c>
      <c r="C16689" t="s">
        <v>7392</v>
      </c>
      <c r="D16689" t="s">
        <v>12</v>
      </c>
      <c r="E16689" t="s">
        <v>25</v>
      </c>
      <c r="F16689" t="s">
        <v>33</v>
      </c>
      <c r="G16689">
        <v>8</v>
      </c>
      <c r="H16689">
        <v>575.14</v>
      </c>
      <c r="I16689">
        <v>0.1</v>
      </c>
      <c r="J16689">
        <v>4141</v>
      </c>
    </row>
    <row r="16690" spans="1:10" x14ac:dyDescent="0.35">
      <c r="A16690">
        <v>116688</v>
      </c>
      <c r="B16690" s="1" t="s">
        <v>1367</v>
      </c>
      <c r="C16690" t="s">
        <v>5800</v>
      </c>
      <c r="D16690" t="s">
        <v>69</v>
      </c>
      <c r="E16690" t="s">
        <v>13</v>
      </c>
      <c r="F16690" t="s">
        <v>54</v>
      </c>
      <c r="G16690">
        <v>8</v>
      </c>
      <c r="H16690">
        <v>589.71</v>
      </c>
      <c r="I16690">
        <v>0.15</v>
      </c>
      <c r="J16690">
        <v>4010</v>
      </c>
    </row>
    <row r="16691" spans="1:10" x14ac:dyDescent="0.35">
      <c r="A16691">
        <v>116689</v>
      </c>
      <c r="B16691" s="1" t="s">
        <v>1157</v>
      </c>
      <c r="C16691" t="s">
        <v>5241</v>
      </c>
      <c r="D16691" t="s">
        <v>12</v>
      </c>
      <c r="E16691" t="s">
        <v>25</v>
      </c>
      <c r="F16691" t="s">
        <v>92</v>
      </c>
      <c r="G16691">
        <v>1</v>
      </c>
      <c r="H16691">
        <v>1027.1199999999999</v>
      </c>
      <c r="I16691">
        <v>0.05</v>
      </c>
      <c r="J16691">
        <v>975</v>
      </c>
    </row>
    <row r="16692" spans="1:10" x14ac:dyDescent="0.35">
      <c r="A16692">
        <v>116690</v>
      </c>
      <c r="B16692" s="1" t="s">
        <v>269</v>
      </c>
      <c r="C16692" t="s">
        <v>4689</v>
      </c>
      <c r="D16692" t="s">
        <v>24</v>
      </c>
      <c r="E16692" t="s">
        <v>25</v>
      </c>
      <c r="F16692" t="s">
        <v>33</v>
      </c>
      <c r="G16692">
        <v>11</v>
      </c>
      <c r="H16692">
        <v>4.28</v>
      </c>
      <c r="I16692">
        <v>0.1</v>
      </c>
      <c r="J16692">
        <v>42</v>
      </c>
    </row>
    <row r="16693" spans="1:10" x14ac:dyDescent="0.35">
      <c r="A16693">
        <v>116691</v>
      </c>
      <c r="B16693" s="1" t="s">
        <v>2022</v>
      </c>
      <c r="C16693" t="s">
        <v>6897</v>
      </c>
      <c r="D16693" t="s">
        <v>12</v>
      </c>
      <c r="E16693" t="s">
        <v>13</v>
      </c>
      <c r="F16693" t="s">
        <v>14</v>
      </c>
      <c r="G16693">
        <v>20</v>
      </c>
      <c r="H16693">
        <v>1242.3900000000001</v>
      </c>
      <c r="I16693">
        <v>0.15</v>
      </c>
      <c r="J16693">
        <v>21120</v>
      </c>
    </row>
    <row r="16694" spans="1:10" x14ac:dyDescent="0.35">
      <c r="A16694">
        <v>116692</v>
      </c>
      <c r="B16694" s="1" t="s">
        <v>1514</v>
      </c>
      <c r="C16694" t="s">
        <v>1924</v>
      </c>
      <c r="D16694" t="s">
        <v>32</v>
      </c>
      <c r="E16694" t="s">
        <v>13</v>
      </c>
      <c r="F16694" t="s">
        <v>21</v>
      </c>
      <c r="G16694">
        <v>15</v>
      </c>
      <c r="H16694">
        <v>1455.67</v>
      </c>
      <c r="I16694">
        <v>0.15</v>
      </c>
      <c r="J16694">
        <v>18559</v>
      </c>
    </row>
    <row r="16695" spans="1:10" x14ac:dyDescent="0.35">
      <c r="A16695">
        <v>116693</v>
      </c>
      <c r="B16695" s="1" t="s">
        <v>2415</v>
      </c>
      <c r="C16695" t="s">
        <v>4694</v>
      </c>
      <c r="D16695" t="s">
        <v>32</v>
      </c>
      <c r="E16695" t="s">
        <v>25</v>
      </c>
      <c r="F16695" t="s">
        <v>92</v>
      </c>
      <c r="G16695">
        <v>8</v>
      </c>
      <c r="H16695">
        <v>1347</v>
      </c>
      <c r="I16695">
        <v>0</v>
      </c>
      <c r="J16695">
        <v>10776</v>
      </c>
    </row>
    <row r="16696" spans="1:10" x14ac:dyDescent="0.35">
      <c r="A16696">
        <v>116694</v>
      </c>
      <c r="B16696" s="1" t="s">
        <v>1707</v>
      </c>
      <c r="C16696" t="s">
        <v>3959</v>
      </c>
      <c r="D16696" t="s">
        <v>12</v>
      </c>
      <c r="E16696" t="s">
        <v>25</v>
      </c>
      <c r="F16696" t="s">
        <v>29</v>
      </c>
      <c r="G16696">
        <v>17</v>
      </c>
      <c r="H16696">
        <v>529.70000000000005</v>
      </c>
      <c r="I16696">
        <v>0.1</v>
      </c>
      <c r="J16696">
        <v>8104</v>
      </c>
    </row>
    <row r="16697" spans="1:10" x14ac:dyDescent="0.35">
      <c r="A16697">
        <v>116695</v>
      </c>
      <c r="B16697" s="1" t="s">
        <v>1427</v>
      </c>
      <c r="C16697" t="s">
        <v>912</v>
      </c>
      <c r="D16697" t="s">
        <v>69</v>
      </c>
      <c r="E16697" t="s">
        <v>17</v>
      </c>
      <c r="F16697" t="s">
        <v>36</v>
      </c>
      <c r="G16697">
        <v>6</v>
      </c>
      <c r="H16697">
        <v>109.83</v>
      </c>
      <c r="I16697">
        <v>0.15</v>
      </c>
      <c r="J16697">
        <v>560</v>
      </c>
    </row>
    <row r="16698" spans="1:10" x14ac:dyDescent="0.35">
      <c r="A16698">
        <v>116696</v>
      </c>
      <c r="B16698" s="1" t="s">
        <v>2266</v>
      </c>
      <c r="C16698" t="s">
        <v>8390</v>
      </c>
      <c r="D16698" t="s">
        <v>69</v>
      </c>
      <c r="E16698" t="s">
        <v>17</v>
      </c>
      <c r="F16698" t="s">
        <v>36</v>
      </c>
      <c r="G16698">
        <v>6</v>
      </c>
      <c r="H16698">
        <v>449.56</v>
      </c>
      <c r="I16698">
        <v>0</v>
      </c>
      <c r="J16698">
        <v>2697</v>
      </c>
    </row>
    <row r="16699" spans="1:10" x14ac:dyDescent="0.35">
      <c r="A16699">
        <v>116697</v>
      </c>
      <c r="B16699" s="1" t="s">
        <v>72</v>
      </c>
      <c r="C16699" t="s">
        <v>615</v>
      </c>
      <c r="D16699" t="s">
        <v>24</v>
      </c>
      <c r="E16699" t="s">
        <v>13</v>
      </c>
      <c r="F16699" t="s">
        <v>54</v>
      </c>
      <c r="G16699">
        <v>16</v>
      </c>
      <c r="H16699">
        <v>360.95</v>
      </c>
      <c r="I16699">
        <v>0.2</v>
      </c>
      <c r="J16699">
        <v>4620</v>
      </c>
    </row>
    <row r="16700" spans="1:10" x14ac:dyDescent="0.35">
      <c r="A16700">
        <v>116698</v>
      </c>
      <c r="B16700" s="1" t="s">
        <v>278</v>
      </c>
      <c r="C16700" t="s">
        <v>8391</v>
      </c>
      <c r="D16700" t="s">
        <v>12</v>
      </c>
      <c r="E16700" t="s">
        <v>13</v>
      </c>
      <c r="F16700" t="s">
        <v>14</v>
      </c>
      <c r="G16700">
        <v>6</v>
      </c>
      <c r="H16700">
        <v>1386.08</v>
      </c>
      <c r="I16700">
        <v>0.05</v>
      </c>
      <c r="J16700">
        <v>7900</v>
      </c>
    </row>
    <row r="16701" spans="1:10" x14ac:dyDescent="0.35">
      <c r="A16701">
        <v>116699</v>
      </c>
      <c r="B16701" s="1" t="s">
        <v>669</v>
      </c>
      <c r="C16701" t="s">
        <v>8392</v>
      </c>
      <c r="D16701" t="s">
        <v>12</v>
      </c>
      <c r="E16701" t="s">
        <v>13</v>
      </c>
      <c r="F16701" t="s">
        <v>21</v>
      </c>
      <c r="G16701">
        <v>17</v>
      </c>
      <c r="H16701">
        <v>1346.07</v>
      </c>
      <c r="I16701">
        <v>0.1</v>
      </c>
      <c r="J16701">
        <v>20594</v>
      </c>
    </row>
    <row r="16702" spans="1:10" x14ac:dyDescent="0.35">
      <c r="A16702">
        <v>116700</v>
      </c>
      <c r="B16702" s="1" t="s">
        <v>1983</v>
      </c>
      <c r="C16702" t="s">
        <v>7073</v>
      </c>
      <c r="D16702" t="s">
        <v>12</v>
      </c>
      <c r="E16702" t="s">
        <v>13</v>
      </c>
      <c r="F16702" t="s">
        <v>21</v>
      </c>
      <c r="G16702">
        <v>14</v>
      </c>
      <c r="H16702">
        <v>1346.86</v>
      </c>
      <c r="I16702">
        <v>0.1</v>
      </c>
      <c r="J16702">
        <v>16970</v>
      </c>
    </row>
    <row r="16703" spans="1:10" x14ac:dyDescent="0.35">
      <c r="A16703">
        <v>116701</v>
      </c>
      <c r="B16703" s="1" t="s">
        <v>798</v>
      </c>
      <c r="C16703" t="s">
        <v>1867</v>
      </c>
      <c r="D16703" t="s">
        <v>24</v>
      </c>
      <c r="E16703" t="s">
        <v>25</v>
      </c>
      <c r="F16703" t="s">
        <v>29</v>
      </c>
      <c r="G16703">
        <v>6</v>
      </c>
      <c r="H16703">
        <v>1046.56</v>
      </c>
      <c r="I16703">
        <v>0.1</v>
      </c>
      <c r="J16703">
        <v>5651</v>
      </c>
    </row>
    <row r="16704" spans="1:10" x14ac:dyDescent="0.35">
      <c r="A16704">
        <v>116702</v>
      </c>
      <c r="B16704" s="1" t="s">
        <v>1168</v>
      </c>
      <c r="C16704" t="s">
        <v>8393</v>
      </c>
      <c r="D16704" t="s">
        <v>69</v>
      </c>
      <c r="E16704" t="s">
        <v>17</v>
      </c>
      <c r="F16704" t="s">
        <v>46</v>
      </c>
      <c r="G16704">
        <v>10</v>
      </c>
      <c r="H16704">
        <v>242.83</v>
      </c>
      <c r="I16704">
        <v>0.15</v>
      </c>
      <c r="J16704">
        <v>2064</v>
      </c>
    </row>
    <row r="16705" spans="1:10" x14ac:dyDescent="0.35">
      <c r="A16705">
        <v>116703</v>
      </c>
      <c r="B16705" s="1" t="s">
        <v>366</v>
      </c>
      <c r="C16705" t="s">
        <v>2959</v>
      </c>
      <c r="D16705" t="s">
        <v>24</v>
      </c>
      <c r="E16705" t="s">
        <v>13</v>
      </c>
      <c r="F16705" t="s">
        <v>54</v>
      </c>
      <c r="G16705">
        <v>2</v>
      </c>
      <c r="H16705">
        <v>482.39</v>
      </c>
      <c r="I16705">
        <v>0.2</v>
      </c>
      <c r="J16705">
        <v>771</v>
      </c>
    </row>
    <row r="16706" spans="1:10" x14ac:dyDescent="0.35">
      <c r="A16706">
        <v>116704</v>
      </c>
      <c r="B16706" s="1" t="s">
        <v>183</v>
      </c>
      <c r="C16706" t="s">
        <v>8394</v>
      </c>
      <c r="D16706" t="s">
        <v>24</v>
      </c>
      <c r="E16706" t="s">
        <v>17</v>
      </c>
      <c r="F16706" t="s">
        <v>18</v>
      </c>
      <c r="G16706">
        <v>1</v>
      </c>
      <c r="H16706">
        <v>234.14</v>
      </c>
      <c r="I16706">
        <v>0.15</v>
      </c>
      <c r="J16706">
        <v>199</v>
      </c>
    </row>
    <row r="16707" spans="1:10" x14ac:dyDescent="0.35">
      <c r="A16707">
        <v>116705</v>
      </c>
      <c r="B16707" s="1" t="s">
        <v>1021</v>
      </c>
      <c r="C16707" t="s">
        <v>8395</v>
      </c>
      <c r="D16707" t="s">
        <v>24</v>
      </c>
      <c r="E16707" t="s">
        <v>17</v>
      </c>
      <c r="F16707" t="s">
        <v>18</v>
      </c>
      <c r="G16707">
        <v>7</v>
      </c>
      <c r="H16707">
        <v>778.39</v>
      </c>
      <c r="I16707">
        <v>0</v>
      </c>
      <c r="J16707">
        <v>5448</v>
      </c>
    </row>
    <row r="16708" spans="1:10" x14ac:dyDescent="0.35">
      <c r="A16708">
        <v>116706</v>
      </c>
      <c r="B16708" s="1" t="s">
        <v>295</v>
      </c>
      <c r="C16708" t="s">
        <v>6043</v>
      </c>
      <c r="D16708" t="s">
        <v>24</v>
      </c>
      <c r="E16708" t="s">
        <v>13</v>
      </c>
      <c r="F16708" t="s">
        <v>41</v>
      </c>
      <c r="G16708">
        <v>7</v>
      </c>
      <c r="H16708">
        <v>347.96</v>
      </c>
      <c r="I16708">
        <v>0.05</v>
      </c>
      <c r="J16708">
        <v>2313</v>
      </c>
    </row>
    <row r="16709" spans="1:10" x14ac:dyDescent="0.35">
      <c r="A16709">
        <v>116707</v>
      </c>
      <c r="B16709" s="1" t="s">
        <v>152</v>
      </c>
      <c r="C16709" t="s">
        <v>6606</v>
      </c>
      <c r="D16709" t="s">
        <v>12</v>
      </c>
      <c r="E16709" t="s">
        <v>13</v>
      </c>
      <c r="F16709" t="s">
        <v>21</v>
      </c>
      <c r="G16709">
        <v>13</v>
      </c>
      <c r="H16709">
        <v>68.23</v>
      </c>
      <c r="I16709">
        <v>0</v>
      </c>
      <c r="J16709">
        <v>886</v>
      </c>
    </row>
    <row r="16710" spans="1:10" x14ac:dyDescent="0.35">
      <c r="A16710">
        <v>116708</v>
      </c>
      <c r="B16710" s="1" t="s">
        <v>1182</v>
      </c>
      <c r="C16710" t="s">
        <v>5351</v>
      </c>
      <c r="D16710" t="s">
        <v>24</v>
      </c>
      <c r="E16710" t="s">
        <v>13</v>
      </c>
      <c r="F16710" t="s">
        <v>41</v>
      </c>
      <c r="G16710">
        <v>17</v>
      </c>
      <c r="H16710">
        <v>1444.93</v>
      </c>
      <c r="I16710">
        <v>0.1</v>
      </c>
      <c r="J16710">
        <v>22107</v>
      </c>
    </row>
    <row r="16711" spans="1:10" x14ac:dyDescent="0.35">
      <c r="A16711">
        <v>116709</v>
      </c>
      <c r="B16711" s="1" t="s">
        <v>1920</v>
      </c>
      <c r="C16711" t="s">
        <v>2437</v>
      </c>
      <c r="D16711" t="s">
        <v>32</v>
      </c>
      <c r="E16711" t="s">
        <v>25</v>
      </c>
      <c r="F16711" t="s">
        <v>26</v>
      </c>
      <c r="G16711">
        <v>10</v>
      </c>
      <c r="H16711">
        <v>90.8</v>
      </c>
      <c r="I16711">
        <v>0.05</v>
      </c>
      <c r="J16711">
        <v>862</v>
      </c>
    </row>
    <row r="16712" spans="1:10" x14ac:dyDescent="0.35">
      <c r="A16712">
        <v>116710</v>
      </c>
      <c r="B16712" s="1" t="s">
        <v>914</v>
      </c>
      <c r="C16712" t="s">
        <v>471</v>
      </c>
      <c r="D16712" t="s">
        <v>24</v>
      </c>
      <c r="E16712" t="s">
        <v>25</v>
      </c>
      <c r="F16712" t="s">
        <v>29</v>
      </c>
      <c r="G16712">
        <v>6</v>
      </c>
      <c r="H16712">
        <v>812.24</v>
      </c>
      <c r="I16712">
        <v>0</v>
      </c>
      <c r="J16712">
        <v>4873</v>
      </c>
    </row>
    <row r="16713" spans="1:10" x14ac:dyDescent="0.35">
      <c r="A16713">
        <v>116711</v>
      </c>
      <c r="B16713" s="1" t="s">
        <v>385</v>
      </c>
      <c r="C16713" t="s">
        <v>6363</v>
      </c>
      <c r="D16713" t="s">
        <v>32</v>
      </c>
      <c r="E16713" t="s">
        <v>17</v>
      </c>
      <c r="F16713" t="s">
        <v>46</v>
      </c>
      <c r="G16713">
        <v>13</v>
      </c>
      <c r="H16713">
        <v>479.86</v>
      </c>
      <c r="I16713">
        <v>0.05</v>
      </c>
      <c r="J16713">
        <v>5926</v>
      </c>
    </row>
    <row r="16714" spans="1:10" x14ac:dyDescent="0.35">
      <c r="A16714">
        <v>116712</v>
      </c>
      <c r="B16714" s="1" t="s">
        <v>333</v>
      </c>
      <c r="C16714" t="s">
        <v>7720</v>
      </c>
      <c r="D16714" t="s">
        <v>24</v>
      </c>
      <c r="E16714" t="s">
        <v>13</v>
      </c>
      <c r="F16714" t="s">
        <v>54</v>
      </c>
      <c r="G16714">
        <v>5</v>
      </c>
      <c r="H16714">
        <v>277.68</v>
      </c>
      <c r="I16714">
        <v>0.2</v>
      </c>
      <c r="J16714">
        <v>1110</v>
      </c>
    </row>
    <row r="16715" spans="1:10" x14ac:dyDescent="0.35">
      <c r="A16715">
        <v>116713</v>
      </c>
      <c r="B16715" s="1" t="s">
        <v>1409</v>
      </c>
      <c r="C16715" t="s">
        <v>4219</v>
      </c>
      <c r="D16715" t="s">
        <v>32</v>
      </c>
      <c r="E16715" t="s">
        <v>13</v>
      </c>
      <c r="F16715" t="s">
        <v>14</v>
      </c>
      <c r="G16715">
        <v>4</v>
      </c>
      <c r="H16715">
        <v>1237.96</v>
      </c>
      <c r="I16715">
        <v>0.1</v>
      </c>
      <c r="J16715">
        <v>4456</v>
      </c>
    </row>
    <row r="16716" spans="1:10" x14ac:dyDescent="0.35">
      <c r="A16716">
        <v>116714</v>
      </c>
      <c r="B16716" s="1" t="s">
        <v>2253</v>
      </c>
      <c r="C16716" t="s">
        <v>7504</v>
      </c>
      <c r="D16716" t="s">
        <v>12</v>
      </c>
      <c r="E16716" t="s">
        <v>25</v>
      </c>
      <c r="F16716" t="s">
        <v>33</v>
      </c>
      <c r="G16716">
        <v>5</v>
      </c>
      <c r="H16716">
        <v>343.61</v>
      </c>
      <c r="I16716">
        <v>0.05</v>
      </c>
      <c r="J16716">
        <v>1632</v>
      </c>
    </row>
    <row r="16717" spans="1:10" x14ac:dyDescent="0.35">
      <c r="A16717">
        <v>116715</v>
      </c>
      <c r="B16717" s="1" t="s">
        <v>1223</v>
      </c>
      <c r="C16717" t="s">
        <v>8396</v>
      </c>
      <c r="D16717" t="s">
        <v>32</v>
      </c>
      <c r="E16717" t="s">
        <v>17</v>
      </c>
      <c r="F16717" t="s">
        <v>18</v>
      </c>
      <c r="G16717">
        <v>5</v>
      </c>
      <c r="H16717">
        <v>45.63</v>
      </c>
      <c r="I16717">
        <v>0.15</v>
      </c>
      <c r="J16717">
        <v>193</v>
      </c>
    </row>
    <row r="16718" spans="1:10" x14ac:dyDescent="0.35">
      <c r="A16718">
        <v>116716</v>
      </c>
      <c r="B16718" s="1" t="s">
        <v>996</v>
      </c>
      <c r="C16718" t="s">
        <v>1872</v>
      </c>
      <c r="D16718" t="s">
        <v>12</v>
      </c>
      <c r="E16718" t="s">
        <v>25</v>
      </c>
      <c r="F16718" t="s">
        <v>29</v>
      </c>
      <c r="G16718">
        <v>2</v>
      </c>
      <c r="H16718">
        <v>961.04</v>
      </c>
      <c r="I16718">
        <v>0</v>
      </c>
      <c r="J16718">
        <v>1922</v>
      </c>
    </row>
    <row r="16719" spans="1:10" x14ac:dyDescent="0.35">
      <c r="A16719">
        <v>116717</v>
      </c>
      <c r="B16719" s="1" t="s">
        <v>639</v>
      </c>
      <c r="C16719" t="s">
        <v>6892</v>
      </c>
      <c r="D16719" t="s">
        <v>32</v>
      </c>
      <c r="E16719" t="s">
        <v>17</v>
      </c>
      <c r="F16719" t="s">
        <v>46</v>
      </c>
      <c r="G16719">
        <v>6</v>
      </c>
      <c r="H16719">
        <v>820.83</v>
      </c>
      <c r="I16719">
        <v>0.05</v>
      </c>
      <c r="J16719">
        <v>4678</v>
      </c>
    </row>
    <row r="16720" spans="1:10" x14ac:dyDescent="0.35">
      <c r="A16720">
        <v>116718</v>
      </c>
      <c r="B16720" s="1" t="s">
        <v>164</v>
      </c>
      <c r="C16720" t="s">
        <v>7999</v>
      </c>
      <c r="D16720" t="s">
        <v>12</v>
      </c>
      <c r="E16720" t="s">
        <v>25</v>
      </c>
      <c r="F16720" t="s">
        <v>26</v>
      </c>
      <c r="G16720">
        <v>8</v>
      </c>
      <c r="H16720">
        <v>1220.17</v>
      </c>
      <c r="I16720">
        <v>0.1</v>
      </c>
      <c r="J16720">
        <v>8785</v>
      </c>
    </row>
    <row r="16721" spans="1:10" x14ac:dyDescent="0.35">
      <c r="A16721">
        <v>116719</v>
      </c>
      <c r="B16721" s="1" t="s">
        <v>839</v>
      </c>
      <c r="C16721" t="s">
        <v>5823</v>
      </c>
      <c r="D16721" t="s">
        <v>32</v>
      </c>
      <c r="E16721" t="s">
        <v>25</v>
      </c>
      <c r="F16721" t="s">
        <v>92</v>
      </c>
      <c r="G16721">
        <v>11</v>
      </c>
      <c r="H16721">
        <v>973.36</v>
      </c>
      <c r="I16721">
        <v>0</v>
      </c>
      <c r="J16721">
        <v>10706</v>
      </c>
    </row>
    <row r="16722" spans="1:10" x14ac:dyDescent="0.35">
      <c r="A16722">
        <v>116720</v>
      </c>
      <c r="B16722" s="1" t="s">
        <v>2097</v>
      </c>
      <c r="C16722" t="s">
        <v>5304</v>
      </c>
      <c r="D16722" t="s">
        <v>12</v>
      </c>
      <c r="E16722" t="s">
        <v>13</v>
      </c>
      <c r="F16722" t="s">
        <v>21</v>
      </c>
      <c r="G16722">
        <v>3</v>
      </c>
      <c r="H16722">
        <v>991.87</v>
      </c>
      <c r="I16722">
        <v>0.15</v>
      </c>
      <c r="J16722">
        <v>2529</v>
      </c>
    </row>
    <row r="16723" spans="1:10" x14ac:dyDescent="0.35">
      <c r="A16723">
        <v>116721</v>
      </c>
      <c r="B16723" s="1" t="s">
        <v>201</v>
      </c>
      <c r="C16723" t="s">
        <v>4195</v>
      </c>
      <c r="D16723" t="s">
        <v>12</v>
      </c>
      <c r="E16723" t="s">
        <v>25</v>
      </c>
      <c r="F16723" t="s">
        <v>33</v>
      </c>
      <c r="G16723">
        <v>5</v>
      </c>
      <c r="H16723">
        <v>1111.98</v>
      </c>
      <c r="I16723">
        <v>0.2</v>
      </c>
      <c r="J16723">
        <v>4447</v>
      </c>
    </row>
    <row r="16724" spans="1:10" x14ac:dyDescent="0.35">
      <c r="A16724">
        <v>116722</v>
      </c>
      <c r="B16724" s="1" t="s">
        <v>316</v>
      </c>
      <c r="C16724" t="s">
        <v>3285</v>
      </c>
      <c r="D16724" t="s">
        <v>32</v>
      </c>
      <c r="E16724" t="s">
        <v>25</v>
      </c>
      <c r="F16724" t="s">
        <v>92</v>
      </c>
      <c r="G16724">
        <v>17</v>
      </c>
      <c r="H16724">
        <v>1281.9000000000001</v>
      </c>
      <c r="I16724">
        <v>0.15</v>
      </c>
      <c r="J16724">
        <v>18523</v>
      </c>
    </row>
    <row r="16725" spans="1:10" x14ac:dyDescent="0.35">
      <c r="A16725">
        <v>116723</v>
      </c>
      <c r="B16725" s="1" t="s">
        <v>189</v>
      </c>
      <c r="C16725" t="s">
        <v>8231</v>
      </c>
      <c r="D16725" t="s">
        <v>32</v>
      </c>
      <c r="E16725" t="s">
        <v>25</v>
      </c>
      <c r="F16725" t="s">
        <v>92</v>
      </c>
      <c r="G16725">
        <v>4</v>
      </c>
      <c r="H16725">
        <v>1105.79</v>
      </c>
      <c r="I16725">
        <v>0.2</v>
      </c>
      <c r="J16725">
        <v>3538</v>
      </c>
    </row>
    <row r="16726" spans="1:10" x14ac:dyDescent="0.35">
      <c r="A16726">
        <v>116724</v>
      </c>
      <c r="B16726" s="1" t="s">
        <v>1497</v>
      </c>
      <c r="C16726" t="s">
        <v>1800</v>
      </c>
      <c r="D16726" t="s">
        <v>12</v>
      </c>
      <c r="E16726" t="s">
        <v>13</v>
      </c>
      <c r="F16726" t="s">
        <v>54</v>
      </c>
      <c r="G16726">
        <v>18</v>
      </c>
      <c r="H16726">
        <v>909.92</v>
      </c>
      <c r="I16726">
        <v>0.15</v>
      </c>
      <c r="J16726">
        <v>13921</v>
      </c>
    </row>
    <row r="16727" spans="1:10" x14ac:dyDescent="0.35">
      <c r="A16727">
        <v>116725</v>
      </c>
      <c r="B16727" s="1" t="s">
        <v>1002</v>
      </c>
      <c r="C16727" t="s">
        <v>3721</v>
      </c>
      <c r="D16727" t="s">
        <v>12</v>
      </c>
      <c r="E16727" t="s">
        <v>17</v>
      </c>
      <c r="F16727" t="s">
        <v>46</v>
      </c>
      <c r="G16727">
        <v>5</v>
      </c>
      <c r="H16727">
        <v>590.29</v>
      </c>
      <c r="I16727">
        <v>0.15</v>
      </c>
      <c r="J16727">
        <v>2508</v>
      </c>
    </row>
    <row r="16728" spans="1:10" x14ac:dyDescent="0.35">
      <c r="A16728">
        <v>116726</v>
      </c>
      <c r="B16728" s="1" t="s">
        <v>1026</v>
      </c>
      <c r="C16728" t="s">
        <v>7966</v>
      </c>
      <c r="D16728" t="s">
        <v>69</v>
      </c>
      <c r="E16728" t="s">
        <v>13</v>
      </c>
      <c r="F16728" t="s">
        <v>14</v>
      </c>
      <c r="G16728">
        <v>10</v>
      </c>
      <c r="H16728">
        <v>477.75</v>
      </c>
      <c r="I16728">
        <v>0</v>
      </c>
      <c r="J16728">
        <v>4777</v>
      </c>
    </row>
    <row r="16729" spans="1:10" x14ac:dyDescent="0.35">
      <c r="A16729">
        <v>116727</v>
      </c>
      <c r="B16729" s="1" t="s">
        <v>575</v>
      </c>
      <c r="C16729" t="s">
        <v>243</v>
      </c>
      <c r="D16729" t="s">
        <v>12</v>
      </c>
      <c r="E16729" t="s">
        <v>17</v>
      </c>
      <c r="F16729" t="s">
        <v>18</v>
      </c>
      <c r="G16729">
        <v>17</v>
      </c>
      <c r="H16729">
        <v>61.91</v>
      </c>
      <c r="I16729">
        <v>0.05</v>
      </c>
      <c r="J16729">
        <v>999</v>
      </c>
    </row>
    <row r="16730" spans="1:10" x14ac:dyDescent="0.35">
      <c r="A16730">
        <v>116728</v>
      </c>
      <c r="B16730" s="1" t="s">
        <v>304</v>
      </c>
      <c r="C16730" t="s">
        <v>8397</v>
      </c>
      <c r="D16730" t="s">
        <v>24</v>
      </c>
      <c r="E16730" t="s">
        <v>25</v>
      </c>
      <c r="F16730" t="s">
        <v>26</v>
      </c>
      <c r="G16730">
        <v>1</v>
      </c>
      <c r="H16730">
        <v>30.8</v>
      </c>
      <c r="I16730">
        <v>0.1</v>
      </c>
      <c r="J16730">
        <v>27</v>
      </c>
    </row>
    <row r="16731" spans="1:10" x14ac:dyDescent="0.35">
      <c r="A16731">
        <v>116729</v>
      </c>
      <c r="B16731" s="1" t="s">
        <v>1599</v>
      </c>
      <c r="C16731" t="s">
        <v>814</v>
      </c>
      <c r="D16731" t="s">
        <v>69</v>
      </c>
      <c r="E16731" t="s">
        <v>17</v>
      </c>
      <c r="F16731" t="s">
        <v>36</v>
      </c>
      <c r="G16731">
        <v>6</v>
      </c>
      <c r="H16731">
        <v>671.83</v>
      </c>
      <c r="I16731">
        <v>0.2</v>
      </c>
      <c r="J16731">
        <v>3224</v>
      </c>
    </row>
    <row r="16732" spans="1:10" x14ac:dyDescent="0.35">
      <c r="A16732">
        <v>116730</v>
      </c>
      <c r="B16732" s="1" t="s">
        <v>681</v>
      </c>
      <c r="C16732" t="s">
        <v>6226</v>
      </c>
      <c r="D16732" t="s">
        <v>24</v>
      </c>
      <c r="E16732" t="s">
        <v>25</v>
      </c>
      <c r="F16732" t="s">
        <v>29</v>
      </c>
      <c r="G16732">
        <v>19</v>
      </c>
      <c r="H16732">
        <v>847.38</v>
      </c>
      <c r="I16732">
        <v>0.1</v>
      </c>
      <c r="J16732">
        <v>14490</v>
      </c>
    </row>
    <row r="16733" spans="1:10" x14ac:dyDescent="0.35">
      <c r="A16733">
        <v>116731</v>
      </c>
      <c r="B16733" s="1" t="s">
        <v>47</v>
      </c>
      <c r="C16733" t="s">
        <v>7073</v>
      </c>
      <c r="D16733" t="s">
        <v>69</v>
      </c>
      <c r="E16733" t="s">
        <v>25</v>
      </c>
      <c r="F16733" t="s">
        <v>26</v>
      </c>
      <c r="G16733">
        <v>17</v>
      </c>
      <c r="H16733">
        <v>1240.48</v>
      </c>
      <c r="I16733">
        <v>0</v>
      </c>
      <c r="J16733">
        <v>21088</v>
      </c>
    </row>
    <row r="16734" spans="1:10" x14ac:dyDescent="0.35">
      <c r="A16734">
        <v>116732</v>
      </c>
      <c r="B16734" s="1" t="s">
        <v>1622</v>
      </c>
      <c r="C16734" t="s">
        <v>6924</v>
      </c>
      <c r="D16734" t="s">
        <v>24</v>
      </c>
      <c r="E16734" t="s">
        <v>13</v>
      </c>
      <c r="F16734" t="s">
        <v>54</v>
      </c>
      <c r="G16734">
        <v>15</v>
      </c>
      <c r="H16734">
        <v>643.6</v>
      </c>
      <c r="I16734">
        <v>0</v>
      </c>
      <c r="J16734">
        <v>9654</v>
      </c>
    </row>
    <row r="16735" spans="1:10" x14ac:dyDescent="0.35">
      <c r="A16735">
        <v>116733</v>
      </c>
      <c r="B16735" s="1" t="s">
        <v>2283</v>
      </c>
      <c r="C16735" t="s">
        <v>7838</v>
      </c>
      <c r="D16735" t="s">
        <v>32</v>
      </c>
      <c r="E16735" t="s">
        <v>25</v>
      </c>
      <c r="F16735" t="s">
        <v>29</v>
      </c>
      <c r="G16735">
        <v>4</v>
      </c>
      <c r="H16735">
        <v>107.34</v>
      </c>
      <c r="I16735">
        <v>0</v>
      </c>
      <c r="J16735">
        <v>429</v>
      </c>
    </row>
    <row r="16736" spans="1:10" x14ac:dyDescent="0.35">
      <c r="A16736">
        <v>116734</v>
      </c>
      <c r="B16736" s="1" t="s">
        <v>2048</v>
      </c>
      <c r="C16736" t="s">
        <v>8172</v>
      </c>
      <c r="D16736" t="s">
        <v>24</v>
      </c>
      <c r="E16736" t="s">
        <v>13</v>
      </c>
      <c r="F16736" t="s">
        <v>54</v>
      </c>
      <c r="G16736">
        <v>14</v>
      </c>
      <c r="H16736">
        <v>921.81</v>
      </c>
      <c r="I16736">
        <v>0.15</v>
      </c>
      <c r="J16736">
        <v>10969</v>
      </c>
    </row>
    <row r="16737" spans="1:10" x14ac:dyDescent="0.35">
      <c r="A16737">
        <v>116735</v>
      </c>
      <c r="B16737" s="1" t="s">
        <v>773</v>
      </c>
      <c r="C16737" t="s">
        <v>3354</v>
      </c>
      <c r="D16737" t="s">
        <v>69</v>
      </c>
      <c r="E16737" t="s">
        <v>25</v>
      </c>
      <c r="F16737" t="s">
        <v>92</v>
      </c>
      <c r="G16737">
        <v>10</v>
      </c>
      <c r="H16737">
        <v>124.05</v>
      </c>
      <c r="I16737">
        <v>0</v>
      </c>
      <c r="J16737">
        <v>1240</v>
      </c>
    </row>
    <row r="16738" spans="1:10" x14ac:dyDescent="0.35">
      <c r="A16738">
        <v>116736</v>
      </c>
      <c r="B16738" s="1" t="s">
        <v>297</v>
      </c>
      <c r="C16738" t="s">
        <v>4866</v>
      </c>
      <c r="D16738" t="s">
        <v>32</v>
      </c>
      <c r="E16738" t="s">
        <v>25</v>
      </c>
      <c r="F16738" t="s">
        <v>33</v>
      </c>
      <c r="G16738">
        <v>10</v>
      </c>
      <c r="H16738">
        <v>372.64</v>
      </c>
      <c r="I16738">
        <v>0.15</v>
      </c>
      <c r="J16738">
        <v>3167</v>
      </c>
    </row>
    <row r="16739" spans="1:10" x14ac:dyDescent="0.35">
      <c r="A16739">
        <v>116737</v>
      </c>
      <c r="B16739" s="1" t="s">
        <v>371</v>
      </c>
      <c r="C16739" t="s">
        <v>861</v>
      </c>
      <c r="D16739" t="s">
        <v>24</v>
      </c>
      <c r="E16739" t="s">
        <v>17</v>
      </c>
      <c r="F16739" t="s">
        <v>49</v>
      </c>
      <c r="G16739">
        <v>15</v>
      </c>
      <c r="H16739">
        <v>363.89</v>
      </c>
      <c r="I16739">
        <v>0.2</v>
      </c>
      <c r="J16739">
        <v>4366</v>
      </c>
    </row>
    <row r="16740" spans="1:10" x14ac:dyDescent="0.35">
      <c r="A16740">
        <v>116738</v>
      </c>
      <c r="B16740" s="1" t="s">
        <v>400</v>
      </c>
      <c r="C16740" t="s">
        <v>6885</v>
      </c>
      <c r="D16740" t="s">
        <v>32</v>
      </c>
      <c r="E16740" t="s">
        <v>17</v>
      </c>
      <c r="F16740" t="s">
        <v>36</v>
      </c>
      <c r="G16740">
        <v>11</v>
      </c>
      <c r="H16740">
        <v>1489.4</v>
      </c>
      <c r="I16740">
        <v>0</v>
      </c>
      <c r="J16740">
        <v>16383</v>
      </c>
    </row>
    <row r="16741" spans="1:10" x14ac:dyDescent="0.35">
      <c r="A16741">
        <v>116739</v>
      </c>
      <c r="B16741" s="1" t="s">
        <v>1122</v>
      </c>
      <c r="C16741" t="s">
        <v>3195</v>
      </c>
      <c r="D16741" t="s">
        <v>69</v>
      </c>
      <c r="E16741" t="s">
        <v>25</v>
      </c>
      <c r="F16741" t="s">
        <v>26</v>
      </c>
      <c r="G16741">
        <v>18</v>
      </c>
      <c r="H16741">
        <v>780.12</v>
      </c>
      <c r="I16741">
        <v>0.2</v>
      </c>
      <c r="J16741">
        <v>11233</v>
      </c>
    </row>
    <row r="16742" spans="1:10" x14ac:dyDescent="0.35">
      <c r="A16742">
        <v>116740</v>
      </c>
      <c r="B16742" s="1" t="s">
        <v>132</v>
      </c>
      <c r="C16742" t="s">
        <v>8398</v>
      </c>
      <c r="D16742" t="s">
        <v>24</v>
      </c>
      <c r="E16742" t="s">
        <v>17</v>
      </c>
      <c r="F16742" t="s">
        <v>46</v>
      </c>
      <c r="G16742">
        <v>16</v>
      </c>
      <c r="H16742">
        <v>824.98</v>
      </c>
      <c r="I16742">
        <v>0</v>
      </c>
      <c r="J16742">
        <v>13199</v>
      </c>
    </row>
    <row r="16743" spans="1:10" x14ac:dyDescent="0.35">
      <c r="A16743">
        <v>116741</v>
      </c>
      <c r="B16743" s="1" t="s">
        <v>679</v>
      </c>
      <c r="C16743" t="s">
        <v>5801</v>
      </c>
      <c r="D16743" t="s">
        <v>32</v>
      </c>
      <c r="E16743" t="s">
        <v>13</v>
      </c>
      <c r="F16743" t="s">
        <v>54</v>
      </c>
      <c r="G16743">
        <v>3</v>
      </c>
      <c r="H16743">
        <v>851.02</v>
      </c>
      <c r="I16743">
        <v>0</v>
      </c>
      <c r="J16743">
        <v>2553</v>
      </c>
    </row>
    <row r="16744" spans="1:10" x14ac:dyDescent="0.35">
      <c r="A16744">
        <v>116742</v>
      </c>
      <c r="B16744" s="1" t="s">
        <v>2449</v>
      </c>
      <c r="C16744" t="s">
        <v>7986</v>
      </c>
      <c r="D16744" t="s">
        <v>12</v>
      </c>
      <c r="E16744" t="s">
        <v>17</v>
      </c>
      <c r="F16744" t="s">
        <v>36</v>
      </c>
      <c r="G16744">
        <v>7</v>
      </c>
      <c r="H16744">
        <v>1241.5899999999999</v>
      </c>
      <c r="I16744">
        <v>0.15</v>
      </c>
      <c r="J16744">
        <v>7387</v>
      </c>
    </row>
    <row r="16745" spans="1:10" x14ac:dyDescent="0.35">
      <c r="A16745">
        <v>116743</v>
      </c>
      <c r="B16745" s="1" t="s">
        <v>1197</v>
      </c>
      <c r="C16745" t="s">
        <v>7836</v>
      </c>
      <c r="D16745" t="s">
        <v>24</v>
      </c>
      <c r="E16745" t="s">
        <v>25</v>
      </c>
      <c r="F16745" t="s">
        <v>29</v>
      </c>
      <c r="G16745">
        <v>8</v>
      </c>
      <c r="H16745">
        <v>903.87</v>
      </c>
      <c r="I16745">
        <v>0.15</v>
      </c>
      <c r="J16745">
        <v>6146</v>
      </c>
    </row>
    <row r="16746" spans="1:10" x14ac:dyDescent="0.35">
      <c r="A16746">
        <v>116744</v>
      </c>
      <c r="B16746" s="1" t="s">
        <v>1628</v>
      </c>
      <c r="C16746" t="s">
        <v>2256</v>
      </c>
      <c r="D16746" t="s">
        <v>12</v>
      </c>
      <c r="E16746" t="s">
        <v>25</v>
      </c>
      <c r="F16746" t="s">
        <v>29</v>
      </c>
      <c r="G16746">
        <v>10</v>
      </c>
      <c r="H16746">
        <v>270.39</v>
      </c>
      <c r="I16746">
        <v>0.05</v>
      </c>
      <c r="J16746">
        <v>2568</v>
      </c>
    </row>
    <row r="16747" spans="1:10" x14ac:dyDescent="0.35">
      <c r="A16747">
        <v>116745</v>
      </c>
      <c r="B16747" s="1" t="s">
        <v>1836</v>
      </c>
      <c r="C16747" t="s">
        <v>5721</v>
      </c>
      <c r="D16747" t="s">
        <v>12</v>
      </c>
      <c r="E16747" t="s">
        <v>13</v>
      </c>
      <c r="F16747" t="s">
        <v>14</v>
      </c>
      <c r="G16747">
        <v>13</v>
      </c>
      <c r="H16747">
        <v>469.04</v>
      </c>
      <c r="I16747">
        <v>0.2</v>
      </c>
      <c r="J16747">
        <v>4878</v>
      </c>
    </row>
    <row r="16748" spans="1:10" x14ac:dyDescent="0.35">
      <c r="A16748">
        <v>116746</v>
      </c>
      <c r="B16748" s="1" t="s">
        <v>2825</v>
      </c>
      <c r="C16748" t="s">
        <v>8399</v>
      </c>
      <c r="D16748" t="s">
        <v>12</v>
      </c>
      <c r="E16748" t="s">
        <v>13</v>
      </c>
      <c r="F16748" t="s">
        <v>41</v>
      </c>
      <c r="G16748">
        <v>18</v>
      </c>
      <c r="H16748">
        <v>375.94</v>
      </c>
      <c r="I16748">
        <v>0.2</v>
      </c>
      <c r="J16748">
        <v>5413</v>
      </c>
    </row>
    <row r="16749" spans="1:10" x14ac:dyDescent="0.35">
      <c r="A16749">
        <v>116747</v>
      </c>
      <c r="B16749" s="1" t="s">
        <v>1572</v>
      </c>
      <c r="C16749" t="s">
        <v>1808</v>
      </c>
      <c r="D16749" t="s">
        <v>12</v>
      </c>
      <c r="E16749" t="s">
        <v>25</v>
      </c>
      <c r="F16749" t="s">
        <v>33</v>
      </c>
      <c r="G16749">
        <v>13</v>
      </c>
      <c r="H16749">
        <v>107.83</v>
      </c>
      <c r="I16749">
        <v>0.1</v>
      </c>
      <c r="J16749">
        <v>1261</v>
      </c>
    </row>
    <row r="16750" spans="1:10" x14ac:dyDescent="0.35">
      <c r="A16750">
        <v>116748</v>
      </c>
      <c r="B16750" s="1" t="s">
        <v>1836</v>
      </c>
      <c r="C16750" t="s">
        <v>8400</v>
      </c>
      <c r="D16750" t="s">
        <v>24</v>
      </c>
      <c r="E16750" t="s">
        <v>13</v>
      </c>
      <c r="F16750" t="s">
        <v>41</v>
      </c>
      <c r="G16750">
        <v>11</v>
      </c>
      <c r="H16750">
        <v>1209.74</v>
      </c>
      <c r="I16750">
        <v>0.05</v>
      </c>
      <c r="J16750">
        <v>12641</v>
      </c>
    </row>
    <row r="16751" spans="1:10" x14ac:dyDescent="0.35">
      <c r="A16751">
        <v>116749</v>
      </c>
      <c r="B16751" s="1" t="s">
        <v>456</v>
      </c>
      <c r="C16751" t="s">
        <v>1000</v>
      </c>
      <c r="D16751" t="s">
        <v>32</v>
      </c>
      <c r="E16751" t="s">
        <v>25</v>
      </c>
      <c r="F16751" t="s">
        <v>92</v>
      </c>
      <c r="G16751">
        <v>4</v>
      </c>
      <c r="H16751">
        <v>490.76</v>
      </c>
      <c r="I16751">
        <v>0.1</v>
      </c>
      <c r="J16751">
        <v>1766</v>
      </c>
    </row>
    <row r="16752" spans="1:10" x14ac:dyDescent="0.35">
      <c r="A16752">
        <v>116750</v>
      </c>
      <c r="B16752" s="1" t="s">
        <v>620</v>
      </c>
      <c r="C16752" t="s">
        <v>4293</v>
      </c>
      <c r="D16752" t="s">
        <v>24</v>
      </c>
      <c r="E16752" t="s">
        <v>25</v>
      </c>
      <c r="F16752" t="s">
        <v>33</v>
      </c>
      <c r="G16752">
        <v>12</v>
      </c>
      <c r="H16752">
        <v>1165.43</v>
      </c>
      <c r="I16752">
        <v>0.05</v>
      </c>
      <c r="J16752">
        <v>13285</v>
      </c>
    </row>
    <row r="16753" spans="1:10" x14ac:dyDescent="0.35">
      <c r="A16753">
        <v>116751</v>
      </c>
      <c r="B16753" s="1" t="s">
        <v>179</v>
      </c>
      <c r="C16753" t="s">
        <v>6584</v>
      </c>
      <c r="D16753" t="s">
        <v>24</v>
      </c>
      <c r="E16753" t="s">
        <v>17</v>
      </c>
      <c r="F16753" t="s">
        <v>49</v>
      </c>
      <c r="G16753">
        <v>9</v>
      </c>
      <c r="H16753">
        <v>1098.3499999999999</v>
      </c>
      <c r="I16753">
        <v>0.1</v>
      </c>
      <c r="J16753">
        <v>8896</v>
      </c>
    </row>
    <row r="16754" spans="1:10" x14ac:dyDescent="0.35">
      <c r="A16754">
        <v>116752</v>
      </c>
      <c r="B16754" s="1" t="s">
        <v>487</v>
      </c>
      <c r="C16754" t="s">
        <v>7602</v>
      </c>
      <c r="D16754" t="s">
        <v>24</v>
      </c>
      <c r="E16754" t="s">
        <v>13</v>
      </c>
      <c r="F16754" t="s">
        <v>21</v>
      </c>
      <c r="G16754">
        <v>15</v>
      </c>
      <c r="H16754">
        <v>954.23</v>
      </c>
      <c r="I16754">
        <v>0.15</v>
      </c>
      <c r="J16754">
        <v>12166</v>
      </c>
    </row>
    <row r="16755" spans="1:10" x14ac:dyDescent="0.35">
      <c r="A16755">
        <v>116753</v>
      </c>
      <c r="B16755" s="1" t="s">
        <v>1427</v>
      </c>
      <c r="C16755" t="s">
        <v>7887</v>
      </c>
      <c r="D16755" t="s">
        <v>24</v>
      </c>
      <c r="E16755" t="s">
        <v>17</v>
      </c>
      <c r="F16755" t="s">
        <v>49</v>
      </c>
      <c r="G16755">
        <v>1</v>
      </c>
      <c r="H16755">
        <v>244.39</v>
      </c>
      <c r="I16755">
        <v>0</v>
      </c>
      <c r="J16755">
        <v>244</v>
      </c>
    </row>
    <row r="16756" spans="1:10" x14ac:dyDescent="0.35">
      <c r="A16756">
        <v>116754</v>
      </c>
      <c r="B16756" s="1" t="s">
        <v>1197</v>
      </c>
      <c r="C16756" t="s">
        <v>8160</v>
      </c>
      <c r="D16756" t="s">
        <v>69</v>
      </c>
      <c r="E16756" t="s">
        <v>13</v>
      </c>
      <c r="F16756" t="s">
        <v>54</v>
      </c>
      <c r="G16756">
        <v>1</v>
      </c>
      <c r="H16756">
        <v>1317.4</v>
      </c>
      <c r="I16756">
        <v>0.1</v>
      </c>
      <c r="J16756">
        <v>1185</v>
      </c>
    </row>
    <row r="16757" spans="1:10" x14ac:dyDescent="0.35">
      <c r="A16757">
        <v>116755</v>
      </c>
      <c r="B16757" s="1" t="s">
        <v>232</v>
      </c>
      <c r="C16757" t="s">
        <v>4682</v>
      </c>
      <c r="D16757" t="s">
        <v>12</v>
      </c>
      <c r="E16757" t="s">
        <v>13</v>
      </c>
      <c r="F16757" t="s">
        <v>21</v>
      </c>
      <c r="G16757">
        <v>6</v>
      </c>
      <c r="H16757">
        <v>1135.06</v>
      </c>
      <c r="I16757">
        <v>0.15</v>
      </c>
      <c r="J16757">
        <v>5788</v>
      </c>
    </row>
    <row r="16758" spans="1:10" x14ac:dyDescent="0.35">
      <c r="A16758">
        <v>116756</v>
      </c>
      <c r="B16758" s="1" t="s">
        <v>1402</v>
      </c>
      <c r="C16758" t="s">
        <v>8401</v>
      </c>
      <c r="D16758" t="s">
        <v>24</v>
      </c>
      <c r="E16758" t="s">
        <v>13</v>
      </c>
      <c r="F16758" t="s">
        <v>41</v>
      </c>
      <c r="G16758">
        <v>1</v>
      </c>
      <c r="H16758">
        <v>140.5</v>
      </c>
      <c r="I16758">
        <v>0.05</v>
      </c>
      <c r="J16758">
        <v>133</v>
      </c>
    </row>
    <row r="16759" spans="1:10" x14ac:dyDescent="0.35">
      <c r="A16759">
        <v>116757</v>
      </c>
      <c r="B16759" s="1" t="s">
        <v>715</v>
      </c>
      <c r="C16759" t="s">
        <v>6715</v>
      </c>
      <c r="D16759" t="s">
        <v>32</v>
      </c>
      <c r="E16759" t="s">
        <v>13</v>
      </c>
      <c r="F16759" t="s">
        <v>14</v>
      </c>
      <c r="G16759">
        <v>15</v>
      </c>
      <c r="H16759">
        <v>440.87</v>
      </c>
      <c r="I16759">
        <v>0.2</v>
      </c>
      <c r="J16759">
        <v>5290</v>
      </c>
    </row>
    <row r="16760" spans="1:10" x14ac:dyDescent="0.35">
      <c r="A16760">
        <v>116758</v>
      </c>
      <c r="B16760" s="1" t="s">
        <v>1307</v>
      </c>
      <c r="C16760" t="s">
        <v>952</v>
      </c>
      <c r="D16760" t="s">
        <v>32</v>
      </c>
      <c r="E16760" t="s">
        <v>13</v>
      </c>
      <c r="F16760" t="s">
        <v>14</v>
      </c>
      <c r="G16760">
        <v>9</v>
      </c>
      <c r="H16760">
        <v>438</v>
      </c>
      <c r="I16760">
        <v>0.15</v>
      </c>
      <c r="J16760">
        <v>3350</v>
      </c>
    </row>
    <row r="16761" spans="1:10" x14ac:dyDescent="0.35">
      <c r="A16761">
        <v>116759</v>
      </c>
      <c r="B16761" s="1" t="s">
        <v>1011</v>
      </c>
      <c r="C16761" t="s">
        <v>8402</v>
      </c>
      <c r="D16761" t="s">
        <v>24</v>
      </c>
      <c r="E16761" t="s">
        <v>25</v>
      </c>
      <c r="F16761" t="s">
        <v>92</v>
      </c>
      <c r="G16761">
        <v>14</v>
      </c>
      <c r="H16761">
        <v>1227.6600000000001</v>
      </c>
      <c r="I16761">
        <v>0.2</v>
      </c>
      <c r="J16761">
        <v>13749</v>
      </c>
    </row>
    <row r="16762" spans="1:10" x14ac:dyDescent="0.35">
      <c r="A16762">
        <v>116760</v>
      </c>
      <c r="B16762" s="1" t="s">
        <v>1903</v>
      </c>
      <c r="C16762" t="s">
        <v>5088</v>
      </c>
      <c r="D16762" t="s">
        <v>24</v>
      </c>
      <c r="E16762" t="s">
        <v>17</v>
      </c>
      <c r="F16762" t="s">
        <v>36</v>
      </c>
      <c r="G16762">
        <v>7</v>
      </c>
      <c r="H16762">
        <v>1363.9</v>
      </c>
      <c r="I16762">
        <v>0.1</v>
      </c>
      <c r="J16762">
        <v>8592</v>
      </c>
    </row>
    <row r="16763" spans="1:10" x14ac:dyDescent="0.35">
      <c r="A16763">
        <v>116761</v>
      </c>
      <c r="B16763" s="1" t="s">
        <v>1392</v>
      </c>
      <c r="C16763" t="s">
        <v>6537</v>
      </c>
      <c r="D16763" t="s">
        <v>69</v>
      </c>
      <c r="E16763" t="s">
        <v>17</v>
      </c>
      <c r="F16763" t="s">
        <v>46</v>
      </c>
      <c r="G16763">
        <v>12</v>
      </c>
      <c r="H16763">
        <v>329.01</v>
      </c>
      <c r="I16763">
        <v>0</v>
      </c>
      <c r="J16763">
        <v>3948</v>
      </c>
    </row>
    <row r="16764" spans="1:10" x14ac:dyDescent="0.35">
      <c r="A16764">
        <v>116762</v>
      </c>
      <c r="B16764" s="1" t="s">
        <v>1182</v>
      </c>
      <c r="C16764" t="s">
        <v>2631</v>
      </c>
      <c r="D16764" t="s">
        <v>69</v>
      </c>
      <c r="E16764" t="s">
        <v>17</v>
      </c>
      <c r="F16764" t="s">
        <v>46</v>
      </c>
      <c r="G16764">
        <v>16</v>
      </c>
      <c r="H16764">
        <v>776.28</v>
      </c>
      <c r="I16764">
        <v>0.2</v>
      </c>
      <c r="J16764">
        <v>9936</v>
      </c>
    </row>
    <row r="16765" spans="1:10" x14ac:dyDescent="0.35">
      <c r="A16765">
        <v>116763</v>
      </c>
      <c r="B16765" s="1" t="s">
        <v>3538</v>
      </c>
      <c r="C16765" t="s">
        <v>7289</v>
      </c>
      <c r="D16765" t="s">
        <v>12</v>
      </c>
      <c r="E16765" t="s">
        <v>13</v>
      </c>
      <c r="F16765" t="s">
        <v>14</v>
      </c>
      <c r="G16765">
        <v>13</v>
      </c>
      <c r="H16765">
        <v>81.19</v>
      </c>
      <c r="I16765">
        <v>0.1</v>
      </c>
      <c r="J16765">
        <v>949</v>
      </c>
    </row>
    <row r="16766" spans="1:10" x14ac:dyDescent="0.35">
      <c r="A16766">
        <v>116764</v>
      </c>
      <c r="B16766" s="1" t="s">
        <v>677</v>
      </c>
      <c r="C16766" t="s">
        <v>5853</v>
      </c>
      <c r="D16766" t="s">
        <v>24</v>
      </c>
      <c r="E16766" t="s">
        <v>13</v>
      </c>
      <c r="F16766" t="s">
        <v>21</v>
      </c>
      <c r="G16766">
        <v>14</v>
      </c>
      <c r="H16766">
        <v>1447.65</v>
      </c>
      <c r="I16766">
        <v>0</v>
      </c>
      <c r="J16766">
        <v>20267</v>
      </c>
    </row>
    <row r="16767" spans="1:10" x14ac:dyDescent="0.35">
      <c r="A16767">
        <v>116765</v>
      </c>
      <c r="B16767" s="1" t="s">
        <v>1106</v>
      </c>
      <c r="C16767" t="s">
        <v>8403</v>
      </c>
      <c r="D16767" t="s">
        <v>32</v>
      </c>
      <c r="E16767" t="s">
        <v>25</v>
      </c>
      <c r="F16767" t="s">
        <v>29</v>
      </c>
      <c r="G16767">
        <v>1</v>
      </c>
      <c r="H16767">
        <v>217.34</v>
      </c>
      <c r="I16767">
        <v>0.1</v>
      </c>
      <c r="J16767">
        <v>195</v>
      </c>
    </row>
    <row r="16768" spans="1:10" x14ac:dyDescent="0.35">
      <c r="A16768">
        <v>116766</v>
      </c>
      <c r="B16768" s="1" t="s">
        <v>2356</v>
      </c>
      <c r="C16768" t="s">
        <v>2160</v>
      </c>
      <c r="D16768" t="s">
        <v>32</v>
      </c>
      <c r="E16768" t="s">
        <v>13</v>
      </c>
      <c r="F16768" t="s">
        <v>14</v>
      </c>
      <c r="G16768">
        <v>10</v>
      </c>
      <c r="H16768">
        <v>586.16999999999996</v>
      </c>
      <c r="I16768">
        <v>0.15</v>
      </c>
      <c r="J16768">
        <v>4982</v>
      </c>
    </row>
    <row r="16769" spans="1:10" x14ac:dyDescent="0.35">
      <c r="A16769">
        <v>116767</v>
      </c>
      <c r="B16769" s="1" t="s">
        <v>748</v>
      </c>
      <c r="C16769" t="s">
        <v>341</v>
      </c>
      <c r="D16769" t="s">
        <v>32</v>
      </c>
      <c r="E16769" t="s">
        <v>17</v>
      </c>
      <c r="F16769" t="s">
        <v>18</v>
      </c>
      <c r="G16769">
        <v>11</v>
      </c>
      <c r="H16769">
        <v>456.39</v>
      </c>
      <c r="I16769">
        <v>0.2</v>
      </c>
      <c r="J16769">
        <v>4016</v>
      </c>
    </row>
    <row r="16770" spans="1:10" x14ac:dyDescent="0.35">
      <c r="A16770">
        <v>116768</v>
      </c>
      <c r="B16770" s="1" t="s">
        <v>3800</v>
      </c>
      <c r="C16770" t="s">
        <v>7278</v>
      </c>
      <c r="D16770" t="s">
        <v>69</v>
      </c>
      <c r="E16770" t="s">
        <v>17</v>
      </c>
      <c r="F16770" t="s">
        <v>49</v>
      </c>
      <c r="G16770">
        <v>20</v>
      </c>
      <c r="H16770">
        <v>913.22</v>
      </c>
      <c r="I16770">
        <v>0.2</v>
      </c>
      <c r="J16770">
        <v>14611</v>
      </c>
    </row>
    <row r="16771" spans="1:10" x14ac:dyDescent="0.35">
      <c r="A16771">
        <v>116769</v>
      </c>
      <c r="B16771" s="1" t="s">
        <v>767</v>
      </c>
      <c r="C16771" t="s">
        <v>5493</v>
      </c>
      <c r="D16771" t="s">
        <v>24</v>
      </c>
      <c r="E16771" t="s">
        <v>25</v>
      </c>
      <c r="F16771" t="s">
        <v>29</v>
      </c>
      <c r="G16771">
        <v>19</v>
      </c>
      <c r="H16771">
        <v>267.86</v>
      </c>
      <c r="I16771">
        <v>0.05</v>
      </c>
      <c r="J16771">
        <v>4834</v>
      </c>
    </row>
    <row r="16772" spans="1:10" x14ac:dyDescent="0.35">
      <c r="A16772">
        <v>116770</v>
      </c>
      <c r="B16772" s="1" t="s">
        <v>1245</v>
      </c>
      <c r="C16772" t="s">
        <v>603</v>
      </c>
      <c r="D16772" t="s">
        <v>32</v>
      </c>
      <c r="E16772" t="s">
        <v>17</v>
      </c>
      <c r="F16772" t="s">
        <v>18</v>
      </c>
      <c r="G16772">
        <v>8</v>
      </c>
      <c r="H16772">
        <v>701.27</v>
      </c>
      <c r="I16772">
        <v>0.15</v>
      </c>
      <c r="J16772">
        <v>4768</v>
      </c>
    </row>
    <row r="16773" spans="1:10" x14ac:dyDescent="0.35">
      <c r="A16773">
        <v>116771</v>
      </c>
      <c r="B16773" s="1" t="s">
        <v>657</v>
      </c>
      <c r="C16773" t="s">
        <v>3658</v>
      </c>
      <c r="D16773" t="s">
        <v>24</v>
      </c>
      <c r="E16773" t="s">
        <v>25</v>
      </c>
      <c r="F16773" t="s">
        <v>26</v>
      </c>
      <c r="G16773">
        <v>4</v>
      </c>
      <c r="H16773">
        <v>751.66</v>
      </c>
      <c r="I16773">
        <v>0.05</v>
      </c>
      <c r="J16773">
        <v>2856</v>
      </c>
    </row>
    <row r="16774" spans="1:10" x14ac:dyDescent="0.35">
      <c r="A16774">
        <v>116772</v>
      </c>
      <c r="B16774" s="1" t="s">
        <v>718</v>
      </c>
      <c r="C16774" t="s">
        <v>8404</v>
      </c>
      <c r="D16774" t="s">
        <v>32</v>
      </c>
      <c r="E16774" t="s">
        <v>17</v>
      </c>
      <c r="F16774" t="s">
        <v>18</v>
      </c>
      <c r="G16774">
        <v>4</v>
      </c>
      <c r="H16774">
        <v>1315.7</v>
      </c>
      <c r="I16774">
        <v>0.15</v>
      </c>
      <c r="J16774">
        <v>4473</v>
      </c>
    </row>
    <row r="16775" spans="1:10" x14ac:dyDescent="0.35">
      <c r="A16775">
        <v>116773</v>
      </c>
      <c r="B16775" s="1" t="s">
        <v>3450</v>
      </c>
      <c r="C16775" t="s">
        <v>7266</v>
      </c>
      <c r="D16775" t="s">
        <v>24</v>
      </c>
      <c r="E16775" t="s">
        <v>17</v>
      </c>
      <c r="F16775" t="s">
        <v>49</v>
      </c>
      <c r="G16775">
        <v>11</v>
      </c>
      <c r="H16775">
        <v>1232.07</v>
      </c>
      <c r="I16775">
        <v>0.15</v>
      </c>
      <c r="J16775">
        <v>11519</v>
      </c>
    </row>
    <row r="16776" spans="1:10" x14ac:dyDescent="0.35">
      <c r="A16776">
        <v>116774</v>
      </c>
      <c r="B16776" s="1" t="s">
        <v>1157</v>
      </c>
      <c r="C16776" t="s">
        <v>4243</v>
      </c>
      <c r="D16776" t="s">
        <v>32</v>
      </c>
      <c r="E16776" t="s">
        <v>13</v>
      </c>
      <c r="F16776" t="s">
        <v>21</v>
      </c>
      <c r="G16776">
        <v>20</v>
      </c>
      <c r="H16776">
        <v>1437.96</v>
      </c>
      <c r="I16776">
        <v>0.15</v>
      </c>
      <c r="J16776">
        <v>24445</v>
      </c>
    </row>
    <row r="16777" spans="1:10" x14ac:dyDescent="0.35">
      <c r="A16777">
        <v>116775</v>
      </c>
      <c r="B16777" s="1" t="s">
        <v>333</v>
      </c>
      <c r="C16777" t="s">
        <v>1817</v>
      </c>
      <c r="D16777" t="s">
        <v>32</v>
      </c>
      <c r="E16777" t="s">
        <v>13</v>
      </c>
      <c r="F16777" t="s">
        <v>54</v>
      </c>
      <c r="G16777">
        <v>4</v>
      </c>
      <c r="H16777">
        <v>354.23</v>
      </c>
      <c r="I16777">
        <v>0.2</v>
      </c>
      <c r="J16777">
        <v>1133</v>
      </c>
    </row>
    <row r="16778" spans="1:10" x14ac:dyDescent="0.35">
      <c r="A16778">
        <v>116776</v>
      </c>
      <c r="B16778" s="1" t="s">
        <v>798</v>
      </c>
      <c r="C16778" t="s">
        <v>4495</v>
      </c>
      <c r="D16778" t="s">
        <v>24</v>
      </c>
      <c r="E16778" t="s">
        <v>17</v>
      </c>
      <c r="F16778" t="s">
        <v>49</v>
      </c>
      <c r="G16778">
        <v>7</v>
      </c>
      <c r="H16778">
        <v>402.68</v>
      </c>
      <c r="I16778">
        <v>0.1</v>
      </c>
      <c r="J16778">
        <v>2536</v>
      </c>
    </row>
    <row r="16779" spans="1:10" x14ac:dyDescent="0.35">
      <c r="A16779">
        <v>116777</v>
      </c>
      <c r="B16779" s="1" t="s">
        <v>308</v>
      </c>
      <c r="C16779" t="s">
        <v>5052</v>
      </c>
      <c r="D16779" t="s">
        <v>69</v>
      </c>
      <c r="E16779" t="s">
        <v>13</v>
      </c>
      <c r="F16779" t="s">
        <v>21</v>
      </c>
      <c r="G16779">
        <v>11</v>
      </c>
      <c r="H16779">
        <v>1367.27</v>
      </c>
      <c r="I16779">
        <v>0</v>
      </c>
      <c r="J16779">
        <v>15039</v>
      </c>
    </row>
    <row r="16780" spans="1:10" x14ac:dyDescent="0.35">
      <c r="A16780">
        <v>116778</v>
      </c>
      <c r="B16780" s="1" t="s">
        <v>400</v>
      </c>
      <c r="C16780" t="s">
        <v>248</v>
      </c>
      <c r="D16780" t="s">
        <v>69</v>
      </c>
      <c r="E16780" t="s">
        <v>17</v>
      </c>
      <c r="F16780" t="s">
        <v>46</v>
      </c>
      <c r="G16780">
        <v>19</v>
      </c>
      <c r="H16780">
        <v>714.25</v>
      </c>
      <c r="I16780">
        <v>0.2</v>
      </c>
      <c r="J16780">
        <v>10856</v>
      </c>
    </row>
    <row r="16781" spans="1:10" x14ac:dyDescent="0.35">
      <c r="A16781">
        <v>116779</v>
      </c>
      <c r="B16781" s="1" t="s">
        <v>826</v>
      </c>
      <c r="C16781" t="s">
        <v>6544</v>
      </c>
      <c r="D16781" t="s">
        <v>32</v>
      </c>
      <c r="E16781" t="s">
        <v>17</v>
      </c>
      <c r="F16781" t="s">
        <v>36</v>
      </c>
      <c r="G16781">
        <v>7</v>
      </c>
      <c r="H16781">
        <v>179.34</v>
      </c>
      <c r="I16781">
        <v>0.05</v>
      </c>
      <c r="J16781">
        <v>1192</v>
      </c>
    </row>
    <row r="16782" spans="1:10" x14ac:dyDescent="0.35">
      <c r="A16782">
        <v>116780</v>
      </c>
      <c r="B16782" s="1" t="s">
        <v>2585</v>
      </c>
      <c r="C16782" t="s">
        <v>1038</v>
      </c>
      <c r="D16782" t="s">
        <v>32</v>
      </c>
      <c r="E16782" t="s">
        <v>17</v>
      </c>
      <c r="F16782" t="s">
        <v>18</v>
      </c>
      <c r="G16782">
        <v>9</v>
      </c>
      <c r="H16782">
        <v>253.1</v>
      </c>
      <c r="I16782">
        <v>0.15</v>
      </c>
      <c r="J16782">
        <v>1936</v>
      </c>
    </row>
    <row r="16783" spans="1:10" x14ac:dyDescent="0.35">
      <c r="A16783">
        <v>116781</v>
      </c>
      <c r="B16783" s="1" t="s">
        <v>519</v>
      </c>
      <c r="C16783" t="s">
        <v>2201</v>
      </c>
      <c r="D16783" t="s">
        <v>12</v>
      </c>
      <c r="E16783" t="s">
        <v>13</v>
      </c>
      <c r="F16783" t="s">
        <v>14</v>
      </c>
      <c r="G16783">
        <v>12</v>
      </c>
      <c r="H16783">
        <v>354.46</v>
      </c>
      <c r="I16783">
        <v>0</v>
      </c>
      <c r="J16783">
        <v>4253</v>
      </c>
    </row>
    <row r="16784" spans="1:10" x14ac:dyDescent="0.35">
      <c r="A16784">
        <v>116782</v>
      </c>
      <c r="B16784" s="1" t="s">
        <v>261</v>
      </c>
      <c r="C16784" t="s">
        <v>603</v>
      </c>
      <c r="D16784" t="s">
        <v>24</v>
      </c>
      <c r="E16784" t="s">
        <v>13</v>
      </c>
      <c r="F16784" t="s">
        <v>14</v>
      </c>
      <c r="G16784">
        <v>6</v>
      </c>
      <c r="H16784">
        <v>857.59</v>
      </c>
      <c r="I16784">
        <v>0.1</v>
      </c>
      <c r="J16784">
        <v>4630</v>
      </c>
    </row>
    <row r="16785" spans="1:10" x14ac:dyDescent="0.35">
      <c r="A16785">
        <v>116783</v>
      </c>
      <c r="B16785" s="1" t="s">
        <v>39</v>
      </c>
      <c r="C16785" t="s">
        <v>3391</v>
      </c>
      <c r="D16785" t="s">
        <v>12</v>
      </c>
      <c r="E16785" t="s">
        <v>17</v>
      </c>
      <c r="F16785" t="s">
        <v>46</v>
      </c>
      <c r="G16785">
        <v>7</v>
      </c>
      <c r="H16785">
        <v>1300.93</v>
      </c>
      <c r="I16785">
        <v>0.15</v>
      </c>
      <c r="J16785">
        <v>7740</v>
      </c>
    </row>
    <row r="16786" spans="1:10" x14ac:dyDescent="0.35">
      <c r="A16786">
        <v>116784</v>
      </c>
      <c r="B16786" s="1" t="s">
        <v>2058</v>
      </c>
      <c r="C16786" t="s">
        <v>1661</v>
      </c>
      <c r="D16786" t="s">
        <v>12</v>
      </c>
      <c r="E16786" t="s">
        <v>17</v>
      </c>
      <c r="F16786" t="s">
        <v>18</v>
      </c>
      <c r="G16786">
        <v>2</v>
      </c>
      <c r="H16786">
        <v>708.17</v>
      </c>
      <c r="I16786">
        <v>0.15</v>
      </c>
      <c r="J16786">
        <v>1203</v>
      </c>
    </row>
    <row r="16787" spans="1:10" x14ac:dyDescent="0.35">
      <c r="A16787">
        <v>116785</v>
      </c>
      <c r="B16787" s="1" t="s">
        <v>697</v>
      </c>
      <c r="C16787" t="s">
        <v>4655</v>
      </c>
      <c r="D16787" t="s">
        <v>69</v>
      </c>
      <c r="E16787" t="s">
        <v>17</v>
      </c>
      <c r="F16787" t="s">
        <v>18</v>
      </c>
      <c r="G16787">
        <v>14</v>
      </c>
      <c r="H16787">
        <v>440.91</v>
      </c>
      <c r="I16787">
        <v>0.05</v>
      </c>
      <c r="J16787">
        <v>5864</v>
      </c>
    </row>
    <row r="16788" spans="1:10" x14ac:dyDescent="0.35">
      <c r="A16788">
        <v>116786</v>
      </c>
      <c r="B16788" s="1" t="s">
        <v>523</v>
      </c>
      <c r="C16788" t="s">
        <v>4438</v>
      </c>
      <c r="D16788" t="s">
        <v>24</v>
      </c>
      <c r="E16788" t="s">
        <v>13</v>
      </c>
      <c r="F16788" t="s">
        <v>54</v>
      </c>
      <c r="G16788">
        <v>19</v>
      </c>
      <c r="H16788">
        <v>290.37</v>
      </c>
      <c r="I16788">
        <v>0.15</v>
      </c>
      <c r="J16788">
        <v>4689</v>
      </c>
    </row>
    <row r="16789" spans="1:10" x14ac:dyDescent="0.35">
      <c r="A16789">
        <v>116787</v>
      </c>
      <c r="B16789" s="1" t="s">
        <v>1499</v>
      </c>
      <c r="C16789" t="s">
        <v>4999</v>
      </c>
      <c r="D16789" t="s">
        <v>12</v>
      </c>
      <c r="E16789" t="s">
        <v>25</v>
      </c>
      <c r="F16789" t="s">
        <v>33</v>
      </c>
      <c r="G16789">
        <v>5</v>
      </c>
      <c r="H16789">
        <v>826.75</v>
      </c>
      <c r="I16789">
        <v>0.05</v>
      </c>
      <c r="J16789">
        <v>3927</v>
      </c>
    </row>
    <row r="16790" spans="1:10" x14ac:dyDescent="0.35">
      <c r="A16790">
        <v>116788</v>
      </c>
      <c r="B16790" s="1" t="s">
        <v>350</v>
      </c>
      <c r="C16790" t="s">
        <v>6377</v>
      </c>
      <c r="D16790" t="s">
        <v>12</v>
      </c>
      <c r="E16790" t="s">
        <v>13</v>
      </c>
      <c r="F16790" t="s">
        <v>54</v>
      </c>
      <c r="G16790">
        <v>11</v>
      </c>
      <c r="H16790">
        <v>766.31</v>
      </c>
      <c r="I16790">
        <v>0</v>
      </c>
      <c r="J16790">
        <v>8429</v>
      </c>
    </row>
    <row r="16791" spans="1:10" x14ac:dyDescent="0.35">
      <c r="A16791">
        <v>116789</v>
      </c>
      <c r="B16791" s="1" t="s">
        <v>3328</v>
      </c>
      <c r="C16791" t="s">
        <v>8405</v>
      </c>
      <c r="D16791" t="s">
        <v>12</v>
      </c>
      <c r="E16791" t="s">
        <v>13</v>
      </c>
      <c r="F16791" t="s">
        <v>14</v>
      </c>
      <c r="G16791">
        <v>11</v>
      </c>
      <c r="H16791">
        <v>1474.61</v>
      </c>
      <c r="I16791">
        <v>0.1</v>
      </c>
      <c r="J16791">
        <v>14598</v>
      </c>
    </row>
    <row r="16792" spans="1:10" x14ac:dyDescent="0.35">
      <c r="A16792">
        <v>116790</v>
      </c>
      <c r="B16792" s="1" t="s">
        <v>692</v>
      </c>
      <c r="C16792" t="s">
        <v>2738</v>
      </c>
      <c r="D16792" t="s">
        <v>24</v>
      </c>
      <c r="E16792" t="s">
        <v>13</v>
      </c>
      <c r="F16792" t="s">
        <v>41</v>
      </c>
      <c r="G16792">
        <v>18</v>
      </c>
      <c r="H16792">
        <v>1010.61</v>
      </c>
      <c r="I16792">
        <v>0.15</v>
      </c>
      <c r="J16792">
        <v>15462</v>
      </c>
    </row>
    <row r="16793" spans="1:10" x14ac:dyDescent="0.35">
      <c r="A16793">
        <v>116791</v>
      </c>
      <c r="B16793" s="1" t="s">
        <v>371</v>
      </c>
      <c r="C16793" t="s">
        <v>5765</v>
      </c>
      <c r="D16793" t="s">
        <v>12</v>
      </c>
      <c r="E16793" t="s">
        <v>17</v>
      </c>
      <c r="F16793" t="s">
        <v>18</v>
      </c>
      <c r="G16793">
        <v>18</v>
      </c>
      <c r="H16793">
        <v>1409.77</v>
      </c>
      <c r="I16793">
        <v>0.1</v>
      </c>
      <c r="J16793">
        <v>22838</v>
      </c>
    </row>
    <row r="16794" spans="1:10" x14ac:dyDescent="0.35">
      <c r="A16794">
        <v>116792</v>
      </c>
      <c r="B16794" s="1" t="s">
        <v>791</v>
      </c>
      <c r="C16794" t="s">
        <v>7194</v>
      </c>
      <c r="D16794" t="s">
        <v>12</v>
      </c>
      <c r="E16794" t="s">
        <v>13</v>
      </c>
      <c r="F16794" t="s">
        <v>14</v>
      </c>
      <c r="G16794">
        <v>15</v>
      </c>
      <c r="H16794">
        <v>672.54</v>
      </c>
      <c r="I16794">
        <v>0</v>
      </c>
      <c r="J16794">
        <v>10088</v>
      </c>
    </row>
    <row r="16795" spans="1:10" x14ac:dyDescent="0.35">
      <c r="A16795">
        <v>116793</v>
      </c>
      <c r="B16795" s="1" t="s">
        <v>1259</v>
      </c>
      <c r="C16795" t="s">
        <v>7442</v>
      </c>
      <c r="D16795" t="s">
        <v>69</v>
      </c>
      <c r="E16795" t="s">
        <v>17</v>
      </c>
      <c r="F16795" t="s">
        <v>18</v>
      </c>
      <c r="G16795">
        <v>18</v>
      </c>
      <c r="H16795">
        <v>1287.1099999999999</v>
      </c>
      <c r="I16795">
        <v>0</v>
      </c>
      <c r="J16795">
        <v>23167</v>
      </c>
    </row>
    <row r="16796" spans="1:10" x14ac:dyDescent="0.35">
      <c r="A16796">
        <v>116794</v>
      </c>
      <c r="B16796" s="1" t="s">
        <v>659</v>
      </c>
      <c r="C16796" t="s">
        <v>4402</v>
      </c>
      <c r="D16796" t="s">
        <v>12</v>
      </c>
      <c r="E16796" t="s">
        <v>17</v>
      </c>
      <c r="F16796" t="s">
        <v>18</v>
      </c>
      <c r="G16796">
        <v>4</v>
      </c>
      <c r="H16796">
        <v>442.67</v>
      </c>
      <c r="I16796">
        <v>0</v>
      </c>
      <c r="J16796">
        <v>1770</v>
      </c>
    </row>
    <row r="16797" spans="1:10" x14ac:dyDescent="0.35">
      <c r="A16797">
        <v>116795</v>
      </c>
      <c r="B16797" s="1" t="s">
        <v>140</v>
      </c>
      <c r="C16797" t="s">
        <v>3788</v>
      </c>
      <c r="D16797" t="s">
        <v>69</v>
      </c>
      <c r="E16797" t="s">
        <v>13</v>
      </c>
      <c r="F16797" t="s">
        <v>14</v>
      </c>
      <c r="G16797">
        <v>9</v>
      </c>
      <c r="H16797">
        <v>1076.1099999999999</v>
      </c>
      <c r="I16797">
        <v>0.05</v>
      </c>
      <c r="J16797">
        <v>9200</v>
      </c>
    </row>
    <row r="16798" spans="1:10" x14ac:dyDescent="0.35">
      <c r="A16798">
        <v>116796</v>
      </c>
      <c r="B16798" s="1" t="s">
        <v>150</v>
      </c>
      <c r="C16798" t="s">
        <v>7549</v>
      </c>
      <c r="D16798" t="s">
        <v>32</v>
      </c>
      <c r="E16798" t="s">
        <v>17</v>
      </c>
      <c r="F16798" t="s">
        <v>46</v>
      </c>
      <c r="G16798">
        <v>17</v>
      </c>
      <c r="H16798">
        <v>1329.8</v>
      </c>
      <c r="I16798">
        <v>0</v>
      </c>
      <c r="J16798">
        <v>22606</v>
      </c>
    </row>
    <row r="16799" spans="1:10" x14ac:dyDescent="0.35">
      <c r="A16799">
        <v>116797</v>
      </c>
      <c r="B16799" s="1" t="s">
        <v>251</v>
      </c>
      <c r="C16799" t="s">
        <v>995</v>
      </c>
      <c r="D16799" t="s">
        <v>32</v>
      </c>
      <c r="E16799" t="s">
        <v>13</v>
      </c>
      <c r="F16799" t="s">
        <v>54</v>
      </c>
      <c r="G16799">
        <v>10</v>
      </c>
      <c r="H16799">
        <v>374.75</v>
      </c>
      <c r="I16799">
        <v>0.2</v>
      </c>
      <c r="J16799">
        <v>2998</v>
      </c>
    </row>
    <row r="16800" spans="1:10" x14ac:dyDescent="0.35">
      <c r="A16800">
        <v>116798</v>
      </c>
      <c r="B16800" s="1" t="s">
        <v>1152</v>
      </c>
      <c r="C16800" t="s">
        <v>6281</v>
      </c>
      <c r="D16800" t="s">
        <v>24</v>
      </c>
      <c r="E16800" t="s">
        <v>25</v>
      </c>
      <c r="F16800" t="s">
        <v>26</v>
      </c>
      <c r="G16800">
        <v>8</v>
      </c>
      <c r="H16800">
        <v>1095.19</v>
      </c>
      <c r="I16800">
        <v>0.15</v>
      </c>
      <c r="J16800">
        <v>7447</v>
      </c>
    </row>
    <row r="16801" spans="1:10" x14ac:dyDescent="0.35">
      <c r="A16801">
        <v>116799</v>
      </c>
      <c r="B16801" s="1" t="s">
        <v>171</v>
      </c>
      <c r="C16801" t="s">
        <v>8406</v>
      </c>
      <c r="D16801" t="s">
        <v>69</v>
      </c>
      <c r="E16801" t="s">
        <v>25</v>
      </c>
      <c r="F16801" t="s">
        <v>29</v>
      </c>
      <c r="G16801">
        <v>14</v>
      </c>
      <c r="H16801">
        <v>922.79</v>
      </c>
      <c r="I16801">
        <v>0</v>
      </c>
      <c r="J16801">
        <v>12919</v>
      </c>
    </row>
    <row r="16802" spans="1:10" x14ac:dyDescent="0.35">
      <c r="A16802">
        <v>116800</v>
      </c>
      <c r="B16802" s="1" t="s">
        <v>191</v>
      </c>
      <c r="C16802" t="s">
        <v>3627</v>
      </c>
      <c r="D16802" t="s">
        <v>32</v>
      </c>
      <c r="E16802" t="s">
        <v>17</v>
      </c>
      <c r="F16802" t="s">
        <v>49</v>
      </c>
      <c r="G16802">
        <v>15</v>
      </c>
      <c r="H16802">
        <v>659.74</v>
      </c>
      <c r="I16802">
        <v>0.1</v>
      </c>
      <c r="J16802">
        <v>8906</v>
      </c>
    </row>
    <row r="16803" spans="1:10" x14ac:dyDescent="0.35">
      <c r="A16803">
        <v>116801</v>
      </c>
      <c r="B16803" s="1" t="s">
        <v>348</v>
      </c>
      <c r="C16803" t="s">
        <v>2748</v>
      </c>
      <c r="D16803" t="s">
        <v>12</v>
      </c>
      <c r="E16803" t="s">
        <v>17</v>
      </c>
      <c r="F16803" t="s">
        <v>36</v>
      </c>
      <c r="G16803">
        <v>17</v>
      </c>
      <c r="H16803">
        <v>490.73</v>
      </c>
      <c r="I16803">
        <v>0.15</v>
      </c>
      <c r="J16803">
        <v>7091</v>
      </c>
    </row>
    <row r="16804" spans="1:10" x14ac:dyDescent="0.35">
      <c r="A16804">
        <v>116802</v>
      </c>
      <c r="B16804" s="1" t="s">
        <v>1787</v>
      </c>
      <c r="C16804" t="s">
        <v>5313</v>
      </c>
      <c r="D16804" t="s">
        <v>24</v>
      </c>
      <c r="E16804" t="s">
        <v>17</v>
      </c>
      <c r="F16804" t="s">
        <v>36</v>
      </c>
      <c r="G16804">
        <v>13</v>
      </c>
      <c r="H16804">
        <v>1167.44</v>
      </c>
      <c r="I16804">
        <v>0</v>
      </c>
      <c r="J16804">
        <v>15176</v>
      </c>
    </row>
    <row r="16805" spans="1:10" x14ac:dyDescent="0.35">
      <c r="A16805">
        <v>116803</v>
      </c>
      <c r="B16805" s="1" t="s">
        <v>228</v>
      </c>
      <c r="C16805" t="s">
        <v>8407</v>
      </c>
      <c r="D16805" t="s">
        <v>32</v>
      </c>
      <c r="E16805" t="s">
        <v>13</v>
      </c>
      <c r="F16805" t="s">
        <v>41</v>
      </c>
      <c r="G16805">
        <v>19</v>
      </c>
      <c r="H16805">
        <v>300.86</v>
      </c>
      <c r="I16805">
        <v>0.2</v>
      </c>
      <c r="J16805">
        <v>4573</v>
      </c>
    </row>
    <row r="16806" spans="1:10" x14ac:dyDescent="0.35">
      <c r="A16806">
        <v>116804</v>
      </c>
      <c r="B16806" s="1" t="s">
        <v>205</v>
      </c>
      <c r="C16806" t="s">
        <v>1489</v>
      </c>
      <c r="D16806" t="s">
        <v>32</v>
      </c>
      <c r="E16806" t="s">
        <v>25</v>
      </c>
      <c r="F16806" t="s">
        <v>33</v>
      </c>
      <c r="G16806">
        <v>16</v>
      </c>
      <c r="H16806">
        <v>890.21</v>
      </c>
      <c r="I16806">
        <v>0</v>
      </c>
      <c r="J16806">
        <v>14243</v>
      </c>
    </row>
    <row r="16807" spans="1:10" x14ac:dyDescent="0.35">
      <c r="A16807">
        <v>116805</v>
      </c>
      <c r="B16807" s="1" t="s">
        <v>556</v>
      </c>
      <c r="C16807" t="s">
        <v>1729</v>
      </c>
      <c r="D16807" t="s">
        <v>24</v>
      </c>
      <c r="E16807" t="s">
        <v>17</v>
      </c>
      <c r="F16807" t="s">
        <v>46</v>
      </c>
      <c r="G16807">
        <v>1</v>
      </c>
      <c r="H16807">
        <v>127.29</v>
      </c>
      <c r="I16807">
        <v>0.05</v>
      </c>
      <c r="J16807">
        <v>120</v>
      </c>
    </row>
    <row r="16808" spans="1:10" x14ac:dyDescent="0.35">
      <c r="A16808">
        <v>116806</v>
      </c>
      <c r="B16808" s="1" t="s">
        <v>220</v>
      </c>
      <c r="C16808" t="s">
        <v>3461</v>
      </c>
      <c r="D16808" t="s">
        <v>69</v>
      </c>
      <c r="E16808" t="s">
        <v>13</v>
      </c>
      <c r="F16808" t="s">
        <v>41</v>
      </c>
      <c r="G16808">
        <v>8</v>
      </c>
      <c r="H16808">
        <v>1134.5899999999999</v>
      </c>
      <c r="I16808">
        <v>0.1</v>
      </c>
      <c r="J16808">
        <v>8169</v>
      </c>
    </row>
    <row r="16809" spans="1:10" x14ac:dyDescent="0.35">
      <c r="A16809">
        <v>116807</v>
      </c>
      <c r="B16809" s="1" t="s">
        <v>1288</v>
      </c>
      <c r="C16809" t="s">
        <v>6832</v>
      </c>
      <c r="D16809" t="s">
        <v>69</v>
      </c>
      <c r="E16809" t="s">
        <v>13</v>
      </c>
      <c r="F16809" t="s">
        <v>41</v>
      </c>
      <c r="G16809">
        <v>13</v>
      </c>
      <c r="H16809">
        <v>1271.8399999999999</v>
      </c>
      <c r="I16809">
        <v>0.05</v>
      </c>
      <c r="J16809">
        <v>15707</v>
      </c>
    </row>
    <row r="16810" spans="1:10" x14ac:dyDescent="0.35">
      <c r="A16810">
        <v>116808</v>
      </c>
      <c r="B16810" s="1" t="s">
        <v>577</v>
      </c>
      <c r="C16810" t="s">
        <v>3618</v>
      </c>
      <c r="D16810" t="s">
        <v>69</v>
      </c>
      <c r="E16810" t="s">
        <v>17</v>
      </c>
      <c r="F16810" t="s">
        <v>36</v>
      </c>
      <c r="G16810">
        <v>14</v>
      </c>
      <c r="H16810">
        <v>324.17</v>
      </c>
      <c r="I16810">
        <v>0.2</v>
      </c>
      <c r="J16810">
        <v>3630</v>
      </c>
    </row>
    <row r="16811" spans="1:10" x14ac:dyDescent="0.35">
      <c r="A16811">
        <v>116809</v>
      </c>
      <c r="B16811" s="1" t="s">
        <v>1892</v>
      </c>
      <c r="C16811" t="s">
        <v>8408</v>
      </c>
      <c r="D16811" t="s">
        <v>32</v>
      </c>
      <c r="E16811" t="s">
        <v>17</v>
      </c>
      <c r="F16811" t="s">
        <v>36</v>
      </c>
      <c r="G16811">
        <v>5</v>
      </c>
      <c r="H16811">
        <v>376.31</v>
      </c>
      <c r="I16811">
        <v>0.2</v>
      </c>
      <c r="J16811">
        <v>1505</v>
      </c>
    </row>
    <row r="16812" spans="1:10" x14ac:dyDescent="0.35">
      <c r="A16812">
        <v>116810</v>
      </c>
      <c r="B16812" s="1" t="s">
        <v>1486</v>
      </c>
      <c r="C16812" t="s">
        <v>8409</v>
      </c>
      <c r="D16812" t="s">
        <v>32</v>
      </c>
      <c r="E16812" t="s">
        <v>13</v>
      </c>
      <c r="F16812" t="s">
        <v>21</v>
      </c>
      <c r="G16812">
        <v>7</v>
      </c>
      <c r="H16812">
        <v>647.34</v>
      </c>
      <c r="I16812">
        <v>0.15</v>
      </c>
      <c r="J16812">
        <v>3851</v>
      </c>
    </row>
    <row r="16813" spans="1:10" x14ac:dyDescent="0.35">
      <c r="A16813">
        <v>116811</v>
      </c>
      <c r="B16813" s="1" t="s">
        <v>391</v>
      </c>
      <c r="C16813" t="s">
        <v>8410</v>
      </c>
      <c r="D16813" t="s">
        <v>12</v>
      </c>
      <c r="E16813" t="s">
        <v>13</v>
      </c>
      <c r="F16813" t="s">
        <v>21</v>
      </c>
      <c r="G16813">
        <v>6</v>
      </c>
      <c r="H16813">
        <v>905.25</v>
      </c>
      <c r="I16813">
        <v>0.15</v>
      </c>
      <c r="J16813">
        <v>4616</v>
      </c>
    </row>
    <row r="16814" spans="1:10" x14ac:dyDescent="0.35">
      <c r="A16814">
        <v>116812</v>
      </c>
      <c r="B16814" s="1" t="s">
        <v>848</v>
      </c>
      <c r="C16814" t="s">
        <v>2724</v>
      </c>
      <c r="D16814" t="s">
        <v>32</v>
      </c>
      <c r="E16814" t="s">
        <v>13</v>
      </c>
      <c r="F16814" t="s">
        <v>54</v>
      </c>
      <c r="G16814">
        <v>11</v>
      </c>
      <c r="H16814">
        <v>1325.2</v>
      </c>
      <c r="I16814">
        <v>0.1</v>
      </c>
      <c r="J16814">
        <v>13119</v>
      </c>
    </row>
    <row r="16815" spans="1:10" x14ac:dyDescent="0.35">
      <c r="A16815">
        <v>116813</v>
      </c>
      <c r="B16815" s="1" t="s">
        <v>1868</v>
      </c>
      <c r="C16815" t="s">
        <v>7433</v>
      </c>
      <c r="D16815" t="s">
        <v>69</v>
      </c>
      <c r="E16815" t="s">
        <v>25</v>
      </c>
      <c r="F16815" t="s">
        <v>33</v>
      </c>
      <c r="G16815">
        <v>12</v>
      </c>
      <c r="H16815">
        <v>1148.42</v>
      </c>
      <c r="I16815">
        <v>0.05</v>
      </c>
      <c r="J16815">
        <v>13091</v>
      </c>
    </row>
    <row r="16816" spans="1:10" x14ac:dyDescent="0.35">
      <c r="A16816">
        <v>116814</v>
      </c>
      <c r="B16816" s="1" t="s">
        <v>130</v>
      </c>
      <c r="C16816" t="s">
        <v>7420</v>
      </c>
      <c r="D16816" t="s">
        <v>32</v>
      </c>
      <c r="E16816" t="s">
        <v>25</v>
      </c>
      <c r="F16816" t="s">
        <v>33</v>
      </c>
      <c r="G16816">
        <v>3</v>
      </c>
      <c r="H16816">
        <v>1431.58</v>
      </c>
      <c r="I16816">
        <v>0.1</v>
      </c>
      <c r="J16816">
        <v>3865</v>
      </c>
    </row>
    <row r="16817" spans="1:10" x14ac:dyDescent="0.35">
      <c r="A16817">
        <v>116815</v>
      </c>
      <c r="B16817" s="1" t="s">
        <v>1923</v>
      </c>
      <c r="C16817" t="s">
        <v>7634</v>
      </c>
      <c r="D16817" t="s">
        <v>24</v>
      </c>
      <c r="E16817" t="s">
        <v>13</v>
      </c>
      <c r="F16817" t="s">
        <v>14</v>
      </c>
      <c r="G16817">
        <v>9</v>
      </c>
      <c r="H16817">
        <v>182.01</v>
      </c>
      <c r="I16817">
        <v>0.2</v>
      </c>
      <c r="J16817">
        <v>1310</v>
      </c>
    </row>
    <row r="16818" spans="1:10" x14ac:dyDescent="0.35">
      <c r="A16818">
        <v>116816</v>
      </c>
      <c r="B16818" s="1" t="s">
        <v>3007</v>
      </c>
      <c r="C16818" t="s">
        <v>5365</v>
      </c>
      <c r="D16818" t="s">
        <v>69</v>
      </c>
      <c r="E16818" t="s">
        <v>25</v>
      </c>
      <c r="F16818" t="s">
        <v>33</v>
      </c>
      <c r="G16818">
        <v>12</v>
      </c>
      <c r="H16818">
        <v>510.14</v>
      </c>
      <c r="I16818">
        <v>0.15</v>
      </c>
      <c r="J16818">
        <v>5203</v>
      </c>
    </row>
    <row r="16819" spans="1:10" x14ac:dyDescent="0.35">
      <c r="A16819">
        <v>116817</v>
      </c>
      <c r="B16819" s="1" t="s">
        <v>2117</v>
      </c>
      <c r="C16819" t="s">
        <v>7989</v>
      </c>
      <c r="D16819" t="s">
        <v>12</v>
      </c>
      <c r="E16819" t="s">
        <v>17</v>
      </c>
      <c r="F16819" t="s">
        <v>18</v>
      </c>
      <c r="G16819">
        <v>3</v>
      </c>
      <c r="H16819">
        <v>673.73</v>
      </c>
      <c r="I16819">
        <v>0.05</v>
      </c>
      <c r="J16819">
        <v>1920</v>
      </c>
    </row>
    <row r="16820" spans="1:10" x14ac:dyDescent="0.35">
      <c r="A16820">
        <v>116818</v>
      </c>
      <c r="B16820" s="1" t="s">
        <v>44</v>
      </c>
      <c r="C16820" t="s">
        <v>8411</v>
      </c>
      <c r="D16820" t="s">
        <v>24</v>
      </c>
      <c r="E16820" t="s">
        <v>13</v>
      </c>
      <c r="F16820" t="s">
        <v>21</v>
      </c>
      <c r="G16820">
        <v>7</v>
      </c>
      <c r="H16820">
        <v>1040.07</v>
      </c>
      <c r="I16820">
        <v>0.15</v>
      </c>
      <c r="J16820">
        <v>6188</v>
      </c>
    </row>
    <row r="16821" spans="1:10" x14ac:dyDescent="0.35">
      <c r="A16821">
        <v>116819</v>
      </c>
      <c r="B16821" s="1" t="s">
        <v>126</v>
      </c>
      <c r="C16821" t="s">
        <v>2708</v>
      </c>
      <c r="D16821" t="s">
        <v>12</v>
      </c>
      <c r="E16821" t="s">
        <v>13</v>
      </c>
      <c r="F16821" t="s">
        <v>21</v>
      </c>
      <c r="G16821">
        <v>15</v>
      </c>
      <c r="H16821">
        <v>602.01</v>
      </c>
      <c r="I16821">
        <v>0.2</v>
      </c>
      <c r="J16821">
        <v>7224</v>
      </c>
    </row>
    <row r="16822" spans="1:10" x14ac:dyDescent="0.35">
      <c r="A16822">
        <v>116820</v>
      </c>
      <c r="B16822" s="1" t="s">
        <v>2131</v>
      </c>
      <c r="C16822" t="s">
        <v>5316</v>
      </c>
      <c r="D16822" t="s">
        <v>69</v>
      </c>
      <c r="E16822" t="s">
        <v>13</v>
      </c>
      <c r="F16822" t="s">
        <v>41</v>
      </c>
      <c r="G16822">
        <v>4</v>
      </c>
      <c r="H16822">
        <v>1029.93</v>
      </c>
      <c r="I16822">
        <v>0.2</v>
      </c>
      <c r="J16822">
        <v>3295</v>
      </c>
    </row>
    <row r="16823" spans="1:10" x14ac:dyDescent="0.35">
      <c r="A16823">
        <v>116821</v>
      </c>
      <c r="B16823" s="1" t="s">
        <v>661</v>
      </c>
      <c r="C16823" t="s">
        <v>7671</v>
      </c>
      <c r="D16823" t="s">
        <v>32</v>
      </c>
      <c r="E16823" t="s">
        <v>17</v>
      </c>
      <c r="F16823" t="s">
        <v>36</v>
      </c>
      <c r="G16823">
        <v>3</v>
      </c>
      <c r="H16823">
        <v>817.69</v>
      </c>
      <c r="I16823">
        <v>0.1</v>
      </c>
      <c r="J16823">
        <v>2207</v>
      </c>
    </row>
    <row r="16824" spans="1:10" x14ac:dyDescent="0.35">
      <c r="A16824">
        <v>116822</v>
      </c>
      <c r="B16824" s="1" t="s">
        <v>1429</v>
      </c>
      <c r="C16824" t="s">
        <v>1930</v>
      </c>
      <c r="D16824" t="s">
        <v>12</v>
      </c>
      <c r="E16824" t="s">
        <v>13</v>
      </c>
      <c r="F16824" t="s">
        <v>14</v>
      </c>
      <c r="G16824">
        <v>12</v>
      </c>
      <c r="H16824">
        <v>443.1</v>
      </c>
      <c r="I16824">
        <v>0.15</v>
      </c>
      <c r="J16824">
        <v>4519</v>
      </c>
    </row>
    <row r="16825" spans="1:10" x14ac:dyDescent="0.35">
      <c r="A16825">
        <v>116823</v>
      </c>
      <c r="B16825" s="1" t="s">
        <v>1197</v>
      </c>
      <c r="C16825" t="s">
        <v>1508</v>
      </c>
      <c r="D16825" t="s">
        <v>24</v>
      </c>
      <c r="E16825" t="s">
        <v>17</v>
      </c>
      <c r="F16825" t="s">
        <v>49</v>
      </c>
      <c r="G16825">
        <v>3</v>
      </c>
      <c r="H16825">
        <v>303.44</v>
      </c>
      <c r="I16825">
        <v>0.2</v>
      </c>
      <c r="J16825">
        <v>728</v>
      </c>
    </row>
    <row r="16826" spans="1:10" x14ac:dyDescent="0.35">
      <c r="A16826">
        <v>116824</v>
      </c>
      <c r="B16826" s="1" t="s">
        <v>1157</v>
      </c>
      <c r="C16826" t="s">
        <v>5139</v>
      </c>
      <c r="D16826" t="s">
        <v>69</v>
      </c>
      <c r="E16826" t="s">
        <v>17</v>
      </c>
      <c r="F16826" t="s">
        <v>36</v>
      </c>
      <c r="G16826">
        <v>18</v>
      </c>
      <c r="H16826">
        <v>1469.55</v>
      </c>
      <c r="I16826">
        <v>0.2</v>
      </c>
      <c r="J16826">
        <v>21161</v>
      </c>
    </row>
    <row r="16827" spans="1:10" x14ac:dyDescent="0.35">
      <c r="A16827">
        <v>116825</v>
      </c>
      <c r="B16827" s="1" t="s">
        <v>986</v>
      </c>
      <c r="C16827" t="s">
        <v>6342</v>
      </c>
      <c r="D16827" t="s">
        <v>69</v>
      </c>
      <c r="E16827" t="s">
        <v>13</v>
      </c>
      <c r="F16827" t="s">
        <v>54</v>
      </c>
      <c r="G16827">
        <v>1</v>
      </c>
      <c r="H16827">
        <v>380.01</v>
      </c>
      <c r="I16827">
        <v>0</v>
      </c>
      <c r="J16827">
        <v>380</v>
      </c>
    </row>
    <row r="16828" spans="1:10" x14ac:dyDescent="0.35">
      <c r="A16828">
        <v>116826</v>
      </c>
      <c r="B16828" s="1" t="s">
        <v>1570</v>
      </c>
      <c r="C16828" t="s">
        <v>4855</v>
      </c>
      <c r="D16828" t="s">
        <v>69</v>
      </c>
      <c r="E16828" t="s">
        <v>13</v>
      </c>
      <c r="F16828" t="s">
        <v>54</v>
      </c>
      <c r="G16828">
        <v>8</v>
      </c>
      <c r="H16828">
        <v>788.65</v>
      </c>
      <c r="I16828">
        <v>0.15</v>
      </c>
      <c r="J16828">
        <v>5362</v>
      </c>
    </row>
    <row r="16829" spans="1:10" x14ac:dyDescent="0.35">
      <c r="A16829">
        <v>116827</v>
      </c>
      <c r="B16829" s="1" t="s">
        <v>808</v>
      </c>
      <c r="C16829" t="s">
        <v>6438</v>
      </c>
      <c r="D16829" t="s">
        <v>32</v>
      </c>
      <c r="E16829" t="s">
        <v>17</v>
      </c>
      <c r="F16829" t="s">
        <v>46</v>
      </c>
      <c r="G16829">
        <v>17</v>
      </c>
      <c r="H16829">
        <v>73.39</v>
      </c>
      <c r="I16829">
        <v>0.05</v>
      </c>
      <c r="J16829">
        <v>1185</v>
      </c>
    </row>
    <row r="16830" spans="1:10" x14ac:dyDescent="0.35">
      <c r="A16830">
        <v>116828</v>
      </c>
      <c r="B16830" s="1" t="s">
        <v>1534</v>
      </c>
      <c r="C16830" t="s">
        <v>8412</v>
      </c>
      <c r="D16830" t="s">
        <v>24</v>
      </c>
      <c r="E16830" t="s">
        <v>25</v>
      </c>
      <c r="F16830" t="s">
        <v>92</v>
      </c>
      <c r="G16830">
        <v>11</v>
      </c>
      <c r="H16830">
        <v>792.61</v>
      </c>
      <c r="I16830">
        <v>0.15</v>
      </c>
      <c r="J16830">
        <v>7410</v>
      </c>
    </row>
    <row r="16831" spans="1:10" x14ac:dyDescent="0.35">
      <c r="A16831">
        <v>116829</v>
      </c>
      <c r="B16831" s="1" t="s">
        <v>1293</v>
      </c>
      <c r="C16831" t="s">
        <v>5049</v>
      </c>
      <c r="D16831" t="s">
        <v>32</v>
      </c>
      <c r="E16831" t="s">
        <v>17</v>
      </c>
      <c r="F16831" t="s">
        <v>18</v>
      </c>
      <c r="G16831">
        <v>11</v>
      </c>
      <c r="H16831">
        <v>291.44</v>
      </c>
      <c r="I16831">
        <v>0</v>
      </c>
      <c r="J16831">
        <v>3205</v>
      </c>
    </row>
    <row r="16832" spans="1:10" x14ac:dyDescent="0.35">
      <c r="A16832">
        <v>116830</v>
      </c>
      <c r="B16832" s="1" t="s">
        <v>1871</v>
      </c>
      <c r="C16832" t="s">
        <v>2708</v>
      </c>
      <c r="D16832" t="s">
        <v>69</v>
      </c>
      <c r="E16832" t="s">
        <v>25</v>
      </c>
      <c r="F16832" t="s">
        <v>92</v>
      </c>
      <c r="G16832">
        <v>13</v>
      </c>
      <c r="H16832">
        <v>345.38</v>
      </c>
      <c r="I16832">
        <v>0.05</v>
      </c>
      <c r="J16832">
        <v>4265</v>
      </c>
    </row>
    <row r="16833" spans="1:10" x14ac:dyDescent="0.35">
      <c r="A16833">
        <v>116831</v>
      </c>
      <c r="B16833" s="1" t="s">
        <v>1543</v>
      </c>
      <c r="C16833" t="s">
        <v>4470</v>
      </c>
      <c r="D16833" t="s">
        <v>69</v>
      </c>
      <c r="E16833" t="s">
        <v>25</v>
      </c>
      <c r="F16833" t="s">
        <v>29</v>
      </c>
      <c r="G16833">
        <v>6</v>
      </c>
      <c r="H16833">
        <v>444.98</v>
      </c>
      <c r="I16833">
        <v>0.15</v>
      </c>
      <c r="J16833">
        <v>2269</v>
      </c>
    </row>
    <row r="16834" spans="1:10" x14ac:dyDescent="0.35">
      <c r="A16834">
        <v>116832</v>
      </c>
      <c r="B16834" s="1" t="s">
        <v>801</v>
      </c>
      <c r="C16834" t="s">
        <v>3429</v>
      </c>
      <c r="D16834" t="s">
        <v>69</v>
      </c>
      <c r="E16834" t="s">
        <v>17</v>
      </c>
      <c r="F16834" t="s">
        <v>49</v>
      </c>
      <c r="G16834">
        <v>7</v>
      </c>
      <c r="H16834">
        <v>1259.54</v>
      </c>
      <c r="I16834">
        <v>0.05</v>
      </c>
      <c r="J16834">
        <v>8375</v>
      </c>
    </row>
    <row r="16835" spans="1:10" x14ac:dyDescent="0.35">
      <c r="A16835">
        <v>116833</v>
      </c>
      <c r="B16835" s="1" t="s">
        <v>1836</v>
      </c>
      <c r="C16835" t="s">
        <v>6882</v>
      </c>
      <c r="D16835" t="s">
        <v>24</v>
      </c>
      <c r="E16835" t="s">
        <v>13</v>
      </c>
      <c r="F16835" t="s">
        <v>14</v>
      </c>
      <c r="G16835">
        <v>11</v>
      </c>
      <c r="H16835">
        <v>1121.77</v>
      </c>
      <c r="I16835">
        <v>0.05</v>
      </c>
      <c r="J16835">
        <v>11722</v>
      </c>
    </row>
    <row r="16836" spans="1:10" x14ac:dyDescent="0.35">
      <c r="A16836">
        <v>116834</v>
      </c>
      <c r="B16836" s="1" t="s">
        <v>673</v>
      </c>
      <c r="C16836" t="s">
        <v>1905</v>
      </c>
      <c r="D16836" t="s">
        <v>32</v>
      </c>
      <c r="E16836" t="s">
        <v>13</v>
      </c>
      <c r="F16836" t="s">
        <v>21</v>
      </c>
      <c r="G16836">
        <v>18</v>
      </c>
      <c r="H16836">
        <v>587.28</v>
      </c>
      <c r="I16836">
        <v>0</v>
      </c>
      <c r="J16836">
        <v>10571</v>
      </c>
    </row>
    <row r="16837" spans="1:10" x14ac:dyDescent="0.35">
      <c r="A16837">
        <v>116835</v>
      </c>
      <c r="B16837" s="1" t="s">
        <v>30</v>
      </c>
      <c r="C16837" t="s">
        <v>1898</v>
      </c>
      <c r="D16837" t="s">
        <v>12</v>
      </c>
      <c r="E16837" t="s">
        <v>17</v>
      </c>
      <c r="F16837" t="s">
        <v>46</v>
      </c>
      <c r="G16837">
        <v>13</v>
      </c>
      <c r="H16837">
        <v>780.32</v>
      </c>
      <c r="I16837">
        <v>0.2</v>
      </c>
      <c r="J16837">
        <v>8115</v>
      </c>
    </row>
    <row r="16838" spans="1:10" x14ac:dyDescent="0.35">
      <c r="A16838">
        <v>116836</v>
      </c>
      <c r="B16838" s="1" t="s">
        <v>138</v>
      </c>
      <c r="C16838" t="s">
        <v>1092</v>
      </c>
      <c r="D16838" t="s">
        <v>24</v>
      </c>
      <c r="E16838" t="s">
        <v>25</v>
      </c>
      <c r="F16838" t="s">
        <v>33</v>
      </c>
      <c r="G16838">
        <v>10</v>
      </c>
      <c r="H16838">
        <v>733.15</v>
      </c>
      <c r="I16838">
        <v>0.1</v>
      </c>
      <c r="J16838">
        <v>6598</v>
      </c>
    </row>
    <row r="16839" spans="1:10" x14ac:dyDescent="0.35">
      <c r="A16839">
        <v>116837</v>
      </c>
      <c r="B16839" s="1" t="s">
        <v>340</v>
      </c>
      <c r="C16839" t="s">
        <v>2865</v>
      </c>
      <c r="D16839" t="s">
        <v>32</v>
      </c>
      <c r="E16839" t="s">
        <v>13</v>
      </c>
      <c r="F16839" t="s">
        <v>21</v>
      </c>
      <c r="G16839">
        <v>19</v>
      </c>
      <c r="H16839">
        <v>203.49</v>
      </c>
      <c r="I16839">
        <v>0.2</v>
      </c>
      <c r="J16839">
        <v>3093</v>
      </c>
    </row>
    <row r="16840" spans="1:10" x14ac:dyDescent="0.35">
      <c r="A16840">
        <v>116838</v>
      </c>
      <c r="B16840" s="1" t="s">
        <v>105</v>
      </c>
      <c r="C16840" t="s">
        <v>8413</v>
      </c>
      <c r="D16840" t="s">
        <v>24</v>
      </c>
      <c r="E16840" t="s">
        <v>17</v>
      </c>
      <c r="F16840" t="s">
        <v>49</v>
      </c>
      <c r="G16840">
        <v>6</v>
      </c>
      <c r="H16840">
        <v>224.77</v>
      </c>
      <c r="I16840">
        <v>0</v>
      </c>
      <c r="J16840">
        <v>1348</v>
      </c>
    </row>
    <row r="16841" spans="1:10" x14ac:dyDescent="0.35">
      <c r="A16841">
        <v>116839</v>
      </c>
      <c r="B16841" s="1" t="s">
        <v>3328</v>
      </c>
      <c r="C16841" t="s">
        <v>4486</v>
      </c>
      <c r="D16841" t="s">
        <v>69</v>
      </c>
      <c r="E16841" t="s">
        <v>17</v>
      </c>
      <c r="F16841" t="s">
        <v>46</v>
      </c>
      <c r="G16841">
        <v>6</v>
      </c>
      <c r="H16841">
        <v>892.25</v>
      </c>
      <c r="I16841">
        <v>0.15</v>
      </c>
      <c r="J16841">
        <v>4550</v>
      </c>
    </row>
    <row r="16842" spans="1:10" x14ac:dyDescent="0.35">
      <c r="A16842">
        <v>116840</v>
      </c>
      <c r="B16842" s="1" t="s">
        <v>1494</v>
      </c>
      <c r="C16842" t="s">
        <v>6555</v>
      </c>
      <c r="D16842" t="s">
        <v>69</v>
      </c>
      <c r="E16842" t="s">
        <v>25</v>
      </c>
      <c r="F16842" t="s">
        <v>29</v>
      </c>
      <c r="G16842">
        <v>14</v>
      </c>
      <c r="H16842">
        <v>1012.16</v>
      </c>
      <c r="I16842">
        <v>0.15</v>
      </c>
      <c r="J16842">
        <v>12044</v>
      </c>
    </row>
    <row r="16843" spans="1:10" x14ac:dyDescent="0.35">
      <c r="A16843">
        <v>116841</v>
      </c>
      <c r="B16843" s="1" t="s">
        <v>556</v>
      </c>
      <c r="C16843" t="s">
        <v>3160</v>
      </c>
      <c r="D16843" t="s">
        <v>69</v>
      </c>
      <c r="E16843" t="s">
        <v>17</v>
      </c>
      <c r="F16843" t="s">
        <v>36</v>
      </c>
      <c r="G16843">
        <v>14</v>
      </c>
      <c r="H16843">
        <v>516.30999999999995</v>
      </c>
      <c r="I16843">
        <v>0.1</v>
      </c>
      <c r="J16843">
        <v>6505</v>
      </c>
    </row>
    <row r="16844" spans="1:10" x14ac:dyDescent="0.35">
      <c r="A16844">
        <v>116842</v>
      </c>
      <c r="B16844" s="1" t="s">
        <v>1585</v>
      </c>
      <c r="C16844" t="s">
        <v>7831</v>
      </c>
      <c r="D16844" t="s">
        <v>24</v>
      </c>
      <c r="E16844" t="s">
        <v>13</v>
      </c>
      <c r="F16844" t="s">
        <v>54</v>
      </c>
      <c r="G16844">
        <v>17</v>
      </c>
      <c r="H16844">
        <v>676.56</v>
      </c>
      <c r="I16844">
        <v>0.15</v>
      </c>
      <c r="J16844">
        <v>9776</v>
      </c>
    </row>
    <row r="16845" spans="1:10" x14ac:dyDescent="0.35">
      <c r="A16845">
        <v>116843</v>
      </c>
      <c r="B16845" s="1" t="s">
        <v>2389</v>
      </c>
      <c r="C16845" t="s">
        <v>4155</v>
      </c>
      <c r="D16845" t="s">
        <v>69</v>
      </c>
      <c r="E16845" t="s">
        <v>17</v>
      </c>
      <c r="F16845" t="s">
        <v>46</v>
      </c>
      <c r="G16845">
        <v>6</v>
      </c>
      <c r="H16845">
        <v>1102.03</v>
      </c>
      <c r="I16845">
        <v>0.1</v>
      </c>
      <c r="J16845">
        <v>5950</v>
      </c>
    </row>
    <row r="16846" spans="1:10" x14ac:dyDescent="0.35">
      <c r="A16846">
        <v>116844</v>
      </c>
      <c r="B16846" s="1" t="s">
        <v>746</v>
      </c>
      <c r="C16846" t="s">
        <v>7891</v>
      </c>
      <c r="D16846" t="s">
        <v>12</v>
      </c>
      <c r="E16846" t="s">
        <v>13</v>
      </c>
      <c r="F16846" t="s">
        <v>14</v>
      </c>
      <c r="G16846">
        <v>8</v>
      </c>
      <c r="H16846">
        <v>272.49</v>
      </c>
      <c r="I16846">
        <v>0.15</v>
      </c>
      <c r="J16846">
        <v>1852</v>
      </c>
    </row>
    <row r="16847" spans="1:10" x14ac:dyDescent="0.35">
      <c r="A16847">
        <v>116845</v>
      </c>
      <c r="B16847" s="1" t="s">
        <v>487</v>
      </c>
      <c r="C16847" t="s">
        <v>6794</v>
      </c>
      <c r="D16847" t="s">
        <v>69</v>
      </c>
      <c r="E16847" t="s">
        <v>13</v>
      </c>
      <c r="F16847" t="s">
        <v>14</v>
      </c>
      <c r="G16847">
        <v>14</v>
      </c>
      <c r="H16847">
        <v>984.14</v>
      </c>
      <c r="I16847">
        <v>0.15</v>
      </c>
      <c r="J16847">
        <v>11711</v>
      </c>
    </row>
    <row r="16848" spans="1:10" x14ac:dyDescent="0.35">
      <c r="A16848">
        <v>116846</v>
      </c>
      <c r="B16848" s="1" t="s">
        <v>1443</v>
      </c>
      <c r="C16848" t="s">
        <v>2724</v>
      </c>
      <c r="D16848" t="s">
        <v>32</v>
      </c>
      <c r="E16848" t="s">
        <v>17</v>
      </c>
      <c r="F16848" t="s">
        <v>36</v>
      </c>
      <c r="G16848">
        <v>10</v>
      </c>
      <c r="H16848">
        <v>351.13</v>
      </c>
      <c r="I16848">
        <v>0.05</v>
      </c>
      <c r="J16848">
        <v>3335</v>
      </c>
    </row>
    <row r="16849" spans="1:10" x14ac:dyDescent="0.35">
      <c r="A16849">
        <v>116847</v>
      </c>
      <c r="B16849" s="1" t="s">
        <v>2283</v>
      </c>
      <c r="C16849" t="s">
        <v>5314</v>
      </c>
      <c r="D16849" t="s">
        <v>24</v>
      </c>
      <c r="E16849" t="s">
        <v>13</v>
      </c>
      <c r="F16849" t="s">
        <v>14</v>
      </c>
      <c r="G16849">
        <v>5</v>
      </c>
      <c r="H16849">
        <v>468.4</v>
      </c>
      <c r="I16849">
        <v>0</v>
      </c>
      <c r="J16849">
        <v>2342</v>
      </c>
    </row>
    <row r="16850" spans="1:10" x14ac:dyDescent="0.35">
      <c r="A16850">
        <v>116848</v>
      </c>
      <c r="B16850" s="1" t="s">
        <v>2131</v>
      </c>
      <c r="C16850" t="s">
        <v>5516</v>
      </c>
      <c r="D16850" t="s">
        <v>24</v>
      </c>
      <c r="E16850" t="s">
        <v>25</v>
      </c>
      <c r="F16850" t="s">
        <v>26</v>
      </c>
      <c r="G16850">
        <v>10</v>
      </c>
      <c r="H16850">
        <v>228.24</v>
      </c>
      <c r="I16850">
        <v>0.2</v>
      </c>
      <c r="J16850">
        <v>1825</v>
      </c>
    </row>
    <row r="16851" spans="1:10" x14ac:dyDescent="0.35">
      <c r="A16851">
        <v>116849</v>
      </c>
      <c r="B16851" s="1" t="s">
        <v>608</v>
      </c>
      <c r="C16851" t="s">
        <v>7431</v>
      </c>
      <c r="D16851" t="s">
        <v>24</v>
      </c>
      <c r="E16851" t="s">
        <v>13</v>
      </c>
      <c r="F16851" t="s">
        <v>54</v>
      </c>
      <c r="G16851">
        <v>16</v>
      </c>
      <c r="H16851">
        <v>1226.3800000000001</v>
      </c>
      <c r="I16851">
        <v>0.05</v>
      </c>
      <c r="J16851">
        <v>18640</v>
      </c>
    </row>
    <row r="16852" spans="1:10" x14ac:dyDescent="0.35">
      <c r="A16852">
        <v>116850</v>
      </c>
      <c r="B16852" s="1" t="s">
        <v>737</v>
      </c>
      <c r="C16852" t="s">
        <v>1929</v>
      </c>
      <c r="D16852" t="s">
        <v>24</v>
      </c>
      <c r="E16852" t="s">
        <v>13</v>
      </c>
      <c r="F16852" t="s">
        <v>54</v>
      </c>
      <c r="G16852">
        <v>15</v>
      </c>
      <c r="H16852">
        <v>700.19</v>
      </c>
      <c r="I16852">
        <v>0.1</v>
      </c>
      <c r="J16852">
        <v>9452</v>
      </c>
    </row>
    <row r="16853" spans="1:10" x14ac:dyDescent="0.35">
      <c r="A16853">
        <v>116851</v>
      </c>
      <c r="B16853" s="1" t="s">
        <v>1293</v>
      </c>
      <c r="C16853" t="s">
        <v>5602</v>
      </c>
      <c r="D16853" t="s">
        <v>12</v>
      </c>
      <c r="E16853" t="s">
        <v>25</v>
      </c>
      <c r="F16853" t="s">
        <v>29</v>
      </c>
      <c r="G16853">
        <v>11</v>
      </c>
      <c r="H16853">
        <v>1475.59</v>
      </c>
      <c r="I16853">
        <v>0.1</v>
      </c>
      <c r="J16853">
        <v>14608</v>
      </c>
    </row>
    <row r="16854" spans="1:10" x14ac:dyDescent="0.35">
      <c r="A16854">
        <v>116852</v>
      </c>
      <c r="B16854" s="1" t="s">
        <v>697</v>
      </c>
      <c r="C16854" t="s">
        <v>6597</v>
      </c>
      <c r="D16854" t="s">
        <v>32</v>
      </c>
      <c r="E16854" t="s">
        <v>25</v>
      </c>
      <c r="F16854" t="s">
        <v>92</v>
      </c>
      <c r="G16854">
        <v>8</v>
      </c>
      <c r="H16854">
        <v>261.73</v>
      </c>
      <c r="I16854">
        <v>0.1</v>
      </c>
      <c r="J16854">
        <v>1884</v>
      </c>
    </row>
    <row r="16855" spans="1:10" x14ac:dyDescent="0.35">
      <c r="A16855">
        <v>116853</v>
      </c>
      <c r="B16855" s="1" t="s">
        <v>506</v>
      </c>
      <c r="C16855" t="s">
        <v>8414</v>
      </c>
      <c r="D16855" t="s">
        <v>24</v>
      </c>
      <c r="E16855" t="s">
        <v>17</v>
      </c>
      <c r="F16855" t="s">
        <v>49</v>
      </c>
      <c r="G16855">
        <v>3</v>
      </c>
      <c r="H16855">
        <v>1433.05</v>
      </c>
      <c r="I16855">
        <v>0.2</v>
      </c>
      <c r="J16855">
        <v>3439</v>
      </c>
    </row>
    <row r="16856" spans="1:10" x14ac:dyDescent="0.35">
      <c r="A16856">
        <v>116854</v>
      </c>
      <c r="B16856" s="1" t="s">
        <v>150</v>
      </c>
      <c r="C16856" t="s">
        <v>8415</v>
      </c>
      <c r="D16856" t="s">
        <v>69</v>
      </c>
      <c r="E16856" t="s">
        <v>25</v>
      </c>
      <c r="F16856" t="s">
        <v>92</v>
      </c>
      <c r="G16856">
        <v>20</v>
      </c>
      <c r="H16856">
        <v>435.41</v>
      </c>
      <c r="I16856">
        <v>0.1</v>
      </c>
      <c r="J16856">
        <v>7837</v>
      </c>
    </row>
    <row r="16857" spans="1:10" x14ac:dyDescent="0.35">
      <c r="A16857">
        <v>116855</v>
      </c>
      <c r="B16857" s="1" t="s">
        <v>2518</v>
      </c>
      <c r="C16857" t="s">
        <v>8402</v>
      </c>
      <c r="D16857" t="s">
        <v>24</v>
      </c>
      <c r="E16857" t="s">
        <v>17</v>
      </c>
      <c r="F16857" t="s">
        <v>36</v>
      </c>
      <c r="G16857">
        <v>20</v>
      </c>
      <c r="H16857">
        <v>257.75</v>
      </c>
      <c r="I16857">
        <v>0.15</v>
      </c>
      <c r="J16857">
        <v>4381</v>
      </c>
    </row>
    <row r="16858" spans="1:10" x14ac:dyDescent="0.35">
      <c r="A16858">
        <v>116856</v>
      </c>
      <c r="B16858" s="1" t="s">
        <v>97</v>
      </c>
      <c r="C16858" t="s">
        <v>6655</v>
      </c>
      <c r="D16858" t="s">
        <v>12</v>
      </c>
      <c r="E16858" t="s">
        <v>17</v>
      </c>
      <c r="F16858" t="s">
        <v>46</v>
      </c>
      <c r="G16858">
        <v>3</v>
      </c>
      <c r="H16858">
        <v>172.54</v>
      </c>
      <c r="I16858">
        <v>0.05</v>
      </c>
      <c r="J16858">
        <v>491</v>
      </c>
    </row>
    <row r="16859" spans="1:10" x14ac:dyDescent="0.35">
      <c r="A16859">
        <v>116857</v>
      </c>
      <c r="B16859" s="1" t="s">
        <v>3208</v>
      </c>
      <c r="C16859" t="s">
        <v>8416</v>
      </c>
      <c r="D16859" t="s">
        <v>24</v>
      </c>
      <c r="E16859" t="s">
        <v>17</v>
      </c>
      <c r="F16859" t="s">
        <v>46</v>
      </c>
      <c r="G16859">
        <v>19</v>
      </c>
      <c r="H16859">
        <v>93.31</v>
      </c>
      <c r="I16859">
        <v>0.05</v>
      </c>
      <c r="J16859">
        <v>1684</v>
      </c>
    </row>
    <row r="16860" spans="1:10" x14ac:dyDescent="0.35">
      <c r="A16860">
        <v>116858</v>
      </c>
      <c r="B16860" s="1" t="s">
        <v>1307</v>
      </c>
      <c r="C16860" t="s">
        <v>6471</v>
      </c>
      <c r="D16860" t="s">
        <v>12</v>
      </c>
      <c r="E16860" t="s">
        <v>25</v>
      </c>
      <c r="F16860" t="s">
        <v>92</v>
      </c>
      <c r="G16860">
        <v>6</v>
      </c>
      <c r="H16860">
        <v>1028.6500000000001</v>
      </c>
      <c r="I16860">
        <v>0.2</v>
      </c>
      <c r="J16860">
        <v>4937</v>
      </c>
    </row>
    <row r="16861" spans="1:10" x14ac:dyDescent="0.35">
      <c r="A16861">
        <v>116859</v>
      </c>
      <c r="B16861" s="1" t="s">
        <v>234</v>
      </c>
      <c r="C16861" t="s">
        <v>3412</v>
      </c>
      <c r="D16861" t="s">
        <v>32</v>
      </c>
      <c r="E16861" t="s">
        <v>25</v>
      </c>
      <c r="F16861" t="s">
        <v>33</v>
      </c>
      <c r="G16861">
        <v>19</v>
      </c>
      <c r="H16861">
        <v>91.48</v>
      </c>
      <c r="I16861">
        <v>0.2</v>
      </c>
      <c r="J16861">
        <v>1390</v>
      </c>
    </row>
    <row r="16862" spans="1:10" x14ac:dyDescent="0.35">
      <c r="A16862">
        <v>116860</v>
      </c>
      <c r="B16862" s="1" t="s">
        <v>168</v>
      </c>
      <c r="C16862" t="s">
        <v>5270</v>
      </c>
      <c r="D16862" t="s">
        <v>12</v>
      </c>
      <c r="E16862" t="s">
        <v>25</v>
      </c>
      <c r="F16862" t="s">
        <v>92</v>
      </c>
      <c r="G16862">
        <v>15</v>
      </c>
      <c r="H16862">
        <v>826.06</v>
      </c>
      <c r="I16862">
        <v>0.05</v>
      </c>
      <c r="J16862">
        <v>11771</v>
      </c>
    </row>
    <row r="16863" spans="1:10" x14ac:dyDescent="0.35">
      <c r="A16863">
        <v>116861</v>
      </c>
      <c r="B16863" s="1" t="s">
        <v>986</v>
      </c>
      <c r="C16863" t="s">
        <v>7661</v>
      </c>
      <c r="D16863" t="s">
        <v>32</v>
      </c>
      <c r="E16863" t="s">
        <v>17</v>
      </c>
      <c r="F16863" t="s">
        <v>18</v>
      </c>
      <c r="G16863">
        <v>2</v>
      </c>
      <c r="H16863">
        <v>11.5</v>
      </c>
      <c r="I16863">
        <v>0.05</v>
      </c>
      <c r="J16863">
        <v>21</v>
      </c>
    </row>
    <row r="16864" spans="1:10" x14ac:dyDescent="0.35">
      <c r="A16864">
        <v>116862</v>
      </c>
      <c r="B16864" s="1" t="s">
        <v>391</v>
      </c>
      <c r="C16864" t="s">
        <v>8417</v>
      </c>
      <c r="D16864" t="s">
        <v>12</v>
      </c>
      <c r="E16864" t="s">
        <v>25</v>
      </c>
      <c r="F16864" t="s">
        <v>26</v>
      </c>
      <c r="G16864">
        <v>7</v>
      </c>
      <c r="H16864">
        <v>861.65</v>
      </c>
      <c r="I16864">
        <v>0.15</v>
      </c>
      <c r="J16864">
        <v>5126</v>
      </c>
    </row>
    <row r="16865" spans="1:10" x14ac:dyDescent="0.35">
      <c r="A16865">
        <v>116863</v>
      </c>
      <c r="B16865" s="1" t="s">
        <v>110</v>
      </c>
      <c r="C16865" t="s">
        <v>4296</v>
      </c>
      <c r="D16865" t="s">
        <v>24</v>
      </c>
      <c r="E16865" t="s">
        <v>13</v>
      </c>
      <c r="F16865" t="s">
        <v>14</v>
      </c>
      <c r="G16865">
        <v>17</v>
      </c>
      <c r="H16865">
        <v>1476.56</v>
      </c>
      <c r="I16865">
        <v>0.05</v>
      </c>
      <c r="J16865">
        <v>23846</v>
      </c>
    </row>
    <row r="16866" spans="1:10" x14ac:dyDescent="0.35">
      <c r="A16866">
        <v>116864</v>
      </c>
      <c r="B16866" s="1" t="s">
        <v>215</v>
      </c>
      <c r="C16866" t="s">
        <v>2565</v>
      </c>
      <c r="D16866" t="s">
        <v>24</v>
      </c>
      <c r="E16866" t="s">
        <v>13</v>
      </c>
      <c r="F16866" t="s">
        <v>54</v>
      </c>
      <c r="G16866">
        <v>5</v>
      </c>
      <c r="H16866">
        <v>1314.95</v>
      </c>
      <c r="I16866">
        <v>0</v>
      </c>
      <c r="J16866">
        <v>6574</v>
      </c>
    </row>
    <row r="16867" spans="1:10" x14ac:dyDescent="0.35">
      <c r="A16867">
        <v>116865</v>
      </c>
      <c r="B16867" s="1" t="s">
        <v>150</v>
      </c>
      <c r="C16867" t="s">
        <v>8418</v>
      </c>
      <c r="D16867" t="s">
        <v>69</v>
      </c>
      <c r="E16867" t="s">
        <v>17</v>
      </c>
      <c r="F16867" t="s">
        <v>46</v>
      </c>
      <c r="G16867">
        <v>1</v>
      </c>
      <c r="H16867">
        <v>447.76</v>
      </c>
      <c r="I16867">
        <v>0.1</v>
      </c>
      <c r="J16867">
        <v>402</v>
      </c>
    </row>
    <row r="16868" spans="1:10" x14ac:dyDescent="0.35">
      <c r="A16868">
        <v>116866</v>
      </c>
      <c r="B16868" s="1" t="s">
        <v>1856</v>
      </c>
      <c r="C16868" t="s">
        <v>3363</v>
      </c>
      <c r="D16868" t="s">
        <v>24</v>
      </c>
      <c r="E16868" t="s">
        <v>17</v>
      </c>
      <c r="F16868" t="s">
        <v>46</v>
      </c>
      <c r="G16868">
        <v>9</v>
      </c>
      <c r="H16868">
        <v>1177.25</v>
      </c>
      <c r="I16868">
        <v>0.2</v>
      </c>
      <c r="J16868">
        <v>8476</v>
      </c>
    </row>
    <row r="16869" spans="1:10" x14ac:dyDescent="0.35">
      <c r="A16869">
        <v>116867</v>
      </c>
      <c r="B16869" s="1" t="s">
        <v>517</v>
      </c>
      <c r="C16869" t="s">
        <v>3648</v>
      </c>
      <c r="D16869" t="s">
        <v>32</v>
      </c>
      <c r="E16869" t="s">
        <v>13</v>
      </c>
      <c r="F16869" t="s">
        <v>14</v>
      </c>
      <c r="G16869">
        <v>7</v>
      </c>
      <c r="H16869">
        <v>358.13</v>
      </c>
      <c r="I16869">
        <v>0</v>
      </c>
      <c r="J16869">
        <v>2506</v>
      </c>
    </row>
    <row r="16870" spans="1:10" x14ac:dyDescent="0.35">
      <c r="A16870">
        <v>116868</v>
      </c>
      <c r="B16870" s="1" t="s">
        <v>2427</v>
      </c>
      <c r="C16870" t="s">
        <v>3201</v>
      </c>
      <c r="D16870" t="s">
        <v>69</v>
      </c>
      <c r="E16870" t="s">
        <v>25</v>
      </c>
      <c r="F16870" t="s">
        <v>29</v>
      </c>
      <c r="G16870">
        <v>1</v>
      </c>
      <c r="H16870">
        <v>415.74</v>
      </c>
      <c r="I16870">
        <v>0.2</v>
      </c>
      <c r="J16870">
        <v>332</v>
      </c>
    </row>
    <row r="16871" spans="1:10" x14ac:dyDescent="0.35">
      <c r="A16871">
        <v>116869</v>
      </c>
      <c r="B16871" s="1" t="s">
        <v>883</v>
      </c>
      <c r="C16871" t="s">
        <v>5773</v>
      </c>
      <c r="D16871" t="s">
        <v>32</v>
      </c>
      <c r="E16871" t="s">
        <v>17</v>
      </c>
      <c r="F16871" t="s">
        <v>36</v>
      </c>
      <c r="G16871">
        <v>17</v>
      </c>
      <c r="H16871">
        <v>1094.06</v>
      </c>
      <c r="I16871">
        <v>0.1</v>
      </c>
      <c r="J16871">
        <v>16739</v>
      </c>
    </row>
    <row r="16872" spans="1:10" x14ac:dyDescent="0.35">
      <c r="A16872">
        <v>116870</v>
      </c>
      <c r="B16872" s="1" t="s">
        <v>971</v>
      </c>
      <c r="C16872" t="s">
        <v>8419</v>
      </c>
      <c r="D16872" t="s">
        <v>32</v>
      </c>
      <c r="E16872" t="s">
        <v>17</v>
      </c>
      <c r="F16872" t="s">
        <v>49</v>
      </c>
      <c r="G16872">
        <v>7</v>
      </c>
      <c r="H16872">
        <v>397.94</v>
      </c>
      <c r="I16872">
        <v>0</v>
      </c>
      <c r="J16872">
        <v>2785</v>
      </c>
    </row>
    <row r="16873" spans="1:10" x14ac:dyDescent="0.35">
      <c r="A16873">
        <v>116871</v>
      </c>
      <c r="B16873" s="1" t="s">
        <v>1871</v>
      </c>
      <c r="C16873" t="s">
        <v>1887</v>
      </c>
      <c r="D16873" t="s">
        <v>32</v>
      </c>
      <c r="E16873" t="s">
        <v>17</v>
      </c>
      <c r="F16873" t="s">
        <v>46</v>
      </c>
      <c r="G16873">
        <v>7</v>
      </c>
      <c r="H16873">
        <v>369.48</v>
      </c>
      <c r="I16873">
        <v>0.15</v>
      </c>
      <c r="J16873">
        <v>2198</v>
      </c>
    </row>
    <row r="16874" spans="1:10" x14ac:dyDescent="0.35">
      <c r="A16874">
        <v>116872</v>
      </c>
      <c r="B16874" s="1" t="s">
        <v>327</v>
      </c>
      <c r="C16874" t="s">
        <v>3149</v>
      </c>
      <c r="D16874" t="s">
        <v>24</v>
      </c>
      <c r="E16874" t="s">
        <v>25</v>
      </c>
      <c r="F16874" t="s">
        <v>26</v>
      </c>
      <c r="G16874">
        <v>20</v>
      </c>
      <c r="H16874">
        <v>1078.81</v>
      </c>
      <c r="I16874">
        <v>0.1</v>
      </c>
      <c r="J16874">
        <v>19418</v>
      </c>
    </row>
    <row r="16875" spans="1:10" x14ac:dyDescent="0.35">
      <c r="A16875">
        <v>116873</v>
      </c>
      <c r="B16875" s="1" t="s">
        <v>735</v>
      </c>
      <c r="C16875" t="s">
        <v>7614</v>
      </c>
      <c r="D16875" t="s">
        <v>69</v>
      </c>
      <c r="E16875" t="s">
        <v>17</v>
      </c>
      <c r="F16875" t="s">
        <v>18</v>
      </c>
      <c r="G16875">
        <v>8</v>
      </c>
      <c r="H16875">
        <v>985.54</v>
      </c>
      <c r="I16875">
        <v>0.15</v>
      </c>
      <c r="J16875">
        <v>6701</v>
      </c>
    </row>
    <row r="16876" spans="1:10" x14ac:dyDescent="0.35">
      <c r="A16876">
        <v>116874</v>
      </c>
      <c r="B16876" s="1" t="s">
        <v>1006</v>
      </c>
      <c r="C16876" t="s">
        <v>6530</v>
      </c>
      <c r="D16876" t="s">
        <v>69</v>
      </c>
      <c r="E16876" t="s">
        <v>25</v>
      </c>
      <c r="F16876" t="s">
        <v>29</v>
      </c>
      <c r="G16876">
        <v>8</v>
      </c>
      <c r="H16876">
        <v>903.81</v>
      </c>
      <c r="I16876">
        <v>0.2</v>
      </c>
      <c r="J16876">
        <v>5784</v>
      </c>
    </row>
    <row r="16877" spans="1:10" x14ac:dyDescent="0.35">
      <c r="A16877">
        <v>116875</v>
      </c>
      <c r="B16877" s="1" t="s">
        <v>342</v>
      </c>
      <c r="C16877" t="s">
        <v>3205</v>
      </c>
      <c r="D16877" t="s">
        <v>12</v>
      </c>
      <c r="E16877" t="s">
        <v>13</v>
      </c>
      <c r="F16877" t="s">
        <v>54</v>
      </c>
      <c r="G16877">
        <v>12</v>
      </c>
      <c r="H16877">
        <v>538.91999999999996</v>
      </c>
      <c r="I16877">
        <v>0.15</v>
      </c>
      <c r="J16877">
        <v>5496</v>
      </c>
    </row>
    <row r="16878" spans="1:10" x14ac:dyDescent="0.35">
      <c r="A16878">
        <v>116876</v>
      </c>
      <c r="B16878" s="1" t="s">
        <v>433</v>
      </c>
      <c r="C16878" t="s">
        <v>8420</v>
      </c>
      <c r="D16878" t="s">
        <v>32</v>
      </c>
      <c r="E16878" t="s">
        <v>13</v>
      </c>
      <c r="F16878" t="s">
        <v>41</v>
      </c>
      <c r="G16878">
        <v>3</v>
      </c>
      <c r="H16878">
        <v>1400.85</v>
      </c>
      <c r="I16878">
        <v>0</v>
      </c>
      <c r="J16878">
        <v>4202</v>
      </c>
    </row>
    <row r="16879" spans="1:10" x14ac:dyDescent="0.35">
      <c r="A16879">
        <v>116877</v>
      </c>
      <c r="B16879" s="1" t="s">
        <v>495</v>
      </c>
      <c r="C16879" t="s">
        <v>5092</v>
      </c>
      <c r="D16879" t="s">
        <v>12</v>
      </c>
      <c r="E16879" t="s">
        <v>13</v>
      </c>
      <c r="F16879" t="s">
        <v>41</v>
      </c>
      <c r="G16879">
        <v>10</v>
      </c>
      <c r="H16879">
        <v>436.76</v>
      </c>
      <c r="I16879">
        <v>0.2</v>
      </c>
      <c r="J16879">
        <v>3494</v>
      </c>
    </row>
    <row r="16880" spans="1:10" x14ac:dyDescent="0.35">
      <c r="A16880">
        <v>116878</v>
      </c>
      <c r="B16880" s="1" t="s">
        <v>314</v>
      </c>
      <c r="C16880" t="s">
        <v>511</v>
      </c>
      <c r="D16880" t="s">
        <v>24</v>
      </c>
      <c r="E16880" t="s">
        <v>17</v>
      </c>
      <c r="F16880" t="s">
        <v>46</v>
      </c>
      <c r="G16880">
        <v>3</v>
      </c>
      <c r="H16880">
        <v>99.69</v>
      </c>
      <c r="I16880">
        <v>0.1</v>
      </c>
      <c r="J16880">
        <v>269</v>
      </c>
    </row>
    <row r="16881" spans="1:10" x14ac:dyDescent="0.35">
      <c r="A16881">
        <v>116879</v>
      </c>
      <c r="B16881" s="1" t="s">
        <v>1720</v>
      </c>
      <c r="C16881" t="s">
        <v>4734</v>
      </c>
      <c r="D16881" t="s">
        <v>32</v>
      </c>
      <c r="E16881" t="s">
        <v>17</v>
      </c>
      <c r="F16881" t="s">
        <v>49</v>
      </c>
      <c r="G16881">
        <v>1</v>
      </c>
      <c r="H16881">
        <v>54.93</v>
      </c>
      <c r="I16881">
        <v>0.05</v>
      </c>
      <c r="J16881">
        <v>52</v>
      </c>
    </row>
    <row r="16882" spans="1:10" x14ac:dyDescent="0.35">
      <c r="A16882">
        <v>116880</v>
      </c>
      <c r="B16882" s="1" t="s">
        <v>1534</v>
      </c>
      <c r="C16882" t="s">
        <v>8045</v>
      </c>
      <c r="D16882" t="s">
        <v>69</v>
      </c>
      <c r="E16882" t="s">
        <v>13</v>
      </c>
      <c r="F16882" t="s">
        <v>41</v>
      </c>
      <c r="G16882">
        <v>9</v>
      </c>
      <c r="H16882">
        <v>1195.8499999999999</v>
      </c>
      <c r="I16882">
        <v>0.2</v>
      </c>
      <c r="J16882">
        <v>8610</v>
      </c>
    </row>
    <row r="16883" spans="1:10" x14ac:dyDescent="0.35">
      <c r="A16883">
        <v>116881</v>
      </c>
      <c r="B16883" s="1" t="s">
        <v>1547</v>
      </c>
      <c r="C16883" t="s">
        <v>1971</v>
      </c>
      <c r="D16883" t="s">
        <v>24</v>
      </c>
      <c r="E16883" t="s">
        <v>17</v>
      </c>
      <c r="F16883" t="s">
        <v>36</v>
      </c>
      <c r="G16883">
        <v>10</v>
      </c>
      <c r="H16883">
        <v>449.1</v>
      </c>
      <c r="I16883">
        <v>0.05</v>
      </c>
      <c r="J16883">
        <v>4266</v>
      </c>
    </row>
    <row r="16884" spans="1:10" x14ac:dyDescent="0.35">
      <c r="A16884">
        <v>116882</v>
      </c>
      <c r="B16884" s="1" t="s">
        <v>156</v>
      </c>
      <c r="C16884" t="s">
        <v>8421</v>
      </c>
      <c r="D16884" t="s">
        <v>24</v>
      </c>
      <c r="E16884" t="s">
        <v>13</v>
      </c>
      <c r="F16884" t="s">
        <v>14</v>
      </c>
      <c r="G16884">
        <v>1</v>
      </c>
      <c r="H16884">
        <v>1183.49</v>
      </c>
      <c r="I16884">
        <v>0.05</v>
      </c>
      <c r="J16884">
        <v>1124</v>
      </c>
    </row>
    <row r="16885" spans="1:10" x14ac:dyDescent="0.35">
      <c r="A16885">
        <v>116883</v>
      </c>
      <c r="B16885" s="1" t="s">
        <v>804</v>
      </c>
      <c r="C16885" t="s">
        <v>7833</v>
      </c>
      <c r="D16885" t="s">
        <v>69</v>
      </c>
      <c r="E16885" t="s">
        <v>25</v>
      </c>
      <c r="F16885" t="s">
        <v>29</v>
      </c>
      <c r="G16885">
        <v>1</v>
      </c>
      <c r="H16885">
        <v>149.74</v>
      </c>
      <c r="I16885">
        <v>0.15</v>
      </c>
      <c r="J16885">
        <v>127</v>
      </c>
    </row>
    <row r="16886" spans="1:10" x14ac:dyDescent="0.35">
      <c r="A16886">
        <v>116884</v>
      </c>
      <c r="B16886" s="1" t="s">
        <v>1019</v>
      </c>
      <c r="C16886" t="s">
        <v>3697</v>
      </c>
      <c r="D16886" t="s">
        <v>24</v>
      </c>
      <c r="E16886" t="s">
        <v>13</v>
      </c>
      <c r="F16886" t="s">
        <v>21</v>
      </c>
      <c r="G16886">
        <v>17</v>
      </c>
      <c r="H16886">
        <v>1236.3499999999999</v>
      </c>
      <c r="I16886">
        <v>0.2</v>
      </c>
      <c r="J16886">
        <v>16814</v>
      </c>
    </row>
    <row r="16887" spans="1:10" x14ac:dyDescent="0.35">
      <c r="A16887">
        <v>116885</v>
      </c>
      <c r="B16887" s="1" t="s">
        <v>1072</v>
      </c>
      <c r="C16887" t="s">
        <v>6642</v>
      </c>
      <c r="D16887" t="s">
        <v>24</v>
      </c>
      <c r="E16887" t="s">
        <v>13</v>
      </c>
      <c r="F16887" t="s">
        <v>21</v>
      </c>
      <c r="G16887">
        <v>13</v>
      </c>
      <c r="H16887">
        <v>1096.48</v>
      </c>
      <c r="I16887">
        <v>0</v>
      </c>
      <c r="J16887">
        <v>14254</v>
      </c>
    </row>
    <row r="16888" spans="1:10" x14ac:dyDescent="0.35">
      <c r="A16888">
        <v>116886</v>
      </c>
      <c r="B16888" s="1" t="s">
        <v>175</v>
      </c>
      <c r="C16888" t="s">
        <v>56</v>
      </c>
      <c r="D16888" t="s">
        <v>32</v>
      </c>
      <c r="E16888" t="s">
        <v>17</v>
      </c>
      <c r="F16888" t="s">
        <v>49</v>
      </c>
      <c r="G16888">
        <v>7</v>
      </c>
      <c r="H16888">
        <v>99.41</v>
      </c>
      <c r="I16888">
        <v>0</v>
      </c>
      <c r="J16888">
        <v>695</v>
      </c>
    </row>
    <row r="16889" spans="1:10" x14ac:dyDescent="0.35">
      <c r="A16889">
        <v>116887</v>
      </c>
      <c r="B16889" s="1" t="s">
        <v>82</v>
      </c>
      <c r="C16889" t="s">
        <v>5172</v>
      </c>
      <c r="D16889" t="s">
        <v>24</v>
      </c>
      <c r="E16889" t="s">
        <v>17</v>
      </c>
      <c r="F16889" t="s">
        <v>49</v>
      </c>
      <c r="G16889">
        <v>9</v>
      </c>
      <c r="H16889">
        <v>556.48</v>
      </c>
      <c r="I16889">
        <v>0.2</v>
      </c>
      <c r="J16889">
        <v>4006</v>
      </c>
    </row>
    <row r="16890" spans="1:10" x14ac:dyDescent="0.35">
      <c r="A16890">
        <v>116888</v>
      </c>
      <c r="B16890" s="1" t="s">
        <v>1455</v>
      </c>
      <c r="C16890" t="s">
        <v>4753</v>
      </c>
      <c r="D16890" t="s">
        <v>32</v>
      </c>
      <c r="E16890" t="s">
        <v>13</v>
      </c>
      <c r="F16890" t="s">
        <v>54</v>
      </c>
      <c r="G16890">
        <v>4</v>
      </c>
      <c r="H16890">
        <v>881.4</v>
      </c>
      <c r="I16890">
        <v>0.1</v>
      </c>
      <c r="J16890">
        <v>3173</v>
      </c>
    </row>
    <row r="16891" spans="1:10" x14ac:dyDescent="0.35">
      <c r="A16891">
        <v>116889</v>
      </c>
      <c r="B16891" s="1" t="s">
        <v>542</v>
      </c>
      <c r="C16891" t="s">
        <v>1149</v>
      </c>
      <c r="D16891" t="s">
        <v>12</v>
      </c>
      <c r="E16891" t="s">
        <v>25</v>
      </c>
      <c r="F16891" t="s">
        <v>33</v>
      </c>
      <c r="G16891">
        <v>11</v>
      </c>
      <c r="H16891">
        <v>1488.46</v>
      </c>
      <c r="I16891">
        <v>0.2</v>
      </c>
      <c r="J16891">
        <v>13098</v>
      </c>
    </row>
    <row r="16892" spans="1:10" x14ac:dyDescent="0.35">
      <c r="A16892">
        <v>116890</v>
      </c>
      <c r="B16892" s="1" t="s">
        <v>1463</v>
      </c>
      <c r="C16892" t="s">
        <v>2496</v>
      </c>
      <c r="D16892" t="s">
        <v>24</v>
      </c>
      <c r="E16892" t="s">
        <v>17</v>
      </c>
      <c r="F16892" t="s">
        <v>18</v>
      </c>
      <c r="G16892">
        <v>12</v>
      </c>
      <c r="H16892">
        <v>400.67</v>
      </c>
      <c r="I16892">
        <v>0.15</v>
      </c>
      <c r="J16892">
        <v>4086</v>
      </c>
    </row>
    <row r="16893" spans="1:10" x14ac:dyDescent="0.35">
      <c r="A16893">
        <v>116891</v>
      </c>
      <c r="B16893" s="1" t="s">
        <v>2608</v>
      </c>
      <c r="C16893" t="s">
        <v>4542</v>
      </c>
      <c r="D16893" t="s">
        <v>24</v>
      </c>
      <c r="E16893" t="s">
        <v>13</v>
      </c>
      <c r="F16893" t="s">
        <v>14</v>
      </c>
      <c r="G16893">
        <v>13</v>
      </c>
      <c r="H16893">
        <v>1197.77</v>
      </c>
      <c r="I16893">
        <v>0.15</v>
      </c>
      <c r="J16893">
        <v>13235</v>
      </c>
    </row>
    <row r="16894" spans="1:10" x14ac:dyDescent="0.35">
      <c r="A16894">
        <v>116892</v>
      </c>
      <c r="B16894" s="1" t="s">
        <v>452</v>
      </c>
      <c r="C16894" t="s">
        <v>7202</v>
      </c>
      <c r="D16894" t="s">
        <v>32</v>
      </c>
      <c r="E16894" t="s">
        <v>25</v>
      </c>
      <c r="F16894" t="s">
        <v>92</v>
      </c>
      <c r="G16894">
        <v>1</v>
      </c>
      <c r="H16894">
        <v>1289.02</v>
      </c>
      <c r="I16894">
        <v>0</v>
      </c>
      <c r="J16894">
        <v>1289</v>
      </c>
    </row>
    <row r="16895" spans="1:10" x14ac:dyDescent="0.35">
      <c r="A16895">
        <v>116893</v>
      </c>
      <c r="B16895" s="1" t="s">
        <v>1336</v>
      </c>
      <c r="C16895" t="s">
        <v>6405</v>
      </c>
      <c r="D16895" t="s">
        <v>69</v>
      </c>
      <c r="E16895" t="s">
        <v>25</v>
      </c>
      <c r="F16895" t="s">
        <v>29</v>
      </c>
      <c r="G16895">
        <v>16</v>
      </c>
      <c r="H16895">
        <v>1071.33</v>
      </c>
      <c r="I16895">
        <v>0.05</v>
      </c>
      <c r="J16895">
        <v>16284</v>
      </c>
    </row>
    <row r="16896" spans="1:10" x14ac:dyDescent="0.35">
      <c r="A16896">
        <v>116894</v>
      </c>
      <c r="B16896" s="1" t="s">
        <v>333</v>
      </c>
      <c r="C16896" t="s">
        <v>3719</v>
      </c>
      <c r="D16896" t="s">
        <v>12</v>
      </c>
      <c r="E16896" t="s">
        <v>13</v>
      </c>
      <c r="F16896" t="s">
        <v>41</v>
      </c>
      <c r="G16896">
        <v>19</v>
      </c>
      <c r="H16896">
        <v>1177.08</v>
      </c>
      <c r="I16896">
        <v>0</v>
      </c>
      <c r="J16896">
        <v>22364</v>
      </c>
    </row>
    <row r="16897" spans="1:10" x14ac:dyDescent="0.35">
      <c r="A16897">
        <v>116895</v>
      </c>
      <c r="B16897" s="1" t="s">
        <v>2799</v>
      </c>
      <c r="C16897" t="s">
        <v>5131</v>
      </c>
      <c r="D16897" t="s">
        <v>24</v>
      </c>
      <c r="E16897" t="s">
        <v>13</v>
      </c>
      <c r="F16897" t="s">
        <v>41</v>
      </c>
      <c r="G16897">
        <v>17</v>
      </c>
      <c r="H16897">
        <v>64.98</v>
      </c>
      <c r="I16897">
        <v>0.2</v>
      </c>
      <c r="J16897">
        <v>883</v>
      </c>
    </row>
    <row r="16898" spans="1:10" x14ac:dyDescent="0.35">
      <c r="A16898">
        <v>116896</v>
      </c>
      <c r="B16898" s="1" t="s">
        <v>485</v>
      </c>
      <c r="C16898" t="s">
        <v>4573</v>
      </c>
      <c r="D16898" t="s">
        <v>24</v>
      </c>
      <c r="E16898" t="s">
        <v>13</v>
      </c>
      <c r="F16898" t="s">
        <v>21</v>
      </c>
      <c r="G16898">
        <v>7</v>
      </c>
      <c r="H16898">
        <v>125.41</v>
      </c>
      <c r="I16898">
        <v>0.05</v>
      </c>
      <c r="J16898">
        <v>833</v>
      </c>
    </row>
    <row r="16899" spans="1:10" x14ac:dyDescent="0.35">
      <c r="A16899">
        <v>116897</v>
      </c>
      <c r="B16899" s="1" t="s">
        <v>438</v>
      </c>
      <c r="C16899" t="s">
        <v>2575</v>
      </c>
      <c r="D16899" t="s">
        <v>12</v>
      </c>
      <c r="E16899" t="s">
        <v>13</v>
      </c>
      <c r="F16899" t="s">
        <v>54</v>
      </c>
      <c r="G16899">
        <v>4</v>
      </c>
      <c r="H16899">
        <v>820.73</v>
      </c>
      <c r="I16899">
        <v>0.15</v>
      </c>
      <c r="J16899">
        <v>2790</v>
      </c>
    </row>
    <row r="16900" spans="1:10" x14ac:dyDescent="0.35">
      <c r="A16900">
        <v>116898</v>
      </c>
      <c r="B16900" s="1" t="s">
        <v>731</v>
      </c>
      <c r="C16900" t="s">
        <v>4054</v>
      </c>
      <c r="D16900" t="s">
        <v>12</v>
      </c>
      <c r="E16900" t="s">
        <v>17</v>
      </c>
      <c r="F16900" t="s">
        <v>46</v>
      </c>
      <c r="G16900">
        <v>1</v>
      </c>
      <c r="H16900">
        <v>506.6</v>
      </c>
      <c r="I16900">
        <v>0.05</v>
      </c>
      <c r="J16900">
        <v>481</v>
      </c>
    </row>
    <row r="16901" spans="1:10" x14ac:dyDescent="0.35">
      <c r="A16901">
        <v>116899</v>
      </c>
      <c r="B16901" s="1" t="s">
        <v>1494</v>
      </c>
      <c r="C16901" t="s">
        <v>3193</v>
      </c>
      <c r="D16901" t="s">
        <v>12</v>
      </c>
      <c r="E16901" t="s">
        <v>17</v>
      </c>
      <c r="F16901" t="s">
        <v>36</v>
      </c>
      <c r="G16901">
        <v>5</v>
      </c>
      <c r="H16901">
        <v>219.09</v>
      </c>
      <c r="I16901">
        <v>0.15</v>
      </c>
      <c r="J16901">
        <v>931</v>
      </c>
    </row>
    <row r="16902" spans="1:10" x14ac:dyDescent="0.35">
      <c r="A16902">
        <v>116900</v>
      </c>
      <c r="B16902" s="1" t="s">
        <v>376</v>
      </c>
      <c r="C16902" t="s">
        <v>437</v>
      </c>
      <c r="D16902" t="s">
        <v>24</v>
      </c>
      <c r="E16902" t="s">
        <v>13</v>
      </c>
      <c r="F16902" t="s">
        <v>41</v>
      </c>
      <c r="G16902">
        <v>17</v>
      </c>
      <c r="H16902">
        <v>1045.44</v>
      </c>
      <c r="I16902">
        <v>0.1</v>
      </c>
      <c r="J16902">
        <v>15995</v>
      </c>
    </row>
    <row r="16903" spans="1:10" x14ac:dyDescent="0.35">
      <c r="A16903">
        <v>116901</v>
      </c>
      <c r="B16903" s="1" t="s">
        <v>357</v>
      </c>
      <c r="C16903" t="s">
        <v>4308</v>
      </c>
      <c r="D16903" t="s">
        <v>24</v>
      </c>
      <c r="E16903" t="s">
        <v>25</v>
      </c>
      <c r="F16903" t="s">
        <v>26</v>
      </c>
      <c r="G16903">
        <v>11</v>
      </c>
      <c r="H16903">
        <v>1029.67</v>
      </c>
      <c r="I16903">
        <v>0</v>
      </c>
      <c r="J16903">
        <v>11326</v>
      </c>
    </row>
    <row r="16904" spans="1:10" x14ac:dyDescent="0.35">
      <c r="A16904">
        <v>116902</v>
      </c>
      <c r="B16904" s="1" t="s">
        <v>1960</v>
      </c>
      <c r="C16904" t="s">
        <v>2187</v>
      </c>
      <c r="D16904" t="s">
        <v>69</v>
      </c>
      <c r="E16904" t="s">
        <v>13</v>
      </c>
      <c r="F16904" t="s">
        <v>41</v>
      </c>
      <c r="G16904">
        <v>15</v>
      </c>
      <c r="H16904">
        <v>982.13</v>
      </c>
      <c r="I16904">
        <v>0.2</v>
      </c>
      <c r="J16904">
        <v>11785</v>
      </c>
    </row>
    <row r="16905" spans="1:10" x14ac:dyDescent="0.35">
      <c r="A16905">
        <v>116903</v>
      </c>
      <c r="B16905" s="1" t="s">
        <v>896</v>
      </c>
      <c r="C16905" t="s">
        <v>7707</v>
      </c>
      <c r="D16905" t="s">
        <v>12</v>
      </c>
      <c r="E16905" t="s">
        <v>13</v>
      </c>
      <c r="F16905" t="s">
        <v>14</v>
      </c>
      <c r="G16905">
        <v>16</v>
      </c>
      <c r="H16905">
        <v>980.73</v>
      </c>
      <c r="I16905">
        <v>0.15</v>
      </c>
      <c r="J16905">
        <v>13337</v>
      </c>
    </row>
    <row r="16906" spans="1:10" x14ac:dyDescent="0.35">
      <c r="A16906">
        <v>116904</v>
      </c>
      <c r="B16906" s="1" t="s">
        <v>653</v>
      </c>
      <c r="C16906" t="s">
        <v>8422</v>
      </c>
      <c r="D16906" t="s">
        <v>32</v>
      </c>
      <c r="E16906" t="s">
        <v>13</v>
      </c>
      <c r="F16906" t="s">
        <v>41</v>
      </c>
      <c r="G16906">
        <v>11</v>
      </c>
      <c r="H16906">
        <v>578.09</v>
      </c>
      <c r="I16906">
        <v>0</v>
      </c>
      <c r="J16906">
        <v>6358</v>
      </c>
    </row>
    <row r="16907" spans="1:10" x14ac:dyDescent="0.35">
      <c r="A16907">
        <v>116905</v>
      </c>
      <c r="B16907" s="1" t="s">
        <v>934</v>
      </c>
      <c r="C16907" t="s">
        <v>2549</v>
      </c>
      <c r="D16907" t="s">
        <v>12</v>
      </c>
      <c r="E16907" t="s">
        <v>13</v>
      </c>
      <c r="F16907" t="s">
        <v>41</v>
      </c>
      <c r="G16907">
        <v>7</v>
      </c>
      <c r="H16907">
        <v>466.44</v>
      </c>
      <c r="I16907">
        <v>0.15</v>
      </c>
      <c r="J16907">
        <v>2775</v>
      </c>
    </row>
    <row r="16908" spans="1:10" x14ac:dyDescent="0.35">
      <c r="A16908">
        <v>116906</v>
      </c>
      <c r="B16908" s="1" t="s">
        <v>1463</v>
      </c>
      <c r="C16908" t="s">
        <v>4505</v>
      </c>
      <c r="D16908" t="s">
        <v>24</v>
      </c>
      <c r="E16908" t="s">
        <v>25</v>
      </c>
      <c r="F16908" t="s">
        <v>33</v>
      </c>
      <c r="G16908">
        <v>12</v>
      </c>
      <c r="H16908">
        <v>560.19000000000005</v>
      </c>
      <c r="I16908">
        <v>0.1</v>
      </c>
      <c r="J16908">
        <v>6050</v>
      </c>
    </row>
    <row r="16909" spans="1:10" x14ac:dyDescent="0.35">
      <c r="A16909">
        <v>116907</v>
      </c>
      <c r="B16909" s="1" t="s">
        <v>600</v>
      </c>
      <c r="C16909" t="s">
        <v>2087</v>
      </c>
      <c r="D16909" t="s">
        <v>12</v>
      </c>
      <c r="E16909" t="s">
        <v>17</v>
      </c>
      <c r="F16909" t="s">
        <v>46</v>
      </c>
      <c r="G16909">
        <v>19</v>
      </c>
      <c r="H16909">
        <v>547</v>
      </c>
      <c r="I16909">
        <v>0.1</v>
      </c>
      <c r="J16909">
        <v>9353</v>
      </c>
    </row>
    <row r="16910" spans="1:10" x14ac:dyDescent="0.35">
      <c r="A16910">
        <v>116908</v>
      </c>
      <c r="B16910" s="1" t="s">
        <v>1041</v>
      </c>
      <c r="C16910" t="s">
        <v>6960</v>
      </c>
      <c r="D16910" t="s">
        <v>12</v>
      </c>
      <c r="E16910" t="s">
        <v>25</v>
      </c>
      <c r="F16910" t="s">
        <v>33</v>
      </c>
      <c r="G16910">
        <v>4</v>
      </c>
      <c r="H16910">
        <v>484.8</v>
      </c>
      <c r="I16910">
        <v>0.15</v>
      </c>
      <c r="J16910">
        <v>1648</v>
      </c>
    </row>
    <row r="16911" spans="1:10" x14ac:dyDescent="0.35">
      <c r="A16911">
        <v>116909</v>
      </c>
      <c r="B16911" s="1" t="s">
        <v>308</v>
      </c>
      <c r="C16911" t="s">
        <v>4336</v>
      </c>
      <c r="D16911" t="s">
        <v>12</v>
      </c>
      <c r="E16911" t="s">
        <v>13</v>
      </c>
      <c r="F16911" t="s">
        <v>41</v>
      </c>
      <c r="G16911">
        <v>8</v>
      </c>
      <c r="H16911">
        <v>884</v>
      </c>
      <c r="I16911">
        <v>0.05</v>
      </c>
      <c r="J16911">
        <v>6718</v>
      </c>
    </row>
    <row r="16912" spans="1:10" x14ac:dyDescent="0.35">
      <c r="A16912">
        <v>116910</v>
      </c>
      <c r="B16912" s="1" t="s">
        <v>1210</v>
      </c>
      <c r="C16912" t="s">
        <v>6485</v>
      </c>
      <c r="D16912" t="s">
        <v>24</v>
      </c>
      <c r="E16912" t="s">
        <v>17</v>
      </c>
      <c r="F16912" t="s">
        <v>36</v>
      </c>
      <c r="G16912">
        <v>14</v>
      </c>
      <c r="H16912">
        <v>352.82</v>
      </c>
      <c r="I16912">
        <v>0.05</v>
      </c>
      <c r="J16912">
        <v>4692</v>
      </c>
    </row>
    <row r="16913" spans="1:10" x14ac:dyDescent="0.35">
      <c r="A16913">
        <v>116911</v>
      </c>
      <c r="B16913" s="1" t="s">
        <v>329</v>
      </c>
      <c r="C16913" t="s">
        <v>5042</v>
      </c>
      <c r="D16913" t="s">
        <v>24</v>
      </c>
      <c r="E16913" t="s">
        <v>25</v>
      </c>
      <c r="F16913" t="s">
        <v>26</v>
      </c>
      <c r="G16913">
        <v>6</v>
      </c>
      <c r="H16913">
        <v>404.69</v>
      </c>
      <c r="I16913">
        <v>0.2</v>
      </c>
      <c r="J16913">
        <v>1942</v>
      </c>
    </row>
    <row r="16914" spans="1:10" x14ac:dyDescent="0.35">
      <c r="A16914">
        <v>116912</v>
      </c>
      <c r="B16914" s="1" t="s">
        <v>833</v>
      </c>
      <c r="C16914" t="s">
        <v>2078</v>
      </c>
      <c r="D16914" t="s">
        <v>24</v>
      </c>
      <c r="E16914" t="s">
        <v>25</v>
      </c>
      <c r="F16914" t="s">
        <v>29</v>
      </c>
      <c r="G16914">
        <v>7</v>
      </c>
      <c r="H16914">
        <v>522.37</v>
      </c>
      <c r="I16914">
        <v>0.15</v>
      </c>
      <c r="J16914">
        <v>3108</v>
      </c>
    </row>
    <row r="16915" spans="1:10" x14ac:dyDescent="0.35">
      <c r="A16915">
        <v>116913</v>
      </c>
      <c r="B16915" s="1" t="s">
        <v>1070</v>
      </c>
      <c r="C16915" t="s">
        <v>5000</v>
      </c>
      <c r="D16915" t="s">
        <v>24</v>
      </c>
      <c r="E16915" t="s">
        <v>13</v>
      </c>
      <c r="F16915" t="s">
        <v>21</v>
      </c>
      <c r="G16915">
        <v>3</v>
      </c>
      <c r="H16915">
        <v>1040.28</v>
      </c>
      <c r="I16915">
        <v>0.15</v>
      </c>
      <c r="J16915">
        <v>2652</v>
      </c>
    </row>
    <row r="16916" spans="1:10" x14ac:dyDescent="0.35">
      <c r="A16916">
        <v>116914</v>
      </c>
      <c r="B16916" s="1" t="s">
        <v>1514</v>
      </c>
      <c r="C16916" t="s">
        <v>5266</v>
      </c>
      <c r="D16916" t="s">
        <v>32</v>
      </c>
      <c r="E16916" t="s">
        <v>17</v>
      </c>
      <c r="F16916" t="s">
        <v>36</v>
      </c>
      <c r="G16916">
        <v>5</v>
      </c>
      <c r="H16916">
        <v>1073.69</v>
      </c>
      <c r="I16916">
        <v>0.15</v>
      </c>
      <c r="J16916">
        <v>4563</v>
      </c>
    </row>
    <row r="16917" spans="1:10" x14ac:dyDescent="0.35">
      <c r="A16917">
        <v>116915</v>
      </c>
      <c r="B16917" s="1" t="s">
        <v>1620</v>
      </c>
      <c r="C16917" t="s">
        <v>8423</v>
      </c>
      <c r="D16917" t="s">
        <v>12</v>
      </c>
      <c r="E16917" t="s">
        <v>13</v>
      </c>
      <c r="F16917" t="s">
        <v>21</v>
      </c>
      <c r="G16917">
        <v>5</v>
      </c>
      <c r="H16917">
        <v>910.85</v>
      </c>
      <c r="I16917">
        <v>0</v>
      </c>
      <c r="J16917">
        <v>4554</v>
      </c>
    </row>
    <row r="16918" spans="1:10" x14ac:dyDescent="0.35">
      <c r="A16918">
        <v>116916</v>
      </c>
      <c r="B16918" s="1" t="s">
        <v>1086</v>
      </c>
      <c r="C16918" t="s">
        <v>7400</v>
      </c>
      <c r="D16918" t="s">
        <v>24</v>
      </c>
      <c r="E16918" t="s">
        <v>13</v>
      </c>
      <c r="F16918" t="s">
        <v>14</v>
      </c>
      <c r="G16918">
        <v>3</v>
      </c>
      <c r="H16918">
        <v>222.93</v>
      </c>
      <c r="I16918">
        <v>0.15</v>
      </c>
      <c r="J16918">
        <v>568</v>
      </c>
    </row>
    <row r="16919" spans="1:10" x14ac:dyDescent="0.35">
      <c r="A16919">
        <v>116917</v>
      </c>
      <c r="B16919" s="1" t="s">
        <v>1553</v>
      </c>
      <c r="C16919" t="s">
        <v>5750</v>
      </c>
      <c r="D16919" t="s">
        <v>12</v>
      </c>
      <c r="E16919" t="s">
        <v>25</v>
      </c>
      <c r="F16919" t="s">
        <v>26</v>
      </c>
      <c r="G16919">
        <v>19</v>
      </c>
      <c r="H16919">
        <v>997.03</v>
      </c>
      <c r="I16919">
        <v>0.2</v>
      </c>
      <c r="J16919">
        <v>15154</v>
      </c>
    </row>
    <row r="16920" spans="1:10" x14ac:dyDescent="0.35">
      <c r="A16920">
        <v>116918</v>
      </c>
      <c r="B16920" s="1" t="s">
        <v>1966</v>
      </c>
      <c r="C16920" t="s">
        <v>5508</v>
      </c>
      <c r="D16920" t="s">
        <v>32</v>
      </c>
      <c r="E16920" t="s">
        <v>25</v>
      </c>
      <c r="F16920" t="s">
        <v>92</v>
      </c>
      <c r="G16920">
        <v>16</v>
      </c>
      <c r="H16920">
        <v>986.98</v>
      </c>
      <c r="I16920">
        <v>0.1</v>
      </c>
      <c r="J16920">
        <v>14212</v>
      </c>
    </row>
    <row r="16921" spans="1:10" x14ac:dyDescent="0.35">
      <c r="A16921">
        <v>116919</v>
      </c>
      <c r="B16921" s="1" t="s">
        <v>2401</v>
      </c>
      <c r="C16921" t="s">
        <v>8424</v>
      </c>
      <c r="D16921" t="s">
        <v>32</v>
      </c>
      <c r="E16921" t="s">
        <v>25</v>
      </c>
      <c r="F16921" t="s">
        <v>29</v>
      </c>
      <c r="G16921">
        <v>4</v>
      </c>
      <c r="H16921">
        <v>1458.56</v>
      </c>
      <c r="I16921">
        <v>0</v>
      </c>
      <c r="J16921">
        <v>5834</v>
      </c>
    </row>
    <row r="16922" spans="1:10" x14ac:dyDescent="0.35">
      <c r="A16922">
        <v>116920</v>
      </c>
      <c r="B16922" s="1" t="s">
        <v>1676</v>
      </c>
      <c r="C16922" t="s">
        <v>8425</v>
      </c>
      <c r="D16922" t="s">
        <v>24</v>
      </c>
      <c r="E16922" t="s">
        <v>17</v>
      </c>
      <c r="F16922" t="s">
        <v>46</v>
      </c>
      <c r="G16922">
        <v>2</v>
      </c>
      <c r="H16922">
        <v>747.03</v>
      </c>
      <c r="I16922">
        <v>0.15</v>
      </c>
      <c r="J16922">
        <v>1269</v>
      </c>
    </row>
    <row r="16923" spans="1:10" x14ac:dyDescent="0.35">
      <c r="A16923">
        <v>116921</v>
      </c>
      <c r="B16923" s="1" t="s">
        <v>2332</v>
      </c>
      <c r="C16923" t="s">
        <v>8426</v>
      </c>
      <c r="D16923" t="s">
        <v>12</v>
      </c>
      <c r="E16923" t="s">
        <v>13</v>
      </c>
      <c r="F16923" t="s">
        <v>14</v>
      </c>
      <c r="G16923">
        <v>8</v>
      </c>
      <c r="H16923">
        <v>519.76</v>
      </c>
      <c r="I16923">
        <v>0.1</v>
      </c>
      <c r="J16923">
        <v>3742</v>
      </c>
    </row>
    <row r="16924" spans="1:10" x14ac:dyDescent="0.35">
      <c r="A16924">
        <v>116922</v>
      </c>
      <c r="B16924" s="1" t="s">
        <v>1635</v>
      </c>
      <c r="C16924" t="s">
        <v>4208</v>
      </c>
      <c r="D16924" t="s">
        <v>24</v>
      </c>
      <c r="E16924" t="s">
        <v>25</v>
      </c>
      <c r="F16924" t="s">
        <v>33</v>
      </c>
      <c r="G16924">
        <v>18</v>
      </c>
      <c r="H16924">
        <v>666.87</v>
      </c>
      <c r="I16924">
        <v>0.2</v>
      </c>
      <c r="J16924">
        <v>9602</v>
      </c>
    </row>
    <row r="16925" spans="1:10" x14ac:dyDescent="0.35">
      <c r="A16925">
        <v>116923</v>
      </c>
      <c r="B16925" s="1" t="s">
        <v>1994</v>
      </c>
      <c r="C16925" t="s">
        <v>5986</v>
      </c>
      <c r="D16925" t="s">
        <v>24</v>
      </c>
      <c r="E16925" t="s">
        <v>17</v>
      </c>
      <c r="F16925" t="s">
        <v>46</v>
      </c>
      <c r="G16925">
        <v>7</v>
      </c>
      <c r="H16925">
        <v>259.08</v>
      </c>
      <c r="I16925">
        <v>0.05</v>
      </c>
      <c r="J16925">
        <v>1722</v>
      </c>
    </row>
    <row r="16926" spans="1:10" x14ac:dyDescent="0.35">
      <c r="A16926">
        <v>116924</v>
      </c>
      <c r="B16926" s="1" t="s">
        <v>489</v>
      </c>
      <c r="C16926" t="s">
        <v>7588</v>
      </c>
      <c r="D16926" t="s">
        <v>24</v>
      </c>
      <c r="E16926" t="s">
        <v>17</v>
      </c>
      <c r="F16926" t="s">
        <v>36</v>
      </c>
      <c r="G16926">
        <v>5</v>
      </c>
      <c r="H16926">
        <v>851.72</v>
      </c>
      <c r="I16926">
        <v>0.1</v>
      </c>
      <c r="J16926">
        <v>3832</v>
      </c>
    </row>
    <row r="16927" spans="1:10" x14ac:dyDescent="0.35">
      <c r="A16927">
        <v>116925</v>
      </c>
      <c r="B16927" s="1" t="s">
        <v>1157</v>
      </c>
      <c r="C16927" t="s">
        <v>8427</v>
      </c>
      <c r="D16927" t="s">
        <v>69</v>
      </c>
      <c r="E16927" t="s">
        <v>13</v>
      </c>
      <c r="F16927" t="s">
        <v>41</v>
      </c>
      <c r="G16927">
        <v>12</v>
      </c>
      <c r="H16927">
        <v>305.95</v>
      </c>
      <c r="I16927">
        <v>0.15</v>
      </c>
      <c r="J16927">
        <v>3120</v>
      </c>
    </row>
    <row r="16928" spans="1:10" x14ac:dyDescent="0.35">
      <c r="A16928">
        <v>116926</v>
      </c>
      <c r="B16928" s="1" t="s">
        <v>2283</v>
      </c>
      <c r="C16928" t="s">
        <v>1593</v>
      </c>
      <c r="D16928" t="s">
        <v>32</v>
      </c>
      <c r="E16928" t="s">
        <v>25</v>
      </c>
      <c r="F16928" t="s">
        <v>92</v>
      </c>
      <c r="G16928">
        <v>9</v>
      </c>
      <c r="H16928">
        <v>1200.97</v>
      </c>
      <c r="I16928">
        <v>0.15</v>
      </c>
      <c r="J16928">
        <v>9187</v>
      </c>
    </row>
    <row r="16929" spans="1:10" x14ac:dyDescent="0.35">
      <c r="A16929">
        <v>116927</v>
      </c>
      <c r="B16929" s="1" t="s">
        <v>47</v>
      </c>
      <c r="C16929" t="s">
        <v>5661</v>
      </c>
      <c r="D16929" t="s">
        <v>12</v>
      </c>
      <c r="E16929" t="s">
        <v>25</v>
      </c>
      <c r="F16929" t="s">
        <v>29</v>
      </c>
      <c r="G16929">
        <v>19</v>
      </c>
      <c r="H16929">
        <v>602.1</v>
      </c>
      <c r="I16929">
        <v>0.15</v>
      </c>
      <c r="J16929">
        <v>9723</v>
      </c>
    </row>
    <row r="16930" spans="1:10" x14ac:dyDescent="0.35">
      <c r="A16930">
        <v>116928</v>
      </c>
      <c r="B16930" s="1" t="s">
        <v>1884</v>
      </c>
      <c r="C16930" t="s">
        <v>4624</v>
      </c>
      <c r="D16930" t="s">
        <v>24</v>
      </c>
      <c r="E16930" t="s">
        <v>13</v>
      </c>
      <c r="F16930" t="s">
        <v>54</v>
      </c>
      <c r="G16930">
        <v>5</v>
      </c>
      <c r="H16930">
        <v>418.75</v>
      </c>
      <c r="I16930">
        <v>0.15</v>
      </c>
      <c r="J16930">
        <v>1779</v>
      </c>
    </row>
    <row r="16931" spans="1:10" x14ac:dyDescent="0.35">
      <c r="A16931">
        <v>116929</v>
      </c>
      <c r="B16931" s="1" t="s">
        <v>1545</v>
      </c>
      <c r="C16931" t="s">
        <v>6086</v>
      </c>
      <c r="D16931" t="s">
        <v>32</v>
      </c>
      <c r="E16931" t="s">
        <v>17</v>
      </c>
      <c r="F16931" t="s">
        <v>36</v>
      </c>
      <c r="G16931">
        <v>10</v>
      </c>
      <c r="H16931">
        <v>1455.6</v>
      </c>
      <c r="I16931">
        <v>0.1</v>
      </c>
      <c r="J16931">
        <v>13100</v>
      </c>
    </row>
    <row r="16932" spans="1:10" x14ac:dyDescent="0.35">
      <c r="A16932">
        <v>116930</v>
      </c>
      <c r="B16932" s="1" t="s">
        <v>2070</v>
      </c>
      <c r="C16932" t="s">
        <v>595</v>
      </c>
      <c r="D16932" t="s">
        <v>24</v>
      </c>
      <c r="E16932" t="s">
        <v>25</v>
      </c>
      <c r="F16932" t="s">
        <v>92</v>
      </c>
      <c r="G16932">
        <v>2</v>
      </c>
      <c r="H16932">
        <v>41.23</v>
      </c>
      <c r="I16932">
        <v>0.1</v>
      </c>
      <c r="J16932">
        <v>74</v>
      </c>
    </row>
    <row r="16933" spans="1:10" x14ac:dyDescent="0.35">
      <c r="A16933">
        <v>116931</v>
      </c>
      <c r="B16933" s="1" t="s">
        <v>230</v>
      </c>
      <c r="C16933" t="s">
        <v>8428</v>
      </c>
      <c r="D16933" t="s">
        <v>24</v>
      </c>
      <c r="E16933" t="s">
        <v>13</v>
      </c>
      <c r="F16933" t="s">
        <v>14</v>
      </c>
      <c r="G16933">
        <v>6</v>
      </c>
      <c r="H16933">
        <v>1216.33</v>
      </c>
      <c r="I16933">
        <v>0.15</v>
      </c>
      <c r="J16933">
        <v>6203</v>
      </c>
    </row>
    <row r="16934" spans="1:10" x14ac:dyDescent="0.35">
      <c r="A16934">
        <v>116932</v>
      </c>
      <c r="B16934" s="1" t="s">
        <v>3455</v>
      </c>
      <c r="C16934" t="s">
        <v>8247</v>
      </c>
      <c r="D16934" t="s">
        <v>12</v>
      </c>
      <c r="E16934" t="s">
        <v>17</v>
      </c>
      <c r="F16934" t="s">
        <v>49</v>
      </c>
      <c r="G16934">
        <v>10</v>
      </c>
      <c r="H16934">
        <v>101.73</v>
      </c>
      <c r="I16934">
        <v>0.2</v>
      </c>
      <c r="J16934">
        <v>813</v>
      </c>
    </row>
    <row r="16935" spans="1:10" x14ac:dyDescent="0.35">
      <c r="A16935">
        <v>116933</v>
      </c>
      <c r="B16935" s="1" t="s">
        <v>1407</v>
      </c>
      <c r="C16935" t="s">
        <v>7723</v>
      </c>
      <c r="D16935" t="s">
        <v>12</v>
      </c>
      <c r="E16935" t="s">
        <v>17</v>
      </c>
      <c r="F16935" t="s">
        <v>46</v>
      </c>
      <c r="G16935">
        <v>1</v>
      </c>
      <c r="H16935">
        <v>693.55</v>
      </c>
      <c r="I16935">
        <v>0.15</v>
      </c>
      <c r="J16935">
        <v>589</v>
      </c>
    </row>
    <row r="16936" spans="1:10" x14ac:dyDescent="0.35">
      <c r="A16936">
        <v>116934</v>
      </c>
      <c r="B16936" s="1" t="s">
        <v>2290</v>
      </c>
      <c r="C16936" t="s">
        <v>8387</v>
      </c>
      <c r="D16936" t="s">
        <v>32</v>
      </c>
      <c r="E16936" t="s">
        <v>25</v>
      </c>
      <c r="F16936" t="s">
        <v>29</v>
      </c>
      <c r="G16936">
        <v>4</v>
      </c>
      <c r="H16936">
        <v>788.64</v>
      </c>
      <c r="I16936">
        <v>0</v>
      </c>
      <c r="J16936">
        <v>3154</v>
      </c>
    </row>
    <row r="16937" spans="1:10" x14ac:dyDescent="0.35">
      <c r="A16937">
        <v>116935</v>
      </c>
      <c r="B16937" s="1" t="s">
        <v>1687</v>
      </c>
      <c r="C16937" t="s">
        <v>2302</v>
      </c>
      <c r="D16937" t="s">
        <v>69</v>
      </c>
      <c r="E16937" t="s">
        <v>17</v>
      </c>
      <c r="F16937" t="s">
        <v>49</v>
      </c>
      <c r="G16937">
        <v>18</v>
      </c>
      <c r="H16937">
        <v>269.83</v>
      </c>
      <c r="I16937">
        <v>0.2</v>
      </c>
      <c r="J16937">
        <v>3885</v>
      </c>
    </row>
    <row r="16938" spans="1:10" x14ac:dyDescent="0.35">
      <c r="A16938">
        <v>116936</v>
      </c>
      <c r="B16938" s="1" t="s">
        <v>1709</v>
      </c>
      <c r="C16938" t="s">
        <v>8087</v>
      </c>
      <c r="D16938" t="s">
        <v>32</v>
      </c>
      <c r="E16938" t="s">
        <v>25</v>
      </c>
      <c r="F16938" t="s">
        <v>26</v>
      </c>
      <c r="G16938">
        <v>6</v>
      </c>
      <c r="H16938">
        <v>511.7</v>
      </c>
      <c r="I16938">
        <v>0</v>
      </c>
      <c r="J16938">
        <v>3070</v>
      </c>
    </row>
    <row r="16939" spans="1:10" x14ac:dyDescent="0.35">
      <c r="A16939">
        <v>116937</v>
      </c>
      <c r="B16939" s="1" t="s">
        <v>1570</v>
      </c>
      <c r="C16939" t="s">
        <v>8429</v>
      </c>
      <c r="D16939" t="s">
        <v>32</v>
      </c>
      <c r="E16939" t="s">
        <v>17</v>
      </c>
      <c r="F16939" t="s">
        <v>46</v>
      </c>
      <c r="G16939">
        <v>5</v>
      </c>
      <c r="H16939">
        <v>80.25</v>
      </c>
      <c r="I16939">
        <v>0.05</v>
      </c>
      <c r="J16939">
        <v>381</v>
      </c>
    </row>
    <row r="16940" spans="1:10" x14ac:dyDescent="0.35">
      <c r="A16940">
        <v>116938</v>
      </c>
      <c r="B16940" s="1" t="s">
        <v>295</v>
      </c>
      <c r="C16940" t="s">
        <v>8430</v>
      </c>
      <c r="D16940" t="s">
        <v>32</v>
      </c>
      <c r="E16940" t="s">
        <v>25</v>
      </c>
      <c r="F16940" t="s">
        <v>33</v>
      </c>
      <c r="G16940">
        <v>6</v>
      </c>
      <c r="H16940">
        <v>279.77</v>
      </c>
      <c r="I16940">
        <v>0.2</v>
      </c>
      <c r="J16940">
        <v>1342</v>
      </c>
    </row>
    <row r="16941" spans="1:10" x14ac:dyDescent="0.35">
      <c r="A16941">
        <v>116939</v>
      </c>
      <c r="B16941" s="1" t="s">
        <v>355</v>
      </c>
      <c r="C16941" t="s">
        <v>1498</v>
      </c>
      <c r="D16941" t="s">
        <v>24</v>
      </c>
      <c r="E16941" t="s">
        <v>17</v>
      </c>
      <c r="F16941" t="s">
        <v>46</v>
      </c>
      <c r="G16941">
        <v>13</v>
      </c>
      <c r="H16941">
        <v>1390.83</v>
      </c>
      <c r="I16941">
        <v>0.15</v>
      </c>
      <c r="J16941">
        <v>15368</v>
      </c>
    </row>
    <row r="16942" spans="1:10" x14ac:dyDescent="0.35">
      <c r="A16942">
        <v>116940</v>
      </c>
      <c r="B16942" s="1" t="s">
        <v>975</v>
      </c>
      <c r="C16942" t="s">
        <v>8363</v>
      </c>
      <c r="D16942" t="s">
        <v>32</v>
      </c>
      <c r="E16942" t="s">
        <v>25</v>
      </c>
      <c r="F16942" t="s">
        <v>29</v>
      </c>
      <c r="G16942">
        <v>9</v>
      </c>
      <c r="H16942">
        <v>696.33</v>
      </c>
      <c r="I16942">
        <v>0.15</v>
      </c>
      <c r="J16942">
        <v>5326</v>
      </c>
    </row>
    <row r="16943" spans="1:10" x14ac:dyDescent="0.35">
      <c r="A16943">
        <v>116941</v>
      </c>
      <c r="B16943" s="1" t="s">
        <v>136</v>
      </c>
      <c r="C16943" t="s">
        <v>6955</v>
      </c>
      <c r="D16943" t="s">
        <v>12</v>
      </c>
      <c r="E16943" t="s">
        <v>25</v>
      </c>
      <c r="F16943" t="s">
        <v>29</v>
      </c>
      <c r="G16943">
        <v>19</v>
      </c>
      <c r="H16943">
        <v>1499.89</v>
      </c>
      <c r="I16943">
        <v>0</v>
      </c>
      <c r="J16943">
        <v>28497</v>
      </c>
    </row>
    <row r="16944" spans="1:10" x14ac:dyDescent="0.35">
      <c r="A16944">
        <v>116942</v>
      </c>
      <c r="B16944" s="1" t="s">
        <v>1395</v>
      </c>
      <c r="C16944" t="s">
        <v>5157</v>
      </c>
      <c r="D16944" t="s">
        <v>12</v>
      </c>
      <c r="E16944" t="s">
        <v>17</v>
      </c>
      <c r="F16944" t="s">
        <v>46</v>
      </c>
      <c r="G16944">
        <v>16</v>
      </c>
      <c r="H16944">
        <v>1433.71</v>
      </c>
      <c r="I16944">
        <v>0.1</v>
      </c>
      <c r="J16944">
        <v>20645</v>
      </c>
    </row>
    <row r="16945" spans="1:10" x14ac:dyDescent="0.35">
      <c r="A16945">
        <v>116943</v>
      </c>
      <c r="B16945" s="1" t="s">
        <v>234</v>
      </c>
      <c r="C16945" t="s">
        <v>3022</v>
      </c>
      <c r="D16945" t="s">
        <v>12</v>
      </c>
      <c r="E16945" t="s">
        <v>25</v>
      </c>
      <c r="F16945" t="s">
        <v>29</v>
      </c>
      <c r="G16945">
        <v>20</v>
      </c>
      <c r="H16945">
        <v>128.44999999999999</v>
      </c>
      <c r="I16945">
        <v>0</v>
      </c>
      <c r="J16945">
        <v>2569</v>
      </c>
    </row>
    <row r="16946" spans="1:10" x14ac:dyDescent="0.35">
      <c r="A16946">
        <v>116944</v>
      </c>
      <c r="B16946" s="1" t="s">
        <v>886</v>
      </c>
      <c r="C16946" t="s">
        <v>4709</v>
      </c>
      <c r="D16946" t="s">
        <v>32</v>
      </c>
      <c r="E16946" t="s">
        <v>17</v>
      </c>
      <c r="F16946" t="s">
        <v>36</v>
      </c>
      <c r="G16946">
        <v>8</v>
      </c>
      <c r="H16946">
        <v>404.17</v>
      </c>
      <c r="I16946">
        <v>0.05</v>
      </c>
      <c r="J16946">
        <v>3071</v>
      </c>
    </row>
    <row r="16947" spans="1:10" x14ac:dyDescent="0.35">
      <c r="A16947">
        <v>116945</v>
      </c>
      <c r="B16947" s="1" t="s">
        <v>1131</v>
      </c>
      <c r="C16947" t="s">
        <v>5363</v>
      </c>
      <c r="D16947" t="s">
        <v>32</v>
      </c>
      <c r="E16947" t="s">
        <v>25</v>
      </c>
      <c r="F16947" t="s">
        <v>92</v>
      </c>
      <c r="G16947">
        <v>3</v>
      </c>
      <c r="H16947">
        <v>1485.05</v>
      </c>
      <c r="I16947">
        <v>0.2</v>
      </c>
      <c r="J16947">
        <v>3564</v>
      </c>
    </row>
    <row r="16948" spans="1:10" x14ac:dyDescent="0.35">
      <c r="A16948">
        <v>116946</v>
      </c>
      <c r="B16948" s="1" t="s">
        <v>493</v>
      </c>
      <c r="C16948" t="s">
        <v>7753</v>
      </c>
      <c r="D16948" t="s">
        <v>69</v>
      </c>
      <c r="E16948" t="s">
        <v>13</v>
      </c>
      <c r="F16948" t="s">
        <v>41</v>
      </c>
      <c r="G16948">
        <v>3</v>
      </c>
      <c r="H16948">
        <v>265.2</v>
      </c>
      <c r="I16948">
        <v>0.2</v>
      </c>
      <c r="J16948">
        <v>636</v>
      </c>
    </row>
    <row r="16949" spans="1:10" x14ac:dyDescent="0.35">
      <c r="A16949">
        <v>116947</v>
      </c>
      <c r="B16949" s="1" t="s">
        <v>703</v>
      </c>
      <c r="C16949" t="s">
        <v>4249</v>
      </c>
      <c r="D16949" t="s">
        <v>69</v>
      </c>
      <c r="E16949" t="s">
        <v>25</v>
      </c>
      <c r="F16949" t="s">
        <v>92</v>
      </c>
      <c r="G16949">
        <v>10</v>
      </c>
      <c r="H16949">
        <v>883.26</v>
      </c>
      <c r="I16949">
        <v>0.2</v>
      </c>
      <c r="J16949">
        <v>7066</v>
      </c>
    </row>
    <row r="16950" spans="1:10" x14ac:dyDescent="0.35">
      <c r="A16950">
        <v>116948</v>
      </c>
      <c r="B16950" s="1" t="s">
        <v>197</v>
      </c>
      <c r="C16950" t="s">
        <v>7231</v>
      </c>
      <c r="D16950" t="s">
        <v>69</v>
      </c>
      <c r="E16950" t="s">
        <v>13</v>
      </c>
      <c r="F16950" t="s">
        <v>54</v>
      </c>
      <c r="G16950">
        <v>12</v>
      </c>
      <c r="H16950">
        <v>1255.47</v>
      </c>
      <c r="I16950">
        <v>0</v>
      </c>
      <c r="J16950">
        <v>15065</v>
      </c>
    </row>
    <row r="16951" spans="1:10" x14ac:dyDescent="0.35">
      <c r="A16951">
        <v>116949</v>
      </c>
      <c r="B16951" s="1" t="s">
        <v>806</v>
      </c>
      <c r="C16951" t="s">
        <v>5965</v>
      </c>
      <c r="D16951" t="s">
        <v>69</v>
      </c>
      <c r="E16951" t="s">
        <v>25</v>
      </c>
      <c r="F16951" t="s">
        <v>29</v>
      </c>
      <c r="G16951">
        <v>17</v>
      </c>
      <c r="H16951">
        <v>650.86</v>
      </c>
      <c r="I16951">
        <v>0.15</v>
      </c>
      <c r="J16951">
        <v>9404</v>
      </c>
    </row>
    <row r="16952" spans="1:10" x14ac:dyDescent="0.35">
      <c r="A16952">
        <v>116950</v>
      </c>
      <c r="B16952" s="1" t="s">
        <v>1709</v>
      </c>
      <c r="C16952" t="s">
        <v>8431</v>
      </c>
      <c r="D16952" t="s">
        <v>12</v>
      </c>
      <c r="E16952" t="s">
        <v>13</v>
      </c>
      <c r="F16952" t="s">
        <v>21</v>
      </c>
      <c r="G16952">
        <v>12</v>
      </c>
      <c r="H16952">
        <v>1295.19</v>
      </c>
      <c r="I16952">
        <v>0.05</v>
      </c>
      <c r="J16952">
        <v>14765</v>
      </c>
    </row>
    <row r="16953" spans="1:10" x14ac:dyDescent="0.35">
      <c r="A16953">
        <v>116951</v>
      </c>
      <c r="B16953" s="1" t="s">
        <v>583</v>
      </c>
      <c r="C16953" t="s">
        <v>838</v>
      </c>
      <c r="D16953" t="s">
        <v>12</v>
      </c>
      <c r="E16953" t="s">
        <v>13</v>
      </c>
      <c r="F16953" t="s">
        <v>41</v>
      </c>
      <c r="G16953">
        <v>12</v>
      </c>
      <c r="H16953">
        <v>1133.49</v>
      </c>
      <c r="I16953">
        <v>0.1</v>
      </c>
      <c r="J16953">
        <v>12241</v>
      </c>
    </row>
    <row r="16954" spans="1:10" x14ac:dyDescent="0.35">
      <c r="A16954">
        <v>116952</v>
      </c>
      <c r="B16954" s="1" t="s">
        <v>1141</v>
      </c>
      <c r="C16954" t="s">
        <v>2655</v>
      </c>
      <c r="D16954" t="s">
        <v>24</v>
      </c>
      <c r="E16954" t="s">
        <v>25</v>
      </c>
      <c r="F16954" t="s">
        <v>29</v>
      </c>
      <c r="G16954">
        <v>13</v>
      </c>
      <c r="H16954">
        <v>1213.4100000000001</v>
      </c>
      <c r="I16954">
        <v>0</v>
      </c>
      <c r="J16954">
        <v>15774</v>
      </c>
    </row>
    <row r="16955" spans="1:10" x14ac:dyDescent="0.35">
      <c r="A16955">
        <v>116953</v>
      </c>
      <c r="B16955" s="1" t="s">
        <v>771</v>
      </c>
      <c r="C16955" t="s">
        <v>6643</v>
      </c>
      <c r="D16955" t="s">
        <v>12</v>
      </c>
      <c r="E16955" t="s">
        <v>25</v>
      </c>
      <c r="F16955" t="s">
        <v>29</v>
      </c>
      <c r="G16955">
        <v>4</v>
      </c>
      <c r="H16955">
        <v>1250.18</v>
      </c>
      <c r="I16955">
        <v>0.15</v>
      </c>
      <c r="J16955">
        <v>4250</v>
      </c>
    </row>
    <row r="16956" spans="1:10" x14ac:dyDescent="0.35">
      <c r="A16956">
        <v>116954</v>
      </c>
      <c r="B16956" s="1" t="s">
        <v>1177</v>
      </c>
      <c r="C16956" t="s">
        <v>2603</v>
      </c>
      <c r="D16956" t="s">
        <v>24</v>
      </c>
      <c r="E16956" t="s">
        <v>25</v>
      </c>
      <c r="F16956" t="s">
        <v>26</v>
      </c>
      <c r="G16956">
        <v>7</v>
      </c>
      <c r="H16956">
        <v>646.27</v>
      </c>
      <c r="I16956">
        <v>0.15</v>
      </c>
      <c r="J16956">
        <v>3845</v>
      </c>
    </row>
    <row r="16957" spans="1:10" x14ac:dyDescent="0.35">
      <c r="A16957">
        <v>116955</v>
      </c>
      <c r="B16957" s="1" t="s">
        <v>1584</v>
      </c>
      <c r="C16957" t="s">
        <v>4145</v>
      </c>
      <c r="D16957" t="s">
        <v>32</v>
      </c>
      <c r="E16957" t="s">
        <v>17</v>
      </c>
      <c r="F16957" t="s">
        <v>36</v>
      </c>
      <c r="G16957">
        <v>16</v>
      </c>
      <c r="H16957">
        <v>629.5</v>
      </c>
      <c r="I16957">
        <v>0.05</v>
      </c>
      <c r="J16957">
        <v>9568</v>
      </c>
    </row>
    <row r="16958" spans="1:10" x14ac:dyDescent="0.35">
      <c r="A16958">
        <v>116956</v>
      </c>
      <c r="B16958" s="1" t="s">
        <v>258</v>
      </c>
      <c r="C16958" t="s">
        <v>8432</v>
      </c>
      <c r="D16958" t="s">
        <v>24</v>
      </c>
      <c r="E16958" t="s">
        <v>17</v>
      </c>
      <c r="F16958" t="s">
        <v>36</v>
      </c>
      <c r="G16958">
        <v>8</v>
      </c>
      <c r="H16958">
        <v>884.86</v>
      </c>
      <c r="I16958">
        <v>0.1</v>
      </c>
      <c r="J16958">
        <v>6370</v>
      </c>
    </row>
    <row r="16959" spans="1:10" x14ac:dyDescent="0.35">
      <c r="A16959">
        <v>116957</v>
      </c>
      <c r="B16959" s="1" t="s">
        <v>1338</v>
      </c>
      <c r="C16959" t="s">
        <v>8433</v>
      </c>
      <c r="D16959" t="s">
        <v>32</v>
      </c>
      <c r="E16959" t="s">
        <v>17</v>
      </c>
      <c r="F16959" t="s">
        <v>18</v>
      </c>
      <c r="G16959">
        <v>7</v>
      </c>
      <c r="H16959">
        <v>297.10000000000002</v>
      </c>
      <c r="I16959">
        <v>0.2</v>
      </c>
      <c r="J16959">
        <v>1663</v>
      </c>
    </row>
    <row r="16960" spans="1:10" x14ac:dyDescent="0.35">
      <c r="A16960">
        <v>116958</v>
      </c>
      <c r="B16960" s="1" t="s">
        <v>806</v>
      </c>
      <c r="C16960" t="s">
        <v>7249</v>
      </c>
      <c r="D16960" t="s">
        <v>69</v>
      </c>
      <c r="E16960" t="s">
        <v>17</v>
      </c>
      <c r="F16960" t="s">
        <v>36</v>
      </c>
      <c r="G16960">
        <v>6</v>
      </c>
      <c r="H16960">
        <v>860.67</v>
      </c>
      <c r="I16960">
        <v>0</v>
      </c>
      <c r="J16960">
        <v>5164</v>
      </c>
    </row>
    <row r="16961" spans="1:10" x14ac:dyDescent="0.35">
      <c r="A16961">
        <v>116959</v>
      </c>
      <c r="B16961" s="1" t="s">
        <v>3447</v>
      </c>
      <c r="C16961" t="s">
        <v>7672</v>
      </c>
      <c r="D16961" t="s">
        <v>12</v>
      </c>
      <c r="E16961" t="s">
        <v>25</v>
      </c>
      <c r="F16961" t="s">
        <v>29</v>
      </c>
      <c r="G16961">
        <v>3</v>
      </c>
      <c r="H16961">
        <v>1239.17</v>
      </c>
      <c r="I16961">
        <v>0.15</v>
      </c>
      <c r="J16961">
        <v>3159</v>
      </c>
    </row>
    <row r="16962" spans="1:10" x14ac:dyDescent="0.35">
      <c r="A16962">
        <v>116960</v>
      </c>
      <c r="B16962" s="1" t="s">
        <v>846</v>
      </c>
      <c r="C16962" t="s">
        <v>7866</v>
      </c>
      <c r="D16962" t="s">
        <v>24</v>
      </c>
      <c r="E16962" t="s">
        <v>25</v>
      </c>
      <c r="F16962" t="s">
        <v>26</v>
      </c>
      <c r="G16962">
        <v>5</v>
      </c>
      <c r="H16962">
        <v>943.16</v>
      </c>
      <c r="I16962">
        <v>0.15</v>
      </c>
      <c r="J16962">
        <v>4008</v>
      </c>
    </row>
    <row r="16963" spans="1:10" x14ac:dyDescent="0.35">
      <c r="A16963">
        <v>116961</v>
      </c>
      <c r="B16963" s="1" t="s">
        <v>1236</v>
      </c>
      <c r="C16963" t="s">
        <v>4877</v>
      </c>
      <c r="D16963" t="s">
        <v>69</v>
      </c>
      <c r="E16963" t="s">
        <v>13</v>
      </c>
      <c r="F16963" t="s">
        <v>41</v>
      </c>
      <c r="G16963">
        <v>15</v>
      </c>
      <c r="H16963">
        <v>1091.45</v>
      </c>
      <c r="I16963">
        <v>0</v>
      </c>
      <c r="J16963">
        <v>16371</v>
      </c>
    </row>
    <row r="16964" spans="1:10" x14ac:dyDescent="0.35">
      <c r="A16964">
        <v>116962</v>
      </c>
      <c r="B16964" s="1" t="s">
        <v>2117</v>
      </c>
      <c r="C16964" t="s">
        <v>7621</v>
      </c>
      <c r="D16964" t="s">
        <v>32</v>
      </c>
      <c r="E16964" t="s">
        <v>25</v>
      </c>
      <c r="F16964" t="s">
        <v>33</v>
      </c>
      <c r="G16964">
        <v>17</v>
      </c>
      <c r="H16964">
        <v>1207.6099999999999</v>
      </c>
      <c r="I16964">
        <v>0.15</v>
      </c>
      <c r="J16964">
        <v>17449</v>
      </c>
    </row>
    <row r="16965" spans="1:10" x14ac:dyDescent="0.35">
      <c r="A16965">
        <v>116963</v>
      </c>
      <c r="B16965" s="1" t="s">
        <v>793</v>
      </c>
      <c r="C16965" t="s">
        <v>3068</v>
      </c>
      <c r="D16965" t="s">
        <v>12</v>
      </c>
      <c r="E16965" t="s">
        <v>17</v>
      </c>
      <c r="F16965" t="s">
        <v>49</v>
      </c>
      <c r="G16965">
        <v>5</v>
      </c>
      <c r="H16965">
        <v>1012.36</v>
      </c>
      <c r="I16965">
        <v>0.05</v>
      </c>
      <c r="J16965">
        <v>4808</v>
      </c>
    </row>
    <row r="16966" spans="1:10" x14ac:dyDescent="0.35">
      <c r="A16966">
        <v>116964</v>
      </c>
      <c r="B16966" s="1" t="s">
        <v>1868</v>
      </c>
      <c r="C16966" t="s">
        <v>1589</v>
      </c>
      <c r="D16966" t="s">
        <v>24</v>
      </c>
      <c r="E16966" t="s">
        <v>17</v>
      </c>
      <c r="F16966" t="s">
        <v>18</v>
      </c>
      <c r="G16966">
        <v>9</v>
      </c>
      <c r="H16966">
        <v>686.29</v>
      </c>
      <c r="I16966">
        <v>0</v>
      </c>
      <c r="J16966">
        <v>6176</v>
      </c>
    </row>
    <row r="16967" spans="1:10" x14ac:dyDescent="0.35">
      <c r="A16967">
        <v>116965</v>
      </c>
      <c r="B16967" s="1" t="s">
        <v>1277</v>
      </c>
      <c r="C16967" t="s">
        <v>5077</v>
      </c>
      <c r="D16967" t="s">
        <v>24</v>
      </c>
      <c r="E16967" t="s">
        <v>17</v>
      </c>
      <c r="F16967" t="s">
        <v>46</v>
      </c>
      <c r="G16967">
        <v>18</v>
      </c>
      <c r="H16967">
        <v>804</v>
      </c>
      <c r="I16967">
        <v>0.1</v>
      </c>
      <c r="J16967">
        <v>13024</v>
      </c>
    </row>
    <row r="16968" spans="1:10" x14ac:dyDescent="0.35">
      <c r="A16968">
        <v>116966</v>
      </c>
      <c r="B16968" s="1" t="s">
        <v>537</v>
      </c>
      <c r="C16968" t="s">
        <v>8434</v>
      </c>
      <c r="D16968" t="s">
        <v>32</v>
      </c>
      <c r="E16968" t="s">
        <v>13</v>
      </c>
      <c r="F16968" t="s">
        <v>21</v>
      </c>
      <c r="G16968">
        <v>14</v>
      </c>
      <c r="H16968">
        <v>373.74</v>
      </c>
      <c r="I16968">
        <v>0.05</v>
      </c>
      <c r="J16968">
        <v>4970</v>
      </c>
    </row>
    <row r="16969" spans="1:10" x14ac:dyDescent="0.35">
      <c r="A16969">
        <v>116967</v>
      </c>
      <c r="B16969" s="1" t="s">
        <v>287</v>
      </c>
      <c r="C16969" t="s">
        <v>1074</v>
      </c>
      <c r="D16969" t="s">
        <v>12</v>
      </c>
      <c r="E16969" t="s">
        <v>13</v>
      </c>
      <c r="F16969" t="s">
        <v>21</v>
      </c>
      <c r="G16969">
        <v>9</v>
      </c>
      <c r="H16969">
        <v>419.02</v>
      </c>
      <c r="I16969">
        <v>0</v>
      </c>
      <c r="J16969">
        <v>3771</v>
      </c>
    </row>
    <row r="16970" spans="1:10" x14ac:dyDescent="0.35">
      <c r="A16970">
        <v>116968</v>
      </c>
      <c r="B16970" s="1" t="s">
        <v>793</v>
      </c>
      <c r="C16970" t="s">
        <v>3050</v>
      </c>
      <c r="D16970" t="s">
        <v>69</v>
      </c>
      <c r="E16970" t="s">
        <v>25</v>
      </c>
      <c r="F16970" t="s">
        <v>29</v>
      </c>
      <c r="G16970">
        <v>9</v>
      </c>
      <c r="H16970">
        <v>1024.8599999999999</v>
      </c>
      <c r="I16970">
        <v>0.15</v>
      </c>
      <c r="J16970">
        <v>7840</v>
      </c>
    </row>
    <row r="16971" spans="1:10" x14ac:dyDescent="0.35">
      <c r="A16971">
        <v>116969</v>
      </c>
      <c r="B16971" s="1" t="s">
        <v>3450</v>
      </c>
      <c r="C16971" t="s">
        <v>4668</v>
      </c>
      <c r="D16971" t="s">
        <v>32</v>
      </c>
      <c r="E16971" t="s">
        <v>25</v>
      </c>
      <c r="F16971" t="s">
        <v>26</v>
      </c>
      <c r="G16971">
        <v>7</v>
      </c>
      <c r="H16971">
        <v>1480.14</v>
      </c>
      <c r="I16971">
        <v>0.1</v>
      </c>
      <c r="J16971">
        <v>9324</v>
      </c>
    </row>
    <row r="16972" spans="1:10" x14ac:dyDescent="0.35">
      <c r="A16972">
        <v>116970</v>
      </c>
      <c r="B16972" s="1" t="s">
        <v>168</v>
      </c>
      <c r="C16972" t="s">
        <v>6816</v>
      </c>
      <c r="D16972" t="s">
        <v>12</v>
      </c>
      <c r="E16972" t="s">
        <v>25</v>
      </c>
      <c r="F16972" t="s">
        <v>29</v>
      </c>
      <c r="G16972">
        <v>2</v>
      </c>
      <c r="H16972">
        <v>97.39</v>
      </c>
      <c r="I16972">
        <v>0</v>
      </c>
      <c r="J16972">
        <v>194</v>
      </c>
    </row>
    <row r="16973" spans="1:10" x14ac:dyDescent="0.35">
      <c r="A16973">
        <v>116971</v>
      </c>
      <c r="B16973" s="1" t="s">
        <v>569</v>
      </c>
      <c r="C16973" t="s">
        <v>7739</v>
      </c>
      <c r="D16973" t="s">
        <v>69</v>
      </c>
      <c r="E16973" t="s">
        <v>25</v>
      </c>
      <c r="F16973" t="s">
        <v>26</v>
      </c>
      <c r="G16973">
        <v>6</v>
      </c>
      <c r="H16973">
        <v>533.42999999999995</v>
      </c>
      <c r="I16973">
        <v>0.05</v>
      </c>
      <c r="J16973">
        <v>3040</v>
      </c>
    </row>
    <row r="16974" spans="1:10" x14ac:dyDescent="0.35">
      <c r="A16974">
        <v>116972</v>
      </c>
      <c r="B16974" s="1" t="s">
        <v>1103</v>
      </c>
      <c r="C16974" t="s">
        <v>8156</v>
      </c>
      <c r="D16974" t="s">
        <v>69</v>
      </c>
      <c r="E16974" t="s">
        <v>17</v>
      </c>
      <c r="F16974" t="s">
        <v>49</v>
      </c>
      <c r="G16974">
        <v>5</v>
      </c>
      <c r="H16974">
        <v>1177.52</v>
      </c>
      <c r="I16974">
        <v>0.15</v>
      </c>
      <c r="J16974">
        <v>5004</v>
      </c>
    </row>
    <row r="16975" spans="1:10" x14ac:dyDescent="0.35">
      <c r="A16975">
        <v>116973</v>
      </c>
      <c r="B16975" s="1" t="s">
        <v>27</v>
      </c>
      <c r="C16975" t="s">
        <v>170</v>
      </c>
      <c r="D16975" t="s">
        <v>69</v>
      </c>
      <c r="E16975" t="s">
        <v>13</v>
      </c>
      <c r="F16975" t="s">
        <v>14</v>
      </c>
      <c r="G16975">
        <v>3</v>
      </c>
      <c r="H16975">
        <v>1479.18</v>
      </c>
      <c r="I16975">
        <v>0.1</v>
      </c>
      <c r="J16975">
        <v>3993</v>
      </c>
    </row>
    <row r="16976" spans="1:10" x14ac:dyDescent="0.35">
      <c r="A16976">
        <v>116974</v>
      </c>
      <c r="B16976" s="1" t="s">
        <v>90</v>
      </c>
      <c r="C16976" t="s">
        <v>1713</v>
      </c>
      <c r="D16976" t="s">
        <v>12</v>
      </c>
      <c r="E16976" t="s">
        <v>17</v>
      </c>
      <c r="F16976" t="s">
        <v>46</v>
      </c>
      <c r="G16976">
        <v>2</v>
      </c>
      <c r="H16976">
        <v>3.61</v>
      </c>
      <c r="I16976">
        <v>0.05</v>
      </c>
      <c r="J16976">
        <v>6</v>
      </c>
    </row>
    <row r="16977" spans="1:10" x14ac:dyDescent="0.35">
      <c r="A16977">
        <v>116975</v>
      </c>
      <c r="B16977" s="1" t="s">
        <v>1678</v>
      </c>
      <c r="C16977" t="s">
        <v>3279</v>
      </c>
      <c r="D16977" t="s">
        <v>12</v>
      </c>
      <c r="E16977" t="s">
        <v>13</v>
      </c>
      <c r="F16977" t="s">
        <v>54</v>
      </c>
      <c r="G16977">
        <v>16</v>
      </c>
      <c r="H16977">
        <v>1174.3599999999999</v>
      </c>
      <c r="I16977">
        <v>0.2</v>
      </c>
      <c r="J16977">
        <v>15031</v>
      </c>
    </row>
    <row r="16978" spans="1:10" x14ac:dyDescent="0.35">
      <c r="A16978">
        <v>116976</v>
      </c>
      <c r="B16978" s="1" t="s">
        <v>1141</v>
      </c>
      <c r="C16978" t="s">
        <v>2814</v>
      </c>
      <c r="D16978" t="s">
        <v>32</v>
      </c>
      <c r="E16978" t="s">
        <v>25</v>
      </c>
      <c r="F16978" t="s">
        <v>33</v>
      </c>
      <c r="G16978">
        <v>15</v>
      </c>
      <c r="H16978">
        <v>47.22</v>
      </c>
      <c r="I16978">
        <v>0.15</v>
      </c>
      <c r="J16978">
        <v>602</v>
      </c>
    </row>
    <row r="16979" spans="1:10" x14ac:dyDescent="0.35">
      <c r="A16979">
        <v>116977</v>
      </c>
      <c r="B16979" s="1" t="s">
        <v>168</v>
      </c>
      <c r="C16979" t="s">
        <v>3512</v>
      </c>
      <c r="D16979" t="s">
        <v>24</v>
      </c>
      <c r="E16979" t="s">
        <v>17</v>
      </c>
      <c r="F16979" t="s">
        <v>46</v>
      </c>
      <c r="G16979">
        <v>12</v>
      </c>
      <c r="H16979">
        <v>902.52</v>
      </c>
      <c r="I16979">
        <v>0.15</v>
      </c>
      <c r="J16979">
        <v>9205</v>
      </c>
    </row>
    <row r="16980" spans="1:10" x14ac:dyDescent="0.35">
      <c r="A16980">
        <v>116978</v>
      </c>
      <c r="B16980" s="1" t="s">
        <v>1446</v>
      </c>
      <c r="C16980" t="s">
        <v>7579</v>
      </c>
      <c r="D16980" t="s">
        <v>12</v>
      </c>
      <c r="E16980" t="s">
        <v>13</v>
      </c>
      <c r="F16980" t="s">
        <v>14</v>
      </c>
      <c r="G16980">
        <v>9</v>
      </c>
      <c r="H16980">
        <v>1171.69</v>
      </c>
      <c r="I16980">
        <v>0.2</v>
      </c>
      <c r="J16980">
        <v>8436</v>
      </c>
    </row>
    <row r="16981" spans="1:10" x14ac:dyDescent="0.35">
      <c r="A16981">
        <v>116979</v>
      </c>
      <c r="B16981" s="1" t="s">
        <v>1143</v>
      </c>
      <c r="C16981" t="s">
        <v>1025</v>
      </c>
      <c r="D16981" t="s">
        <v>24</v>
      </c>
      <c r="E16981" t="s">
        <v>13</v>
      </c>
      <c r="F16981" t="s">
        <v>41</v>
      </c>
      <c r="G16981">
        <v>4</v>
      </c>
      <c r="H16981">
        <v>1026.5999999999999</v>
      </c>
      <c r="I16981">
        <v>0.15</v>
      </c>
      <c r="J16981">
        <v>3490</v>
      </c>
    </row>
    <row r="16982" spans="1:10" x14ac:dyDescent="0.35">
      <c r="A16982">
        <v>116980</v>
      </c>
      <c r="B16982" s="1" t="s">
        <v>594</v>
      </c>
      <c r="C16982" t="s">
        <v>7000</v>
      </c>
      <c r="D16982" t="s">
        <v>69</v>
      </c>
      <c r="E16982" t="s">
        <v>17</v>
      </c>
      <c r="F16982" t="s">
        <v>18</v>
      </c>
      <c r="G16982">
        <v>11</v>
      </c>
      <c r="H16982">
        <v>499.68</v>
      </c>
      <c r="I16982">
        <v>0.05</v>
      </c>
      <c r="J16982">
        <v>5221</v>
      </c>
    </row>
    <row r="16983" spans="1:10" x14ac:dyDescent="0.35">
      <c r="A16983">
        <v>116981</v>
      </c>
      <c r="B16983" s="1" t="s">
        <v>1177</v>
      </c>
      <c r="C16983" t="s">
        <v>1778</v>
      </c>
      <c r="D16983" t="s">
        <v>24</v>
      </c>
      <c r="E16983" t="s">
        <v>13</v>
      </c>
      <c r="F16983" t="s">
        <v>54</v>
      </c>
      <c r="G16983">
        <v>20</v>
      </c>
      <c r="H16983">
        <v>792.27</v>
      </c>
      <c r="I16983">
        <v>0.1</v>
      </c>
      <c r="J16983">
        <v>14260</v>
      </c>
    </row>
    <row r="16984" spans="1:10" x14ac:dyDescent="0.35">
      <c r="A16984">
        <v>116982</v>
      </c>
      <c r="B16984" s="1" t="s">
        <v>1494</v>
      </c>
      <c r="C16984" t="s">
        <v>6911</v>
      </c>
      <c r="D16984" t="s">
        <v>32</v>
      </c>
      <c r="E16984" t="s">
        <v>13</v>
      </c>
      <c r="F16984" t="s">
        <v>21</v>
      </c>
      <c r="G16984">
        <v>8</v>
      </c>
      <c r="H16984">
        <v>19.73</v>
      </c>
      <c r="I16984">
        <v>0.1</v>
      </c>
      <c r="J16984">
        <v>142</v>
      </c>
    </row>
    <row r="16985" spans="1:10" x14ac:dyDescent="0.35">
      <c r="A16985">
        <v>116983</v>
      </c>
      <c r="B16985" s="1" t="s">
        <v>238</v>
      </c>
      <c r="C16985" t="s">
        <v>7439</v>
      </c>
      <c r="D16985" t="s">
        <v>24</v>
      </c>
      <c r="E16985" t="s">
        <v>25</v>
      </c>
      <c r="F16985" t="s">
        <v>92</v>
      </c>
      <c r="G16985">
        <v>9</v>
      </c>
      <c r="H16985">
        <v>534.32000000000005</v>
      </c>
      <c r="I16985">
        <v>0.1</v>
      </c>
      <c r="J16985">
        <v>4327</v>
      </c>
    </row>
    <row r="16986" spans="1:10" x14ac:dyDescent="0.35">
      <c r="A16986">
        <v>116984</v>
      </c>
      <c r="B16986" s="1" t="s">
        <v>1547</v>
      </c>
      <c r="C16986" t="s">
        <v>8435</v>
      </c>
      <c r="D16986" t="s">
        <v>12</v>
      </c>
      <c r="E16986" t="s">
        <v>17</v>
      </c>
      <c r="F16986" t="s">
        <v>36</v>
      </c>
      <c r="G16986">
        <v>9</v>
      </c>
      <c r="H16986">
        <v>27.71</v>
      </c>
      <c r="I16986">
        <v>0.2</v>
      </c>
      <c r="J16986">
        <v>199</v>
      </c>
    </row>
    <row r="16987" spans="1:10" x14ac:dyDescent="0.35">
      <c r="A16987">
        <v>116985</v>
      </c>
      <c r="B16987" s="1" t="s">
        <v>588</v>
      </c>
      <c r="C16987" t="s">
        <v>6821</v>
      </c>
      <c r="D16987" t="s">
        <v>32</v>
      </c>
      <c r="E16987" t="s">
        <v>13</v>
      </c>
      <c r="F16987" t="s">
        <v>54</v>
      </c>
      <c r="G16987">
        <v>10</v>
      </c>
      <c r="H16987">
        <v>1360.13</v>
      </c>
      <c r="I16987">
        <v>0.05</v>
      </c>
      <c r="J16987">
        <v>12921</v>
      </c>
    </row>
    <row r="16988" spans="1:10" x14ac:dyDescent="0.35">
      <c r="A16988">
        <v>116986</v>
      </c>
      <c r="B16988" s="1" t="s">
        <v>418</v>
      </c>
      <c r="C16988" t="s">
        <v>4064</v>
      </c>
      <c r="D16988" t="s">
        <v>32</v>
      </c>
      <c r="E16988" t="s">
        <v>17</v>
      </c>
      <c r="F16988" t="s">
        <v>49</v>
      </c>
      <c r="G16988">
        <v>5</v>
      </c>
      <c r="H16988">
        <v>504.78</v>
      </c>
      <c r="I16988">
        <v>0.05</v>
      </c>
      <c r="J16988">
        <v>2397</v>
      </c>
    </row>
    <row r="16989" spans="1:10" x14ac:dyDescent="0.35">
      <c r="A16989">
        <v>116987</v>
      </c>
      <c r="B16989" s="1" t="s">
        <v>373</v>
      </c>
      <c r="C16989" t="s">
        <v>4451</v>
      </c>
      <c r="D16989" t="s">
        <v>24</v>
      </c>
      <c r="E16989" t="s">
        <v>13</v>
      </c>
      <c r="F16989" t="s">
        <v>41</v>
      </c>
      <c r="G16989">
        <v>8</v>
      </c>
      <c r="H16989">
        <v>822.63</v>
      </c>
      <c r="I16989">
        <v>0</v>
      </c>
      <c r="J16989">
        <v>6581</v>
      </c>
    </row>
    <row r="16990" spans="1:10" x14ac:dyDescent="0.35">
      <c r="A16990">
        <v>116988</v>
      </c>
      <c r="B16990" s="1" t="s">
        <v>1914</v>
      </c>
      <c r="C16990" t="s">
        <v>1708</v>
      </c>
      <c r="D16990" t="s">
        <v>12</v>
      </c>
      <c r="E16990" t="s">
        <v>13</v>
      </c>
      <c r="F16990" t="s">
        <v>54</v>
      </c>
      <c r="G16990">
        <v>5</v>
      </c>
      <c r="H16990">
        <v>248.73</v>
      </c>
      <c r="I16990">
        <v>0.15</v>
      </c>
      <c r="J16990">
        <v>1057</v>
      </c>
    </row>
    <row r="16991" spans="1:10" x14ac:dyDescent="0.35">
      <c r="A16991">
        <v>116989</v>
      </c>
      <c r="B16991" s="1" t="s">
        <v>846</v>
      </c>
      <c r="C16991" t="s">
        <v>8436</v>
      </c>
      <c r="D16991" t="s">
        <v>69</v>
      </c>
      <c r="E16991" t="s">
        <v>13</v>
      </c>
      <c r="F16991" t="s">
        <v>14</v>
      </c>
      <c r="G16991">
        <v>3</v>
      </c>
      <c r="H16991">
        <v>1233.1199999999999</v>
      </c>
      <c r="I16991">
        <v>0.2</v>
      </c>
      <c r="J16991">
        <v>2959</v>
      </c>
    </row>
    <row r="16992" spans="1:10" x14ac:dyDescent="0.35">
      <c r="A16992">
        <v>116990</v>
      </c>
      <c r="B16992" s="1" t="s">
        <v>105</v>
      </c>
      <c r="C16992" t="s">
        <v>640</v>
      </c>
      <c r="D16992" t="s">
        <v>69</v>
      </c>
      <c r="E16992" t="s">
        <v>17</v>
      </c>
      <c r="F16992" t="s">
        <v>46</v>
      </c>
      <c r="G16992">
        <v>11</v>
      </c>
      <c r="H16992">
        <v>356.72</v>
      </c>
      <c r="I16992">
        <v>0.1</v>
      </c>
      <c r="J16992">
        <v>3531</v>
      </c>
    </row>
    <row r="16993" spans="1:10" x14ac:dyDescent="0.35">
      <c r="A16993">
        <v>116991</v>
      </c>
      <c r="B16993" s="1" t="s">
        <v>900</v>
      </c>
      <c r="C16993" t="s">
        <v>1208</v>
      </c>
      <c r="D16993" t="s">
        <v>12</v>
      </c>
      <c r="E16993" t="s">
        <v>25</v>
      </c>
      <c r="F16993" t="s">
        <v>92</v>
      </c>
      <c r="G16993">
        <v>16</v>
      </c>
      <c r="H16993">
        <v>1228.21</v>
      </c>
      <c r="I16993">
        <v>0.1</v>
      </c>
      <c r="J16993">
        <v>17686</v>
      </c>
    </row>
    <row r="16994" spans="1:10" x14ac:dyDescent="0.35">
      <c r="A16994">
        <v>116992</v>
      </c>
      <c r="B16994" s="1" t="s">
        <v>697</v>
      </c>
      <c r="C16994" t="s">
        <v>7744</v>
      </c>
      <c r="D16994" t="s">
        <v>24</v>
      </c>
      <c r="E16994" t="s">
        <v>17</v>
      </c>
      <c r="F16994" t="s">
        <v>49</v>
      </c>
      <c r="G16994">
        <v>6</v>
      </c>
      <c r="H16994">
        <v>884.57</v>
      </c>
      <c r="I16994">
        <v>0.2</v>
      </c>
      <c r="J16994">
        <v>4245</v>
      </c>
    </row>
    <row r="16995" spans="1:10" x14ac:dyDescent="0.35">
      <c r="A16995">
        <v>116993</v>
      </c>
      <c r="B16995" s="1" t="s">
        <v>266</v>
      </c>
      <c r="C16995" t="s">
        <v>4304</v>
      </c>
      <c r="D16995" t="s">
        <v>24</v>
      </c>
      <c r="E16995" t="s">
        <v>13</v>
      </c>
      <c r="F16995" t="s">
        <v>41</v>
      </c>
      <c r="G16995">
        <v>16</v>
      </c>
      <c r="H16995">
        <v>1210.74</v>
      </c>
      <c r="I16995">
        <v>0.05</v>
      </c>
      <c r="J16995">
        <v>18403</v>
      </c>
    </row>
    <row r="16996" spans="1:10" x14ac:dyDescent="0.35">
      <c r="A16996">
        <v>116994</v>
      </c>
      <c r="B16996" s="1" t="s">
        <v>1746</v>
      </c>
      <c r="C16996" t="s">
        <v>6786</v>
      </c>
      <c r="D16996" t="s">
        <v>24</v>
      </c>
      <c r="E16996" t="s">
        <v>13</v>
      </c>
      <c r="F16996" t="s">
        <v>41</v>
      </c>
      <c r="G16996">
        <v>4</v>
      </c>
      <c r="H16996">
        <v>1098.49</v>
      </c>
      <c r="I16996">
        <v>0.2</v>
      </c>
      <c r="J16996">
        <v>3515</v>
      </c>
    </row>
    <row r="16997" spans="1:10" x14ac:dyDescent="0.35">
      <c r="A16997">
        <v>116995</v>
      </c>
      <c r="B16997" s="1" t="s">
        <v>519</v>
      </c>
      <c r="C16997" t="s">
        <v>8037</v>
      </c>
      <c r="D16997" t="s">
        <v>69</v>
      </c>
      <c r="E16997" t="s">
        <v>17</v>
      </c>
      <c r="F16997" t="s">
        <v>18</v>
      </c>
      <c r="G16997">
        <v>1</v>
      </c>
      <c r="H16997">
        <v>662.63</v>
      </c>
      <c r="I16997">
        <v>0</v>
      </c>
      <c r="J16997">
        <v>662</v>
      </c>
    </row>
    <row r="16998" spans="1:10" x14ac:dyDescent="0.35">
      <c r="A16998">
        <v>116996</v>
      </c>
      <c r="B16998" s="1" t="s">
        <v>447</v>
      </c>
      <c r="C16998" t="s">
        <v>8437</v>
      </c>
      <c r="D16998" t="s">
        <v>69</v>
      </c>
      <c r="E16998" t="s">
        <v>25</v>
      </c>
      <c r="F16998" t="s">
        <v>92</v>
      </c>
      <c r="G16998">
        <v>7</v>
      </c>
      <c r="H16998">
        <v>1379.49</v>
      </c>
      <c r="I16998">
        <v>0.2</v>
      </c>
      <c r="J16998">
        <v>7725</v>
      </c>
    </row>
    <row r="16999" spans="1:10" x14ac:dyDescent="0.35">
      <c r="A16999">
        <v>116997</v>
      </c>
      <c r="B16999" s="1" t="s">
        <v>2222</v>
      </c>
      <c r="C16999" t="s">
        <v>7417</v>
      </c>
      <c r="D16999" t="s">
        <v>12</v>
      </c>
      <c r="E16999" t="s">
        <v>13</v>
      </c>
      <c r="F16999" t="s">
        <v>54</v>
      </c>
      <c r="G16999">
        <v>7</v>
      </c>
      <c r="H16999">
        <v>936.43</v>
      </c>
      <c r="I16999">
        <v>0.1</v>
      </c>
      <c r="J16999">
        <v>5899</v>
      </c>
    </row>
    <row r="17000" spans="1:10" x14ac:dyDescent="0.35">
      <c r="A17000">
        <v>116998</v>
      </c>
      <c r="B17000" s="1" t="s">
        <v>815</v>
      </c>
      <c r="C17000" t="s">
        <v>8438</v>
      </c>
      <c r="D17000" t="s">
        <v>12</v>
      </c>
      <c r="E17000" t="s">
        <v>13</v>
      </c>
      <c r="F17000" t="s">
        <v>41</v>
      </c>
      <c r="G17000">
        <v>16</v>
      </c>
      <c r="H17000">
        <v>26.87</v>
      </c>
      <c r="I17000">
        <v>0</v>
      </c>
      <c r="J17000">
        <v>429</v>
      </c>
    </row>
    <row r="17001" spans="1:10" x14ac:dyDescent="0.35">
      <c r="A17001">
        <v>116999</v>
      </c>
      <c r="B17001" s="1" t="s">
        <v>646</v>
      </c>
      <c r="C17001" t="s">
        <v>6230</v>
      </c>
      <c r="D17001" t="s">
        <v>32</v>
      </c>
      <c r="E17001" t="s">
        <v>25</v>
      </c>
      <c r="F17001" t="s">
        <v>29</v>
      </c>
      <c r="G17001">
        <v>9</v>
      </c>
      <c r="H17001">
        <v>105.9</v>
      </c>
      <c r="I17001">
        <v>0.05</v>
      </c>
      <c r="J17001">
        <v>905</v>
      </c>
    </row>
    <row r="17002" spans="1:10" x14ac:dyDescent="0.35">
      <c r="A17002">
        <v>117000</v>
      </c>
      <c r="B17002" s="1" t="s">
        <v>1193</v>
      </c>
      <c r="C17002" t="s">
        <v>4539</v>
      </c>
      <c r="D17002" t="s">
        <v>32</v>
      </c>
      <c r="E17002" t="s">
        <v>25</v>
      </c>
      <c r="F17002" t="s">
        <v>92</v>
      </c>
      <c r="G17002">
        <v>18</v>
      </c>
      <c r="H17002">
        <v>1234.74</v>
      </c>
      <c r="I17002">
        <v>0.1</v>
      </c>
      <c r="J17002">
        <v>20002</v>
      </c>
    </row>
    <row r="17003" spans="1:10" x14ac:dyDescent="0.35">
      <c r="A17003">
        <v>117001</v>
      </c>
      <c r="B17003" s="1" t="s">
        <v>323</v>
      </c>
      <c r="C17003" t="s">
        <v>7051</v>
      </c>
      <c r="D17003" t="s">
        <v>69</v>
      </c>
      <c r="E17003" t="s">
        <v>25</v>
      </c>
      <c r="F17003" t="s">
        <v>92</v>
      </c>
      <c r="G17003">
        <v>2</v>
      </c>
      <c r="H17003">
        <v>563.96</v>
      </c>
      <c r="I17003">
        <v>0.1</v>
      </c>
      <c r="J17003">
        <v>1015</v>
      </c>
    </row>
    <row r="17004" spans="1:10" x14ac:dyDescent="0.35">
      <c r="A17004">
        <v>117002</v>
      </c>
      <c r="B17004" s="1" t="s">
        <v>1417</v>
      </c>
      <c r="C17004" t="s">
        <v>3539</v>
      </c>
      <c r="D17004" t="s">
        <v>32</v>
      </c>
      <c r="E17004" t="s">
        <v>25</v>
      </c>
      <c r="F17004" t="s">
        <v>29</v>
      </c>
      <c r="G17004">
        <v>5</v>
      </c>
      <c r="H17004">
        <v>178.39</v>
      </c>
      <c r="I17004">
        <v>0.2</v>
      </c>
      <c r="J17004">
        <v>713</v>
      </c>
    </row>
    <row r="17005" spans="1:10" x14ac:dyDescent="0.35">
      <c r="A17005">
        <v>117003</v>
      </c>
      <c r="B17005" s="1" t="s">
        <v>2266</v>
      </c>
      <c r="C17005" t="s">
        <v>802</v>
      </c>
      <c r="D17005" t="s">
        <v>24</v>
      </c>
      <c r="E17005" t="s">
        <v>13</v>
      </c>
      <c r="F17005" t="s">
        <v>21</v>
      </c>
      <c r="G17005">
        <v>16</v>
      </c>
      <c r="H17005">
        <v>564.95000000000005</v>
      </c>
      <c r="I17005">
        <v>0.1</v>
      </c>
      <c r="J17005">
        <v>8135</v>
      </c>
    </row>
    <row r="17006" spans="1:10" x14ac:dyDescent="0.35">
      <c r="A17006">
        <v>117004</v>
      </c>
      <c r="B17006" s="1" t="s">
        <v>2067</v>
      </c>
      <c r="C17006" t="s">
        <v>7344</v>
      </c>
      <c r="D17006" t="s">
        <v>12</v>
      </c>
      <c r="E17006" t="s">
        <v>13</v>
      </c>
      <c r="F17006" t="s">
        <v>14</v>
      </c>
      <c r="G17006">
        <v>17</v>
      </c>
      <c r="H17006">
        <v>232.52</v>
      </c>
      <c r="I17006">
        <v>0</v>
      </c>
      <c r="J17006">
        <v>3952</v>
      </c>
    </row>
    <row r="17007" spans="1:10" x14ac:dyDescent="0.35">
      <c r="A17007">
        <v>117005</v>
      </c>
      <c r="B17007" s="1" t="s">
        <v>334</v>
      </c>
      <c r="C17007" t="s">
        <v>3686</v>
      </c>
      <c r="D17007" t="s">
        <v>12</v>
      </c>
      <c r="E17007" t="s">
        <v>13</v>
      </c>
      <c r="F17007" t="s">
        <v>21</v>
      </c>
      <c r="G17007">
        <v>16</v>
      </c>
      <c r="H17007">
        <v>1017.78</v>
      </c>
      <c r="I17007">
        <v>0.2</v>
      </c>
      <c r="J17007">
        <v>13027</v>
      </c>
    </row>
    <row r="17008" spans="1:10" x14ac:dyDescent="0.35">
      <c r="A17008">
        <v>117006</v>
      </c>
      <c r="B17008" s="1" t="s">
        <v>624</v>
      </c>
      <c r="C17008" t="s">
        <v>7502</v>
      </c>
      <c r="D17008" t="s">
        <v>69</v>
      </c>
      <c r="E17008" t="s">
        <v>25</v>
      </c>
      <c r="F17008" t="s">
        <v>92</v>
      </c>
      <c r="G17008">
        <v>1</v>
      </c>
      <c r="H17008">
        <v>326.24</v>
      </c>
      <c r="I17008">
        <v>0.2</v>
      </c>
      <c r="J17008">
        <v>260</v>
      </c>
    </row>
    <row r="17009" spans="1:10" x14ac:dyDescent="0.35">
      <c r="A17009">
        <v>117007</v>
      </c>
      <c r="B17009" s="1" t="s">
        <v>776</v>
      </c>
      <c r="C17009" t="s">
        <v>8439</v>
      </c>
      <c r="D17009" t="s">
        <v>69</v>
      </c>
      <c r="E17009" t="s">
        <v>17</v>
      </c>
      <c r="F17009" t="s">
        <v>18</v>
      </c>
      <c r="G17009">
        <v>4</v>
      </c>
      <c r="H17009">
        <v>336.87</v>
      </c>
      <c r="I17009">
        <v>0.2</v>
      </c>
      <c r="J17009">
        <v>1077</v>
      </c>
    </row>
    <row r="17010" spans="1:10" x14ac:dyDescent="0.35">
      <c r="A17010">
        <v>117008</v>
      </c>
      <c r="B17010" s="1" t="s">
        <v>1110</v>
      </c>
      <c r="C17010" t="s">
        <v>8440</v>
      </c>
      <c r="D17010" t="s">
        <v>12</v>
      </c>
      <c r="E17010" t="s">
        <v>17</v>
      </c>
      <c r="F17010" t="s">
        <v>46</v>
      </c>
      <c r="G17010">
        <v>11</v>
      </c>
      <c r="H17010">
        <v>841.13</v>
      </c>
      <c r="I17010">
        <v>0.1</v>
      </c>
      <c r="J17010">
        <v>8327</v>
      </c>
    </row>
    <row r="17011" spans="1:10" x14ac:dyDescent="0.35">
      <c r="A17011">
        <v>117009</v>
      </c>
      <c r="B17011" s="1" t="s">
        <v>340</v>
      </c>
      <c r="C17011" t="s">
        <v>8441</v>
      </c>
      <c r="D17011" t="s">
        <v>12</v>
      </c>
      <c r="E17011" t="s">
        <v>25</v>
      </c>
      <c r="F17011" t="s">
        <v>33</v>
      </c>
      <c r="G17011">
        <v>11</v>
      </c>
      <c r="H17011">
        <v>1353.82</v>
      </c>
      <c r="I17011">
        <v>0.15</v>
      </c>
      <c r="J17011">
        <v>12658</v>
      </c>
    </row>
    <row r="17012" spans="1:10" x14ac:dyDescent="0.35">
      <c r="A17012">
        <v>117010</v>
      </c>
      <c r="B17012" s="1" t="s">
        <v>1043</v>
      </c>
      <c r="C17012" t="s">
        <v>1910</v>
      </c>
      <c r="D17012" t="s">
        <v>24</v>
      </c>
      <c r="E17012" t="s">
        <v>13</v>
      </c>
      <c r="F17012" t="s">
        <v>41</v>
      </c>
      <c r="G17012">
        <v>16</v>
      </c>
      <c r="H17012">
        <v>872.19</v>
      </c>
      <c r="I17012">
        <v>0.2</v>
      </c>
      <c r="J17012">
        <v>11164</v>
      </c>
    </row>
    <row r="17013" spans="1:10" x14ac:dyDescent="0.35">
      <c r="A17013">
        <v>117011</v>
      </c>
      <c r="B17013" s="1" t="s">
        <v>2401</v>
      </c>
      <c r="C17013" t="s">
        <v>8442</v>
      </c>
      <c r="D17013" t="s">
        <v>24</v>
      </c>
      <c r="E17013" t="s">
        <v>25</v>
      </c>
      <c r="F17013" t="s">
        <v>92</v>
      </c>
      <c r="G17013">
        <v>2</v>
      </c>
      <c r="H17013">
        <v>48.17</v>
      </c>
      <c r="I17013">
        <v>0</v>
      </c>
      <c r="J17013">
        <v>96</v>
      </c>
    </row>
    <row r="17014" spans="1:10" x14ac:dyDescent="0.35">
      <c r="A17014">
        <v>117012</v>
      </c>
      <c r="B17014" s="1" t="s">
        <v>867</v>
      </c>
      <c r="C17014" t="s">
        <v>7045</v>
      </c>
      <c r="D17014" t="s">
        <v>12</v>
      </c>
      <c r="E17014" t="s">
        <v>17</v>
      </c>
      <c r="F17014" t="s">
        <v>49</v>
      </c>
      <c r="G17014">
        <v>7</v>
      </c>
      <c r="H17014">
        <v>528.84</v>
      </c>
      <c r="I17014">
        <v>0</v>
      </c>
      <c r="J17014">
        <v>3701</v>
      </c>
    </row>
    <row r="17015" spans="1:10" x14ac:dyDescent="0.35">
      <c r="A17015">
        <v>117013</v>
      </c>
      <c r="B17015" s="1" t="s">
        <v>1269</v>
      </c>
      <c r="C17015" t="s">
        <v>3407</v>
      </c>
      <c r="D17015" t="s">
        <v>69</v>
      </c>
      <c r="E17015" t="s">
        <v>25</v>
      </c>
      <c r="F17015" t="s">
        <v>92</v>
      </c>
      <c r="G17015">
        <v>9</v>
      </c>
      <c r="H17015">
        <v>745.3</v>
      </c>
      <c r="I17015">
        <v>0</v>
      </c>
      <c r="J17015">
        <v>6707</v>
      </c>
    </row>
    <row r="17016" spans="1:10" x14ac:dyDescent="0.35">
      <c r="A17016">
        <v>117014</v>
      </c>
      <c r="B17016" s="1" t="s">
        <v>1415</v>
      </c>
      <c r="C17016" t="s">
        <v>5744</v>
      </c>
      <c r="D17016" t="s">
        <v>12</v>
      </c>
      <c r="E17016" t="s">
        <v>17</v>
      </c>
      <c r="F17016" t="s">
        <v>46</v>
      </c>
      <c r="G17016">
        <v>13</v>
      </c>
      <c r="H17016">
        <v>1439.46</v>
      </c>
      <c r="I17016">
        <v>0</v>
      </c>
      <c r="J17016">
        <v>18712</v>
      </c>
    </row>
    <row r="17017" spans="1:10" x14ac:dyDescent="0.35">
      <c r="A17017">
        <v>117015</v>
      </c>
      <c r="B17017" s="1" t="s">
        <v>406</v>
      </c>
      <c r="C17017" t="s">
        <v>1408</v>
      </c>
      <c r="D17017" t="s">
        <v>69</v>
      </c>
      <c r="E17017" t="s">
        <v>25</v>
      </c>
      <c r="F17017" t="s">
        <v>26</v>
      </c>
      <c r="G17017">
        <v>17</v>
      </c>
      <c r="H17017">
        <v>283.58</v>
      </c>
      <c r="I17017">
        <v>0</v>
      </c>
      <c r="J17017">
        <v>4820</v>
      </c>
    </row>
    <row r="17018" spans="1:10" x14ac:dyDescent="0.35">
      <c r="A17018">
        <v>117016</v>
      </c>
      <c r="B17018" s="1" t="s">
        <v>256</v>
      </c>
      <c r="C17018" t="s">
        <v>2317</v>
      </c>
      <c r="D17018" t="s">
        <v>32</v>
      </c>
      <c r="E17018" t="s">
        <v>17</v>
      </c>
      <c r="F17018" t="s">
        <v>49</v>
      </c>
      <c r="G17018">
        <v>7</v>
      </c>
      <c r="H17018">
        <v>266.85000000000002</v>
      </c>
      <c r="I17018">
        <v>0.1</v>
      </c>
      <c r="J17018">
        <v>1681</v>
      </c>
    </row>
    <row r="17019" spans="1:10" x14ac:dyDescent="0.35">
      <c r="A17019">
        <v>117017</v>
      </c>
      <c r="B17019" s="1" t="s">
        <v>269</v>
      </c>
      <c r="C17019" t="s">
        <v>2966</v>
      </c>
      <c r="D17019" t="s">
        <v>12</v>
      </c>
      <c r="E17019" t="s">
        <v>25</v>
      </c>
      <c r="F17019" t="s">
        <v>29</v>
      </c>
      <c r="G17019">
        <v>12</v>
      </c>
      <c r="H17019">
        <v>1040.02</v>
      </c>
      <c r="I17019">
        <v>0.1</v>
      </c>
      <c r="J17019">
        <v>11232</v>
      </c>
    </row>
    <row r="17020" spans="1:10" x14ac:dyDescent="0.35">
      <c r="A17020">
        <v>117018</v>
      </c>
      <c r="B17020" s="1" t="s">
        <v>2290</v>
      </c>
      <c r="C17020" t="s">
        <v>75</v>
      </c>
      <c r="D17020" t="s">
        <v>24</v>
      </c>
      <c r="E17020" t="s">
        <v>25</v>
      </c>
      <c r="F17020" t="s">
        <v>92</v>
      </c>
      <c r="G17020">
        <v>19</v>
      </c>
      <c r="H17020">
        <v>591.6</v>
      </c>
      <c r="I17020">
        <v>0.1</v>
      </c>
      <c r="J17020">
        <v>10116</v>
      </c>
    </row>
    <row r="17021" spans="1:10" x14ac:dyDescent="0.35">
      <c r="A17021">
        <v>117019</v>
      </c>
      <c r="B17021" s="1" t="s">
        <v>1013</v>
      </c>
      <c r="C17021" t="s">
        <v>3809</v>
      </c>
      <c r="D17021" t="s">
        <v>24</v>
      </c>
      <c r="E17021" t="s">
        <v>25</v>
      </c>
      <c r="F17021" t="s">
        <v>33</v>
      </c>
      <c r="G17021">
        <v>13</v>
      </c>
      <c r="H17021">
        <v>89.18</v>
      </c>
      <c r="I17021">
        <v>0</v>
      </c>
      <c r="J17021">
        <v>1159</v>
      </c>
    </row>
    <row r="17022" spans="1:10" x14ac:dyDescent="0.35">
      <c r="A17022">
        <v>117020</v>
      </c>
      <c r="B17022" s="1" t="s">
        <v>703</v>
      </c>
      <c r="C17022" t="s">
        <v>6998</v>
      </c>
      <c r="D17022" t="s">
        <v>24</v>
      </c>
      <c r="E17022" t="s">
        <v>25</v>
      </c>
      <c r="F17022" t="s">
        <v>26</v>
      </c>
      <c r="G17022">
        <v>19</v>
      </c>
      <c r="H17022">
        <v>942.85</v>
      </c>
      <c r="I17022">
        <v>0.1</v>
      </c>
      <c r="J17022">
        <v>16122</v>
      </c>
    </row>
    <row r="17023" spans="1:10" x14ac:dyDescent="0.35">
      <c r="A17023">
        <v>117021</v>
      </c>
      <c r="B17023" s="1" t="s">
        <v>52</v>
      </c>
      <c r="C17023" t="s">
        <v>3331</v>
      </c>
      <c r="D17023" t="s">
        <v>32</v>
      </c>
      <c r="E17023" t="s">
        <v>13</v>
      </c>
      <c r="F17023" t="s">
        <v>14</v>
      </c>
      <c r="G17023">
        <v>15</v>
      </c>
      <c r="H17023">
        <v>883.6</v>
      </c>
      <c r="I17023">
        <v>0.05</v>
      </c>
      <c r="J17023">
        <v>12591</v>
      </c>
    </row>
    <row r="17024" spans="1:10" x14ac:dyDescent="0.35">
      <c r="A17024">
        <v>117022</v>
      </c>
      <c r="B17024" s="1" t="s">
        <v>1361</v>
      </c>
      <c r="C17024" t="s">
        <v>8443</v>
      </c>
      <c r="D17024" t="s">
        <v>24</v>
      </c>
      <c r="E17024" t="s">
        <v>13</v>
      </c>
      <c r="F17024" t="s">
        <v>41</v>
      </c>
      <c r="G17024">
        <v>6</v>
      </c>
      <c r="H17024">
        <v>387.87</v>
      </c>
      <c r="I17024">
        <v>0.1</v>
      </c>
      <c r="J17024">
        <v>2094</v>
      </c>
    </row>
    <row r="17025" spans="1:10" x14ac:dyDescent="0.35">
      <c r="A17025">
        <v>117023</v>
      </c>
      <c r="B17025" s="1" t="s">
        <v>1545</v>
      </c>
      <c r="C17025" t="s">
        <v>7959</v>
      </c>
      <c r="D17025" t="s">
        <v>12</v>
      </c>
      <c r="E17025" t="s">
        <v>25</v>
      </c>
      <c r="F17025" t="s">
        <v>33</v>
      </c>
      <c r="G17025">
        <v>14</v>
      </c>
      <c r="H17025">
        <v>14.43</v>
      </c>
      <c r="I17025">
        <v>0</v>
      </c>
      <c r="J17025">
        <v>202</v>
      </c>
    </row>
    <row r="17026" spans="1:10" x14ac:dyDescent="0.35">
      <c r="A17026">
        <v>117024</v>
      </c>
      <c r="B17026" s="1" t="s">
        <v>211</v>
      </c>
      <c r="C17026" t="s">
        <v>4408</v>
      </c>
      <c r="D17026" t="s">
        <v>12</v>
      </c>
      <c r="E17026" t="s">
        <v>17</v>
      </c>
      <c r="F17026" t="s">
        <v>46</v>
      </c>
      <c r="G17026">
        <v>19</v>
      </c>
      <c r="H17026">
        <v>61.28</v>
      </c>
      <c r="I17026">
        <v>0</v>
      </c>
      <c r="J17026">
        <v>1164</v>
      </c>
    </row>
    <row r="17027" spans="1:10" x14ac:dyDescent="0.35">
      <c r="A17027">
        <v>117025</v>
      </c>
      <c r="B17027" s="1" t="s">
        <v>865</v>
      </c>
      <c r="C17027" t="s">
        <v>1456</v>
      </c>
      <c r="D17027" t="s">
        <v>32</v>
      </c>
      <c r="E17027" t="s">
        <v>13</v>
      </c>
      <c r="F17027" t="s">
        <v>14</v>
      </c>
      <c r="G17027">
        <v>2</v>
      </c>
      <c r="H17027">
        <v>1091.27</v>
      </c>
      <c r="I17027">
        <v>0.05</v>
      </c>
      <c r="J17027">
        <v>2073</v>
      </c>
    </row>
    <row r="17028" spans="1:10" x14ac:dyDescent="0.35">
      <c r="A17028">
        <v>117026</v>
      </c>
      <c r="B17028" s="1" t="s">
        <v>342</v>
      </c>
      <c r="C17028" t="s">
        <v>4362</v>
      </c>
      <c r="D17028" t="s">
        <v>32</v>
      </c>
      <c r="E17028" t="s">
        <v>17</v>
      </c>
      <c r="F17028" t="s">
        <v>49</v>
      </c>
      <c r="G17028">
        <v>9</v>
      </c>
      <c r="H17028">
        <v>947.75</v>
      </c>
      <c r="I17028">
        <v>0.2</v>
      </c>
      <c r="J17028">
        <v>6823</v>
      </c>
    </row>
    <row r="17029" spans="1:10" x14ac:dyDescent="0.35">
      <c r="A17029">
        <v>117027</v>
      </c>
      <c r="B17029" s="1" t="s">
        <v>653</v>
      </c>
      <c r="C17029" t="s">
        <v>4905</v>
      </c>
      <c r="D17029" t="s">
        <v>24</v>
      </c>
      <c r="E17029" t="s">
        <v>13</v>
      </c>
      <c r="F17029" t="s">
        <v>54</v>
      </c>
      <c r="G17029">
        <v>11</v>
      </c>
      <c r="H17029">
        <v>752.52</v>
      </c>
      <c r="I17029">
        <v>0.15</v>
      </c>
      <c r="J17029">
        <v>7036</v>
      </c>
    </row>
    <row r="17030" spans="1:10" x14ac:dyDescent="0.35">
      <c r="A17030">
        <v>117028</v>
      </c>
      <c r="B17030" s="1" t="s">
        <v>2067</v>
      </c>
      <c r="C17030" t="s">
        <v>4375</v>
      </c>
      <c r="D17030" t="s">
        <v>12</v>
      </c>
      <c r="E17030" t="s">
        <v>17</v>
      </c>
      <c r="F17030" t="s">
        <v>36</v>
      </c>
      <c r="G17030">
        <v>20</v>
      </c>
      <c r="H17030">
        <v>1107.69</v>
      </c>
      <c r="I17030">
        <v>0.2</v>
      </c>
      <c r="J17030">
        <v>17723</v>
      </c>
    </row>
    <row r="17031" spans="1:10" x14ac:dyDescent="0.35">
      <c r="A17031">
        <v>117029</v>
      </c>
      <c r="B17031" s="1" t="s">
        <v>291</v>
      </c>
      <c r="C17031" t="s">
        <v>5966</v>
      </c>
      <c r="D17031" t="s">
        <v>69</v>
      </c>
      <c r="E17031" t="s">
        <v>13</v>
      </c>
      <c r="F17031" t="s">
        <v>54</v>
      </c>
      <c r="G17031">
        <v>7</v>
      </c>
      <c r="H17031">
        <v>1096.56</v>
      </c>
      <c r="I17031">
        <v>0.05</v>
      </c>
      <c r="J17031">
        <v>7292</v>
      </c>
    </row>
    <row r="17032" spans="1:10" x14ac:dyDescent="0.35">
      <c r="A17032">
        <v>117030</v>
      </c>
      <c r="B17032" s="1" t="s">
        <v>389</v>
      </c>
      <c r="C17032" t="s">
        <v>8444</v>
      </c>
      <c r="D17032" t="s">
        <v>69</v>
      </c>
      <c r="E17032" t="s">
        <v>25</v>
      </c>
      <c r="F17032" t="s">
        <v>33</v>
      </c>
      <c r="G17032">
        <v>2</v>
      </c>
      <c r="H17032">
        <v>864.35</v>
      </c>
      <c r="I17032">
        <v>0.2</v>
      </c>
      <c r="J17032">
        <v>1382</v>
      </c>
    </row>
    <row r="17033" spans="1:10" x14ac:dyDescent="0.35">
      <c r="A17033">
        <v>117031</v>
      </c>
      <c r="B17033" s="1" t="s">
        <v>1736</v>
      </c>
      <c r="C17033" t="s">
        <v>1795</v>
      </c>
      <c r="D17033" t="s">
        <v>69</v>
      </c>
      <c r="E17033" t="s">
        <v>17</v>
      </c>
      <c r="F17033" t="s">
        <v>36</v>
      </c>
      <c r="G17033">
        <v>15</v>
      </c>
      <c r="H17033">
        <v>282.64</v>
      </c>
      <c r="I17033">
        <v>0.2</v>
      </c>
      <c r="J17033">
        <v>3391</v>
      </c>
    </row>
    <row r="17034" spans="1:10" x14ac:dyDescent="0.35">
      <c r="A17034">
        <v>117032</v>
      </c>
      <c r="B17034" s="1" t="s">
        <v>2253</v>
      </c>
      <c r="C17034" t="s">
        <v>8081</v>
      </c>
      <c r="D17034" t="s">
        <v>32</v>
      </c>
      <c r="E17034" t="s">
        <v>25</v>
      </c>
      <c r="F17034" t="s">
        <v>29</v>
      </c>
      <c r="G17034">
        <v>10</v>
      </c>
      <c r="H17034">
        <v>805.16</v>
      </c>
      <c r="I17034">
        <v>0.1</v>
      </c>
      <c r="J17034">
        <v>7246</v>
      </c>
    </row>
    <row r="17035" spans="1:10" x14ac:dyDescent="0.35">
      <c r="A17035">
        <v>117033</v>
      </c>
      <c r="B17035" s="1" t="s">
        <v>871</v>
      </c>
      <c r="C17035" t="s">
        <v>1996</v>
      </c>
      <c r="D17035" t="s">
        <v>24</v>
      </c>
      <c r="E17035" t="s">
        <v>17</v>
      </c>
      <c r="F17035" t="s">
        <v>49</v>
      </c>
      <c r="G17035">
        <v>2</v>
      </c>
      <c r="H17035">
        <v>444.76</v>
      </c>
      <c r="I17035">
        <v>0.2</v>
      </c>
      <c r="J17035">
        <v>711</v>
      </c>
    </row>
    <row r="17036" spans="1:10" x14ac:dyDescent="0.35">
      <c r="A17036">
        <v>117034</v>
      </c>
      <c r="B17036" s="1" t="s">
        <v>639</v>
      </c>
      <c r="C17036" t="s">
        <v>5561</v>
      </c>
      <c r="D17036" t="s">
        <v>32</v>
      </c>
      <c r="E17036" t="s">
        <v>17</v>
      </c>
      <c r="F17036" t="s">
        <v>36</v>
      </c>
      <c r="G17036">
        <v>20</v>
      </c>
      <c r="H17036">
        <v>1105.0899999999999</v>
      </c>
      <c r="I17036">
        <v>0.15</v>
      </c>
      <c r="J17036">
        <v>18786</v>
      </c>
    </row>
    <row r="17037" spans="1:10" x14ac:dyDescent="0.35">
      <c r="A17037">
        <v>117035</v>
      </c>
      <c r="B17037" s="1" t="s">
        <v>185</v>
      </c>
      <c r="C17037" t="s">
        <v>7886</v>
      </c>
      <c r="D17037" t="s">
        <v>12</v>
      </c>
      <c r="E17037" t="s">
        <v>17</v>
      </c>
      <c r="F17037" t="s">
        <v>36</v>
      </c>
      <c r="G17037">
        <v>20</v>
      </c>
      <c r="H17037">
        <v>1424.21</v>
      </c>
      <c r="I17037">
        <v>0</v>
      </c>
      <c r="J17037">
        <v>28484</v>
      </c>
    </row>
    <row r="17038" spans="1:10" x14ac:dyDescent="0.35">
      <c r="A17038">
        <v>117036</v>
      </c>
      <c r="B17038" s="1" t="s">
        <v>1640</v>
      </c>
      <c r="C17038" t="s">
        <v>5458</v>
      </c>
      <c r="D17038" t="s">
        <v>32</v>
      </c>
      <c r="E17038" t="s">
        <v>13</v>
      </c>
      <c r="F17038" t="s">
        <v>54</v>
      </c>
      <c r="G17038">
        <v>11</v>
      </c>
      <c r="H17038">
        <v>1396.45</v>
      </c>
      <c r="I17038">
        <v>0</v>
      </c>
      <c r="J17038">
        <v>15360</v>
      </c>
    </row>
    <row r="17039" spans="1:10" x14ac:dyDescent="0.35">
      <c r="A17039">
        <v>117037</v>
      </c>
      <c r="B17039" s="1" t="s">
        <v>577</v>
      </c>
      <c r="C17039" t="s">
        <v>2053</v>
      </c>
      <c r="D17039" t="s">
        <v>12</v>
      </c>
      <c r="E17039" t="s">
        <v>25</v>
      </c>
      <c r="F17039" t="s">
        <v>26</v>
      </c>
      <c r="G17039">
        <v>7</v>
      </c>
      <c r="H17039">
        <v>609.66999999999996</v>
      </c>
      <c r="I17039">
        <v>0.2</v>
      </c>
      <c r="J17039">
        <v>3414</v>
      </c>
    </row>
    <row r="17040" spans="1:10" x14ac:dyDescent="0.35">
      <c r="A17040">
        <v>117038</v>
      </c>
      <c r="B17040" s="1" t="s">
        <v>653</v>
      </c>
      <c r="C17040" t="s">
        <v>202</v>
      </c>
      <c r="D17040" t="s">
        <v>12</v>
      </c>
      <c r="E17040" t="s">
        <v>13</v>
      </c>
      <c r="F17040" t="s">
        <v>14</v>
      </c>
      <c r="G17040">
        <v>1</v>
      </c>
      <c r="H17040">
        <v>753.65</v>
      </c>
      <c r="I17040">
        <v>0.05</v>
      </c>
      <c r="J17040">
        <v>715</v>
      </c>
    </row>
    <row r="17041" spans="1:10" x14ac:dyDescent="0.35">
      <c r="A17041">
        <v>117039</v>
      </c>
      <c r="B17041" s="1" t="s">
        <v>3706</v>
      </c>
      <c r="C17041" t="s">
        <v>8445</v>
      </c>
      <c r="D17041" t="s">
        <v>32</v>
      </c>
      <c r="E17041" t="s">
        <v>25</v>
      </c>
      <c r="F17041" t="s">
        <v>29</v>
      </c>
      <c r="G17041">
        <v>8</v>
      </c>
      <c r="H17041">
        <v>1353.15</v>
      </c>
      <c r="I17041">
        <v>0.15</v>
      </c>
      <c r="J17041">
        <v>9201</v>
      </c>
    </row>
    <row r="17042" spans="1:10" x14ac:dyDescent="0.35">
      <c r="A17042">
        <v>117040</v>
      </c>
      <c r="B17042" s="1" t="s">
        <v>2258</v>
      </c>
      <c r="C17042" t="s">
        <v>7675</v>
      </c>
      <c r="D17042" t="s">
        <v>12</v>
      </c>
      <c r="E17042" t="s">
        <v>17</v>
      </c>
      <c r="F17042" t="s">
        <v>18</v>
      </c>
      <c r="G17042">
        <v>1</v>
      </c>
      <c r="H17042">
        <v>1126.3900000000001</v>
      </c>
      <c r="I17042">
        <v>0.05</v>
      </c>
      <c r="J17042">
        <v>1070</v>
      </c>
    </row>
    <row r="17043" spans="1:10" x14ac:dyDescent="0.35">
      <c r="A17043">
        <v>117041</v>
      </c>
      <c r="B17043" s="1" t="s">
        <v>1021</v>
      </c>
      <c r="C17043" t="s">
        <v>2708</v>
      </c>
      <c r="D17043" t="s">
        <v>69</v>
      </c>
      <c r="E17043" t="s">
        <v>17</v>
      </c>
      <c r="F17043" t="s">
        <v>49</v>
      </c>
      <c r="G17043">
        <v>12</v>
      </c>
      <c r="H17043">
        <v>819</v>
      </c>
      <c r="I17043">
        <v>0</v>
      </c>
      <c r="J17043">
        <v>9828</v>
      </c>
    </row>
    <row r="17044" spans="1:10" x14ac:dyDescent="0.35">
      <c r="A17044">
        <v>117042</v>
      </c>
      <c r="B17044" s="1" t="s">
        <v>1963</v>
      </c>
      <c r="C17044" t="s">
        <v>2461</v>
      </c>
      <c r="D17044" t="s">
        <v>32</v>
      </c>
      <c r="E17044" t="s">
        <v>13</v>
      </c>
      <c r="F17044" t="s">
        <v>14</v>
      </c>
      <c r="G17044">
        <v>11</v>
      </c>
      <c r="H17044">
        <v>1155.9100000000001</v>
      </c>
      <c r="I17044">
        <v>0</v>
      </c>
      <c r="J17044">
        <v>12715</v>
      </c>
    </row>
    <row r="17045" spans="1:10" x14ac:dyDescent="0.35">
      <c r="A17045">
        <v>117043</v>
      </c>
      <c r="B17045" s="1" t="s">
        <v>677</v>
      </c>
      <c r="C17045" t="s">
        <v>8446</v>
      </c>
      <c r="D17045" t="s">
        <v>69</v>
      </c>
      <c r="E17045" t="s">
        <v>25</v>
      </c>
      <c r="F17045" t="s">
        <v>26</v>
      </c>
      <c r="G17045">
        <v>6</v>
      </c>
      <c r="H17045">
        <v>1107.3599999999999</v>
      </c>
      <c r="I17045">
        <v>0.15</v>
      </c>
      <c r="J17045">
        <v>5647</v>
      </c>
    </row>
    <row r="17046" spans="1:10" x14ac:dyDescent="0.35">
      <c r="A17046">
        <v>117044</v>
      </c>
      <c r="B17046" s="1" t="s">
        <v>15</v>
      </c>
      <c r="C17046" t="s">
        <v>6080</v>
      </c>
      <c r="D17046" t="s">
        <v>69</v>
      </c>
      <c r="E17046" t="s">
        <v>17</v>
      </c>
      <c r="F17046" t="s">
        <v>49</v>
      </c>
      <c r="G17046">
        <v>9</v>
      </c>
      <c r="H17046">
        <v>24.32</v>
      </c>
      <c r="I17046">
        <v>0.05</v>
      </c>
      <c r="J17046">
        <v>207</v>
      </c>
    </row>
    <row r="17047" spans="1:10" x14ac:dyDescent="0.35">
      <c r="A17047">
        <v>117045</v>
      </c>
      <c r="B17047" s="1" t="s">
        <v>1200</v>
      </c>
      <c r="C17047" t="s">
        <v>7271</v>
      </c>
      <c r="D17047" t="s">
        <v>12</v>
      </c>
      <c r="E17047" t="s">
        <v>25</v>
      </c>
      <c r="F17047" t="s">
        <v>29</v>
      </c>
      <c r="G17047">
        <v>4</v>
      </c>
      <c r="H17047">
        <v>1349.09</v>
      </c>
      <c r="I17047">
        <v>0.1</v>
      </c>
      <c r="J17047">
        <v>4856</v>
      </c>
    </row>
    <row r="17048" spans="1:10" x14ac:dyDescent="0.35">
      <c r="A17048">
        <v>117046</v>
      </c>
      <c r="B17048" s="1" t="s">
        <v>1086</v>
      </c>
      <c r="C17048" t="s">
        <v>5801</v>
      </c>
      <c r="D17048" t="s">
        <v>69</v>
      </c>
      <c r="E17048" t="s">
        <v>13</v>
      </c>
      <c r="F17048" t="s">
        <v>54</v>
      </c>
      <c r="G17048">
        <v>1</v>
      </c>
      <c r="H17048">
        <v>1126.79</v>
      </c>
      <c r="I17048">
        <v>0</v>
      </c>
      <c r="J17048">
        <v>1126</v>
      </c>
    </row>
    <row r="17049" spans="1:10" x14ac:dyDescent="0.35">
      <c r="A17049">
        <v>117047</v>
      </c>
      <c r="B17049" s="1" t="s">
        <v>537</v>
      </c>
      <c r="C17049" t="s">
        <v>7648</v>
      </c>
      <c r="D17049" t="s">
        <v>24</v>
      </c>
      <c r="E17049" t="s">
        <v>13</v>
      </c>
      <c r="F17049" t="s">
        <v>54</v>
      </c>
      <c r="G17049">
        <v>18</v>
      </c>
      <c r="H17049">
        <v>575.12</v>
      </c>
      <c r="I17049">
        <v>0.15</v>
      </c>
      <c r="J17049">
        <v>8799</v>
      </c>
    </row>
    <row r="17050" spans="1:10" x14ac:dyDescent="0.35">
      <c r="A17050">
        <v>117048</v>
      </c>
      <c r="B17050" s="1" t="s">
        <v>697</v>
      </c>
      <c r="C17050" t="s">
        <v>7010</v>
      </c>
      <c r="D17050" t="s">
        <v>24</v>
      </c>
      <c r="E17050" t="s">
        <v>25</v>
      </c>
      <c r="F17050" t="s">
        <v>33</v>
      </c>
      <c r="G17050">
        <v>19</v>
      </c>
      <c r="H17050">
        <v>457.15</v>
      </c>
      <c r="I17050">
        <v>0.15</v>
      </c>
      <c r="J17050">
        <v>7382</v>
      </c>
    </row>
    <row r="17051" spans="1:10" x14ac:dyDescent="0.35">
      <c r="A17051">
        <v>117049</v>
      </c>
      <c r="B17051" s="1" t="s">
        <v>1836</v>
      </c>
      <c r="C17051" t="s">
        <v>6877</v>
      </c>
      <c r="D17051" t="s">
        <v>24</v>
      </c>
      <c r="E17051" t="s">
        <v>17</v>
      </c>
      <c r="F17051" t="s">
        <v>36</v>
      </c>
      <c r="G17051">
        <v>5</v>
      </c>
      <c r="H17051">
        <v>220.78</v>
      </c>
      <c r="I17051">
        <v>0.05</v>
      </c>
      <c r="J17051">
        <v>1048</v>
      </c>
    </row>
    <row r="17052" spans="1:10" x14ac:dyDescent="0.35">
      <c r="A17052">
        <v>117050</v>
      </c>
      <c r="B17052" s="1" t="s">
        <v>1907</v>
      </c>
      <c r="C17052" t="s">
        <v>274</v>
      </c>
      <c r="D17052" t="s">
        <v>69</v>
      </c>
      <c r="E17052" t="s">
        <v>25</v>
      </c>
      <c r="F17052" t="s">
        <v>29</v>
      </c>
      <c r="G17052">
        <v>2</v>
      </c>
      <c r="H17052">
        <v>725.87</v>
      </c>
      <c r="I17052">
        <v>0.2</v>
      </c>
      <c r="J17052">
        <v>1161</v>
      </c>
    </row>
    <row r="17053" spans="1:10" x14ac:dyDescent="0.35">
      <c r="A17053">
        <v>117051</v>
      </c>
      <c r="B17053" s="1" t="s">
        <v>342</v>
      </c>
      <c r="C17053" t="s">
        <v>3610</v>
      </c>
      <c r="D17053" t="s">
        <v>32</v>
      </c>
      <c r="E17053" t="s">
        <v>13</v>
      </c>
      <c r="F17053" t="s">
        <v>41</v>
      </c>
      <c r="G17053">
        <v>2</v>
      </c>
      <c r="H17053">
        <v>552.45000000000005</v>
      </c>
      <c r="I17053">
        <v>0.15</v>
      </c>
      <c r="J17053">
        <v>939</v>
      </c>
    </row>
    <row r="17054" spans="1:10" x14ac:dyDescent="0.35">
      <c r="A17054">
        <v>117052</v>
      </c>
      <c r="B17054" s="1" t="s">
        <v>1328</v>
      </c>
      <c r="C17054" t="s">
        <v>7179</v>
      </c>
      <c r="D17054" t="s">
        <v>12</v>
      </c>
      <c r="E17054" t="s">
        <v>17</v>
      </c>
      <c r="F17054" t="s">
        <v>18</v>
      </c>
      <c r="G17054">
        <v>17</v>
      </c>
      <c r="H17054">
        <v>1226.56</v>
      </c>
      <c r="I17054">
        <v>0.1</v>
      </c>
      <c r="J17054">
        <v>18766</v>
      </c>
    </row>
    <row r="17055" spans="1:10" x14ac:dyDescent="0.35">
      <c r="A17055">
        <v>117053</v>
      </c>
      <c r="B17055" s="1" t="s">
        <v>1054</v>
      </c>
      <c r="C17055" t="s">
        <v>7629</v>
      </c>
      <c r="D17055" t="s">
        <v>32</v>
      </c>
      <c r="E17055" t="s">
        <v>13</v>
      </c>
      <c r="F17055" t="s">
        <v>21</v>
      </c>
      <c r="G17055">
        <v>14</v>
      </c>
      <c r="H17055">
        <v>234.74</v>
      </c>
      <c r="I17055">
        <v>0.1</v>
      </c>
      <c r="J17055">
        <v>2957</v>
      </c>
    </row>
    <row r="17056" spans="1:10" x14ac:dyDescent="0.35">
      <c r="A17056">
        <v>117054</v>
      </c>
      <c r="B17056" s="1" t="s">
        <v>1371</v>
      </c>
      <c r="C17056" t="s">
        <v>8447</v>
      </c>
      <c r="D17056" t="s">
        <v>32</v>
      </c>
      <c r="E17056" t="s">
        <v>17</v>
      </c>
      <c r="F17056" t="s">
        <v>36</v>
      </c>
      <c r="G17056">
        <v>9</v>
      </c>
      <c r="H17056">
        <v>997.65</v>
      </c>
      <c r="I17056">
        <v>0.2</v>
      </c>
      <c r="J17056">
        <v>7183</v>
      </c>
    </row>
    <row r="17057" spans="1:10" x14ac:dyDescent="0.35">
      <c r="A17057">
        <v>117055</v>
      </c>
      <c r="B17057" s="1" t="s">
        <v>614</v>
      </c>
      <c r="C17057" t="s">
        <v>2370</v>
      </c>
      <c r="D17057" t="s">
        <v>24</v>
      </c>
      <c r="E17057" t="s">
        <v>17</v>
      </c>
      <c r="F17057" t="s">
        <v>36</v>
      </c>
      <c r="G17057">
        <v>8</v>
      </c>
      <c r="H17057">
        <v>173.62</v>
      </c>
      <c r="I17057">
        <v>0</v>
      </c>
      <c r="J17057">
        <v>1388</v>
      </c>
    </row>
    <row r="17058" spans="1:10" x14ac:dyDescent="0.35">
      <c r="A17058">
        <v>117056</v>
      </c>
      <c r="B17058" s="1" t="s">
        <v>27</v>
      </c>
      <c r="C17058" t="s">
        <v>157</v>
      </c>
      <c r="D17058" t="s">
        <v>69</v>
      </c>
      <c r="E17058" t="s">
        <v>13</v>
      </c>
      <c r="F17058" t="s">
        <v>14</v>
      </c>
      <c r="G17058">
        <v>12</v>
      </c>
      <c r="H17058">
        <v>184.5</v>
      </c>
      <c r="I17058">
        <v>0.15</v>
      </c>
      <c r="J17058">
        <v>1881</v>
      </c>
    </row>
    <row r="17059" spans="1:10" x14ac:dyDescent="0.35">
      <c r="A17059">
        <v>117057</v>
      </c>
      <c r="B17059" s="1" t="s">
        <v>598</v>
      </c>
      <c r="C17059" t="s">
        <v>3771</v>
      </c>
      <c r="D17059" t="s">
        <v>32</v>
      </c>
      <c r="E17059" t="s">
        <v>25</v>
      </c>
      <c r="F17059" t="s">
        <v>26</v>
      </c>
      <c r="G17059">
        <v>20</v>
      </c>
      <c r="H17059">
        <v>775.24</v>
      </c>
      <c r="I17059">
        <v>0.2</v>
      </c>
      <c r="J17059">
        <v>12403</v>
      </c>
    </row>
    <row r="17060" spans="1:10" x14ac:dyDescent="0.35">
      <c r="A17060">
        <v>117058</v>
      </c>
      <c r="B17060" s="1" t="s">
        <v>3443</v>
      </c>
      <c r="C17060" t="s">
        <v>7610</v>
      </c>
      <c r="D17060" t="s">
        <v>32</v>
      </c>
      <c r="E17060" t="s">
        <v>13</v>
      </c>
      <c r="F17060" t="s">
        <v>41</v>
      </c>
      <c r="G17060">
        <v>14</v>
      </c>
      <c r="H17060">
        <v>1249.81</v>
      </c>
      <c r="I17060">
        <v>0.2</v>
      </c>
      <c r="J17060">
        <v>13997</v>
      </c>
    </row>
    <row r="17061" spans="1:10" x14ac:dyDescent="0.35">
      <c r="A17061">
        <v>117059</v>
      </c>
      <c r="B17061" s="1" t="s">
        <v>665</v>
      </c>
      <c r="C17061" t="s">
        <v>5863</v>
      </c>
      <c r="D17061" t="s">
        <v>12</v>
      </c>
      <c r="E17061" t="s">
        <v>25</v>
      </c>
      <c r="F17061" t="s">
        <v>92</v>
      </c>
      <c r="G17061">
        <v>4</v>
      </c>
      <c r="H17061">
        <v>424.66</v>
      </c>
      <c r="I17061">
        <v>0</v>
      </c>
      <c r="J17061">
        <v>1698</v>
      </c>
    </row>
    <row r="17062" spans="1:10" x14ac:dyDescent="0.35">
      <c r="A17062">
        <v>117060</v>
      </c>
      <c r="B17062" s="1" t="s">
        <v>348</v>
      </c>
      <c r="C17062" t="s">
        <v>1749</v>
      </c>
      <c r="D17062" t="s">
        <v>69</v>
      </c>
      <c r="E17062" t="s">
        <v>17</v>
      </c>
      <c r="F17062" t="s">
        <v>18</v>
      </c>
      <c r="G17062">
        <v>13</v>
      </c>
      <c r="H17062">
        <v>376.24</v>
      </c>
      <c r="I17062">
        <v>0</v>
      </c>
      <c r="J17062">
        <v>4891</v>
      </c>
    </row>
    <row r="17063" spans="1:10" x14ac:dyDescent="0.35">
      <c r="A17063">
        <v>117061</v>
      </c>
      <c r="B17063" s="1" t="s">
        <v>665</v>
      </c>
      <c r="C17063" t="s">
        <v>6778</v>
      </c>
      <c r="D17063" t="s">
        <v>24</v>
      </c>
      <c r="E17063" t="s">
        <v>25</v>
      </c>
      <c r="F17063" t="s">
        <v>92</v>
      </c>
      <c r="G17063">
        <v>8</v>
      </c>
      <c r="H17063">
        <v>422.62</v>
      </c>
      <c r="I17063">
        <v>0.05</v>
      </c>
      <c r="J17063">
        <v>3211</v>
      </c>
    </row>
    <row r="17064" spans="1:10" x14ac:dyDescent="0.35">
      <c r="A17064">
        <v>117062</v>
      </c>
      <c r="B17064" s="1" t="s">
        <v>2102</v>
      </c>
      <c r="C17064" t="s">
        <v>4623</v>
      </c>
      <c r="D17064" t="s">
        <v>24</v>
      </c>
      <c r="E17064" t="s">
        <v>13</v>
      </c>
      <c r="F17064" t="s">
        <v>54</v>
      </c>
      <c r="G17064">
        <v>2</v>
      </c>
      <c r="H17064">
        <v>1435</v>
      </c>
      <c r="I17064">
        <v>0.1</v>
      </c>
      <c r="J17064">
        <v>2583</v>
      </c>
    </row>
    <row r="17065" spans="1:10" x14ac:dyDescent="0.35">
      <c r="A17065">
        <v>117063</v>
      </c>
      <c r="B17065" s="1" t="s">
        <v>295</v>
      </c>
      <c r="C17065" t="s">
        <v>5633</v>
      </c>
      <c r="D17065" t="s">
        <v>69</v>
      </c>
      <c r="E17065" t="s">
        <v>17</v>
      </c>
      <c r="F17065" t="s">
        <v>46</v>
      </c>
      <c r="G17065">
        <v>17</v>
      </c>
      <c r="H17065">
        <v>991.22</v>
      </c>
      <c r="I17065">
        <v>0</v>
      </c>
      <c r="J17065">
        <v>16850</v>
      </c>
    </row>
    <row r="17066" spans="1:10" x14ac:dyDescent="0.35">
      <c r="A17066">
        <v>117064</v>
      </c>
      <c r="B17066" s="1" t="s">
        <v>191</v>
      </c>
      <c r="C17066" t="s">
        <v>3054</v>
      </c>
      <c r="D17066" t="s">
        <v>69</v>
      </c>
      <c r="E17066" t="s">
        <v>17</v>
      </c>
      <c r="F17066" t="s">
        <v>49</v>
      </c>
      <c r="G17066">
        <v>8</v>
      </c>
      <c r="H17066">
        <v>597.6</v>
      </c>
      <c r="I17066">
        <v>0.05</v>
      </c>
      <c r="J17066">
        <v>4541</v>
      </c>
    </row>
    <row r="17067" spans="1:10" x14ac:dyDescent="0.35">
      <c r="A17067">
        <v>117065</v>
      </c>
      <c r="B17067" s="1" t="s">
        <v>2401</v>
      </c>
      <c r="C17067" t="s">
        <v>7208</v>
      </c>
      <c r="D17067" t="s">
        <v>32</v>
      </c>
      <c r="E17067" t="s">
        <v>25</v>
      </c>
      <c r="F17067" t="s">
        <v>33</v>
      </c>
      <c r="G17067">
        <v>6</v>
      </c>
      <c r="H17067">
        <v>1215.21</v>
      </c>
      <c r="I17067">
        <v>0.05</v>
      </c>
      <c r="J17067">
        <v>6926</v>
      </c>
    </row>
    <row r="17068" spans="1:10" x14ac:dyDescent="0.35">
      <c r="A17068">
        <v>117066</v>
      </c>
      <c r="B17068" s="1" t="s">
        <v>1636</v>
      </c>
      <c r="C17068" t="s">
        <v>7498</v>
      </c>
      <c r="D17068" t="s">
        <v>69</v>
      </c>
      <c r="E17068" t="s">
        <v>25</v>
      </c>
      <c r="F17068" t="s">
        <v>29</v>
      </c>
      <c r="G17068">
        <v>11</v>
      </c>
      <c r="H17068">
        <v>873.55</v>
      </c>
      <c r="I17068">
        <v>0.05</v>
      </c>
      <c r="J17068">
        <v>9128</v>
      </c>
    </row>
    <row r="17069" spans="1:10" x14ac:dyDescent="0.35">
      <c r="A17069">
        <v>117067</v>
      </c>
      <c r="B17069" s="1" t="s">
        <v>2590</v>
      </c>
      <c r="C17069" t="s">
        <v>8448</v>
      </c>
      <c r="D17069" t="s">
        <v>24</v>
      </c>
      <c r="E17069" t="s">
        <v>13</v>
      </c>
      <c r="F17069" t="s">
        <v>21</v>
      </c>
      <c r="G17069">
        <v>20</v>
      </c>
      <c r="H17069">
        <v>990.68</v>
      </c>
      <c r="I17069">
        <v>0.1</v>
      </c>
      <c r="J17069">
        <v>17832</v>
      </c>
    </row>
    <row r="17070" spans="1:10" x14ac:dyDescent="0.35">
      <c r="A17070">
        <v>117068</v>
      </c>
      <c r="B17070" s="1" t="s">
        <v>142</v>
      </c>
      <c r="C17070" t="s">
        <v>8449</v>
      </c>
      <c r="D17070" t="s">
        <v>32</v>
      </c>
      <c r="E17070" t="s">
        <v>25</v>
      </c>
      <c r="F17070" t="s">
        <v>26</v>
      </c>
      <c r="G17070">
        <v>13</v>
      </c>
      <c r="H17070">
        <v>1244.0999999999999</v>
      </c>
      <c r="I17070">
        <v>0.05</v>
      </c>
      <c r="J17070">
        <v>15364</v>
      </c>
    </row>
    <row r="17071" spans="1:10" x14ac:dyDescent="0.35">
      <c r="A17071">
        <v>117069</v>
      </c>
      <c r="B17071" s="1" t="s">
        <v>1494</v>
      </c>
      <c r="C17071" t="s">
        <v>6607</v>
      </c>
      <c r="D17071" t="s">
        <v>24</v>
      </c>
      <c r="E17071" t="s">
        <v>25</v>
      </c>
      <c r="F17071" t="s">
        <v>92</v>
      </c>
      <c r="G17071">
        <v>10</v>
      </c>
      <c r="H17071">
        <v>1460.28</v>
      </c>
      <c r="I17071">
        <v>0.1</v>
      </c>
      <c r="J17071">
        <v>13142</v>
      </c>
    </row>
    <row r="17072" spans="1:10" x14ac:dyDescent="0.35">
      <c r="A17072">
        <v>117070</v>
      </c>
      <c r="B17072" s="1" t="s">
        <v>655</v>
      </c>
      <c r="C17072" t="s">
        <v>6673</v>
      </c>
      <c r="D17072" t="s">
        <v>12</v>
      </c>
      <c r="E17072" t="s">
        <v>25</v>
      </c>
      <c r="F17072" t="s">
        <v>33</v>
      </c>
      <c r="G17072">
        <v>5</v>
      </c>
      <c r="H17072">
        <v>111.75</v>
      </c>
      <c r="I17072">
        <v>0</v>
      </c>
      <c r="J17072">
        <v>558</v>
      </c>
    </row>
    <row r="17073" spans="1:10" x14ac:dyDescent="0.35">
      <c r="A17073">
        <v>117071</v>
      </c>
      <c r="B17073" s="1" t="s">
        <v>708</v>
      </c>
      <c r="C17073" t="s">
        <v>7263</v>
      </c>
      <c r="D17073" t="s">
        <v>24</v>
      </c>
      <c r="E17073" t="s">
        <v>25</v>
      </c>
      <c r="F17073" t="s">
        <v>33</v>
      </c>
      <c r="G17073">
        <v>11</v>
      </c>
      <c r="H17073">
        <v>1016.86</v>
      </c>
      <c r="I17073">
        <v>0.2</v>
      </c>
      <c r="J17073">
        <v>8948</v>
      </c>
    </row>
    <row r="17074" spans="1:10" x14ac:dyDescent="0.35">
      <c r="A17074">
        <v>117072</v>
      </c>
      <c r="B17074" s="1" t="s">
        <v>346</v>
      </c>
      <c r="C17074" t="s">
        <v>4438</v>
      </c>
      <c r="D17074" t="s">
        <v>69</v>
      </c>
      <c r="E17074" t="s">
        <v>13</v>
      </c>
      <c r="F17074" t="s">
        <v>14</v>
      </c>
      <c r="G17074">
        <v>19</v>
      </c>
      <c r="H17074">
        <v>1009.8</v>
      </c>
      <c r="I17074">
        <v>0.1</v>
      </c>
      <c r="J17074">
        <v>17267</v>
      </c>
    </row>
    <row r="17075" spans="1:10" x14ac:dyDescent="0.35">
      <c r="A17075">
        <v>117073</v>
      </c>
      <c r="B17075" s="1" t="s">
        <v>2236</v>
      </c>
      <c r="C17075" t="s">
        <v>6855</v>
      </c>
      <c r="D17075" t="s">
        <v>24</v>
      </c>
      <c r="E17075" t="s">
        <v>13</v>
      </c>
      <c r="F17075" t="s">
        <v>14</v>
      </c>
      <c r="G17075">
        <v>4</v>
      </c>
      <c r="H17075">
        <v>810.5</v>
      </c>
      <c r="I17075">
        <v>0.2</v>
      </c>
      <c r="J17075">
        <v>2593</v>
      </c>
    </row>
    <row r="17076" spans="1:10" x14ac:dyDescent="0.35">
      <c r="A17076">
        <v>117074</v>
      </c>
      <c r="B17076" s="1" t="s">
        <v>1026</v>
      </c>
      <c r="C17076" t="s">
        <v>8450</v>
      </c>
      <c r="D17076" t="s">
        <v>69</v>
      </c>
      <c r="E17076" t="s">
        <v>17</v>
      </c>
      <c r="F17076" t="s">
        <v>36</v>
      </c>
      <c r="G17076">
        <v>13</v>
      </c>
      <c r="H17076">
        <v>438.38</v>
      </c>
      <c r="I17076">
        <v>0.15</v>
      </c>
      <c r="J17076">
        <v>4844</v>
      </c>
    </row>
    <row r="17077" spans="1:10" x14ac:dyDescent="0.35">
      <c r="A17077">
        <v>117075</v>
      </c>
      <c r="B17077" s="1" t="s">
        <v>1334</v>
      </c>
      <c r="C17077" t="s">
        <v>8451</v>
      </c>
      <c r="D17077" t="s">
        <v>32</v>
      </c>
      <c r="E17077" t="s">
        <v>17</v>
      </c>
      <c r="F17077" t="s">
        <v>18</v>
      </c>
      <c r="G17077">
        <v>10</v>
      </c>
      <c r="H17077">
        <v>971.64</v>
      </c>
      <c r="I17077">
        <v>0.05</v>
      </c>
      <c r="J17077">
        <v>9230</v>
      </c>
    </row>
    <row r="17078" spans="1:10" x14ac:dyDescent="0.35">
      <c r="A17078">
        <v>117076</v>
      </c>
      <c r="B17078" s="1" t="s">
        <v>76</v>
      </c>
      <c r="C17078" t="s">
        <v>1579</v>
      </c>
      <c r="D17078" t="s">
        <v>24</v>
      </c>
      <c r="E17078" t="s">
        <v>17</v>
      </c>
      <c r="F17078" t="s">
        <v>46</v>
      </c>
      <c r="G17078">
        <v>4</v>
      </c>
      <c r="H17078">
        <v>378.4</v>
      </c>
      <c r="I17078">
        <v>0.05</v>
      </c>
      <c r="J17078">
        <v>1437</v>
      </c>
    </row>
    <row r="17079" spans="1:10" x14ac:dyDescent="0.35">
      <c r="A17079">
        <v>117077</v>
      </c>
      <c r="B17079" s="1" t="s">
        <v>1277</v>
      </c>
      <c r="C17079" t="s">
        <v>1229</v>
      </c>
      <c r="D17079" t="s">
        <v>24</v>
      </c>
      <c r="E17079" t="s">
        <v>13</v>
      </c>
      <c r="F17079" t="s">
        <v>21</v>
      </c>
      <c r="G17079">
        <v>14</v>
      </c>
      <c r="H17079">
        <v>491.3</v>
      </c>
      <c r="I17079">
        <v>0.05</v>
      </c>
      <c r="J17079">
        <v>6534</v>
      </c>
    </row>
    <row r="17080" spans="1:10" x14ac:dyDescent="0.35">
      <c r="A17080">
        <v>117078</v>
      </c>
      <c r="B17080" s="1" t="s">
        <v>1520</v>
      </c>
      <c r="C17080" t="s">
        <v>6192</v>
      </c>
      <c r="D17080" t="s">
        <v>32</v>
      </c>
      <c r="E17080" t="s">
        <v>13</v>
      </c>
      <c r="F17080" t="s">
        <v>41</v>
      </c>
      <c r="G17080">
        <v>12</v>
      </c>
      <c r="H17080">
        <v>551.44000000000005</v>
      </c>
      <c r="I17080">
        <v>0.1</v>
      </c>
      <c r="J17080">
        <v>5955</v>
      </c>
    </row>
    <row r="17081" spans="1:10" x14ac:dyDescent="0.35">
      <c r="A17081">
        <v>117079</v>
      </c>
      <c r="B17081" s="1" t="s">
        <v>798</v>
      </c>
      <c r="C17081" t="s">
        <v>4240</v>
      </c>
      <c r="D17081" t="s">
        <v>12</v>
      </c>
      <c r="E17081" t="s">
        <v>25</v>
      </c>
      <c r="F17081" t="s">
        <v>29</v>
      </c>
      <c r="G17081">
        <v>2</v>
      </c>
      <c r="H17081">
        <v>764.23</v>
      </c>
      <c r="I17081">
        <v>0.1</v>
      </c>
      <c r="J17081">
        <v>1375</v>
      </c>
    </row>
    <row r="17082" spans="1:10" x14ac:dyDescent="0.35">
      <c r="A17082">
        <v>117080</v>
      </c>
      <c r="B17082" s="1" t="s">
        <v>2102</v>
      </c>
      <c r="C17082" t="s">
        <v>3945</v>
      </c>
      <c r="D17082" t="s">
        <v>32</v>
      </c>
      <c r="E17082" t="s">
        <v>25</v>
      </c>
      <c r="F17082" t="s">
        <v>33</v>
      </c>
      <c r="G17082">
        <v>17</v>
      </c>
      <c r="H17082">
        <v>725.55</v>
      </c>
      <c r="I17082">
        <v>0.1</v>
      </c>
      <c r="J17082">
        <v>11100</v>
      </c>
    </row>
    <row r="17083" spans="1:10" x14ac:dyDescent="0.35">
      <c r="A17083">
        <v>117081</v>
      </c>
      <c r="B17083" s="1" t="s">
        <v>539</v>
      </c>
      <c r="C17083" t="s">
        <v>1649</v>
      </c>
      <c r="D17083" t="s">
        <v>24</v>
      </c>
      <c r="E17083" t="s">
        <v>17</v>
      </c>
      <c r="F17083" t="s">
        <v>49</v>
      </c>
      <c r="G17083">
        <v>17</v>
      </c>
      <c r="H17083">
        <v>1476.33</v>
      </c>
      <c r="I17083">
        <v>0.2</v>
      </c>
      <c r="J17083">
        <v>20078</v>
      </c>
    </row>
    <row r="17084" spans="1:10" x14ac:dyDescent="0.35">
      <c r="A17084">
        <v>117082</v>
      </c>
      <c r="B17084" s="1" t="s">
        <v>82</v>
      </c>
      <c r="C17084" t="s">
        <v>6054</v>
      </c>
      <c r="D17084" t="s">
        <v>69</v>
      </c>
      <c r="E17084" t="s">
        <v>25</v>
      </c>
      <c r="F17084" t="s">
        <v>26</v>
      </c>
      <c r="G17084">
        <v>16</v>
      </c>
      <c r="H17084">
        <v>220.61</v>
      </c>
      <c r="I17084">
        <v>0.1</v>
      </c>
      <c r="J17084">
        <v>3176</v>
      </c>
    </row>
    <row r="17085" spans="1:10" x14ac:dyDescent="0.35">
      <c r="A17085">
        <v>117083</v>
      </c>
      <c r="B17085" s="1" t="s">
        <v>105</v>
      </c>
      <c r="C17085" t="s">
        <v>163</v>
      </c>
      <c r="D17085" t="s">
        <v>32</v>
      </c>
      <c r="E17085" t="s">
        <v>25</v>
      </c>
      <c r="F17085" t="s">
        <v>92</v>
      </c>
      <c r="G17085">
        <v>12</v>
      </c>
      <c r="H17085">
        <v>175.23</v>
      </c>
      <c r="I17085">
        <v>0.05</v>
      </c>
      <c r="J17085">
        <v>1997</v>
      </c>
    </row>
    <row r="17086" spans="1:10" x14ac:dyDescent="0.35">
      <c r="A17086">
        <v>117084</v>
      </c>
      <c r="B17086" s="1" t="s">
        <v>2911</v>
      </c>
      <c r="C17086" t="s">
        <v>5068</v>
      </c>
      <c r="D17086" t="s">
        <v>24</v>
      </c>
      <c r="E17086" t="s">
        <v>17</v>
      </c>
      <c r="F17086" t="s">
        <v>49</v>
      </c>
      <c r="G17086">
        <v>20</v>
      </c>
      <c r="H17086">
        <v>1018.54</v>
      </c>
      <c r="I17086">
        <v>0.2</v>
      </c>
      <c r="J17086">
        <v>16296</v>
      </c>
    </row>
    <row r="17087" spans="1:10" x14ac:dyDescent="0.35">
      <c r="A17087">
        <v>117085</v>
      </c>
      <c r="B17087" s="1" t="s">
        <v>240</v>
      </c>
      <c r="C17087" t="s">
        <v>7021</v>
      </c>
      <c r="D17087" t="s">
        <v>69</v>
      </c>
      <c r="E17087" t="s">
        <v>13</v>
      </c>
      <c r="F17087" t="s">
        <v>14</v>
      </c>
      <c r="G17087">
        <v>13</v>
      </c>
      <c r="H17087">
        <v>288.99</v>
      </c>
      <c r="I17087">
        <v>0.2</v>
      </c>
      <c r="J17087">
        <v>3005</v>
      </c>
    </row>
    <row r="17088" spans="1:10" x14ac:dyDescent="0.35">
      <c r="A17088">
        <v>117086</v>
      </c>
      <c r="B17088" s="1" t="s">
        <v>1113</v>
      </c>
      <c r="C17088" t="s">
        <v>4767</v>
      </c>
      <c r="D17088" t="s">
        <v>24</v>
      </c>
      <c r="E17088" t="s">
        <v>13</v>
      </c>
      <c r="F17088" t="s">
        <v>54</v>
      </c>
      <c r="G17088">
        <v>19</v>
      </c>
      <c r="H17088">
        <v>135.41999999999999</v>
      </c>
      <c r="I17088">
        <v>0.15</v>
      </c>
      <c r="J17088">
        <v>2187</v>
      </c>
    </row>
    <row r="17089" spans="1:10" x14ac:dyDescent="0.35">
      <c r="A17089">
        <v>117087</v>
      </c>
      <c r="B17089" s="1" t="s">
        <v>245</v>
      </c>
      <c r="C17089" t="s">
        <v>4815</v>
      </c>
      <c r="D17089" t="s">
        <v>24</v>
      </c>
      <c r="E17089" t="s">
        <v>25</v>
      </c>
      <c r="F17089" t="s">
        <v>92</v>
      </c>
      <c r="G17089">
        <v>14</v>
      </c>
      <c r="H17089">
        <v>296.47000000000003</v>
      </c>
      <c r="I17089">
        <v>0.1</v>
      </c>
      <c r="J17089">
        <v>3735</v>
      </c>
    </row>
    <row r="17090" spans="1:10" x14ac:dyDescent="0.35">
      <c r="A17090">
        <v>117088</v>
      </c>
      <c r="B17090" s="1" t="s">
        <v>319</v>
      </c>
      <c r="C17090" t="s">
        <v>2772</v>
      </c>
      <c r="D17090" t="s">
        <v>24</v>
      </c>
      <c r="E17090" t="s">
        <v>25</v>
      </c>
      <c r="F17090" t="s">
        <v>33</v>
      </c>
      <c r="G17090">
        <v>19</v>
      </c>
      <c r="H17090">
        <v>513.66999999999996</v>
      </c>
      <c r="I17090">
        <v>0.2</v>
      </c>
      <c r="J17090">
        <v>7807</v>
      </c>
    </row>
    <row r="17091" spans="1:10" x14ac:dyDescent="0.35">
      <c r="A17091">
        <v>117089</v>
      </c>
      <c r="B17091" s="1" t="s">
        <v>835</v>
      </c>
      <c r="C17091" t="s">
        <v>6033</v>
      </c>
      <c r="D17091" t="s">
        <v>12</v>
      </c>
      <c r="E17091" t="s">
        <v>25</v>
      </c>
      <c r="F17091" t="s">
        <v>33</v>
      </c>
      <c r="G17091">
        <v>15</v>
      </c>
      <c r="H17091">
        <v>1336.46</v>
      </c>
      <c r="I17091">
        <v>0.05</v>
      </c>
      <c r="J17091">
        <v>19044</v>
      </c>
    </row>
    <row r="17092" spans="1:10" x14ac:dyDescent="0.35">
      <c r="A17092">
        <v>117090</v>
      </c>
      <c r="B17092" s="1" t="s">
        <v>468</v>
      </c>
      <c r="C17092" t="s">
        <v>1437</v>
      </c>
      <c r="D17092" t="s">
        <v>12</v>
      </c>
      <c r="E17092" t="s">
        <v>13</v>
      </c>
      <c r="F17092" t="s">
        <v>14</v>
      </c>
      <c r="G17092">
        <v>3</v>
      </c>
      <c r="H17092">
        <v>310.54000000000002</v>
      </c>
      <c r="I17092">
        <v>0.05</v>
      </c>
      <c r="J17092">
        <v>885</v>
      </c>
    </row>
    <row r="17093" spans="1:10" x14ac:dyDescent="0.35">
      <c r="A17093">
        <v>117091</v>
      </c>
      <c r="B17093" s="1" t="s">
        <v>366</v>
      </c>
      <c r="C17093" t="s">
        <v>8452</v>
      </c>
      <c r="D17093" t="s">
        <v>12</v>
      </c>
      <c r="E17093" t="s">
        <v>17</v>
      </c>
      <c r="F17093" t="s">
        <v>36</v>
      </c>
      <c r="G17093">
        <v>19</v>
      </c>
      <c r="H17093">
        <v>470</v>
      </c>
      <c r="I17093">
        <v>0.2</v>
      </c>
      <c r="J17093">
        <v>7144</v>
      </c>
    </row>
    <row r="17094" spans="1:10" x14ac:dyDescent="0.35">
      <c r="A17094">
        <v>117092</v>
      </c>
      <c r="B17094" s="1" t="s">
        <v>443</v>
      </c>
      <c r="C17094" t="s">
        <v>6938</v>
      </c>
      <c r="D17094" t="s">
        <v>24</v>
      </c>
      <c r="E17094" t="s">
        <v>17</v>
      </c>
      <c r="F17094" t="s">
        <v>18</v>
      </c>
      <c r="G17094">
        <v>19</v>
      </c>
      <c r="H17094">
        <v>153.72999999999999</v>
      </c>
      <c r="I17094">
        <v>0.2</v>
      </c>
      <c r="J17094">
        <v>2336</v>
      </c>
    </row>
    <row r="17095" spans="1:10" x14ac:dyDescent="0.35">
      <c r="A17095">
        <v>117093</v>
      </c>
      <c r="B17095" s="1" t="s">
        <v>1152</v>
      </c>
      <c r="C17095" t="s">
        <v>4408</v>
      </c>
      <c r="D17095" t="s">
        <v>69</v>
      </c>
      <c r="E17095" t="s">
        <v>25</v>
      </c>
      <c r="F17095" t="s">
        <v>33</v>
      </c>
      <c r="G17095">
        <v>6</v>
      </c>
      <c r="H17095">
        <v>1368.63</v>
      </c>
      <c r="I17095">
        <v>0.1</v>
      </c>
      <c r="J17095">
        <v>7390</v>
      </c>
    </row>
    <row r="17096" spans="1:10" x14ac:dyDescent="0.35">
      <c r="A17096">
        <v>117094</v>
      </c>
      <c r="B17096" s="1" t="s">
        <v>631</v>
      </c>
      <c r="C17096" t="s">
        <v>7249</v>
      </c>
      <c r="D17096" t="s">
        <v>32</v>
      </c>
      <c r="E17096" t="s">
        <v>25</v>
      </c>
      <c r="F17096" t="s">
        <v>29</v>
      </c>
      <c r="G17096">
        <v>17</v>
      </c>
      <c r="H17096">
        <v>1099.67</v>
      </c>
      <c r="I17096">
        <v>0.1</v>
      </c>
      <c r="J17096">
        <v>16824</v>
      </c>
    </row>
    <row r="17097" spans="1:10" x14ac:dyDescent="0.35">
      <c r="A17097">
        <v>117095</v>
      </c>
      <c r="B17097" s="1" t="s">
        <v>2097</v>
      </c>
      <c r="C17097" t="s">
        <v>3056</v>
      </c>
      <c r="D17097" t="s">
        <v>12</v>
      </c>
      <c r="E17097" t="s">
        <v>13</v>
      </c>
      <c r="F17097" t="s">
        <v>14</v>
      </c>
      <c r="G17097">
        <v>4</v>
      </c>
      <c r="H17097">
        <v>567.85</v>
      </c>
      <c r="I17097">
        <v>0</v>
      </c>
      <c r="J17097">
        <v>2271</v>
      </c>
    </row>
    <row r="17098" spans="1:10" x14ac:dyDescent="0.35">
      <c r="A17098">
        <v>117096</v>
      </c>
      <c r="B17098" s="1" t="s">
        <v>1516</v>
      </c>
      <c r="C17098" t="s">
        <v>1134</v>
      </c>
      <c r="D17098" t="s">
        <v>12</v>
      </c>
      <c r="E17098" t="s">
        <v>17</v>
      </c>
      <c r="F17098" t="s">
        <v>46</v>
      </c>
      <c r="G17098">
        <v>7</v>
      </c>
      <c r="H17098">
        <v>1266.73</v>
      </c>
      <c r="I17098">
        <v>0.15</v>
      </c>
      <c r="J17098">
        <v>7537</v>
      </c>
    </row>
    <row r="17099" spans="1:10" x14ac:dyDescent="0.35">
      <c r="A17099">
        <v>117097</v>
      </c>
      <c r="B17099" s="1" t="s">
        <v>44</v>
      </c>
      <c r="C17099" t="s">
        <v>830</v>
      </c>
      <c r="D17099" t="s">
        <v>32</v>
      </c>
      <c r="E17099" t="s">
        <v>13</v>
      </c>
      <c r="F17099" t="s">
        <v>54</v>
      </c>
      <c r="G17099">
        <v>7</v>
      </c>
      <c r="H17099">
        <v>1221.21</v>
      </c>
      <c r="I17099">
        <v>0.1</v>
      </c>
      <c r="J17099">
        <v>7693</v>
      </c>
    </row>
    <row r="17100" spans="1:10" x14ac:dyDescent="0.35">
      <c r="A17100">
        <v>117098</v>
      </c>
      <c r="B17100" s="1" t="s">
        <v>348</v>
      </c>
      <c r="C17100" t="s">
        <v>4462</v>
      </c>
      <c r="D17100" t="s">
        <v>24</v>
      </c>
      <c r="E17100" t="s">
        <v>17</v>
      </c>
      <c r="F17100" t="s">
        <v>18</v>
      </c>
      <c r="G17100">
        <v>8</v>
      </c>
      <c r="H17100">
        <v>874.56</v>
      </c>
      <c r="I17100">
        <v>0.1</v>
      </c>
      <c r="J17100">
        <v>6296</v>
      </c>
    </row>
    <row r="17101" spans="1:10" x14ac:dyDescent="0.35">
      <c r="A17101">
        <v>117099</v>
      </c>
      <c r="B17101" s="1" t="s">
        <v>665</v>
      </c>
      <c r="C17101" t="s">
        <v>8414</v>
      </c>
      <c r="D17101" t="s">
        <v>24</v>
      </c>
      <c r="E17101" t="s">
        <v>17</v>
      </c>
      <c r="F17101" t="s">
        <v>36</v>
      </c>
      <c r="G17101">
        <v>8</v>
      </c>
      <c r="H17101">
        <v>959.52</v>
      </c>
      <c r="I17101">
        <v>0</v>
      </c>
      <c r="J17101">
        <v>7676</v>
      </c>
    </row>
    <row r="17102" spans="1:10" x14ac:dyDescent="0.35">
      <c r="A17102">
        <v>117100</v>
      </c>
      <c r="B17102" s="1" t="s">
        <v>1892</v>
      </c>
      <c r="C17102" t="s">
        <v>2822</v>
      </c>
      <c r="D17102" t="s">
        <v>32</v>
      </c>
      <c r="E17102" t="s">
        <v>25</v>
      </c>
      <c r="F17102" t="s">
        <v>92</v>
      </c>
      <c r="G17102">
        <v>18</v>
      </c>
      <c r="H17102">
        <v>758.29</v>
      </c>
      <c r="I17102">
        <v>0</v>
      </c>
      <c r="J17102">
        <v>13649</v>
      </c>
    </row>
    <row r="17103" spans="1:10" x14ac:dyDescent="0.35">
      <c r="A17103">
        <v>117101</v>
      </c>
      <c r="B17103" s="1" t="s">
        <v>2427</v>
      </c>
      <c r="C17103" t="s">
        <v>5759</v>
      </c>
      <c r="D17103" t="s">
        <v>24</v>
      </c>
      <c r="E17103" t="s">
        <v>17</v>
      </c>
      <c r="F17103" t="s">
        <v>49</v>
      </c>
      <c r="G17103">
        <v>15</v>
      </c>
      <c r="H17103">
        <v>536.29</v>
      </c>
      <c r="I17103">
        <v>0.15</v>
      </c>
      <c r="J17103">
        <v>6837</v>
      </c>
    </row>
    <row r="17104" spans="1:10" x14ac:dyDescent="0.35">
      <c r="A17104">
        <v>117102</v>
      </c>
      <c r="B17104" s="1" t="s">
        <v>162</v>
      </c>
      <c r="C17104" t="s">
        <v>7321</v>
      </c>
      <c r="D17104" t="s">
        <v>32</v>
      </c>
      <c r="E17104" t="s">
        <v>17</v>
      </c>
      <c r="F17104" t="s">
        <v>36</v>
      </c>
      <c r="G17104">
        <v>12</v>
      </c>
      <c r="H17104">
        <v>751.21</v>
      </c>
      <c r="I17104">
        <v>0</v>
      </c>
      <c r="J17104">
        <v>9014</v>
      </c>
    </row>
    <row r="17105" spans="1:10" x14ac:dyDescent="0.35">
      <c r="A17105">
        <v>117103</v>
      </c>
      <c r="B17105" s="1" t="s">
        <v>867</v>
      </c>
      <c r="C17105" t="s">
        <v>3804</v>
      </c>
      <c r="D17105" t="s">
        <v>32</v>
      </c>
      <c r="E17105" t="s">
        <v>17</v>
      </c>
      <c r="F17105" t="s">
        <v>49</v>
      </c>
      <c r="G17105">
        <v>1</v>
      </c>
      <c r="H17105">
        <v>670.83</v>
      </c>
      <c r="I17105">
        <v>0.15</v>
      </c>
      <c r="J17105">
        <v>570</v>
      </c>
    </row>
    <row r="17106" spans="1:10" x14ac:dyDescent="0.35">
      <c r="A17106">
        <v>117104</v>
      </c>
      <c r="B17106" s="1" t="s">
        <v>833</v>
      </c>
      <c r="C17106" t="s">
        <v>8453</v>
      </c>
      <c r="D17106" t="s">
        <v>12</v>
      </c>
      <c r="E17106" t="s">
        <v>17</v>
      </c>
      <c r="F17106" t="s">
        <v>36</v>
      </c>
      <c r="G17106">
        <v>10</v>
      </c>
      <c r="H17106">
        <v>111.88</v>
      </c>
      <c r="I17106">
        <v>0.15</v>
      </c>
      <c r="J17106">
        <v>950</v>
      </c>
    </row>
    <row r="17107" spans="1:10" x14ac:dyDescent="0.35">
      <c r="A17107">
        <v>117105</v>
      </c>
      <c r="B17107" s="1" t="s">
        <v>2188</v>
      </c>
      <c r="C17107" t="s">
        <v>4732</v>
      </c>
      <c r="D17107" t="s">
        <v>32</v>
      </c>
      <c r="E17107" t="s">
        <v>17</v>
      </c>
      <c r="F17107" t="s">
        <v>49</v>
      </c>
      <c r="G17107">
        <v>10</v>
      </c>
      <c r="H17107">
        <v>774.07</v>
      </c>
      <c r="I17107">
        <v>0.05</v>
      </c>
      <c r="J17107">
        <v>7353</v>
      </c>
    </row>
    <row r="17108" spans="1:10" x14ac:dyDescent="0.35">
      <c r="A17108">
        <v>117106</v>
      </c>
      <c r="B17108" s="1" t="s">
        <v>2389</v>
      </c>
      <c r="C17108" t="s">
        <v>8454</v>
      </c>
      <c r="D17108" t="s">
        <v>32</v>
      </c>
      <c r="E17108" t="s">
        <v>13</v>
      </c>
      <c r="F17108" t="s">
        <v>41</v>
      </c>
      <c r="G17108">
        <v>13</v>
      </c>
      <c r="H17108">
        <v>565.79999999999995</v>
      </c>
      <c r="I17108">
        <v>0.05</v>
      </c>
      <c r="J17108">
        <v>6987</v>
      </c>
    </row>
    <row r="17109" spans="1:10" x14ac:dyDescent="0.35">
      <c r="A17109">
        <v>117107</v>
      </c>
      <c r="B17109" s="1" t="s">
        <v>395</v>
      </c>
      <c r="C17109" t="s">
        <v>3692</v>
      </c>
      <c r="D17109" t="s">
        <v>69</v>
      </c>
      <c r="E17109" t="s">
        <v>13</v>
      </c>
      <c r="F17109" t="s">
        <v>14</v>
      </c>
      <c r="G17109">
        <v>8</v>
      </c>
      <c r="H17109">
        <v>1229.42</v>
      </c>
      <c r="I17109">
        <v>0.15</v>
      </c>
      <c r="J17109">
        <v>8360</v>
      </c>
    </row>
    <row r="17110" spans="1:10" x14ac:dyDescent="0.35">
      <c r="A17110">
        <v>117108</v>
      </c>
      <c r="B17110" s="1" t="s">
        <v>387</v>
      </c>
      <c r="C17110" t="s">
        <v>2246</v>
      </c>
      <c r="D17110" t="s">
        <v>12</v>
      </c>
      <c r="E17110" t="s">
        <v>17</v>
      </c>
      <c r="F17110" t="s">
        <v>36</v>
      </c>
      <c r="G17110">
        <v>7</v>
      </c>
      <c r="H17110">
        <v>918.17</v>
      </c>
      <c r="I17110">
        <v>0.1</v>
      </c>
      <c r="J17110">
        <v>5784</v>
      </c>
    </row>
    <row r="17111" spans="1:10" x14ac:dyDescent="0.35">
      <c r="A17111">
        <v>117109</v>
      </c>
      <c r="B17111" s="1" t="s">
        <v>2058</v>
      </c>
      <c r="C17111" t="s">
        <v>8455</v>
      </c>
      <c r="D17111" t="s">
        <v>32</v>
      </c>
      <c r="E17111" t="s">
        <v>13</v>
      </c>
      <c r="F17111" t="s">
        <v>14</v>
      </c>
      <c r="G17111">
        <v>10</v>
      </c>
      <c r="H17111">
        <v>1448.48</v>
      </c>
      <c r="I17111">
        <v>0.1</v>
      </c>
      <c r="J17111">
        <v>13036</v>
      </c>
    </row>
    <row r="17112" spans="1:10" x14ac:dyDescent="0.35">
      <c r="A17112">
        <v>117110</v>
      </c>
      <c r="B17112" s="1" t="s">
        <v>2283</v>
      </c>
      <c r="C17112" t="s">
        <v>6986</v>
      </c>
      <c r="D17112" t="s">
        <v>24</v>
      </c>
      <c r="E17112" t="s">
        <v>25</v>
      </c>
      <c r="F17112" t="s">
        <v>33</v>
      </c>
      <c r="G17112">
        <v>7</v>
      </c>
      <c r="H17112">
        <v>1163.9000000000001</v>
      </c>
      <c r="I17112">
        <v>0.05</v>
      </c>
      <c r="J17112">
        <v>7739</v>
      </c>
    </row>
    <row r="17113" spans="1:10" x14ac:dyDescent="0.35">
      <c r="A17113">
        <v>117111</v>
      </c>
      <c r="B17113" s="1" t="s">
        <v>1100</v>
      </c>
      <c r="C17113" t="s">
        <v>2797</v>
      </c>
      <c r="D17113" t="s">
        <v>32</v>
      </c>
      <c r="E17113" t="s">
        <v>17</v>
      </c>
      <c r="F17113" t="s">
        <v>49</v>
      </c>
      <c r="G17113">
        <v>18</v>
      </c>
      <c r="H17113">
        <v>1191.73</v>
      </c>
      <c r="I17113">
        <v>0.2</v>
      </c>
      <c r="J17113">
        <v>17160</v>
      </c>
    </row>
    <row r="17114" spans="1:10" x14ac:dyDescent="0.35">
      <c r="A17114">
        <v>117112</v>
      </c>
      <c r="B17114" s="1" t="s">
        <v>1689</v>
      </c>
      <c r="C17114" t="s">
        <v>394</v>
      </c>
      <c r="D17114" t="s">
        <v>69</v>
      </c>
      <c r="E17114" t="s">
        <v>13</v>
      </c>
      <c r="F17114" t="s">
        <v>41</v>
      </c>
      <c r="G17114">
        <v>13</v>
      </c>
      <c r="H17114">
        <v>217.28</v>
      </c>
      <c r="I17114">
        <v>0</v>
      </c>
      <c r="J17114">
        <v>2824</v>
      </c>
    </row>
    <row r="17115" spans="1:10" x14ac:dyDescent="0.35">
      <c r="A17115">
        <v>117113</v>
      </c>
      <c r="B17115" s="1" t="s">
        <v>391</v>
      </c>
      <c r="C17115" t="s">
        <v>3807</v>
      </c>
      <c r="D17115" t="s">
        <v>12</v>
      </c>
      <c r="E17115" t="s">
        <v>25</v>
      </c>
      <c r="F17115" t="s">
        <v>33</v>
      </c>
      <c r="G17115">
        <v>18</v>
      </c>
      <c r="H17115">
        <v>1151.77</v>
      </c>
      <c r="I17115">
        <v>0.15</v>
      </c>
      <c r="J17115">
        <v>17622</v>
      </c>
    </row>
    <row r="17116" spans="1:10" x14ac:dyDescent="0.35">
      <c r="A17116">
        <v>117114</v>
      </c>
      <c r="B17116" s="1" t="s">
        <v>815</v>
      </c>
      <c r="C17116" t="s">
        <v>8456</v>
      </c>
      <c r="D17116" t="s">
        <v>69</v>
      </c>
      <c r="E17116" t="s">
        <v>25</v>
      </c>
      <c r="F17116" t="s">
        <v>33</v>
      </c>
      <c r="G17116">
        <v>19</v>
      </c>
      <c r="H17116">
        <v>136.44</v>
      </c>
      <c r="I17116">
        <v>0.2</v>
      </c>
      <c r="J17116">
        <v>2073</v>
      </c>
    </row>
    <row r="17117" spans="1:10" x14ac:dyDescent="0.35">
      <c r="A17117">
        <v>117115</v>
      </c>
      <c r="B17117" s="1" t="s">
        <v>1310</v>
      </c>
      <c r="C17117" t="s">
        <v>8457</v>
      </c>
      <c r="D17117" t="s">
        <v>12</v>
      </c>
      <c r="E17117" t="s">
        <v>17</v>
      </c>
      <c r="F17117" t="s">
        <v>49</v>
      </c>
      <c r="G17117">
        <v>10</v>
      </c>
      <c r="H17117">
        <v>1427.73</v>
      </c>
      <c r="I17117">
        <v>0</v>
      </c>
      <c r="J17117">
        <v>14277</v>
      </c>
    </row>
    <row r="17118" spans="1:10" x14ac:dyDescent="0.35">
      <c r="A17118">
        <v>117116</v>
      </c>
      <c r="B17118" s="1" t="s">
        <v>187</v>
      </c>
      <c r="C17118" t="s">
        <v>6256</v>
      </c>
      <c r="D17118" t="s">
        <v>12</v>
      </c>
      <c r="E17118" t="s">
        <v>17</v>
      </c>
      <c r="F17118" t="s">
        <v>46</v>
      </c>
      <c r="G17118">
        <v>20</v>
      </c>
      <c r="H17118">
        <v>943.27</v>
      </c>
      <c r="I17118">
        <v>0.2</v>
      </c>
      <c r="J17118">
        <v>15092</v>
      </c>
    </row>
    <row r="17119" spans="1:10" x14ac:dyDescent="0.35">
      <c r="A17119">
        <v>117117</v>
      </c>
      <c r="B17119" s="1" t="s">
        <v>1417</v>
      </c>
      <c r="C17119" t="s">
        <v>8458</v>
      </c>
      <c r="D17119" t="s">
        <v>69</v>
      </c>
      <c r="E17119" t="s">
        <v>13</v>
      </c>
      <c r="F17119" t="s">
        <v>21</v>
      </c>
      <c r="G17119">
        <v>15</v>
      </c>
      <c r="H17119">
        <v>516.14</v>
      </c>
      <c r="I17119">
        <v>0</v>
      </c>
      <c r="J17119">
        <v>7742</v>
      </c>
    </row>
    <row r="17120" spans="1:10" x14ac:dyDescent="0.35">
      <c r="A17120">
        <v>117118</v>
      </c>
      <c r="B17120" s="1" t="s">
        <v>1787</v>
      </c>
      <c r="C17120" t="s">
        <v>6661</v>
      </c>
      <c r="D17120" t="s">
        <v>32</v>
      </c>
      <c r="E17120" t="s">
        <v>17</v>
      </c>
      <c r="F17120" t="s">
        <v>46</v>
      </c>
      <c r="G17120">
        <v>5</v>
      </c>
      <c r="H17120">
        <v>764.79</v>
      </c>
      <c r="I17120">
        <v>0</v>
      </c>
      <c r="J17120">
        <v>3823</v>
      </c>
    </row>
    <row r="17121" spans="1:10" x14ac:dyDescent="0.35">
      <c r="A17121">
        <v>117119</v>
      </c>
      <c r="B17121" s="1" t="s">
        <v>1585</v>
      </c>
      <c r="C17121" t="s">
        <v>7885</v>
      </c>
      <c r="D17121" t="s">
        <v>24</v>
      </c>
      <c r="E17121" t="s">
        <v>17</v>
      </c>
      <c r="F17121" t="s">
        <v>46</v>
      </c>
      <c r="G17121">
        <v>19</v>
      </c>
      <c r="H17121">
        <v>996.24</v>
      </c>
      <c r="I17121">
        <v>0</v>
      </c>
      <c r="J17121">
        <v>18928</v>
      </c>
    </row>
    <row r="17122" spans="1:10" x14ac:dyDescent="0.35">
      <c r="A17122">
        <v>117120</v>
      </c>
      <c r="B17122" s="1" t="s">
        <v>2415</v>
      </c>
      <c r="C17122" t="s">
        <v>726</v>
      </c>
      <c r="D17122" t="s">
        <v>12</v>
      </c>
      <c r="E17122" t="s">
        <v>13</v>
      </c>
      <c r="F17122" t="s">
        <v>14</v>
      </c>
      <c r="G17122">
        <v>15</v>
      </c>
      <c r="H17122">
        <v>1182.95</v>
      </c>
      <c r="I17122">
        <v>0.05</v>
      </c>
      <c r="J17122">
        <v>16857</v>
      </c>
    </row>
    <row r="17123" spans="1:10" x14ac:dyDescent="0.35">
      <c r="A17123">
        <v>117121</v>
      </c>
      <c r="B17123" s="1" t="s">
        <v>355</v>
      </c>
      <c r="C17123" t="s">
        <v>830</v>
      </c>
      <c r="D17123" t="s">
        <v>69</v>
      </c>
      <c r="E17123" t="s">
        <v>17</v>
      </c>
      <c r="F17123" t="s">
        <v>49</v>
      </c>
      <c r="G17123">
        <v>11</v>
      </c>
      <c r="H17123">
        <v>1189.19</v>
      </c>
      <c r="I17123">
        <v>0.05</v>
      </c>
      <c r="J17123">
        <v>12427</v>
      </c>
    </row>
    <row r="17124" spans="1:10" x14ac:dyDescent="0.35">
      <c r="A17124">
        <v>117122</v>
      </c>
      <c r="B17124" s="1" t="s">
        <v>1548</v>
      </c>
      <c r="C17124" t="s">
        <v>2659</v>
      </c>
      <c r="D17124" t="s">
        <v>12</v>
      </c>
      <c r="E17124" t="s">
        <v>17</v>
      </c>
      <c r="F17124" t="s">
        <v>18</v>
      </c>
      <c r="G17124">
        <v>4</v>
      </c>
      <c r="H17124">
        <v>765.22</v>
      </c>
      <c r="I17124">
        <v>0</v>
      </c>
      <c r="J17124">
        <v>3060</v>
      </c>
    </row>
    <row r="17125" spans="1:10" x14ac:dyDescent="0.35">
      <c r="A17125">
        <v>117123</v>
      </c>
      <c r="B17125" s="1" t="s">
        <v>1162</v>
      </c>
      <c r="C17125" t="s">
        <v>3544</v>
      </c>
      <c r="D17125" t="s">
        <v>32</v>
      </c>
      <c r="E17125" t="s">
        <v>25</v>
      </c>
      <c r="F17125" t="s">
        <v>26</v>
      </c>
      <c r="G17125">
        <v>20</v>
      </c>
      <c r="H17125">
        <v>1076.5899999999999</v>
      </c>
      <c r="I17125">
        <v>0.1</v>
      </c>
      <c r="J17125">
        <v>19378</v>
      </c>
    </row>
    <row r="17126" spans="1:10" x14ac:dyDescent="0.35">
      <c r="A17126">
        <v>117124</v>
      </c>
      <c r="B17126" s="1" t="s">
        <v>510</v>
      </c>
      <c r="C17126" t="s">
        <v>4237</v>
      </c>
      <c r="D17126" t="s">
        <v>32</v>
      </c>
      <c r="E17126" t="s">
        <v>13</v>
      </c>
      <c r="F17126" t="s">
        <v>14</v>
      </c>
      <c r="G17126">
        <v>17</v>
      </c>
      <c r="H17126">
        <v>383.06</v>
      </c>
      <c r="I17126">
        <v>0.15</v>
      </c>
      <c r="J17126">
        <v>5535</v>
      </c>
    </row>
    <row r="17127" spans="1:10" x14ac:dyDescent="0.35">
      <c r="A17127">
        <v>117125</v>
      </c>
      <c r="B17127" s="1" t="s">
        <v>1336</v>
      </c>
      <c r="C17127" t="s">
        <v>7853</v>
      </c>
      <c r="D17127" t="s">
        <v>12</v>
      </c>
      <c r="E17127" t="s">
        <v>13</v>
      </c>
      <c r="F17127" t="s">
        <v>41</v>
      </c>
      <c r="G17127">
        <v>6</v>
      </c>
      <c r="H17127">
        <v>184.81</v>
      </c>
      <c r="I17127">
        <v>0.2</v>
      </c>
      <c r="J17127">
        <v>887</v>
      </c>
    </row>
    <row r="17128" spans="1:10" x14ac:dyDescent="0.35">
      <c r="A17128">
        <v>117126</v>
      </c>
      <c r="B17128" s="1" t="s">
        <v>3447</v>
      </c>
      <c r="C17128" t="s">
        <v>1055</v>
      </c>
      <c r="D17128" t="s">
        <v>12</v>
      </c>
      <c r="E17128" t="s">
        <v>25</v>
      </c>
      <c r="F17128" t="s">
        <v>29</v>
      </c>
      <c r="G17128">
        <v>4</v>
      </c>
      <c r="H17128">
        <v>972.16</v>
      </c>
      <c r="I17128">
        <v>0.15</v>
      </c>
      <c r="J17128">
        <v>3305</v>
      </c>
    </row>
    <row r="17129" spans="1:10" x14ac:dyDescent="0.35">
      <c r="A17129">
        <v>117127</v>
      </c>
      <c r="B17129" s="1" t="s">
        <v>422</v>
      </c>
      <c r="C17129" t="s">
        <v>7525</v>
      </c>
      <c r="D17129" t="s">
        <v>12</v>
      </c>
      <c r="E17129" t="s">
        <v>17</v>
      </c>
      <c r="F17129" t="s">
        <v>36</v>
      </c>
      <c r="G17129">
        <v>5</v>
      </c>
      <c r="H17129">
        <v>1488.64</v>
      </c>
      <c r="I17129">
        <v>0.2</v>
      </c>
      <c r="J17129">
        <v>5954</v>
      </c>
    </row>
    <row r="17130" spans="1:10" x14ac:dyDescent="0.35">
      <c r="A17130">
        <v>117128</v>
      </c>
      <c r="B17130" s="1" t="s">
        <v>573</v>
      </c>
      <c r="C17130" t="s">
        <v>5376</v>
      </c>
      <c r="D17130" t="s">
        <v>24</v>
      </c>
      <c r="E17130" t="s">
        <v>17</v>
      </c>
      <c r="F17130" t="s">
        <v>18</v>
      </c>
      <c r="G17130">
        <v>18</v>
      </c>
      <c r="H17130">
        <v>996.66</v>
      </c>
      <c r="I17130">
        <v>0</v>
      </c>
      <c r="J17130">
        <v>17939</v>
      </c>
    </row>
    <row r="17131" spans="1:10" x14ac:dyDescent="0.35">
      <c r="A17131">
        <v>117129</v>
      </c>
      <c r="B17131" s="1" t="s">
        <v>1004</v>
      </c>
      <c r="C17131" t="s">
        <v>7625</v>
      </c>
      <c r="D17131" t="s">
        <v>69</v>
      </c>
      <c r="E17131" t="s">
        <v>13</v>
      </c>
      <c r="F17131" t="s">
        <v>21</v>
      </c>
      <c r="G17131">
        <v>14</v>
      </c>
      <c r="H17131">
        <v>499.95</v>
      </c>
      <c r="I17131">
        <v>0</v>
      </c>
      <c r="J17131">
        <v>6999</v>
      </c>
    </row>
    <row r="17132" spans="1:10" x14ac:dyDescent="0.35">
      <c r="A17132">
        <v>117130</v>
      </c>
      <c r="B17132" s="1" t="s">
        <v>47</v>
      </c>
      <c r="C17132" t="s">
        <v>4254</v>
      </c>
      <c r="D17132" t="s">
        <v>69</v>
      </c>
      <c r="E17132" t="s">
        <v>17</v>
      </c>
      <c r="F17132" t="s">
        <v>49</v>
      </c>
      <c r="G17132">
        <v>5</v>
      </c>
      <c r="H17132">
        <v>302.37</v>
      </c>
      <c r="I17132">
        <v>0.05</v>
      </c>
      <c r="J17132">
        <v>1436</v>
      </c>
    </row>
    <row r="17133" spans="1:10" x14ac:dyDescent="0.35">
      <c r="A17133">
        <v>117131</v>
      </c>
      <c r="B17133" s="1" t="s">
        <v>740</v>
      </c>
      <c r="C17133" t="s">
        <v>2122</v>
      </c>
      <c r="D17133" t="s">
        <v>32</v>
      </c>
      <c r="E17133" t="s">
        <v>13</v>
      </c>
      <c r="F17133" t="s">
        <v>21</v>
      </c>
      <c r="G17133">
        <v>8</v>
      </c>
      <c r="H17133">
        <v>1135.32</v>
      </c>
      <c r="I17133">
        <v>0</v>
      </c>
      <c r="J17133">
        <v>9082</v>
      </c>
    </row>
    <row r="17134" spans="1:10" x14ac:dyDescent="0.35">
      <c r="A17134">
        <v>117132</v>
      </c>
      <c r="B17134" s="1" t="s">
        <v>831</v>
      </c>
      <c r="C17134" t="s">
        <v>4756</v>
      </c>
      <c r="D17134" t="s">
        <v>32</v>
      </c>
      <c r="E17134" t="s">
        <v>17</v>
      </c>
      <c r="F17134" t="s">
        <v>36</v>
      </c>
      <c r="G17134">
        <v>8</v>
      </c>
      <c r="H17134">
        <v>102.87</v>
      </c>
      <c r="I17134">
        <v>0.15</v>
      </c>
      <c r="J17134">
        <v>699</v>
      </c>
    </row>
    <row r="17135" spans="1:10" x14ac:dyDescent="0.35">
      <c r="A17135">
        <v>117133</v>
      </c>
      <c r="B17135" s="1" t="s">
        <v>1635</v>
      </c>
      <c r="C17135" t="s">
        <v>8459</v>
      </c>
      <c r="D17135" t="s">
        <v>32</v>
      </c>
      <c r="E17135" t="s">
        <v>13</v>
      </c>
      <c r="F17135" t="s">
        <v>41</v>
      </c>
      <c r="G17135">
        <v>4</v>
      </c>
      <c r="H17135">
        <v>540</v>
      </c>
      <c r="I17135">
        <v>0.1</v>
      </c>
      <c r="J17135">
        <v>1944</v>
      </c>
    </row>
    <row r="17136" spans="1:10" x14ac:dyDescent="0.35">
      <c r="A17136">
        <v>117134</v>
      </c>
      <c r="B17136" s="1" t="s">
        <v>304</v>
      </c>
      <c r="C17136" t="s">
        <v>1908</v>
      </c>
      <c r="D17136" t="s">
        <v>24</v>
      </c>
      <c r="E17136" t="s">
        <v>25</v>
      </c>
      <c r="F17136" t="s">
        <v>26</v>
      </c>
      <c r="G17136">
        <v>19</v>
      </c>
      <c r="H17136">
        <v>829.81</v>
      </c>
      <c r="I17136">
        <v>0.1</v>
      </c>
      <c r="J17136">
        <v>14189</v>
      </c>
    </row>
    <row r="17137" spans="1:10" x14ac:dyDescent="0.35">
      <c r="A17137">
        <v>117135</v>
      </c>
      <c r="B17137" s="1" t="s">
        <v>1354</v>
      </c>
      <c r="C17137" t="s">
        <v>3157</v>
      </c>
      <c r="D17137" t="s">
        <v>69</v>
      </c>
      <c r="E17137" t="s">
        <v>13</v>
      </c>
      <c r="F17137" t="s">
        <v>14</v>
      </c>
      <c r="G17137">
        <v>11</v>
      </c>
      <c r="H17137">
        <v>322.64</v>
      </c>
      <c r="I17137">
        <v>0</v>
      </c>
      <c r="J17137">
        <v>3549</v>
      </c>
    </row>
    <row r="17138" spans="1:10" x14ac:dyDescent="0.35">
      <c r="A17138">
        <v>117136</v>
      </c>
      <c r="B17138" s="1" t="s">
        <v>910</v>
      </c>
      <c r="C17138" t="s">
        <v>8460</v>
      </c>
      <c r="D17138" t="s">
        <v>24</v>
      </c>
      <c r="E17138" t="s">
        <v>25</v>
      </c>
      <c r="F17138" t="s">
        <v>33</v>
      </c>
      <c r="G17138">
        <v>18</v>
      </c>
      <c r="H17138">
        <v>232.61</v>
      </c>
      <c r="I17138">
        <v>0.15</v>
      </c>
      <c r="J17138">
        <v>3558</v>
      </c>
    </row>
    <row r="17139" spans="1:10" x14ac:dyDescent="0.35">
      <c r="A17139">
        <v>117137</v>
      </c>
      <c r="B17139" s="1" t="s">
        <v>715</v>
      </c>
      <c r="C17139" t="s">
        <v>6336</v>
      </c>
      <c r="D17139" t="s">
        <v>69</v>
      </c>
      <c r="E17139" t="s">
        <v>13</v>
      </c>
      <c r="F17139" t="s">
        <v>41</v>
      </c>
      <c r="G17139">
        <v>3</v>
      </c>
      <c r="H17139">
        <v>803.86</v>
      </c>
      <c r="I17139">
        <v>0.2</v>
      </c>
      <c r="J17139">
        <v>1929</v>
      </c>
    </row>
    <row r="17140" spans="1:10" x14ac:dyDescent="0.35">
      <c r="A17140">
        <v>117138</v>
      </c>
      <c r="B17140" s="1" t="s">
        <v>608</v>
      </c>
      <c r="C17140" t="s">
        <v>1554</v>
      </c>
      <c r="D17140" t="s">
        <v>24</v>
      </c>
      <c r="E17140" t="s">
        <v>17</v>
      </c>
      <c r="F17140" t="s">
        <v>49</v>
      </c>
      <c r="G17140">
        <v>14</v>
      </c>
      <c r="H17140">
        <v>1354.81</v>
      </c>
      <c r="I17140">
        <v>0</v>
      </c>
      <c r="J17140">
        <v>18967</v>
      </c>
    </row>
    <row r="17141" spans="1:10" x14ac:dyDescent="0.35">
      <c r="A17141">
        <v>117139</v>
      </c>
      <c r="B17141" s="1" t="s">
        <v>999</v>
      </c>
      <c r="C17141" t="s">
        <v>5805</v>
      </c>
      <c r="D17141" t="s">
        <v>24</v>
      </c>
      <c r="E17141" t="s">
        <v>13</v>
      </c>
      <c r="F17141" t="s">
        <v>41</v>
      </c>
      <c r="G17141">
        <v>8</v>
      </c>
      <c r="H17141">
        <v>977.75</v>
      </c>
      <c r="I17141">
        <v>0</v>
      </c>
      <c r="J17141">
        <v>7822</v>
      </c>
    </row>
    <row r="17142" spans="1:10" x14ac:dyDescent="0.35">
      <c r="A17142">
        <v>117140</v>
      </c>
      <c r="B17142" s="1" t="s">
        <v>1026</v>
      </c>
      <c r="C17142" t="s">
        <v>1528</v>
      </c>
      <c r="D17142" t="s">
        <v>24</v>
      </c>
      <c r="E17142" t="s">
        <v>25</v>
      </c>
      <c r="F17142" t="s">
        <v>29</v>
      </c>
      <c r="G17142">
        <v>19</v>
      </c>
      <c r="H17142">
        <v>606.27</v>
      </c>
      <c r="I17142">
        <v>0.05</v>
      </c>
      <c r="J17142">
        <v>10943</v>
      </c>
    </row>
    <row r="17143" spans="1:10" x14ac:dyDescent="0.35">
      <c r="A17143">
        <v>117141</v>
      </c>
      <c r="B17143" s="1" t="s">
        <v>864</v>
      </c>
      <c r="C17143" t="s">
        <v>5021</v>
      </c>
      <c r="D17143" t="s">
        <v>12</v>
      </c>
      <c r="E17143" t="s">
        <v>13</v>
      </c>
      <c r="F17143" t="s">
        <v>41</v>
      </c>
      <c r="G17143">
        <v>2</v>
      </c>
      <c r="H17143">
        <v>361.62</v>
      </c>
      <c r="I17143">
        <v>0.2</v>
      </c>
      <c r="J17143">
        <v>578</v>
      </c>
    </row>
    <row r="17144" spans="1:10" x14ac:dyDescent="0.35">
      <c r="A17144">
        <v>117142</v>
      </c>
      <c r="B17144" s="1" t="s">
        <v>914</v>
      </c>
      <c r="C17144" t="s">
        <v>8461</v>
      </c>
      <c r="D17144" t="s">
        <v>69</v>
      </c>
      <c r="E17144" t="s">
        <v>25</v>
      </c>
      <c r="F17144" t="s">
        <v>29</v>
      </c>
      <c r="G17144">
        <v>20</v>
      </c>
      <c r="H17144">
        <v>221.95</v>
      </c>
      <c r="I17144">
        <v>0.1</v>
      </c>
      <c r="J17144">
        <v>3995</v>
      </c>
    </row>
    <row r="17145" spans="1:10" x14ac:dyDescent="0.35">
      <c r="A17145">
        <v>117143</v>
      </c>
      <c r="B17145" s="1" t="s">
        <v>1242</v>
      </c>
      <c r="C17145" t="s">
        <v>3632</v>
      </c>
      <c r="D17145" t="s">
        <v>24</v>
      </c>
      <c r="E17145" t="s">
        <v>13</v>
      </c>
      <c r="F17145" t="s">
        <v>21</v>
      </c>
      <c r="G17145">
        <v>16</v>
      </c>
      <c r="H17145">
        <v>1257.1199999999999</v>
      </c>
      <c r="I17145">
        <v>0.1</v>
      </c>
      <c r="J17145">
        <v>18102</v>
      </c>
    </row>
    <row r="17146" spans="1:10" x14ac:dyDescent="0.35">
      <c r="A17146">
        <v>117144</v>
      </c>
      <c r="B17146" s="1" t="s">
        <v>1983</v>
      </c>
      <c r="C17146" t="s">
        <v>7876</v>
      </c>
      <c r="D17146" t="s">
        <v>12</v>
      </c>
      <c r="E17146" t="s">
        <v>17</v>
      </c>
      <c r="F17146" t="s">
        <v>36</v>
      </c>
      <c r="G17146">
        <v>4</v>
      </c>
      <c r="H17146">
        <v>953.3</v>
      </c>
      <c r="I17146">
        <v>0.15</v>
      </c>
      <c r="J17146">
        <v>3241</v>
      </c>
    </row>
    <row r="17147" spans="1:10" x14ac:dyDescent="0.35">
      <c r="A17147">
        <v>117145</v>
      </c>
      <c r="B17147" s="1" t="s">
        <v>380</v>
      </c>
      <c r="C17147" t="s">
        <v>7562</v>
      </c>
      <c r="D17147" t="s">
        <v>24</v>
      </c>
      <c r="E17147" t="s">
        <v>25</v>
      </c>
      <c r="F17147" t="s">
        <v>92</v>
      </c>
      <c r="G17147">
        <v>13</v>
      </c>
      <c r="H17147">
        <v>76.260000000000005</v>
      </c>
      <c r="I17147">
        <v>0.2</v>
      </c>
      <c r="J17147">
        <v>793</v>
      </c>
    </row>
    <row r="17148" spans="1:10" x14ac:dyDescent="0.35">
      <c r="A17148">
        <v>117146</v>
      </c>
      <c r="B17148" s="1" t="s">
        <v>1066</v>
      </c>
      <c r="C17148" t="s">
        <v>2691</v>
      </c>
      <c r="D17148" t="s">
        <v>12</v>
      </c>
      <c r="E17148" t="s">
        <v>17</v>
      </c>
      <c r="F17148" t="s">
        <v>46</v>
      </c>
      <c r="G17148">
        <v>17</v>
      </c>
      <c r="H17148">
        <v>526.62</v>
      </c>
      <c r="I17148">
        <v>0.2</v>
      </c>
      <c r="J17148">
        <v>7162</v>
      </c>
    </row>
    <row r="17149" spans="1:10" x14ac:dyDescent="0.35">
      <c r="A17149">
        <v>117147</v>
      </c>
      <c r="B17149" s="1" t="s">
        <v>67</v>
      </c>
      <c r="C17149" t="s">
        <v>4129</v>
      </c>
      <c r="D17149" t="s">
        <v>69</v>
      </c>
      <c r="E17149" t="s">
        <v>13</v>
      </c>
      <c r="F17149" t="s">
        <v>54</v>
      </c>
      <c r="G17149">
        <v>3</v>
      </c>
      <c r="H17149">
        <v>638.05999999999995</v>
      </c>
      <c r="I17149">
        <v>0.2</v>
      </c>
      <c r="J17149">
        <v>1531</v>
      </c>
    </row>
    <row r="17150" spans="1:10" x14ac:dyDescent="0.35">
      <c r="A17150">
        <v>117148</v>
      </c>
      <c r="B17150" s="1" t="s">
        <v>373</v>
      </c>
      <c r="C17150" t="s">
        <v>3315</v>
      </c>
      <c r="D17150" t="s">
        <v>12</v>
      </c>
      <c r="E17150" t="s">
        <v>17</v>
      </c>
      <c r="F17150" t="s">
        <v>46</v>
      </c>
      <c r="G17150">
        <v>7</v>
      </c>
      <c r="H17150">
        <v>221.79</v>
      </c>
      <c r="I17150">
        <v>0.05</v>
      </c>
      <c r="J17150">
        <v>1474</v>
      </c>
    </row>
    <row r="17151" spans="1:10" x14ac:dyDescent="0.35">
      <c r="A17151">
        <v>117149</v>
      </c>
      <c r="B17151" s="1" t="s">
        <v>979</v>
      </c>
      <c r="C17151" t="s">
        <v>6581</v>
      </c>
      <c r="D17151" t="s">
        <v>69</v>
      </c>
      <c r="E17151" t="s">
        <v>25</v>
      </c>
      <c r="F17151" t="s">
        <v>29</v>
      </c>
      <c r="G17151">
        <v>9</v>
      </c>
      <c r="H17151">
        <v>903.42</v>
      </c>
      <c r="I17151">
        <v>0.15</v>
      </c>
      <c r="J17151">
        <v>6911</v>
      </c>
    </row>
    <row r="17152" spans="1:10" x14ac:dyDescent="0.35">
      <c r="A17152">
        <v>117150</v>
      </c>
      <c r="B17152" s="1" t="s">
        <v>301</v>
      </c>
      <c r="C17152" t="s">
        <v>3333</v>
      </c>
      <c r="D17152" t="s">
        <v>12</v>
      </c>
      <c r="E17152" t="s">
        <v>13</v>
      </c>
      <c r="F17152" t="s">
        <v>21</v>
      </c>
      <c r="G17152">
        <v>5</v>
      </c>
      <c r="H17152">
        <v>939.93</v>
      </c>
      <c r="I17152">
        <v>0.15</v>
      </c>
      <c r="J17152">
        <v>3994</v>
      </c>
    </row>
    <row r="17153" spans="1:10" x14ac:dyDescent="0.35">
      <c r="A17153">
        <v>117151</v>
      </c>
      <c r="B17153" s="1" t="s">
        <v>333</v>
      </c>
      <c r="C17153" t="s">
        <v>907</v>
      </c>
      <c r="D17153" t="s">
        <v>24</v>
      </c>
      <c r="E17153" t="s">
        <v>17</v>
      </c>
      <c r="F17153" t="s">
        <v>49</v>
      </c>
      <c r="G17153">
        <v>20</v>
      </c>
      <c r="H17153">
        <v>735.28</v>
      </c>
      <c r="I17153">
        <v>0.05</v>
      </c>
      <c r="J17153">
        <v>13970</v>
      </c>
    </row>
    <row r="17154" spans="1:10" x14ac:dyDescent="0.35">
      <c r="A17154">
        <v>117152</v>
      </c>
      <c r="B17154" s="1" t="s">
        <v>3095</v>
      </c>
      <c r="C17154" t="s">
        <v>8098</v>
      </c>
      <c r="D17154" t="s">
        <v>12</v>
      </c>
      <c r="E17154" t="s">
        <v>17</v>
      </c>
      <c r="F17154" t="s">
        <v>36</v>
      </c>
      <c r="G17154">
        <v>13</v>
      </c>
      <c r="H17154">
        <v>1102.07</v>
      </c>
      <c r="I17154">
        <v>0</v>
      </c>
      <c r="J17154">
        <v>14326</v>
      </c>
    </row>
    <row r="17155" spans="1:10" x14ac:dyDescent="0.35">
      <c r="A17155">
        <v>117153</v>
      </c>
      <c r="B17155" s="1" t="s">
        <v>1225</v>
      </c>
      <c r="C17155" t="s">
        <v>1211</v>
      </c>
      <c r="D17155" t="s">
        <v>12</v>
      </c>
      <c r="E17155" t="s">
        <v>13</v>
      </c>
      <c r="F17155" t="s">
        <v>14</v>
      </c>
      <c r="G17155">
        <v>15</v>
      </c>
      <c r="H17155">
        <v>585.44000000000005</v>
      </c>
      <c r="I17155">
        <v>0.1</v>
      </c>
      <c r="J17155">
        <v>7903</v>
      </c>
    </row>
    <row r="17156" spans="1:10" x14ac:dyDescent="0.35">
      <c r="A17156">
        <v>117154</v>
      </c>
      <c r="B17156" s="1" t="s">
        <v>2266</v>
      </c>
      <c r="C17156" t="s">
        <v>6679</v>
      </c>
      <c r="D17156" t="s">
        <v>24</v>
      </c>
      <c r="E17156" t="s">
        <v>25</v>
      </c>
      <c r="F17156" t="s">
        <v>92</v>
      </c>
      <c r="G17156">
        <v>3</v>
      </c>
      <c r="H17156">
        <v>702.65</v>
      </c>
      <c r="I17156">
        <v>0.2</v>
      </c>
      <c r="J17156">
        <v>1686</v>
      </c>
    </row>
    <row r="17157" spans="1:10" x14ac:dyDescent="0.35">
      <c r="A17157">
        <v>117155</v>
      </c>
      <c r="B17157" s="1" t="s">
        <v>1549</v>
      </c>
      <c r="C17157" t="s">
        <v>4333</v>
      </c>
      <c r="D17157" t="s">
        <v>32</v>
      </c>
      <c r="E17157" t="s">
        <v>13</v>
      </c>
      <c r="F17157" t="s">
        <v>14</v>
      </c>
      <c r="G17157">
        <v>17</v>
      </c>
      <c r="H17157">
        <v>1169.04</v>
      </c>
      <c r="I17157">
        <v>0.05</v>
      </c>
      <c r="J17157">
        <v>18880</v>
      </c>
    </row>
    <row r="17158" spans="1:10" x14ac:dyDescent="0.35">
      <c r="A17158">
        <v>117156</v>
      </c>
      <c r="B17158" s="1" t="s">
        <v>2287</v>
      </c>
      <c r="C17158" t="s">
        <v>5454</v>
      </c>
      <c r="D17158" t="s">
        <v>12</v>
      </c>
      <c r="E17158" t="s">
        <v>17</v>
      </c>
      <c r="F17158" t="s">
        <v>36</v>
      </c>
      <c r="G17158">
        <v>14</v>
      </c>
      <c r="H17158">
        <v>1139.49</v>
      </c>
      <c r="I17158">
        <v>0.05</v>
      </c>
      <c r="J17158">
        <v>15155</v>
      </c>
    </row>
    <row r="17159" spans="1:10" x14ac:dyDescent="0.35">
      <c r="A17159">
        <v>117157</v>
      </c>
      <c r="B17159" s="1" t="s">
        <v>2415</v>
      </c>
      <c r="C17159" t="s">
        <v>1757</v>
      </c>
      <c r="D17159" t="s">
        <v>69</v>
      </c>
      <c r="E17159" t="s">
        <v>17</v>
      </c>
      <c r="F17159" t="s">
        <v>49</v>
      </c>
      <c r="G17159">
        <v>17</v>
      </c>
      <c r="H17159">
        <v>777.79</v>
      </c>
      <c r="I17159">
        <v>0.05</v>
      </c>
      <c r="J17159">
        <v>12561</v>
      </c>
    </row>
    <row r="17160" spans="1:10" x14ac:dyDescent="0.35">
      <c r="A17160">
        <v>117158</v>
      </c>
      <c r="B17160" s="1" t="s">
        <v>946</v>
      </c>
      <c r="C17160" t="s">
        <v>8462</v>
      </c>
      <c r="D17160" t="s">
        <v>69</v>
      </c>
      <c r="E17160" t="s">
        <v>25</v>
      </c>
      <c r="F17160" t="s">
        <v>92</v>
      </c>
      <c r="G17160">
        <v>20</v>
      </c>
      <c r="H17160">
        <v>749.94</v>
      </c>
      <c r="I17160">
        <v>0</v>
      </c>
      <c r="J17160">
        <v>14998</v>
      </c>
    </row>
    <row r="17161" spans="1:10" x14ac:dyDescent="0.35">
      <c r="A17161">
        <v>117159</v>
      </c>
      <c r="B17161" s="1" t="s">
        <v>1027</v>
      </c>
      <c r="C17161" t="s">
        <v>2871</v>
      </c>
      <c r="D17161" t="s">
        <v>69</v>
      </c>
      <c r="E17161" t="s">
        <v>17</v>
      </c>
      <c r="F17161" t="s">
        <v>36</v>
      </c>
      <c r="G17161">
        <v>14</v>
      </c>
      <c r="H17161">
        <v>1106.1199999999999</v>
      </c>
      <c r="I17161">
        <v>0</v>
      </c>
      <c r="J17161">
        <v>15485</v>
      </c>
    </row>
    <row r="17162" spans="1:10" x14ac:dyDescent="0.35">
      <c r="A17162">
        <v>117160</v>
      </c>
      <c r="B17162" s="1" t="s">
        <v>256</v>
      </c>
      <c r="C17162" t="s">
        <v>7543</v>
      </c>
      <c r="D17162" t="s">
        <v>12</v>
      </c>
      <c r="E17162" t="s">
        <v>13</v>
      </c>
      <c r="F17162" t="s">
        <v>41</v>
      </c>
      <c r="G17162">
        <v>10</v>
      </c>
      <c r="H17162">
        <v>1382.69</v>
      </c>
      <c r="I17162">
        <v>0.2</v>
      </c>
      <c r="J17162">
        <v>11061</v>
      </c>
    </row>
    <row r="17163" spans="1:10" x14ac:dyDescent="0.35">
      <c r="A17163">
        <v>117161</v>
      </c>
      <c r="B17163" s="1" t="s">
        <v>1027</v>
      </c>
      <c r="C17163" t="s">
        <v>8330</v>
      </c>
      <c r="D17163" t="s">
        <v>24</v>
      </c>
      <c r="E17163" t="s">
        <v>25</v>
      </c>
      <c r="F17163" t="s">
        <v>26</v>
      </c>
      <c r="G17163">
        <v>13</v>
      </c>
      <c r="H17163">
        <v>522.16999999999996</v>
      </c>
      <c r="I17163">
        <v>0</v>
      </c>
      <c r="J17163">
        <v>6788</v>
      </c>
    </row>
    <row r="17164" spans="1:10" x14ac:dyDescent="0.35">
      <c r="A17164">
        <v>117162</v>
      </c>
      <c r="B17164" s="1" t="s">
        <v>1029</v>
      </c>
      <c r="C17164" t="s">
        <v>4280</v>
      </c>
      <c r="D17164" t="s">
        <v>32</v>
      </c>
      <c r="E17164" t="s">
        <v>13</v>
      </c>
      <c r="F17164" t="s">
        <v>54</v>
      </c>
      <c r="G17164">
        <v>20</v>
      </c>
      <c r="H17164">
        <v>95.65</v>
      </c>
      <c r="I17164">
        <v>0</v>
      </c>
      <c r="J17164">
        <v>1913</v>
      </c>
    </row>
    <row r="17165" spans="1:10" x14ac:dyDescent="0.35">
      <c r="A17165">
        <v>117163</v>
      </c>
      <c r="B17165" s="1" t="s">
        <v>1558</v>
      </c>
      <c r="C17165" t="s">
        <v>5982</v>
      </c>
      <c r="D17165" t="s">
        <v>32</v>
      </c>
      <c r="E17165" t="s">
        <v>17</v>
      </c>
      <c r="F17165" t="s">
        <v>46</v>
      </c>
      <c r="G17165">
        <v>13</v>
      </c>
      <c r="H17165">
        <v>1022.15</v>
      </c>
      <c r="I17165">
        <v>0.2</v>
      </c>
      <c r="J17165">
        <v>10630</v>
      </c>
    </row>
    <row r="17166" spans="1:10" x14ac:dyDescent="0.35">
      <c r="A17166">
        <v>117164</v>
      </c>
      <c r="B17166" s="1" t="s">
        <v>194</v>
      </c>
      <c r="C17166" t="s">
        <v>8463</v>
      </c>
      <c r="D17166" t="s">
        <v>32</v>
      </c>
      <c r="E17166" t="s">
        <v>17</v>
      </c>
      <c r="F17166" t="s">
        <v>18</v>
      </c>
      <c r="G17166">
        <v>5</v>
      </c>
      <c r="H17166">
        <v>501.77</v>
      </c>
      <c r="I17166">
        <v>0</v>
      </c>
      <c r="J17166">
        <v>2508</v>
      </c>
    </row>
    <row r="17167" spans="1:10" x14ac:dyDescent="0.35">
      <c r="A17167">
        <v>117165</v>
      </c>
      <c r="B17167" s="1" t="s">
        <v>1676</v>
      </c>
      <c r="C17167" t="s">
        <v>4525</v>
      </c>
      <c r="D17167" t="s">
        <v>12</v>
      </c>
      <c r="E17167" t="s">
        <v>13</v>
      </c>
      <c r="F17167" t="s">
        <v>21</v>
      </c>
      <c r="G17167">
        <v>5</v>
      </c>
      <c r="H17167">
        <v>231.25</v>
      </c>
      <c r="I17167">
        <v>0.15</v>
      </c>
      <c r="J17167">
        <v>982</v>
      </c>
    </row>
    <row r="17168" spans="1:10" x14ac:dyDescent="0.35">
      <c r="A17168">
        <v>117166</v>
      </c>
      <c r="B17168" s="1" t="s">
        <v>1787</v>
      </c>
      <c r="C17168" t="s">
        <v>6491</v>
      </c>
      <c r="D17168" t="s">
        <v>12</v>
      </c>
      <c r="E17168" t="s">
        <v>17</v>
      </c>
      <c r="F17168" t="s">
        <v>46</v>
      </c>
      <c r="G17168">
        <v>18</v>
      </c>
      <c r="H17168">
        <v>420.56</v>
      </c>
      <c r="I17168">
        <v>0.05</v>
      </c>
      <c r="J17168">
        <v>7191</v>
      </c>
    </row>
    <row r="17169" spans="1:10" x14ac:dyDescent="0.35">
      <c r="A17169">
        <v>117167</v>
      </c>
      <c r="B17169" s="1" t="s">
        <v>88</v>
      </c>
      <c r="C17169" t="s">
        <v>4788</v>
      </c>
      <c r="D17169" t="s">
        <v>32</v>
      </c>
      <c r="E17169" t="s">
        <v>17</v>
      </c>
      <c r="F17169" t="s">
        <v>18</v>
      </c>
      <c r="G17169">
        <v>11</v>
      </c>
      <c r="H17169">
        <v>620.04999999999995</v>
      </c>
      <c r="I17169">
        <v>0</v>
      </c>
      <c r="J17169">
        <v>6820</v>
      </c>
    </row>
    <row r="17170" spans="1:10" x14ac:dyDescent="0.35">
      <c r="A17170">
        <v>117168</v>
      </c>
      <c r="B17170" s="1" t="s">
        <v>3090</v>
      </c>
      <c r="C17170" t="s">
        <v>6848</v>
      </c>
      <c r="D17170" t="s">
        <v>69</v>
      </c>
      <c r="E17170" t="s">
        <v>25</v>
      </c>
      <c r="F17170" t="s">
        <v>29</v>
      </c>
      <c r="G17170">
        <v>10</v>
      </c>
      <c r="H17170">
        <v>487.36</v>
      </c>
      <c r="I17170">
        <v>0.05</v>
      </c>
      <c r="J17170">
        <v>4629</v>
      </c>
    </row>
    <row r="17171" spans="1:10" x14ac:dyDescent="0.35">
      <c r="A17171">
        <v>117169</v>
      </c>
      <c r="B17171" s="1" t="s">
        <v>2220</v>
      </c>
      <c r="C17171" t="s">
        <v>8464</v>
      </c>
      <c r="D17171" t="s">
        <v>69</v>
      </c>
      <c r="E17171" t="s">
        <v>13</v>
      </c>
      <c r="F17171" t="s">
        <v>54</v>
      </c>
      <c r="G17171">
        <v>5</v>
      </c>
      <c r="H17171">
        <v>1254.02</v>
      </c>
      <c r="I17171">
        <v>0.15</v>
      </c>
      <c r="J17171">
        <v>5329</v>
      </c>
    </row>
    <row r="17172" spans="1:10" x14ac:dyDescent="0.35">
      <c r="A17172">
        <v>117170</v>
      </c>
      <c r="B17172" s="1" t="s">
        <v>2075</v>
      </c>
      <c r="C17172" t="s">
        <v>8060</v>
      </c>
      <c r="D17172" t="s">
        <v>69</v>
      </c>
      <c r="E17172" t="s">
        <v>13</v>
      </c>
      <c r="F17172" t="s">
        <v>14</v>
      </c>
      <c r="G17172">
        <v>11</v>
      </c>
      <c r="H17172">
        <v>332.07</v>
      </c>
      <c r="I17172">
        <v>0</v>
      </c>
      <c r="J17172">
        <v>3652</v>
      </c>
    </row>
    <row r="17173" spans="1:10" x14ac:dyDescent="0.35">
      <c r="A17173">
        <v>117171</v>
      </c>
      <c r="B17173" s="1" t="s">
        <v>95</v>
      </c>
      <c r="C17173" t="s">
        <v>1921</v>
      </c>
      <c r="D17173" t="s">
        <v>24</v>
      </c>
      <c r="E17173" t="s">
        <v>17</v>
      </c>
      <c r="F17173" t="s">
        <v>36</v>
      </c>
      <c r="G17173">
        <v>18</v>
      </c>
      <c r="H17173">
        <v>1317.24</v>
      </c>
      <c r="I17173">
        <v>0</v>
      </c>
      <c r="J17173">
        <v>23710</v>
      </c>
    </row>
    <row r="17174" spans="1:10" x14ac:dyDescent="0.35">
      <c r="A17174">
        <v>117172</v>
      </c>
      <c r="B17174" s="1" t="s">
        <v>1836</v>
      </c>
      <c r="C17174" t="s">
        <v>7813</v>
      </c>
      <c r="D17174" t="s">
        <v>24</v>
      </c>
      <c r="E17174" t="s">
        <v>17</v>
      </c>
      <c r="F17174" t="s">
        <v>46</v>
      </c>
      <c r="G17174">
        <v>15</v>
      </c>
      <c r="H17174">
        <v>506.19</v>
      </c>
      <c r="I17174">
        <v>0</v>
      </c>
      <c r="J17174">
        <v>7592</v>
      </c>
    </row>
    <row r="17175" spans="1:10" x14ac:dyDescent="0.35">
      <c r="A17175">
        <v>117173</v>
      </c>
      <c r="B17175" s="1" t="s">
        <v>1298</v>
      </c>
      <c r="C17175" t="s">
        <v>384</v>
      </c>
      <c r="D17175" t="s">
        <v>12</v>
      </c>
      <c r="E17175" t="s">
        <v>25</v>
      </c>
      <c r="F17175" t="s">
        <v>33</v>
      </c>
      <c r="G17175">
        <v>11</v>
      </c>
      <c r="H17175">
        <v>597.73</v>
      </c>
      <c r="I17175">
        <v>0.2</v>
      </c>
      <c r="J17175">
        <v>5260</v>
      </c>
    </row>
    <row r="17176" spans="1:10" x14ac:dyDescent="0.35">
      <c r="A17176">
        <v>117174</v>
      </c>
      <c r="B17176" s="1" t="s">
        <v>242</v>
      </c>
      <c r="C17176" t="s">
        <v>498</v>
      </c>
      <c r="D17176" t="s">
        <v>69</v>
      </c>
      <c r="E17176" t="s">
        <v>17</v>
      </c>
      <c r="F17176" t="s">
        <v>49</v>
      </c>
      <c r="G17176">
        <v>3</v>
      </c>
      <c r="H17176">
        <v>991.03</v>
      </c>
      <c r="I17176">
        <v>0</v>
      </c>
      <c r="J17176">
        <v>2973</v>
      </c>
    </row>
    <row r="17177" spans="1:10" x14ac:dyDescent="0.35">
      <c r="A17177">
        <v>117175</v>
      </c>
      <c r="B17177" s="1" t="s">
        <v>411</v>
      </c>
      <c r="C17177" t="s">
        <v>1744</v>
      </c>
      <c r="D17177" t="s">
        <v>32</v>
      </c>
      <c r="E17177" t="s">
        <v>25</v>
      </c>
      <c r="F17177" t="s">
        <v>26</v>
      </c>
      <c r="G17177">
        <v>3</v>
      </c>
      <c r="H17177">
        <v>911.06</v>
      </c>
      <c r="I17177">
        <v>0.1</v>
      </c>
      <c r="J17177">
        <v>2459</v>
      </c>
    </row>
    <row r="17178" spans="1:10" x14ac:dyDescent="0.35">
      <c r="A17178">
        <v>117176</v>
      </c>
      <c r="B17178" s="1" t="s">
        <v>588</v>
      </c>
      <c r="C17178" t="s">
        <v>5983</v>
      </c>
      <c r="D17178" t="s">
        <v>12</v>
      </c>
      <c r="E17178" t="s">
        <v>13</v>
      </c>
      <c r="F17178" t="s">
        <v>54</v>
      </c>
      <c r="G17178">
        <v>16</v>
      </c>
      <c r="H17178">
        <v>685.51</v>
      </c>
      <c r="I17178">
        <v>0.05</v>
      </c>
      <c r="J17178">
        <v>10419</v>
      </c>
    </row>
    <row r="17179" spans="1:10" x14ac:dyDescent="0.35">
      <c r="A17179">
        <v>117177</v>
      </c>
      <c r="B17179" s="1" t="s">
        <v>1439</v>
      </c>
      <c r="C17179" t="s">
        <v>2650</v>
      </c>
      <c r="D17179" t="s">
        <v>12</v>
      </c>
      <c r="E17179" t="s">
        <v>17</v>
      </c>
      <c r="F17179" t="s">
        <v>36</v>
      </c>
      <c r="G17179">
        <v>8</v>
      </c>
      <c r="H17179">
        <v>566.29</v>
      </c>
      <c r="I17179">
        <v>0.15</v>
      </c>
      <c r="J17179">
        <v>3850</v>
      </c>
    </row>
    <row r="17180" spans="1:10" x14ac:dyDescent="0.35">
      <c r="A17180">
        <v>117178</v>
      </c>
      <c r="B17180" s="1" t="s">
        <v>1540</v>
      </c>
      <c r="C17180" t="s">
        <v>4884</v>
      </c>
      <c r="D17180" t="s">
        <v>69</v>
      </c>
      <c r="E17180" t="s">
        <v>17</v>
      </c>
      <c r="F17180" t="s">
        <v>18</v>
      </c>
      <c r="G17180">
        <v>9</v>
      </c>
      <c r="H17180">
        <v>1453.17</v>
      </c>
      <c r="I17180">
        <v>0</v>
      </c>
      <c r="J17180">
        <v>13078</v>
      </c>
    </row>
    <row r="17181" spans="1:10" x14ac:dyDescent="0.35">
      <c r="A17181">
        <v>117179</v>
      </c>
      <c r="B17181" s="1" t="s">
        <v>287</v>
      </c>
      <c r="C17181" t="s">
        <v>4639</v>
      </c>
      <c r="D17181" t="s">
        <v>12</v>
      </c>
      <c r="E17181" t="s">
        <v>25</v>
      </c>
      <c r="F17181" t="s">
        <v>29</v>
      </c>
      <c r="G17181">
        <v>5</v>
      </c>
      <c r="H17181">
        <v>1454.19</v>
      </c>
      <c r="I17181">
        <v>0.15</v>
      </c>
      <c r="J17181">
        <v>6180</v>
      </c>
    </row>
    <row r="17182" spans="1:10" x14ac:dyDescent="0.35">
      <c r="A17182">
        <v>117180</v>
      </c>
      <c r="B17182" s="1" t="s">
        <v>2081</v>
      </c>
      <c r="C17182" t="s">
        <v>1012</v>
      </c>
      <c r="D17182" t="s">
        <v>32</v>
      </c>
      <c r="E17182" t="s">
        <v>17</v>
      </c>
      <c r="F17182" t="s">
        <v>36</v>
      </c>
      <c r="G17182">
        <v>6</v>
      </c>
      <c r="H17182">
        <v>166.11</v>
      </c>
      <c r="I17182">
        <v>0</v>
      </c>
      <c r="J17182">
        <v>996</v>
      </c>
    </row>
    <row r="17183" spans="1:10" x14ac:dyDescent="0.35">
      <c r="A17183">
        <v>117181</v>
      </c>
      <c r="B17183" s="1" t="s">
        <v>1455</v>
      </c>
      <c r="C17183" t="s">
        <v>8074</v>
      </c>
      <c r="D17183" t="s">
        <v>12</v>
      </c>
      <c r="E17183" t="s">
        <v>25</v>
      </c>
      <c r="F17183" t="s">
        <v>29</v>
      </c>
      <c r="G17183">
        <v>7</v>
      </c>
      <c r="H17183">
        <v>45.33</v>
      </c>
      <c r="I17183">
        <v>0.05</v>
      </c>
      <c r="J17183">
        <v>301</v>
      </c>
    </row>
    <row r="17184" spans="1:10" x14ac:dyDescent="0.35">
      <c r="A17184">
        <v>117182</v>
      </c>
      <c r="B17184" s="1" t="s">
        <v>554</v>
      </c>
      <c r="C17184" t="s">
        <v>1284</v>
      </c>
      <c r="D17184" t="s">
        <v>12</v>
      </c>
      <c r="E17184" t="s">
        <v>25</v>
      </c>
      <c r="F17184" t="s">
        <v>29</v>
      </c>
      <c r="G17184">
        <v>20</v>
      </c>
      <c r="H17184">
        <v>1127.44</v>
      </c>
      <c r="I17184">
        <v>0.2</v>
      </c>
      <c r="J17184">
        <v>18039</v>
      </c>
    </row>
    <row r="17185" spans="1:10" x14ac:dyDescent="0.35">
      <c r="A17185">
        <v>117183</v>
      </c>
      <c r="B17185" s="1" t="s">
        <v>519</v>
      </c>
      <c r="C17185" t="s">
        <v>8465</v>
      </c>
      <c r="D17185" t="s">
        <v>32</v>
      </c>
      <c r="E17185" t="s">
        <v>17</v>
      </c>
      <c r="F17185" t="s">
        <v>36</v>
      </c>
      <c r="G17185">
        <v>11</v>
      </c>
      <c r="H17185">
        <v>715.75</v>
      </c>
      <c r="I17185">
        <v>0.05</v>
      </c>
      <c r="J17185">
        <v>7479</v>
      </c>
    </row>
    <row r="17186" spans="1:10" x14ac:dyDescent="0.35">
      <c r="A17186">
        <v>117184</v>
      </c>
      <c r="B17186" s="1" t="s">
        <v>42</v>
      </c>
      <c r="C17186" t="s">
        <v>3063</v>
      </c>
      <c r="D17186" t="s">
        <v>12</v>
      </c>
      <c r="E17186" t="s">
        <v>17</v>
      </c>
      <c r="F17186" t="s">
        <v>36</v>
      </c>
      <c r="G17186">
        <v>16</v>
      </c>
      <c r="H17186">
        <v>127.9</v>
      </c>
      <c r="I17186">
        <v>0.05</v>
      </c>
      <c r="J17186">
        <v>1944</v>
      </c>
    </row>
    <row r="17187" spans="1:10" x14ac:dyDescent="0.35">
      <c r="A17187">
        <v>117185</v>
      </c>
      <c r="B17187" s="1" t="s">
        <v>1590</v>
      </c>
      <c r="C17187" t="s">
        <v>2498</v>
      </c>
      <c r="D17187" t="s">
        <v>69</v>
      </c>
      <c r="E17187" t="s">
        <v>25</v>
      </c>
      <c r="F17187" t="s">
        <v>26</v>
      </c>
      <c r="G17187">
        <v>10</v>
      </c>
      <c r="H17187">
        <v>183.3</v>
      </c>
      <c r="I17187">
        <v>0.1</v>
      </c>
      <c r="J17187">
        <v>1649</v>
      </c>
    </row>
    <row r="17188" spans="1:10" x14ac:dyDescent="0.35">
      <c r="A17188">
        <v>117186</v>
      </c>
      <c r="B17188" s="1" t="s">
        <v>2356</v>
      </c>
      <c r="C17188" t="s">
        <v>5956</v>
      </c>
      <c r="D17188" t="s">
        <v>12</v>
      </c>
      <c r="E17188" t="s">
        <v>13</v>
      </c>
      <c r="F17188" t="s">
        <v>21</v>
      </c>
      <c r="G17188">
        <v>10</v>
      </c>
      <c r="H17188">
        <v>1202.19</v>
      </c>
      <c r="I17188">
        <v>0.1</v>
      </c>
      <c r="J17188">
        <v>10819</v>
      </c>
    </row>
    <row r="17189" spans="1:10" x14ac:dyDescent="0.35">
      <c r="A17189">
        <v>117187</v>
      </c>
      <c r="B17189" s="1" t="s">
        <v>715</v>
      </c>
      <c r="C17189" t="s">
        <v>4222</v>
      </c>
      <c r="D17189" t="s">
        <v>24</v>
      </c>
      <c r="E17189" t="s">
        <v>25</v>
      </c>
      <c r="F17189" t="s">
        <v>26</v>
      </c>
      <c r="G17189">
        <v>16</v>
      </c>
      <c r="H17189">
        <v>83.6</v>
      </c>
      <c r="I17189">
        <v>0.15</v>
      </c>
      <c r="J17189">
        <v>1136</v>
      </c>
    </row>
    <row r="17190" spans="1:10" x14ac:dyDescent="0.35">
      <c r="A17190">
        <v>117188</v>
      </c>
      <c r="B17190" s="1" t="s">
        <v>588</v>
      </c>
      <c r="C17190" t="s">
        <v>2715</v>
      </c>
      <c r="D17190" t="s">
        <v>24</v>
      </c>
      <c r="E17190" t="s">
        <v>25</v>
      </c>
      <c r="F17190" t="s">
        <v>33</v>
      </c>
      <c r="G17190">
        <v>7</v>
      </c>
      <c r="H17190">
        <v>926.98</v>
      </c>
      <c r="I17190">
        <v>0.15</v>
      </c>
      <c r="J17190">
        <v>5515</v>
      </c>
    </row>
    <row r="17191" spans="1:10" x14ac:dyDescent="0.35">
      <c r="A17191">
        <v>117189</v>
      </c>
      <c r="B17191" s="1" t="s">
        <v>164</v>
      </c>
      <c r="C17191" t="s">
        <v>8083</v>
      </c>
      <c r="D17191" t="s">
        <v>24</v>
      </c>
      <c r="E17191" t="s">
        <v>17</v>
      </c>
      <c r="F17191" t="s">
        <v>49</v>
      </c>
      <c r="G17191">
        <v>3</v>
      </c>
      <c r="H17191">
        <v>129.63999999999999</v>
      </c>
      <c r="I17191">
        <v>0.05</v>
      </c>
      <c r="J17191">
        <v>369</v>
      </c>
    </row>
    <row r="17192" spans="1:10" x14ac:dyDescent="0.35">
      <c r="A17192">
        <v>117190</v>
      </c>
      <c r="B17192" s="1" t="s">
        <v>1165</v>
      </c>
      <c r="C17192" t="s">
        <v>1743</v>
      </c>
      <c r="D17192" t="s">
        <v>12</v>
      </c>
      <c r="E17192" t="s">
        <v>17</v>
      </c>
      <c r="F17192" t="s">
        <v>18</v>
      </c>
      <c r="G17192">
        <v>4</v>
      </c>
      <c r="H17192">
        <v>657.63</v>
      </c>
      <c r="I17192">
        <v>0.1</v>
      </c>
      <c r="J17192">
        <v>2367</v>
      </c>
    </row>
    <row r="17193" spans="1:10" x14ac:dyDescent="0.35">
      <c r="A17193">
        <v>117191</v>
      </c>
      <c r="B17193" s="1" t="s">
        <v>1518</v>
      </c>
      <c r="C17193" t="s">
        <v>4311</v>
      </c>
      <c r="D17193" t="s">
        <v>32</v>
      </c>
      <c r="E17193" t="s">
        <v>13</v>
      </c>
      <c r="F17193" t="s">
        <v>54</v>
      </c>
      <c r="G17193">
        <v>15</v>
      </c>
      <c r="H17193">
        <v>784.72</v>
      </c>
      <c r="I17193">
        <v>0.2</v>
      </c>
      <c r="J17193">
        <v>9416</v>
      </c>
    </row>
    <row r="17194" spans="1:10" x14ac:dyDescent="0.35">
      <c r="A17194">
        <v>117192</v>
      </c>
      <c r="B17194" s="1" t="s">
        <v>1558</v>
      </c>
      <c r="C17194" t="s">
        <v>6766</v>
      </c>
      <c r="D17194" t="s">
        <v>32</v>
      </c>
      <c r="E17194" t="s">
        <v>17</v>
      </c>
      <c r="F17194" t="s">
        <v>46</v>
      </c>
      <c r="G17194">
        <v>10</v>
      </c>
      <c r="H17194">
        <v>874.87</v>
      </c>
      <c r="I17194">
        <v>0</v>
      </c>
      <c r="J17194">
        <v>8748</v>
      </c>
    </row>
    <row r="17195" spans="1:10" x14ac:dyDescent="0.35">
      <c r="A17195">
        <v>117193</v>
      </c>
      <c r="B17195" s="1" t="s">
        <v>218</v>
      </c>
      <c r="C17195" t="s">
        <v>1574</v>
      </c>
      <c r="D17195" t="s">
        <v>32</v>
      </c>
      <c r="E17195" t="s">
        <v>17</v>
      </c>
      <c r="F17195" t="s">
        <v>18</v>
      </c>
      <c r="G17195">
        <v>13</v>
      </c>
      <c r="H17195">
        <v>893.48</v>
      </c>
      <c r="I17195">
        <v>0.05</v>
      </c>
      <c r="J17195">
        <v>11034</v>
      </c>
    </row>
    <row r="17196" spans="1:10" x14ac:dyDescent="0.35">
      <c r="A17196">
        <v>117194</v>
      </c>
      <c r="B17196" s="1" t="s">
        <v>687</v>
      </c>
      <c r="C17196" t="s">
        <v>7639</v>
      </c>
      <c r="D17196" t="s">
        <v>32</v>
      </c>
      <c r="E17196" t="s">
        <v>17</v>
      </c>
      <c r="F17196" t="s">
        <v>49</v>
      </c>
      <c r="G17196">
        <v>2</v>
      </c>
      <c r="H17196">
        <v>1172.1400000000001</v>
      </c>
      <c r="I17196">
        <v>0.1</v>
      </c>
      <c r="J17196">
        <v>2109</v>
      </c>
    </row>
    <row r="17197" spans="1:10" x14ac:dyDescent="0.35">
      <c r="A17197">
        <v>117195</v>
      </c>
      <c r="B17197" s="1" t="s">
        <v>767</v>
      </c>
      <c r="C17197" t="s">
        <v>3240</v>
      </c>
      <c r="D17197" t="s">
        <v>32</v>
      </c>
      <c r="E17197" t="s">
        <v>25</v>
      </c>
      <c r="F17197" t="s">
        <v>26</v>
      </c>
      <c r="G17197">
        <v>19</v>
      </c>
      <c r="H17197">
        <v>130.47</v>
      </c>
      <c r="I17197">
        <v>0.05</v>
      </c>
      <c r="J17197">
        <v>2354</v>
      </c>
    </row>
    <row r="17198" spans="1:10" x14ac:dyDescent="0.35">
      <c r="A17198">
        <v>117196</v>
      </c>
      <c r="B17198" s="1" t="s">
        <v>222</v>
      </c>
      <c r="C17198" t="s">
        <v>3813</v>
      </c>
      <c r="D17198" t="s">
        <v>24</v>
      </c>
      <c r="E17198" t="s">
        <v>25</v>
      </c>
      <c r="F17198" t="s">
        <v>92</v>
      </c>
      <c r="G17198">
        <v>13</v>
      </c>
      <c r="H17198">
        <v>238.56</v>
      </c>
      <c r="I17198">
        <v>0.15</v>
      </c>
      <c r="J17198">
        <v>2636</v>
      </c>
    </row>
    <row r="17199" spans="1:10" x14ac:dyDescent="0.35">
      <c r="A17199">
        <v>117197</v>
      </c>
      <c r="B17199" s="1" t="s">
        <v>249</v>
      </c>
      <c r="C17199" t="s">
        <v>1844</v>
      </c>
      <c r="D17199" t="s">
        <v>32</v>
      </c>
      <c r="E17199" t="s">
        <v>17</v>
      </c>
      <c r="F17199" t="s">
        <v>18</v>
      </c>
      <c r="G17199">
        <v>5</v>
      </c>
      <c r="H17199">
        <v>278.85000000000002</v>
      </c>
      <c r="I17199">
        <v>0.05</v>
      </c>
      <c r="J17199">
        <v>1324</v>
      </c>
    </row>
    <row r="17200" spans="1:10" x14ac:dyDescent="0.35">
      <c r="A17200">
        <v>117198</v>
      </c>
      <c r="B17200" s="1" t="s">
        <v>1179</v>
      </c>
      <c r="C17200" t="s">
        <v>2551</v>
      </c>
      <c r="D17200" t="s">
        <v>32</v>
      </c>
      <c r="E17200" t="s">
        <v>13</v>
      </c>
      <c r="F17200" t="s">
        <v>14</v>
      </c>
      <c r="G17200">
        <v>1</v>
      </c>
      <c r="H17200">
        <v>1170.56</v>
      </c>
      <c r="I17200">
        <v>0.05</v>
      </c>
      <c r="J17200">
        <v>1112</v>
      </c>
    </row>
    <row r="17201" spans="1:10" x14ac:dyDescent="0.35">
      <c r="A17201">
        <v>117199</v>
      </c>
      <c r="B17201" s="1" t="s">
        <v>1197</v>
      </c>
      <c r="C17201" t="s">
        <v>916</v>
      </c>
      <c r="D17201" t="s">
        <v>69</v>
      </c>
      <c r="E17201" t="s">
        <v>17</v>
      </c>
      <c r="F17201" t="s">
        <v>18</v>
      </c>
      <c r="G17201">
        <v>7</v>
      </c>
      <c r="H17201">
        <v>36.57</v>
      </c>
      <c r="I17201">
        <v>0.1</v>
      </c>
      <c r="J17201">
        <v>230</v>
      </c>
    </row>
    <row r="17202" spans="1:10" x14ac:dyDescent="0.35">
      <c r="A17202">
        <v>117200</v>
      </c>
      <c r="B17202" s="1" t="s">
        <v>946</v>
      </c>
      <c r="C17202" t="s">
        <v>6055</v>
      </c>
      <c r="D17202" t="s">
        <v>24</v>
      </c>
      <c r="E17202" t="s">
        <v>13</v>
      </c>
      <c r="F17202" t="s">
        <v>14</v>
      </c>
      <c r="G17202">
        <v>10</v>
      </c>
      <c r="H17202">
        <v>842.86</v>
      </c>
      <c r="I17202">
        <v>0.2</v>
      </c>
      <c r="J17202">
        <v>6742</v>
      </c>
    </row>
    <row r="17203" spans="1:10" x14ac:dyDescent="0.35">
      <c r="A17203">
        <v>117201</v>
      </c>
      <c r="B17203" s="1" t="s">
        <v>70</v>
      </c>
      <c r="C17203" t="s">
        <v>5430</v>
      </c>
      <c r="D17203" t="s">
        <v>69</v>
      </c>
      <c r="E17203" t="s">
        <v>13</v>
      </c>
      <c r="F17203" t="s">
        <v>14</v>
      </c>
      <c r="G17203">
        <v>7</v>
      </c>
      <c r="H17203">
        <v>1161.57</v>
      </c>
      <c r="I17203">
        <v>0.1</v>
      </c>
      <c r="J17203">
        <v>7317</v>
      </c>
    </row>
    <row r="17204" spans="1:10" x14ac:dyDescent="0.35">
      <c r="A17204">
        <v>117202</v>
      </c>
      <c r="B17204" s="1" t="s">
        <v>1015</v>
      </c>
      <c r="C17204" t="s">
        <v>8466</v>
      </c>
      <c r="D17204" t="s">
        <v>32</v>
      </c>
      <c r="E17204" t="s">
        <v>13</v>
      </c>
      <c r="F17204" t="s">
        <v>14</v>
      </c>
      <c r="G17204">
        <v>14</v>
      </c>
      <c r="H17204">
        <v>367.23</v>
      </c>
      <c r="I17204">
        <v>0.1</v>
      </c>
      <c r="J17204">
        <v>4627</v>
      </c>
    </row>
    <row r="17205" spans="1:10" x14ac:dyDescent="0.35">
      <c r="A17205">
        <v>117203</v>
      </c>
      <c r="B17205" s="1" t="s">
        <v>207</v>
      </c>
      <c r="C17205" t="s">
        <v>6756</v>
      </c>
      <c r="D17205" t="s">
        <v>69</v>
      </c>
      <c r="E17205" t="s">
        <v>13</v>
      </c>
      <c r="F17205" t="s">
        <v>21</v>
      </c>
      <c r="G17205">
        <v>13</v>
      </c>
      <c r="H17205">
        <v>1437.61</v>
      </c>
      <c r="I17205">
        <v>0.2</v>
      </c>
      <c r="J17205">
        <v>14951</v>
      </c>
    </row>
    <row r="17206" spans="1:10" x14ac:dyDescent="0.35">
      <c r="A17206">
        <v>117204</v>
      </c>
      <c r="B17206" s="1" t="s">
        <v>2104</v>
      </c>
      <c r="C17206" t="s">
        <v>6935</v>
      </c>
      <c r="D17206" t="s">
        <v>12</v>
      </c>
      <c r="E17206" t="s">
        <v>25</v>
      </c>
      <c r="F17206" t="s">
        <v>33</v>
      </c>
      <c r="G17206">
        <v>16</v>
      </c>
      <c r="H17206">
        <v>168.15</v>
      </c>
      <c r="I17206">
        <v>0</v>
      </c>
      <c r="J17206">
        <v>2690</v>
      </c>
    </row>
    <row r="17207" spans="1:10" x14ac:dyDescent="0.35">
      <c r="A17207">
        <v>117205</v>
      </c>
      <c r="B17207" s="1" t="s">
        <v>1439</v>
      </c>
      <c r="C17207" t="s">
        <v>8357</v>
      </c>
      <c r="D17207" t="s">
        <v>12</v>
      </c>
      <c r="E17207" t="s">
        <v>25</v>
      </c>
      <c r="F17207" t="s">
        <v>26</v>
      </c>
      <c r="G17207">
        <v>14</v>
      </c>
      <c r="H17207">
        <v>966.38</v>
      </c>
      <c r="I17207">
        <v>0.1</v>
      </c>
      <c r="J17207">
        <v>12176</v>
      </c>
    </row>
    <row r="17208" spans="1:10" x14ac:dyDescent="0.35">
      <c r="A17208">
        <v>117206</v>
      </c>
      <c r="B17208" s="1" t="s">
        <v>1232</v>
      </c>
      <c r="C17208" t="s">
        <v>1755</v>
      </c>
      <c r="D17208" t="s">
        <v>32</v>
      </c>
      <c r="E17208" t="s">
        <v>13</v>
      </c>
      <c r="F17208" t="s">
        <v>54</v>
      </c>
      <c r="G17208">
        <v>8</v>
      </c>
      <c r="H17208">
        <v>136.36000000000001</v>
      </c>
      <c r="I17208">
        <v>0.05</v>
      </c>
      <c r="J17208">
        <v>1036</v>
      </c>
    </row>
    <row r="17209" spans="1:10" x14ac:dyDescent="0.35">
      <c r="A17209">
        <v>117207</v>
      </c>
      <c r="B17209" s="1" t="s">
        <v>1553</v>
      </c>
      <c r="C17209" t="s">
        <v>3188</v>
      </c>
      <c r="D17209" t="s">
        <v>69</v>
      </c>
      <c r="E17209" t="s">
        <v>13</v>
      </c>
      <c r="F17209" t="s">
        <v>14</v>
      </c>
      <c r="G17209">
        <v>9</v>
      </c>
      <c r="H17209">
        <v>1267.6400000000001</v>
      </c>
      <c r="I17209">
        <v>0.05</v>
      </c>
      <c r="J17209">
        <v>10838</v>
      </c>
    </row>
    <row r="17210" spans="1:10" x14ac:dyDescent="0.35">
      <c r="A17210">
        <v>117208</v>
      </c>
      <c r="B17210" s="1" t="s">
        <v>1868</v>
      </c>
      <c r="C17210" t="s">
        <v>2669</v>
      </c>
      <c r="D17210" t="s">
        <v>69</v>
      </c>
      <c r="E17210" t="s">
        <v>25</v>
      </c>
      <c r="F17210" t="s">
        <v>29</v>
      </c>
      <c r="G17210">
        <v>7</v>
      </c>
      <c r="H17210">
        <v>200.32</v>
      </c>
      <c r="I17210">
        <v>0.05</v>
      </c>
      <c r="J17210">
        <v>1332</v>
      </c>
    </row>
    <row r="17211" spans="1:10" x14ac:dyDescent="0.35">
      <c r="A17211">
        <v>117209</v>
      </c>
      <c r="B17211" s="1" t="s">
        <v>168</v>
      </c>
      <c r="C17211" t="s">
        <v>5841</v>
      </c>
      <c r="D17211" t="s">
        <v>69</v>
      </c>
      <c r="E17211" t="s">
        <v>25</v>
      </c>
      <c r="F17211" t="s">
        <v>33</v>
      </c>
      <c r="G17211">
        <v>9</v>
      </c>
      <c r="H17211">
        <v>576.34</v>
      </c>
      <c r="I17211">
        <v>0.2</v>
      </c>
      <c r="J17211">
        <v>4149</v>
      </c>
    </row>
    <row r="17212" spans="1:10" x14ac:dyDescent="0.35">
      <c r="A17212">
        <v>117210</v>
      </c>
      <c r="B17212" s="1" t="s">
        <v>926</v>
      </c>
      <c r="C17212" t="s">
        <v>5362</v>
      </c>
      <c r="D17212" t="s">
        <v>24</v>
      </c>
      <c r="E17212" t="s">
        <v>13</v>
      </c>
      <c r="F17212" t="s">
        <v>21</v>
      </c>
      <c r="G17212">
        <v>19</v>
      </c>
      <c r="H17212">
        <v>225</v>
      </c>
      <c r="I17212">
        <v>0.2</v>
      </c>
      <c r="J17212">
        <v>3420</v>
      </c>
    </row>
    <row r="17213" spans="1:10" x14ac:dyDescent="0.35">
      <c r="A17213">
        <v>117211</v>
      </c>
      <c r="B17213" s="1" t="s">
        <v>1290</v>
      </c>
      <c r="C17213" t="s">
        <v>7189</v>
      </c>
      <c r="D17213" t="s">
        <v>69</v>
      </c>
      <c r="E17213" t="s">
        <v>17</v>
      </c>
      <c r="F17213" t="s">
        <v>46</v>
      </c>
      <c r="G17213">
        <v>10</v>
      </c>
      <c r="H17213">
        <v>505.57</v>
      </c>
      <c r="I17213">
        <v>0.05</v>
      </c>
      <c r="J17213">
        <v>4802</v>
      </c>
    </row>
    <row r="17214" spans="1:10" x14ac:dyDescent="0.35">
      <c r="A17214">
        <v>117212</v>
      </c>
      <c r="B17214" s="1" t="s">
        <v>1558</v>
      </c>
      <c r="C17214" t="s">
        <v>8467</v>
      </c>
      <c r="D17214" t="s">
        <v>24</v>
      </c>
      <c r="E17214" t="s">
        <v>17</v>
      </c>
      <c r="F17214" t="s">
        <v>49</v>
      </c>
      <c r="G17214">
        <v>7</v>
      </c>
      <c r="H17214">
        <v>1395.34</v>
      </c>
      <c r="I17214">
        <v>0.2</v>
      </c>
      <c r="J17214">
        <v>7813</v>
      </c>
    </row>
    <row r="17215" spans="1:10" x14ac:dyDescent="0.35">
      <c r="A17215">
        <v>117213</v>
      </c>
      <c r="B17215" s="1" t="s">
        <v>232</v>
      </c>
      <c r="C17215" t="s">
        <v>5562</v>
      </c>
      <c r="D17215" t="s">
        <v>32</v>
      </c>
      <c r="E17215" t="s">
        <v>25</v>
      </c>
      <c r="F17215" t="s">
        <v>29</v>
      </c>
      <c r="G17215">
        <v>2</v>
      </c>
      <c r="H17215">
        <v>829.17</v>
      </c>
      <c r="I17215">
        <v>0</v>
      </c>
      <c r="J17215">
        <v>1658</v>
      </c>
    </row>
    <row r="17216" spans="1:10" x14ac:dyDescent="0.35">
      <c r="A17216">
        <v>117214</v>
      </c>
      <c r="B17216" s="1" t="s">
        <v>162</v>
      </c>
      <c r="C17216" t="s">
        <v>8468</v>
      </c>
      <c r="D17216" t="s">
        <v>32</v>
      </c>
      <c r="E17216" t="s">
        <v>17</v>
      </c>
      <c r="F17216" t="s">
        <v>46</v>
      </c>
      <c r="G17216">
        <v>16</v>
      </c>
      <c r="H17216">
        <v>703.88</v>
      </c>
      <c r="I17216">
        <v>0.1</v>
      </c>
      <c r="J17216">
        <v>10135</v>
      </c>
    </row>
    <row r="17217" spans="1:10" x14ac:dyDescent="0.35">
      <c r="A17217">
        <v>117215</v>
      </c>
      <c r="B17217" s="1" t="s">
        <v>1960</v>
      </c>
      <c r="C17217" t="s">
        <v>28</v>
      </c>
      <c r="D17217" t="s">
        <v>12</v>
      </c>
      <c r="E17217" t="s">
        <v>25</v>
      </c>
      <c r="F17217" t="s">
        <v>33</v>
      </c>
      <c r="G17217">
        <v>19</v>
      </c>
      <c r="H17217">
        <v>57.13</v>
      </c>
      <c r="I17217">
        <v>0.1</v>
      </c>
      <c r="J17217">
        <v>976</v>
      </c>
    </row>
    <row r="17218" spans="1:10" x14ac:dyDescent="0.35">
      <c r="A17218">
        <v>117216</v>
      </c>
      <c r="B17218" s="1" t="s">
        <v>1994</v>
      </c>
      <c r="C17218" t="s">
        <v>1425</v>
      </c>
      <c r="D17218" t="s">
        <v>24</v>
      </c>
      <c r="E17218" t="s">
        <v>13</v>
      </c>
      <c r="F17218" t="s">
        <v>21</v>
      </c>
      <c r="G17218">
        <v>7</v>
      </c>
      <c r="H17218">
        <v>470.33</v>
      </c>
      <c r="I17218">
        <v>0.1</v>
      </c>
      <c r="J17218">
        <v>2963</v>
      </c>
    </row>
    <row r="17219" spans="1:10" x14ac:dyDescent="0.35">
      <c r="A17219">
        <v>117217</v>
      </c>
      <c r="B17219" s="1" t="s">
        <v>937</v>
      </c>
      <c r="C17219" t="s">
        <v>8469</v>
      </c>
      <c r="D17219" t="s">
        <v>69</v>
      </c>
      <c r="E17219" t="s">
        <v>17</v>
      </c>
      <c r="F17219" t="s">
        <v>36</v>
      </c>
      <c r="G17219">
        <v>1</v>
      </c>
      <c r="H17219">
        <v>1421.71</v>
      </c>
      <c r="I17219">
        <v>0</v>
      </c>
      <c r="J17219">
        <v>1421</v>
      </c>
    </row>
    <row r="17220" spans="1:10" x14ac:dyDescent="0.35">
      <c r="A17220">
        <v>117218</v>
      </c>
      <c r="B17220" s="1" t="s">
        <v>535</v>
      </c>
      <c r="C17220" t="s">
        <v>8470</v>
      </c>
      <c r="D17220" t="s">
        <v>69</v>
      </c>
      <c r="E17220" t="s">
        <v>17</v>
      </c>
      <c r="F17220" t="s">
        <v>46</v>
      </c>
      <c r="G17220">
        <v>12</v>
      </c>
      <c r="H17220">
        <v>189.03</v>
      </c>
      <c r="I17220">
        <v>0.05</v>
      </c>
      <c r="J17220">
        <v>2154</v>
      </c>
    </row>
    <row r="17221" spans="1:10" x14ac:dyDescent="0.35">
      <c r="A17221">
        <v>117219</v>
      </c>
      <c r="B17221" s="1" t="s">
        <v>1628</v>
      </c>
      <c r="C17221" t="s">
        <v>2170</v>
      </c>
      <c r="D17221" t="s">
        <v>32</v>
      </c>
      <c r="E17221" t="s">
        <v>17</v>
      </c>
      <c r="F17221" t="s">
        <v>36</v>
      </c>
      <c r="G17221">
        <v>4</v>
      </c>
      <c r="H17221">
        <v>560.1</v>
      </c>
      <c r="I17221">
        <v>0.05</v>
      </c>
      <c r="J17221">
        <v>2128</v>
      </c>
    </row>
    <row r="17222" spans="1:10" x14ac:dyDescent="0.35">
      <c r="A17222">
        <v>117220</v>
      </c>
      <c r="B17222" s="1" t="s">
        <v>1549</v>
      </c>
      <c r="C17222" t="s">
        <v>499</v>
      </c>
      <c r="D17222" t="s">
        <v>12</v>
      </c>
      <c r="E17222" t="s">
        <v>25</v>
      </c>
      <c r="F17222" t="s">
        <v>92</v>
      </c>
      <c r="G17222">
        <v>16</v>
      </c>
      <c r="H17222">
        <v>131.61000000000001</v>
      </c>
      <c r="I17222">
        <v>0.05</v>
      </c>
      <c r="J17222">
        <v>2000</v>
      </c>
    </row>
    <row r="17223" spans="1:10" x14ac:dyDescent="0.35">
      <c r="A17223">
        <v>117221</v>
      </c>
      <c r="B17223" s="1" t="s">
        <v>3443</v>
      </c>
      <c r="C17223" t="s">
        <v>8471</v>
      </c>
      <c r="D17223" t="s">
        <v>69</v>
      </c>
      <c r="E17223" t="s">
        <v>25</v>
      </c>
      <c r="F17223" t="s">
        <v>92</v>
      </c>
      <c r="G17223">
        <v>14</v>
      </c>
      <c r="H17223">
        <v>524.45000000000005</v>
      </c>
      <c r="I17223">
        <v>0</v>
      </c>
      <c r="J17223">
        <v>7342</v>
      </c>
    </row>
    <row r="17224" spans="1:10" x14ac:dyDescent="0.35">
      <c r="A17224">
        <v>117222</v>
      </c>
      <c r="B17224" s="1" t="s">
        <v>1027</v>
      </c>
      <c r="C17224" t="s">
        <v>4742</v>
      </c>
      <c r="D17224" t="s">
        <v>24</v>
      </c>
      <c r="E17224" t="s">
        <v>25</v>
      </c>
      <c r="F17224" t="s">
        <v>29</v>
      </c>
      <c r="G17224">
        <v>10</v>
      </c>
      <c r="H17224">
        <v>1125.8399999999999</v>
      </c>
      <c r="I17224">
        <v>0.15</v>
      </c>
      <c r="J17224">
        <v>9569</v>
      </c>
    </row>
    <row r="17225" spans="1:10" x14ac:dyDescent="0.35">
      <c r="A17225">
        <v>117223</v>
      </c>
      <c r="B17225" s="1" t="s">
        <v>266</v>
      </c>
      <c r="C17225" t="s">
        <v>5106</v>
      </c>
      <c r="D17225" t="s">
        <v>12</v>
      </c>
      <c r="E17225" t="s">
        <v>25</v>
      </c>
      <c r="F17225" t="s">
        <v>92</v>
      </c>
      <c r="G17225">
        <v>3</v>
      </c>
      <c r="H17225">
        <v>1406.48</v>
      </c>
      <c r="I17225">
        <v>0</v>
      </c>
      <c r="J17225">
        <v>4219</v>
      </c>
    </row>
    <row r="17226" spans="1:10" x14ac:dyDescent="0.35">
      <c r="A17226">
        <v>117224</v>
      </c>
      <c r="B17226" s="1" t="s">
        <v>521</v>
      </c>
      <c r="C17226" t="s">
        <v>1171</v>
      </c>
      <c r="D17226" t="s">
        <v>12</v>
      </c>
      <c r="E17226" t="s">
        <v>25</v>
      </c>
      <c r="F17226" t="s">
        <v>92</v>
      </c>
      <c r="G17226">
        <v>19</v>
      </c>
      <c r="H17226">
        <v>1342.58</v>
      </c>
      <c r="I17226">
        <v>0.05</v>
      </c>
      <c r="J17226">
        <v>24233</v>
      </c>
    </row>
    <row r="17227" spans="1:10" x14ac:dyDescent="0.35">
      <c r="A17227">
        <v>117225</v>
      </c>
      <c r="B17227" s="1" t="s">
        <v>844</v>
      </c>
      <c r="C17227" t="s">
        <v>1282</v>
      </c>
      <c r="D17227" t="s">
        <v>69</v>
      </c>
      <c r="E17227" t="s">
        <v>13</v>
      </c>
      <c r="F17227" t="s">
        <v>21</v>
      </c>
      <c r="G17227">
        <v>10</v>
      </c>
      <c r="H17227">
        <v>942.66</v>
      </c>
      <c r="I17227">
        <v>0.15</v>
      </c>
      <c r="J17227">
        <v>8012</v>
      </c>
    </row>
    <row r="17228" spans="1:10" x14ac:dyDescent="0.35">
      <c r="A17228">
        <v>117226</v>
      </c>
      <c r="B17228" s="1" t="s">
        <v>556</v>
      </c>
      <c r="C17228" t="s">
        <v>2450</v>
      </c>
      <c r="D17228" t="s">
        <v>69</v>
      </c>
      <c r="E17228" t="s">
        <v>25</v>
      </c>
      <c r="F17228" t="s">
        <v>29</v>
      </c>
      <c r="G17228">
        <v>13</v>
      </c>
      <c r="H17228">
        <v>975.78</v>
      </c>
      <c r="I17228">
        <v>0.05</v>
      </c>
      <c r="J17228">
        <v>12050</v>
      </c>
    </row>
    <row r="17229" spans="1:10" x14ac:dyDescent="0.35">
      <c r="A17229">
        <v>117227</v>
      </c>
      <c r="B17229" s="1" t="s">
        <v>1587</v>
      </c>
      <c r="C17229" t="s">
        <v>5655</v>
      </c>
      <c r="D17229" t="s">
        <v>32</v>
      </c>
      <c r="E17229" t="s">
        <v>13</v>
      </c>
      <c r="F17229" t="s">
        <v>21</v>
      </c>
      <c r="G17229">
        <v>8</v>
      </c>
      <c r="H17229">
        <v>633.87</v>
      </c>
      <c r="I17229">
        <v>0.2</v>
      </c>
      <c r="J17229">
        <v>4056</v>
      </c>
    </row>
    <row r="17230" spans="1:10" x14ac:dyDescent="0.35">
      <c r="A17230">
        <v>117228</v>
      </c>
      <c r="B17230" s="1" t="s">
        <v>166</v>
      </c>
      <c r="C17230" t="s">
        <v>1401</v>
      </c>
      <c r="D17230" t="s">
        <v>32</v>
      </c>
      <c r="E17230" t="s">
        <v>13</v>
      </c>
      <c r="F17230" t="s">
        <v>21</v>
      </c>
      <c r="G17230">
        <v>4</v>
      </c>
      <c r="H17230">
        <v>388.22</v>
      </c>
      <c r="I17230">
        <v>0.15</v>
      </c>
      <c r="J17230">
        <v>1319</v>
      </c>
    </row>
    <row r="17231" spans="1:10" x14ac:dyDescent="0.35">
      <c r="A17231">
        <v>117229</v>
      </c>
      <c r="B17231" s="1" t="s">
        <v>1553</v>
      </c>
      <c r="C17231" t="s">
        <v>2622</v>
      </c>
      <c r="D17231" t="s">
        <v>32</v>
      </c>
      <c r="E17231" t="s">
        <v>25</v>
      </c>
      <c r="F17231" t="s">
        <v>92</v>
      </c>
      <c r="G17231">
        <v>4</v>
      </c>
      <c r="H17231">
        <v>1097.21</v>
      </c>
      <c r="I17231">
        <v>0.2</v>
      </c>
      <c r="J17231">
        <v>3511</v>
      </c>
    </row>
    <row r="17232" spans="1:10" x14ac:dyDescent="0.35">
      <c r="A17232">
        <v>117230</v>
      </c>
      <c r="B17232" s="1" t="s">
        <v>3247</v>
      </c>
      <c r="C17232" t="s">
        <v>527</v>
      </c>
      <c r="D17232" t="s">
        <v>69</v>
      </c>
      <c r="E17232" t="s">
        <v>13</v>
      </c>
      <c r="F17232" t="s">
        <v>54</v>
      </c>
      <c r="G17232">
        <v>8</v>
      </c>
      <c r="H17232">
        <v>18.45</v>
      </c>
      <c r="I17232">
        <v>0.05</v>
      </c>
      <c r="J17232">
        <v>140</v>
      </c>
    </row>
    <row r="17233" spans="1:10" x14ac:dyDescent="0.35">
      <c r="A17233">
        <v>117231</v>
      </c>
      <c r="B17233" s="1" t="s">
        <v>1907</v>
      </c>
      <c r="C17233" t="s">
        <v>390</v>
      </c>
      <c r="D17233" t="s">
        <v>32</v>
      </c>
      <c r="E17233" t="s">
        <v>13</v>
      </c>
      <c r="F17233" t="s">
        <v>21</v>
      </c>
      <c r="G17233">
        <v>4</v>
      </c>
      <c r="H17233">
        <v>100.01</v>
      </c>
      <c r="I17233">
        <v>0.05</v>
      </c>
      <c r="J17233">
        <v>380</v>
      </c>
    </row>
    <row r="17234" spans="1:10" x14ac:dyDescent="0.35">
      <c r="A17234">
        <v>117232</v>
      </c>
      <c r="B17234" s="1" t="s">
        <v>1409</v>
      </c>
      <c r="C17234" t="s">
        <v>1378</v>
      </c>
      <c r="D17234" t="s">
        <v>12</v>
      </c>
      <c r="E17234" t="s">
        <v>25</v>
      </c>
      <c r="F17234" t="s">
        <v>29</v>
      </c>
      <c r="G17234">
        <v>5</v>
      </c>
      <c r="H17234">
        <v>1107.94</v>
      </c>
      <c r="I17234">
        <v>0.2</v>
      </c>
      <c r="J17234">
        <v>4431</v>
      </c>
    </row>
    <row r="17235" spans="1:10" x14ac:dyDescent="0.35">
      <c r="A17235">
        <v>117233</v>
      </c>
      <c r="B17235" s="1" t="s">
        <v>1955</v>
      </c>
      <c r="C17235" t="s">
        <v>2591</v>
      </c>
      <c r="D17235" t="s">
        <v>32</v>
      </c>
      <c r="E17235" t="s">
        <v>17</v>
      </c>
      <c r="F17235" t="s">
        <v>46</v>
      </c>
      <c r="G17235">
        <v>9</v>
      </c>
      <c r="H17235">
        <v>297.58999999999997</v>
      </c>
      <c r="I17235">
        <v>0.2</v>
      </c>
      <c r="J17235">
        <v>2142</v>
      </c>
    </row>
    <row r="17236" spans="1:10" x14ac:dyDescent="0.35">
      <c r="A17236">
        <v>117234</v>
      </c>
      <c r="B17236" s="1" t="s">
        <v>993</v>
      </c>
      <c r="C17236" t="s">
        <v>5188</v>
      </c>
      <c r="D17236" t="s">
        <v>69</v>
      </c>
      <c r="E17236" t="s">
        <v>13</v>
      </c>
      <c r="F17236" t="s">
        <v>21</v>
      </c>
      <c r="G17236">
        <v>14</v>
      </c>
      <c r="H17236">
        <v>1133.21</v>
      </c>
      <c r="I17236">
        <v>0.15</v>
      </c>
      <c r="J17236">
        <v>13485</v>
      </c>
    </row>
    <row r="17237" spans="1:10" x14ac:dyDescent="0.35">
      <c r="A17237">
        <v>117235</v>
      </c>
      <c r="B17237" s="1" t="s">
        <v>1002</v>
      </c>
      <c r="C17237" t="s">
        <v>5763</v>
      </c>
      <c r="D17237" t="s">
        <v>24</v>
      </c>
      <c r="E17237" t="s">
        <v>25</v>
      </c>
      <c r="F17237" t="s">
        <v>26</v>
      </c>
      <c r="G17237">
        <v>4</v>
      </c>
      <c r="H17237">
        <v>1277.3599999999999</v>
      </c>
      <c r="I17237">
        <v>0</v>
      </c>
      <c r="J17237">
        <v>5109</v>
      </c>
    </row>
    <row r="17238" spans="1:10" x14ac:dyDescent="0.35">
      <c r="A17238">
        <v>117236</v>
      </c>
      <c r="B17238" s="1" t="s">
        <v>334</v>
      </c>
      <c r="C17238" t="s">
        <v>4422</v>
      </c>
      <c r="D17238" t="s">
        <v>32</v>
      </c>
      <c r="E17238" t="s">
        <v>17</v>
      </c>
      <c r="F17238" t="s">
        <v>46</v>
      </c>
      <c r="G17238">
        <v>8</v>
      </c>
      <c r="H17238">
        <v>1298.26</v>
      </c>
      <c r="I17238">
        <v>0.2</v>
      </c>
      <c r="J17238">
        <v>8308</v>
      </c>
    </row>
    <row r="17239" spans="1:10" x14ac:dyDescent="0.35">
      <c r="A17239">
        <v>117237</v>
      </c>
      <c r="B17239" s="1" t="s">
        <v>177</v>
      </c>
      <c r="C17239" t="s">
        <v>3204</v>
      </c>
      <c r="D17239" t="s">
        <v>12</v>
      </c>
      <c r="E17239" t="s">
        <v>17</v>
      </c>
      <c r="F17239" t="s">
        <v>18</v>
      </c>
      <c r="G17239">
        <v>20</v>
      </c>
      <c r="H17239">
        <v>23.48</v>
      </c>
      <c r="I17239">
        <v>0.1</v>
      </c>
      <c r="J17239">
        <v>422</v>
      </c>
    </row>
    <row r="17240" spans="1:10" x14ac:dyDescent="0.35">
      <c r="A17240">
        <v>117238</v>
      </c>
      <c r="B17240" s="1" t="s">
        <v>888</v>
      </c>
      <c r="C17240" t="s">
        <v>6976</v>
      </c>
      <c r="D17240" t="s">
        <v>24</v>
      </c>
      <c r="E17240" t="s">
        <v>13</v>
      </c>
      <c r="F17240" t="s">
        <v>21</v>
      </c>
      <c r="G17240">
        <v>19</v>
      </c>
      <c r="H17240">
        <v>59.94</v>
      </c>
      <c r="I17240">
        <v>0.1</v>
      </c>
      <c r="J17240">
        <v>1024</v>
      </c>
    </row>
    <row r="17241" spans="1:10" x14ac:dyDescent="0.35">
      <c r="A17241">
        <v>117239</v>
      </c>
      <c r="B17241" s="1" t="s">
        <v>2177</v>
      </c>
      <c r="C17241" t="s">
        <v>5955</v>
      </c>
      <c r="D17241" t="s">
        <v>69</v>
      </c>
      <c r="E17241" t="s">
        <v>25</v>
      </c>
      <c r="F17241" t="s">
        <v>29</v>
      </c>
      <c r="G17241">
        <v>14</v>
      </c>
      <c r="H17241">
        <v>1287.25</v>
      </c>
      <c r="I17241">
        <v>0.2</v>
      </c>
      <c r="J17241">
        <v>14417</v>
      </c>
    </row>
    <row r="17242" spans="1:10" x14ac:dyDescent="0.35">
      <c r="A17242">
        <v>117240</v>
      </c>
      <c r="B17242" s="1" t="s">
        <v>1113</v>
      </c>
      <c r="C17242" t="s">
        <v>5103</v>
      </c>
      <c r="D17242" t="s">
        <v>69</v>
      </c>
      <c r="E17242" t="s">
        <v>13</v>
      </c>
      <c r="F17242" t="s">
        <v>41</v>
      </c>
      <c r="G17242">
        <v>10</v>
      </c>
      <c r="H17242">
        <v>999.06</v>
      </c>
      <c r="I17242">
        <v>0.1</v>
      </c>
      <c r="J17242">
        <v>8991</v>
      </c>
    </row>
    <row r="17243" spans="1:10" x14ac:dyDescent="0.35">
      <c r="A17243">
        <v>117241</v>
      </c>
      <c r="B17243" s="1" t="s">
        <v>1963</v>
      </c>
      <c r="C17243" t="s">
        <v>5687</v>
      </c>
      <c r="D17243" t="s">
        <v>12</v>
      </c>
      <c r="E17243" t="s">
        <v>25</v>
      </c>
      <c r="F17243" t="s">
        <v>26</v>
      </c>
      <c r="G17243">
        <v>1</v>
      </c>
      <c r="H17243">
        <v>176.09</v>
      </c>
      <c r="I17243">
        <v>0.1</v>
      </c>
      <c r="J17243">
        <v>158</v>
      </c>
    </row>
    <row r="17244" spans="1:10" x14ac:dyDescent="0.35">
      <c r="A17244">
        <v>117242</v>
      </c>
      <c r="B17244" s="1" t="s">
        <v>1599</v>
      </c>
      <c r="C17244" t="s">
        <v>7723</v>
      </c>
      <c r="D17244" t="s">
        <v>12</v>
      </c>
      <c r="E17244" t="s">
        <v>25</v>
      </c>
      <c r="F17244" t="s">
        <v>33</v>
      </c>
      <c r="G17244">
        <v>11</v>
      </c>
      <c r="H17244">
        <v>1456.54</v>
      </c>
      <c r="I17244">
        <v>0.1</v>
      </c>
      <c r="J17244">
        <v>14419</v>
      </c>
    </row>
    <row r="17245" spans="1:10" x14ac:dyDescent="0.35">
      <c r="A17245">
        <v>117243</v>
      </c>
      <c r="B17245" s="1" t="s">
        <v>397</v>
      </c>
      <c r="C17245" t="s">
        <v>4569</v>
      </c>
      <c r="D17245" t="s">
        <v>32</v>
      </c>
      <c r="E17245" t="s">
        <v>17</v>
      </c>
      <c r="F17245" t="s">
        <v>18</v>
      </c>
      <c r="G17245">
        <v>11</v>
      </c>
      <c r="H17245">
        <v>830.66</v>
      </c>
      <c r="I17245">
        <v>0.05</v>
      </c>
      <c r="J17245">
        <v>8680</v>
      </c>
    </row>
    <row r="17246" spans="1:10" x14ac:dyDescent="0.35">
      <c r="A17246">
        <v>117244</v>
      </c>
      <c r="B17246" s="1" t="s">
        <v>1622</v>
      </c>
      <c r="C17246" t="s">
        <v>652</v>
      </c>
      <c r="D17246" t="s">
        <v>32</v>
      </c>
      <c r="E17246" t="s">
        <v>25</v>
      </c>
      <c r="F17246" t="s">
        <v>92</v>
      </c>
      <c r="G17246">
        <v>10</v>
      </c>
      <c r="H17246">
        <v>632.16</v>
      </c>
      <c r="I17246">
        <v>0.05</v>
      </c>
      <c r="J17246">
        <v>6005</v>
      </c>
    </row>
    <row r="17247" spans="1:10" x14ac:dyDescent="0.35">
      <c r="A17247">
        <v>117245</v>
      </c>
      <c r="B17247" s="1" t="s">
        <v>242</v>
      </c>
      <c r="C17247" t="s">
        <v>6515</v>
      </c>
      <c r="D17247" t="s">
        <v>24</v>
      </c>
      <c r="E17247" t="s">
        <v>17</v>
      </c>
      <c r="F17247" t="s">
        <v>36</v>
      </c>
      <c r="G17247">
        <v>6</v>
      </c>
      <c r="H17247">
        <v>567.85</v>
      </c>
      <c r="I17247">
        <v>0</v>
      </c>
      <c r="J17247">
        <v>3407</v>
      </c>
    </row>
    <row r="17248" spans="1:10" x14ac:dyDescent="0.35">
      <c r="A17248">
        <v>117246</v>
      </c>
      <c r="B17248" s="1" t="s">
        <v>181</v>
      </c>
      <c r="C17248" t="s">
        <v>3757</v>
      </c>
      <c r="D17248" t="s">
        <v>69</v>
      </c>
      <c r="E17248" t="s">
        <v>13</v>
      </c>
      <c r="F17248" t="s">
        <v>21</v>
      </c>
      <c r="G17248">
        <v>7</v>
      </c>
      <c r="H17248">
        <v>1159.23</v>
      </c>
      <c r="I17248">
        <v>0</v>
      </c>
      <c r="J17248">
        <v>8114</v>
      </c>
    </row>
    <row r="17249" spans="1:10" x14ac:dyDescent="0.35">
      <c r="A17249">
        <v>117247</v>
      </c>
      <c r="B17249" s="1" t="s">
        <v>1113</v>
      </c>
      <c r="C17249" t="s">
        <v>8472</v>
      </c>
      <c r="D17249" t="s">
        <v>32</v>
      </c>
      <c r="E17249" t="s">
        <v>13</v>
      </c>
      <c r="F17249" t="s">
        <v>21</v>
      </c>
      <c r="G17249">
        <v>6</v>
      </c>
      <c r="H17249">
        <v>571.01</v>
      </c>
      <c r="I17249">
        <v>0.1</v>
      </c>
      <c r="J17249">
        <v>3083</v>
      </c>
    </row>
    <row r="17250" spans="1:10" x14ac:dyDescent="0.35">
      <c r="A17250">
        <v>117248</v>
      </c>
      <c r="B17250" s="1" t="s">
        <v>1585</v>
      </c>
      <c r="C17250" t="s">
        <v>5007</v>
      </c>
      <c r="D17250" t="s">
        <v>69</v>
      </c>
      <c r="E17250" t="s">
        <v>25</v>
      </c>
      <c r="F17250" t="s">
        <v>33</v>
      </c>
      <c r="G17250">
        <v>16</v>
      </c>
      <c r="H17250">
        <v>1260.04</v>
      </c>
      <c r="I17250">
        <v>0.1</v>
      </c>
      <c r="J17250">
        <v>18144</v>
      </c>
    </row>
    <row r="17251" spans="1:10" x14ac:dyDescent="0.35">
      <c r="A17251">
        <v>117249</v>
      </c>
      <c r="B17251" s="1" t="s">
        <v>1914</v>
      </c>
      <c r="C17251" t="s">
        <v>2820</v>
      </c>
      <c r="D17251" t="s">
        <v>12</v>
      </c>
      <c r="E17251" t="s">
        <v>17</v>
      </c>
      <c r="F17251" t="s">
        <v>46</v>
      </c>
      <c r="G17251">
        <v>10</v>
      </c>
      <c r="H17251">
        <v>1465.43</v>
      </c>
      <c r="I17251">
        <v>0</v>
      </c>
      <c r="J17251">
        <v>14654</v>
      </c>
    </row>
    <row r="17252" spans="1:10" x14ac:dyDescent="0.35">
      <c r="A17252">
        <v>117250</v>
      </c>
      <c r="B17252" s="1" t="s">
        <v>175</v>
      </c>
      <c r="C17252" t="s">
        <v>5605</v>
      </c>
      <c r="D17252" t="s">
        <v>12</v>
      </c>
      <c r="E17252" t="s">
        <v>17</v>
      </c>
      <c r="F17252" t="s">
        <v>36</v>
      </c>
      <c r="G17252">
        <v>7</v>
      </c>
      <c r="H17252">
        <v>1034.06</v>
      </c>
      <c r="I17252">
        <v>0.05</v>
      </c>
      <c r="J17252">
        <v>6876</v>
      </c>
    </row>
    <row r="17253" spans="1:10" x14ac:dyDescent="0.35">
      <c r="A17253">
        <v>117251</v>
      </c>
      <c r="B17253" s="1" t="s">
        <v>1076</v>
      </c>
      <c r="C17253" t="s">
        <v>8398</v>
      </c>
      <c r="D17253" t="s">
        <v>12</v>
      </c>
      <c r="E17253" t="s">
        <v>25</v>
      </c>
      <c r="F17253" t="s">
        <v>29</v>
      </c>
      <c r="G17253">
        <v>8</v>
      </c>
      <c r="H17253">
        <v>265.64</v>
      </c>
      <c r="I17253">
        <v>0.05</v>
      </c>
      <c r="J17253">
        <v>2018</v>
      </c>
    </row>
    <row r="17254" spans="1:10" x14ac:dyDescent="0.35">
      <c r="A17254">
        <v>117252</v>
      </c>
      <c r="B17254" s="1" t="s">
        <v>2427</v>
      </c>
      <c r="C17254" t="s">
        <v>6636</v>
      </c>
      <c r="D17254" t="s">
        <v>12</v>
      </c>
      <c r="E17254" t="s">
        <v>25</v>
      </c>
      <c r="F17254" t="s">
        <v>92</v>
      </c>
      <c r="G17254">
        <v>13</v>
      </c>
      <c r="H17254">
        <v>1235.8399999999999</v>
      </c>
      <c r="I17254">
        <v>0</v>
      </c>
      <c r="J17254">
        <v>16065</v>
      </c>
    </row>
    <row r="17255" spans="1:10" x14ac:dyDescent="0.35">
      <c r="A17255">
        <v>117253</v>
      </c>
      <c r="B17255" s="1" t="s">
        <v>2177</v>
      </c>
      <c r="C17255" t="s">
        <v>8473</v>
      </c>
      <c r="D17255" t="s">
        <v>24</v>
      </c>
      <c r="E17255" t="s">
        <v>13</v>
      </c>
      <c r="F17255" t="s">
        <v>41</v>
      </c>
      <c r="G17255">
        <v>7</v>
      </c>
      <c r="H17255">
        <v>1396.38</v>
      </c>
      <c r="I17255">
        <v>0.05</v>
      </c>
      <c r="J17255">
        <v>9285</v>
      </c>
    </row>
    <row r="17256" spans="1:10" x14ac:dyDescent="0.35">
      <c r="A17256">
        <v>117254</v>
      </c>
      <c r="B17256" s="1" t="s">
        <v>47</v>
      </c>
      <c r="C17256" t="s">
        <v>7711</v>
      </c>
      <c r="D17256" t="s">
        <v>12</v>
      </c>
      <c r="E17256" t="s">
        <v>25</v>
      </c>
      <c r="F17256" t="s">
        <v>29</v>
      </c>
      <c r="G17256">
        <v>9</v>
      </c>
      <c r="H17256">
        <v>1221.98</v>
      </c>
      <c r="I17256">
        <v>0</v>
      </c>
      <c r="J17256">
        <v>10997</v>
      </c>
    </row>
    <row r="17257" spans="1:10" x14ac:dyDescent="0.35">
      <c r="A17257">
        <v>117255</v>
      </c>
      <c r="B17257" s="1" t="s">
        <v>1646</v>
      </c>
      <c r="C17257" t="s">
        <v>2156</v>
      </c>
      <c r="D17257" t="s">
        <v>69</v>
      </c>
      <c r="E17257" t="s">
        <v>13</v>
      </c>
      <c r="F17257" t="s">
        <v>54</v>
      </c>
      <c r="G17257">
        <v>17</v>
      </c>
      <c r="H17257">
        <v>330.28</v>
      </c>
      <c r="I17257">
        <v>0.05</v>
      </c>
      <c r="J17257">
        <v>5334</v>
      </c>
    </row>
    <row r="17258" spans="1:10" x14ac:dyDescent="0.35">
      <c r="A17258">
        <v>117256</v>
      </c>
      <c r="B17258" s="1" t="s">
        <v>251</v>
      </c>
      <c r="C17258" t="s">
        <v>8474</v>
      </c>
      <c r="D17258" t="s">
        <v>12</v>
      </c>
      <c r="E17258" t="s">
        <v>13</v>
      </c>
      <c r="F17258" t="s">
        <v>14</v>
      </c>
      <c r="G17258">
        <v>11</v>
      </c>
      <c r="H17258">
        <v>1207.29</v>
      </c>
      <c r="I17258">
        <v>0</v>
      </c>
      <c r="J17258">
        <v>13280</v>
      </c>
    </row>
    <row r="17259" spans="1:10" x14ac:dyDescent="0.35">
      <c r="A17259">
        <v>117257</v>
      </c>
      <c r="B17259" s="1" t="s">
        <v>1131</v>
      </c>
      <c r="C17259" t="s">
        <v>6486</v>
      </c>
      <c r="D17259" t="s">
        <v>24</v>
      </c>
      <c r="E17259" t="s">
        <v>17</v>
      </c>
      <c r="F17259" t="s">
        <v>18</v>
      </c>
      <c r="G17259">
        <v>11</v>
      </c>
      <c r="H17259">
        <v>739.95</v>
      </c>
      <c r="I17259">
        <v>0.1</v>
      </c>
      <c r="J17259">
        <v>7325</v>
      </c>
    </row>
    <row r="17260" spans="1:10" x14ac:dyDescent="0.35">
      <c r="A17260">
        <v>117258</v>
      </c>
      <c r="B17260" s="1" t="s">
        <v>500</v>
      </c>
      <c r="C17260" t="s">
        <v>3888</v>
      </c>
      <c r="D17260" t="s">
        <v>24</v>
      </c>
      <c r="E17260" t="s">
        <v>13</v>
      </c>
      <c r="F17260" t="s">
        <v>14</v>
      </c>
      <c r="G17260">
        <v>2</v>
      </c>
      <c r="H17260">
        <v>183.86</v>
      </c>
      <c r="I17260">
        <v>0.2</v>
      </c>
      <c r="J17260">
        <v>294</v>
      </c>
    </row>
    <row r="17261" spans="1:10" x14ac:dyDescent="0.35">
      <c r="A17261">
        <v>117259</v>
      </c>
      <c r="B17261" s="1" t="s">
        <v>346</v>
      </c>
      <c r="C17261" t="s">
        <v>2144</v>
      </c>
      <c r="D17261" t="s">
        <v>69</v>
      </c>
      <c r="E17261" t="s">
        <v>13</v>
      </c>
      <c r="F17261" t="s">
        <v>41</v>
      </c>
      <c r="G17261">
        <v>18</v>
      </c>
      <c r="H17261">
        <v>782</v>
      </c>
      <c r="I17261">
        <v>0.15</v>
      </c>
      <c r="J17261">
        <v>11964</v>
      </c>
    </row>
    <row r="17262" spans="1:10" x14ac:dyDescent="0.35">
      <c r="A17262">
        <v>117260</v>
      </c>
      <c r="B17262" s="1" t="s">
        <v>596</v>
      </c>
      <c r="C17262" t="s">
        <v>3711</v>
      </c>
      <c r="D17262" t="s">
        <v>69</v>
      </c>
      <c r="E17262" t="s">
        <v>13</v>
      </c>
      <c r="F17262" t="s">
        <v>41</v>
      </c>
      <c r="G17262">
        <v>13</v>
      </c>
      <c r="H17262">
        <v>1116.4000000000001</v>
      </c>
      <c r="I17262">
        <v>0.1</v>
      </c>
      <c r="J17262">
        <v>13061</v>
      </c>
    </row>
    <row r="17263" spans="1:10" x14ac:dyDescent="0.35">
      <c r="A17263">
        <v>117261</v>
      </c>
      <c r="B17263" s="1" t="s">
        <v>334</v>
      </c>
      <c r="C17263" t="s">
        <v>889</v>
      </c>
      <c r="D17263" t="s">
        <v>32</v>
      </c>
      <c r="E17263" t="s">
        <v>25</v>
      </c>
      <c r="F17263" t="s">
        <v>26</v>
      </c>
      <c r="G17263">
        <v>16</v>
      </c>
      <c r="H17263">
        <v>91.56</v>
      </c>
      <c r="I17263">
        <v>0.05</v>
      </c>
      <c r="J17263">
        <v>1391</v>
      </c>
    </row>
    <row r="17264" spans="1:10" x14ac:dyDescent="0.35">
      <c r="A17264">
        <v>117262</v>
      </c>
      <c r="B17264" s="1" t="s">
        <v>1043</v>
      </c>
      <c r="C17264" t="s">
        <v>5398</v>
      </c>
      <c r="D17264" t="s">
        <v>12</v>
      </c>
      <c r="E17264" t="s">
        <v>17</v>
      </c>
      <c r="F17264" t="s">
        <v>18</v>
      </c>
      <c r="G17264">
        <v>13</v>
      </c>
      <c r="H17264">
        <v>1379.21</v>
      </c>
      <c r="I17264">
        <v>0.05</v>
      </c>
      <c r="J17264">
        <v>17033</v>
      </c>
    </row>
    <row r="17265" spans="1:10" x14ac:dyDescent="0.35">
      <c r="A17265">
        <v>117263</v>
      </c>
      <c r="B17265" s="1" t="s">
        <v>369</v>
      </c>
      <c r="C17265" t="s">
        <v>4283</v>
      </c>
      <c r="D17265" t="s">
        <v>12</v>
      </c>
      <c r="E17265" t="s">
        <v>17</v>
      </c>
      <c r="F17265" t="s">
        <v>36</v>
      </c>
      <c r="G17265">
        <v>13</v>
      </c>
      <c r="H17265">
        <v>296.45999999999998</v>
      </c>
      <c r="I17265">
        <v>0</v>
      </c>
      <c r="J17265">
        <v>3853</v>
      </c>
    </row>
    <row r="17266" spans="1:10" x14ac:dyDescent="0.35">
      <c r="A17266">
        <v>117264</v>
      </c>
      <c r="B17266" s="1" t="s">
        <v>150</v>
      </c>
      <c r="C17266" t="s">
        <v>800</v>
      </c>
      <c r="D17266" t="s">
        <v>12</v>
      </c>
      <c r="E17266" t="s">
        <v>17</v>
      </c>
      <c r="F17266" t="s">
        <v>49</v>
      </c>
      <c r="G17266">
        <v>20</v>
      </c>
      <c r="H17266">
        <v>108.51</v>
      </c>
      <c r="I17266">
        <v>0.2</v>
      </c>
      <c r="J17266">
        <v>1736</v>
      </c>
    </row>
    <row r="17267" spans="1:10" x14ac:dyDescent="0.35">
      <c r="A17267">
        <v>117265</v>
      </c>
      <c r="B17267" s="1" t="s">
        <v>226</v>
      </c>
      <c r="C17267" t="s">
        <v>6669</v>
      </c>
      <c r="D17267" t="s">
        <v>24</v>
      </c>
      <c r="E17267" t="s">
        <v>13</v>
      </c>
      <c r="F17267" t="s">
        <v>54</v>
      </c>
      <c r="G17267">
        <v>14</v>
      </c>
      <c r="H17267">
        <v>365.83</v>
      </c>
      <c r="I17267">
        <v>0</v>
      </c>
      <c r="J17267">
        <v>5121</v>
      </c>
    </row>
    <row r="17268" spans="1:10" x14ac:dyDescent="0.35">
      <c r="A17268">
        <v>117266</v>
      </c>
      <c r="B17268" s="1" t="s">
        <v>84</v>
      </c>
      <c r="C17268" t="s">
        <v>630</v>
      </c>
      <c r="D17268" t="s">
        <v>69</v>
      </c>
      <c r="E17268" t="s">
        <v>17</v>
      </c>
      <c r="F17268" t="s">
        <v>36</v>
      </c>
      <c r="G17268">
        <v>5</v>
      </c>
      <c r="H17268">
        <v>119.8</v>
      </c>
      <c r="I17268">
        <v>0.15</v>
      </c>
      <c r="J17268">
        <v>509</v>
      </c>
    </row>
    <row r="17269" spans="1:10" x14ac:dyDescent="0.35">
      <c r="A17269">
        <v>117267</v>
      </c>
      <c r="B17269" s="1" t="s">
        <v>207</v>
      </c>
      <c r="C17269" t="s">
        <v>8475</v>
      </c>
      <c r="D17269" t="s">
        <v>24</v>
      </c>
      <c r="E17269" t="s">
        <v>17</v>
      </c>
      <c r="F17269" t="s">
        <v>49</v>
      </c>
      <c r="G17269">
        <v>8</v>
      </c>
      <c r="H17269">
        <v>995.32</v>
      </c>
      <c r="I17269">
        <v>0.1</v>
      </c>
      <c r="J17269">
        <v>7166</v>
      </c>
    </row>
    <row r="17270" spans="1:10" x14ac:dyDescent="0.35">
      <c r="A17270">
        <v>117268</v>
      </c>
      <c r="B17270" s="1" t="s">
        <v>950</v>
      </c>
      <c r="C17270" t="s">
        <v>524</v>
      </c>
      <c r="D17270" t="s">
        <v>24</v>
      </c>
      <c r="E17270" t="s">
        <v>25</v>
      </c>
      <c r="F17270" t="s">
        <v>29</v>
      </c>
      <c r="G17270">
        <v>15</v>
      </c>
      <c r="H17270">
        <v>668.06</v>
      </c>
      <c r="I17270">
        <v>0.1</v>
      </c>
      <c r="J17270">
        <v>9018</v>
      </c>
    </row>
    <row r="17271" spans="1:10" x14ac:dyDescent="0.35">
      <c r="A17271">
        <v>117269</v>
      </c>
      <c r="B17271" s="1" t="s">
        <v>144</v>
      </c>
      <c r="C17271" t="s">
        <v>763</v>
      </c>
      <c r="D17271" t="s">
        <v>24</v>
      </c>
      <c r="E17271" t="s">
        <v>13</v>
      </c>
      <c r="F17271" t="s">
        <v>54</v>
      </c>
      <c r="G17271">
        <v>4</v>
      </c>
      <c r="H17271">
        <v>300.51</v>
      </c>
      <c r="I17271">
        <v>0</v>
      </c>
      <c r="J17271">
        <v>1202</v>
      </c>
    </row>
    <row r="17272" spans="1:10" x14ac:dyDescent="0.35">
      <c r="A17272">
        <v>117270</v>
      </c>
      <c r="B17272" s="1" t="s">
        <v>1551</v>
      </c>
      <c r="C17272" t="s">
        <v>4887</v>
      </c>
      <c r="D17272" t="s">
        <v>69</v>
      </c>
      <c r="E17272" t="s">
        <v>17</v>
      </c>
      <c r="F17272" t="s">
        <v>49</v>
      </c>
      <c r="G17272">
        <v>12</v>
      </c>
      <c r="H17272">
        <v>1484.11</v>
      </c>
      <c r="I17272">
        <v>0</v>
      </c>
      <c r="J17272">
        <v>17809</v>
      </c>
    </row>
    <row r="17273" spans="1:10" x14ac:dyDescent="0.35">
      <c r="A17273">
        <v>117271</v>
      </c>
      <c r="B17273" s="1" t="s">
        <v>2290</v>
      </c>
      <c r="C17273" t="s">
        <v>8476</v>
      </c>
      <c r="D17273" t="s">
        <v>24</v>
      </c>
      <c r="E17273" t="s">
        <v>25</v>
      </c>
      <c r="F17273" t="s">
        <v>92</v>
      </c>
      <c r="G17273">
        <v>15</v>
      </c>
      <c r="H17273">
        <v>944.81</v>
      </c>
      <c r="I17273">
        <v>0.1</v>
      </c>
      <c r="J17273">
        <v>12754</v>
      </c>
    </row>
    <row r="17274" spans="1:10" x14ac:dyDescent="0.35">
      <c r="A17274">
        <v>117272</v>
      </c>
      <c r="B17274" s="1" t="s">
        <v>397</v>
      </c>
      <c r="C17274" t="s">
        <v>3071</v>
      </c>
      <c r="D17274" t="s">
        <v>24</v>
      </c>
      <c r="E17274" t="s">
        <v>25</v>
      </c>
      <c r="F17274" t="s">
        <v>33</v>
      </c>
      <c r="G17274">
        <v>17</v>
      </c>
      <c r="H17274">
        <v>1139.2</v>
      </c>
      <c r="I17274">
        <v>0.05</v>
      </c>
      <c r="J17274">
        <v>18398</v>
      </c>
    </row>
    <row r="17275" spans="1:10" x14ac:dyDescent="0.35">
      <c r="A17275">
        <v>117273</v>
      </c>
      <c r="B17275" s="1" t="s">
        <v>108</v>
      </c>
      <c r="C17275" t="s">
        <v>7960</v>
      </c>
      <c r="D17275" t="s">
        <v>32</v>
      </c>
      <c r="E17275" t="s">
        <v>25</v>
      </c>
      <c r="F17275" t="s">
        <v>26</v>
      </c>
      <c r="G17275">
        <v>17</v>
      </c>
      <c r="H17275">
        <v>974.97</v>
      </c>
      <c r="I17275">
        <v>0.15</v>
      </c>
      <c r="J17275">
        <v>14088</v>
      </c>
    </row>
    <row r="17276" spans="1:10" x14ac:dyDescent="0.35">
      <c r="A17276">
        <v>117274</v>
      </c>
      <c r="B17276" s="1" t="s">
        <v>222</v>
      </c>
      <c r="C17276" t="s">
        <v>8256</v>
      </c>
      <c r="D17276" t="s">
        <v>12</v>
      </c>
      <c r="E17276" t="s">
        <v>13</v>
      </c>
      <c r="F17276" t="s">
        <v>41</v>
      </c>
      <c r="G17276">
        <v>11</v>
      </c>
      <c r="H17276">
        <v>848.27</v>
      </c>
      <c r="I17276">
        <v>0.05</v>
      </c>
      <c r="J17276">
        <v>8864</v>
      </c>
    </row>
    <row r="17277" spans="1:10" x14ac:dyDescent="0.35">
      <c r="A17277">
        <v>117275</v>
      </c>
      <c r="B17277" s="1" t="s">
        <v>1884</v>
      </c>
      <c r="C17277" t="s">
        <v>1469</v>
      </c>
      <c r="D17277" t="s">
        <v>69</v>
      </c>
      <c r="E17277" t="s">
        <v>17</v>
      </c>
      <c r="F17277" t="s">
        <v>46</v>
      </c>
      <c r="G17277">
        <v>3</v>
      </c>
      <c r="H17277">
        <v>381.72</v>
      </c>
      <c r="I17277">
        <v>0.1</v>
      </c>
      <c r="J17277">
        <v>1030</v>
      </c>
    </row>
    <row r="17278" spans="1:10" x14ac:dyDescent="0.35">
      <c r="A17278">
        <v>117276</v>
      </c>
      <c r="B17278" s="1" t="s">
        <v>361</v>
      </c>
      <c r="C17278" t="s">
        <v>6077</v>
      </c>
      <c r="D17278" t="s">
        <v>12</v>
      </c>
      <c r="E17278" t="s">
        <v>25</v>
      </c>
      <c r="F17278" t="s">
        <v>29</v>
      </c>
      <c r="G17278">
        <v>10</v>
      </c>
      <c r="H17278">
        <v>416.69</v>
      </c>
      <c r="I17278">
        <v>0</v>
      </c>
      <c r="J17278">
        <v>4166</v>
      </c>
    </row>
    <row r="17279" spans="1:10" x14ac:dyDescent="0.35">
      <c r="A17279">
        <v>117277</v>
      </c>
      <c r="B17279" s="1" t="s">
        <v>620</v>
      </c>
      <c r="C17279" t="s">
        <v>3174</v>
      </c>
      <c r="D17279" t="s">
        <v>69</v>
      </c>
      <c r="E17279" t="s">
        <v>25</v>
      </c>
      <c r="F17279" t="s">
        <v>26</v>
      </c>
      <c r="G17279">
        <v>17</v>
      </c>
      <c r="H17279">
        <v>1006.72</v>
      </c>
      <c r="I17279">
        <v>0.05</v>
      </c>
      <c r="J17279">
        <v>16258</v>
      </c>
    </row>
    <row r="17280" spans="1:10" x14ac:dyDescent="0.35">
      <c r="A17280">
        <v>117278</v>
      </c>
      <c r="B17280" s="1" t="s">
        <v>639</v>
      </c>
      <c r="C17280" t="s">
        <v>1824</v>
      </c>
      <c r="D17280" t="s">
        <v>69</v>
      </c>
      <c r="E17280" t="s">
        <v>25</v>
      </c>
      <c r="F17280" t="s">
        <v>26</v>
      </c>
      <c r="G17280">
        <v>13</v>
      </c>
      <c r="H17280">
        <v>655.16999999999996</v>
      </c>
      <c r="I17280">
        <v>0</v>
      </c>
      <c r="J17280">
        <v>8517</v>
      </c>
    </row>
    <row r="17281" spans="1:10" x14ac:dyDescent="0.35">
      <c r="A17281">
        <v>117279</v>
      </c>
      <c r="B17281" s="1" t="s">
        <v>1547</v>
      </c>
      <c r="C17281" t="s">
        <v>6566</v>
      </c>
      <c r="D17281" t="s">
        <v>32</v>
      </c>
      <c r="E17281" t="s">
        <v>25</v>
      </c>
      <c r="F17281" t="s">
        <v>33</v>
      </c>
      <c r="G17281">
        <v>14</v>
      </c>
      <c r="H17281">
        <v>691.83</v>
      </c>
      <c r="I17281">
        <v>0.15</v>
      </c>
      <c r="J17281">
        <v>8232</v>
      </c>
    </row>
    <row r="17282" spans="1:10" x14ac:dyDescent="0.35">
      <c r="A17282">
        <v>117280</v>
      </c>
      <c r="B17282" s="1" t="s">
        <v>452</v>
      </c>
      <c r="C17282" t="s">
        <v>8477</v>
      </c>
      <c r="D17282" t="s">
        <v>69</v>
      </c>
      <c r="E17282" t="s">
        <v>13</v>
      </c>
      <c r="F17282" t="s">
        <v>14</v>
      </c>
      <c r="G17282">
        <v>3</v>
      </c>
      <c r="H17282">
        <v>773.71</v>
      </c>
      <c r="I17282">
        <v>0.05</v>
      </c>
      <c r="J17282">
        <v>2205</v>
      </c>
    </row>
    <row r="17283" spans="1:10" x14ac:dyDescent="0.35">
      <c r="A17283">
        <v>117281</v>
      </c>
      <c r="B17283" s="1" t="s">
        <v>1628</v>
      </c>
      <c r="C17283" t="s">
        <v>4607</v>
      </c>
      <c r="D17283" t="s">
        <v>12</v>
      </c>
      <c r="E17283" t="s">
        <v>13</v>
      </c>
      <c r="F17283" t="s">
        <v>54</v>
      </c>
      <c r="G17283">
        <v>19</v>
      </c>
      <c r="H17283">
        <v>1482.81</v>
      </c>
      <c r="I17283">
        <v>0.1</v>
      </c>
      <c r="J17283">
        <v>25356</v>
      </c>
    </row>
    <row r="17284" spans="1:10" x14ac:dyDescent="0.35">
      <c r="A17284">
        <v>117282</v>
      </c>
      <c r="B17284" s="1" t="s">
        <v>3706</v>
      </c>
      <c r="C17284" t="s">
        <v>5740</v>
      </c>
      <c r="D17284" t="s">
        <v>12</v>
      </c>
      <c r="E17284" t="s">
        <v>17</v>
      </c>
      <c r="F17284" t="s">
        <v>36</v>
      </c>
      <c r="G17284">
        <v>4</v>
      </c>
      <c r="H17284">
        <v>34.18</v>
      </c>
      <c r="I17284">
        <v>0.2</v>
      </c>
      <c r="J17284">
        <v>109</v>
      </c>
    </row>
    <row r="17285" spans="1:10" x14ac:dyDescent="0.35">
      <c r="A17285">
        <v>117283</v>
      </c>
      <c r="B17285" s="1" t="s">
        <v>1543</v>
      </c>
      <c r="C17285" t="s">
        <v>5040</v>
      </c>
      <c r="D17285" t="s">
        <v>32</v>
      </c>
      <c r="E17285" t="s">
        <v>25</v>
      </c>
      <c r="F17285" t="s">
        <v>29</v>
      </c>
      <c r="G17285">
        <v>1</v>
      </c>
      <c r="H17285">
        <v>442.99</v>
      </c>
      <c r="I17285">
        <v>0.05</v>
      </c>
      <c r="J17285">
        <v>420</v>
      </c>
    </row>
    <row r="17286" spans="1:10" x14ac:dyDescent="0.35">
      <c r="A17286">
        <v>117284</v>
      </c>
      <c r="B17286" s="1" t="s">
        <v>720</v>
      </c>
      <c r="C17286" t="s">
        <v>8478</v>
      </c>
      <c r="D17286" t="s">
        <v>32</v>
      </c>
      <c r="E17286" t="s">
        <v>13</v>
      </c>
      <c r="F17286" t="s">
        <v>14</v>
      </c>
      <c r="G17286">
        <v>4</v>
      </c>
      <c r="H17286">
        <v>1256.72</v>
      </c>
      <c r="I17286">
        <v>0.1</v>
      </c>
      <c r="J17286">
        <v>4524</v>
      </c>
    </row>
    <row r="17287" spans="1:10" x14ac:dyDescent="0.35">
      <c r="A17287">
        <v>117285</v>
      </c>
      <c r="B17287" s="1" t="s">
        <v>1916</v>
      </c>
      <c r="C17287" t="s">
        <v>8058</v>
      </c>
      <c r="D17287" t="s">
        <v>12</v>
      </c>
      <c r="E17287" t="s">
        <v>17</v>
      </c>
      <c r="F17287" t="s">
        <v>36</v>
      </c>
      <c r="G17287">
        <v>5</v>
      </c>
      <c r="H17287">
        <v>388.76</v>
      </c>
      <c r="I17287">
        <v>0.2</v>
      </c>
      <c r="J17287">
        <v>1555</v>
      </c>
    </row>
    <row r="17288" spans="1:10" x14ac:dyDescent="0.35">
      <c r="A17288">
        <v>117286</v>
      </c>
      <c r="B17288" s="1" t="s">
        <v>138</v>
      </c>
      <c r="C17288" t="s">
        <v>6396</v>
      </c>
      <c r="D17288" t="s">
        <v>12</v>
      </c>
      <c r="E17288" t="s">
        <v>13</v>
      </c>
      <c r="F17288" t="s">
        <v>21</v>
      </c>
      <c r="G17288">
        <v>11</v>
      </c>
      <c r="H17288">
        <v>305.14</v>
      </c>
      <c r="I17288">
        <v>0.05</v>
      </c>
      <c r="J17288">
        <v>3188</v>
      </c>
    </row>
    <row r="17289" spans="1:10" x14ac:dyDescent="0.35">
      <c r="A17289">
        <v>117287</v>
      </c>
      <c r="B17289" s="1" t="s">
        <v>833</v>
      </c>
      <c r="C17289" t="s">
        <v>3460</v>
      </c>
      <c r="D17289" t="s">
        <v>24</v>
      </c>
      <c r="E17289" t="s">
        <v>13</v>
      </c>
      <c r="F17289" t="s">
        <v>21</v>
      </c>
      <c r="G17289">
        <v>14</v>
      </c>
      <c r="H17289">
        <v>609.05999999999995</v>
      </c>
      <c r="I17289">
        <v>0</v>
      </c>
      <c r="J17289">
        <v>8526</v>
      </c>
    </row>
    <row r="17290" spans="1:10" x14ac:dyDescent="0.35">
      <c r="A17290">
        <v>117288</v>
      </c>
      <c r="B17290" s="1" t="s">
        <v>359</v>
      </c>
      <c r="C17290" t="s">
        <v>1690</v>
      </c>
      <c r="D17290" t="s">
        <v>24</v>
      </c>
      <c r="E17290" t="s">
        <v>17</v>
      </c>
      <c r="F17290" t="s">
        <v>18</v>
      </c>
      <c r="G17290">
        <v>7</v>
      </c>
      <c r="H17290">
        <v>605.98</v>
      </c>
      <c r="I17290">
        <v>0</v>
      </c>
      <c r="J17290">
        <v>4241</v>
      </c>
    </row>
    <row r="17291" spans="1:10" x14ac:dyDescent="0.35">
      <c r="A17291">
        <v>117289</v>
      </c>
      <c r="B17291" s="1" t="s">
        <v>1666</v>
      </c>
      <c r="C17291" t="s">
        <v>3938</v>
      </c>
      <c r="D17291" t="s">
        <v>24</v>
      </c>
      <c r="E17291" t="s">
        <v>13</v>
      </c>
      <c r="F17291" t="s">
        <v>54</v>
      </c>
      <c r="G17291">
        <v>7</v>
      </c>
      <c r="H17291">
        <v>504.36</v>
      </c>
      <c r="I17291">
        <v>0.05</v>
      </c>
      <c r="J17291">
        <v>3353</v>
      </c>
    </row>
    <row r="17292" spans="1:10" x14ac:dyDescent="0.35">
      <c r="A17292">
        <v>117290</v>
      </c>
      <c r="B17292" s="1" t="s">
        <v>1509</v>
      </c>
      <c r="C17292" t="s">
        <v>8398</v>
      </c>
      <c r="D17292" t="s">
        <v>12</v>
      </c>
      <c r="E17292" t="s">
        <v>25</v>
      </c>
      <c r="F17292" t="s">
        <v>26</v>
      </c>
      <c r="G17292">
        <v>2</v>
      </c>
      <c r="H17292">
        <v>397.92</v>
      </c>
      <c r="I17292">
        <v>0.2</v>
      </c>
      <c r="J17292">
        <v>636</v>
      </c>
    </row>
    <row r="17293" spans="1:10" x14ac:dyDescent="0.35">
      <c r="A17293">
        <v>117291</v>
      </c>
      <c r="B17293" s="1" t="s">
        <v>400</v>
      </c>
      <c r="C17293" t="s">
        <v>6842</v>
      </c>
      <c r="D17293" t="s">
        <v>32</v>
      </c>
      <c r="E17293" t="s">
        <v>25</v>
      </c>
      <c r="F17293" t="s">
        <v>33</v>
      </c>
      <c r="G17293">
        <v>7</v>
      </c>
      <c r="H17293">
        <v>429.66</v>
      </c>
      <c r="I17293">
        <v>0.15</v>
      </c>
      <c r="J17293">
        <v>2556</v>
      </c>
    </row>
    <row r="17294" spans="1:10" x14ac:dyDescent="0.35">
      <c r="A17294">
        <v>117292</v>
      </c>
      <c r="B17294" s="1" t="s">
        <v>112</v>
      </c>
      <c r="C17294" t="s">
        <v>1972</v>
      </c>
      <c r="D17294" t="s">
        <v>32</v>
      </c>
      <c r="E17294" t="s">
        <v>25</v>
      </c>
      <c r="F17294" t="s">
        <v>92</v>
      </c>
      <c r="G17294">
        <v>10</v>
      </c>
      <c r="H17294">
        <v>324.89999999999998</v>
      </c>
      <c r="I17294">
        <v>0</v>
      </c>
      <c r="J17294">
        <v>3249</v>
      </c>
    </row>
    <row r="17295" spans="1:10" x14ac:dyDescent="0.35">
      <c r="A17295">
        <v>117293</v>
      </c>
      <c r="B17295" s="1" t="s">
        <v>1086</v>
      </c>
      <c r="C17295" t="s">
        <v>3318</v>
      </c>
      <c r="D17295" t="s">
        <v>24</v>
      </c>
      <c r="E17295" t="s">
        <v>17</v>
      </c>
      <c r="F17295" t="s">
        <v>49</v>
      </c>
      <c r="G17295">
        <v>7</v>
      </c>
      <c r="H17295">
        <v>903.36</v>
      </c>
      <c r="I17295">
        <v>0.15</v>
      </c>
      <c r="J17295">
        <v>5374</v>
      </c>
    </row>
    <row r="17296" spans="1:10" x14ac:dyDescent="0.35">
      <c r="A17296">
        <v>117294</v>
      </c>
      <c r="B17296" s="1" t="s">
        <v>1045</v>
      </c>
      <c r="C17296" t="s">
        <v>8479</v>
      </c>
      <c r="D17296" t="s">
        <v>12</v>
      </c>
      <c r="E17296" t="s">
        <v>13</v>
      </c>
      <c r="F17296" t="s">
        <v>41</v>
      </c>
      <c r="G17296">
        <v>9</v>
      </c>
      <c r="H17296">
        <v>171.69</v>
      </c>
      <c r="I17296">
        <v>0.1</v>
      </c>
      <c r="J17296">
        <v>1390</v>
      </c>
    </row>
    <row r="17297" spans="1:10" x14ac:dyDescent="0.35">
      <c r="A17297">
        <v>117295</v>
      </c>
      <c r="B17297" s="1" t="s">
        <v>164</v>
      </c>
      <c r="C17297" t="s">
        <v>2402</v>
      </c>
      <c r="D17297" t="s">
        <v>32</v>
      </c>
      <c r="E17297" t="s">
        <v>17</v>
      </c>
      <c r="F17297" t="s">
        <v>46</v>
      </c>
      <c r="G17297">
        <v>10</v>
      </c>
      <c r="H17297">
        <v>1054.0899999999999</v>
      </c>
      <c r="I17297">
        <v>0.05</v>
      </c>
      <c r="J17297">
        <v>10013</v>
      </c>
    </row>
    <row r="17298" spans="1:10" x14ac:dyDescent="0.35">
      <c r="A17298">
        <v>117296</v>
      </c>
      <c r="B17298" s="1" t="s">
        <v>10</v>
      </c>
      <c r="C17298" t="s">
        <v>6139</v>
      </c>
      <c r="D17298" t="s">
        <v>69</v>
      </c>
      <c r="E17298" t="s">
        <v>17</v>
      </c>
      <c r="F17298" t="s">
        <v>18</v>
      </c>
      <c r="G17298">
        <v>3</v>
      </c>
      <c r="H17298">
        <v>574.38</v>
      </c>
      <c r="I17298">
        <v>0.2</v>
      </c>
      <c r="J17298">
        <v>1378</v>
      </c>
    </row>
    <row r="17299" spans="1:10" x14ac:dyDescent="0.35">
      <c r="A17299">
        <v>117297</v>
      </c>
      <c r="B17299" s="1" t="s">
        <v>1312</v>
      </c>
      <c r="C17299" t="s">
        <v>3666</v>
      </c>
      <c r="D17299" t="s">
        <v>32</v>
      </c>
      <c r="E17299" t="s">
        <v>17</v>
      </c>
      <c r="F17299" t="s">
        <v>49</v>
      </c>
      <c r="G17299">
        <v>20</v>
      </c>
      <c r="H17299">
        <v>211.5</v>
      </c>
      <c r="I17299">
        <v>0.05</v>
      </c>
      <c r="J17299">
        <v>4018</v>
      </c>
    </row>
    <row r="17300" spans="1:10" x14ac:dyDescent="0.35">
      <c r="A17300">
        <v>117298</v>
      </c>
      <c r="B17300" s="1" t="s">
        <v>2296</v>
      </c>
      <c r="C17300" t="s">
        <v>8480</v>
      </c>
      <c r="D17300" t="s">
        <v>69</v>
      </c>
      <c r="E17300" t="s">
        <v>13</v>
      </c>
      <c r="F17300" t="s">
        <v>21</v>
      </c>
      <c r="G17300">
        <v>10</v>
      </c>
      <c r="H17300">
        <v>1352.38</v>
      </c>
      <c r="I17300">
        <v>0.15</v>
      </c>
      <c r="J17300">
        <v>11495</v>
      </c>
    </row>
    <row r="17301" spans="1:10" x14ac:dyDescent="0.35">
      <c r="A17301">
        <v>117299</v>
      </c>
      <c r="B17301" s="1" t="s">
        <v>144</v>
      </c>
      <c r="C17301" t="s">
        <v>4988</v>
      </c>
      <c r="D17301" t="s">
        <v>12</v>
      </c>
      <c r="E17301" t="s">
        <v>17</v>
      </c>
      <c r="F17301" t="s">
        <v>46</v>
      </c>
      <c r="G17301">
        <v>14</v>
      </c>
      <c r="H17301">
        <v>1071.57</v>
      </c>
      <c r="I17301">
        <v>0</v>
      </c>
      <c r="J17301">
        <v>15001</v>
      </c>
    </row>
    <row r="17302" spans="1:10" x14ac:dyDescent="0.35">
      <c r="A17302">
        <v>117300</v>
      </c>
      <c r="B17302" s="1" t="s">
        <v>841</v>
      </c>
      <c r="C17302" t="s">
        <v>589</v>
      </c>
      <c r="D17302" t="s">
        <v>12</v>
      </c>
      <c r="E17302" t="s">
        <v>25</v>
      </c>
      <c r="F17302" t="s">
        <v>29</v>
      </c>
      <c r="G17302">
        <v>4</v>
      </c>
      <c r="H17302">
        <v>1452.89</v>
      </c>
      <c r="I17302">
        <v>0.2</v>
      </c>
      <c r="J17302">
        <v>4649</v>
      </c>
    </row>
    <row r="17303" spans="1:10" x14ac:dyDescent="0.35">
      <c r="A17303">
        <v>117301</v>
      </c>
      <c r="B17303" s="1" t="s">
        <v>1197</v>
      </c>
      <c r="C17303" t="s">
        <v>6068</v>
      </c>
      <c r="D17303" t="s">
        <v>24</v>
      </c>
      <c r="E17303" t="s">
        <v>13</v>
      </c>
      <c r="F17303" t="s">
        <v>41</v>
      </c>
      <c r="G17303">
        <v>12</v>
      </c>
      <c r="H17303">
        <v>851.13</v>
      </c>
      <c r="I17303">
        <v>0.2</v>
      </c>
      <c r="J17303">
        <v>8170</v>
      </c>
    </row>
    <row r="17304" spans="1:10" x14ac:dyDescent="0.35">
      <c r="A17304">
        <v>117302</v>
      </c>
      <c r="B17304" s="1" t="s">
        <v>132</v>
      </c>
      <c r="C17304" t="s">
        <v>4762</v>
      </c>
      <c r="D17304" t="s">
        <v>12</v>
      </c>
      <c r="E17304" t="s">
        <v>17</v>
      </c>
      <c r="F17304" t="s">
        <v>18</v>
      </c>
      <c r="G17304">
        <v>1</v>
      </c>
      <c r="H17304">
        <v>508.56</v>
      </c>
      <c r="I17304">
        <v>0.05</v>
      </c>
      <c r="J17304">
        <v>483</v>
      </c>
    </row>
    <row r="17305" spans="1:10" x14ac:dyDescent="0.35">
      <c r="A17305">
        <v>117303</v>
      </c>
      <c r="B17305" s="1" t="s">
        <v>2109</v>
      </c>
      <c r="C17305" t="s">
        <v>8481</v>
      </c>
      <c r="D17305" t="s">
        <v>69</v>
      </c>
      <c r="E17305" t="s">
        <v>17</v>
      </c>
      <c r="F17305" t="s">
        <v>36</v>
      </c>
      <c r="G17305">
        <v>2</v>
      </c>
      <c r="H17305">
        <v>1197.9000000000001</v>
      </c>
      <c r="I17305">
        <v>0</v>
      </c>
      <c r="J17305">
        <v>2395</v>
      </c>
    </row>
    <row r="17306" spans="1:10" x14ac:dyDescent="0.35">
      <c r="A17306">
        <v>117304</v>
      </c>
      <c r="B17306" s="1" t="s">
        <v>1017</v>
      </c>
      <c r="C17306" t="s">
        <v>7829</v>
      </c>
      <c r="D17306" t="s">
        <v>24</v>
      </c>
      <c r="E17306" t="s">
        <v>25</v>
      </c>
      <c r="F17306" t="s">
        <v>26</v>
      </c>
      <c r="G17306">
        <v>9</v>
      </c>
      <c r="H17306">
        <v>835.68</v>
      </c>
      <c r="I17306">
        <v>0.15</v>
      </c>
      <c r="J17306">
        <v>6392</v>
      </c>
    </row>
    <row r="17307" spans="1:10" x14ac:dyDescent="0.35">
      <c r="A17307">
        <v>117305</v>
      </c>
      <c r="B17307" s="1" t="s">
        <v>731</v>
      </c>
      <c r="C17307" t="s">
        <v>2934</v>
      </c>
      <c r="D17307" t="s">
        <v>12</v>
      </c>
      <c r="E17307" t="s">
        <v>17</v>
      </c>
      <c r="F17307" t="s">
        <v>18</v>
      </c>
      <c r="G17307">
        <v>7</v>
      </c>
      <c r="H17307">
        <v>1327.23</v>
      </c>
      <c r="I17307">
        <v>0.15</v>
      </c>
      <c r="J17307">
        <v>7897</v>
      </c>
    </row>
    <row r="17308" spans="1:10" x14ac:dyDescent="0.35">
      <c r="A17308">
        <v>117306</v>
      </c>
      <c r="B17308" s="1" t="s">
        <v>2231</v>
      </c>
      <c r="C17308" t="s">
        <v>410</v>
      </c>
      <c r="D17308" t="s">
        <v>32</v>
      </c>
      <c r="E17308" t="s">
        <v>13</v>
      </c>
      <c r="F17308" t="s">
        <v>54</v>
      </c>
      <c r="G17308">
        <v>13</v>
      </c>
      <c r="H17308">
        <v>302.54000000000002</v>
      </c>
      <c r="I17308">
        <v>0</v>
      </c>
      <c r="J17308">
        <v>3933</v>
      </c>
    </row>
    <row r="17309" spans="1:10" x14ac:dyDescent="0.35">
      <c r="A17309">
        <v>117307</v>
      </c>
      <c r="B17309" s="1" t="s">
        <v>829</v>
      </c>
      <c r="C17309" t="s">
        <v>6605</v>
      </c>
      <c r="D17309" t="s">
        <v>69</v>
      </c>
      <c r="E17309" t="s">
        <v>25</v>
      </c>
      <c r="F17309" t="s">
        <v>29</v>
      </c>
      <c r="G17309">
        <v>16</v>
      </c>
      <c r="H17309">
        <v>1373.88</v>
      </c>
      <c r="I17309">
        <v>0.15</v>
      </c>
      <c r="J17309">
        <v>18684</v>
      </c>
    </row>
    <row r="17310" spans="1:10" x14ac:dyDescent="0.35">
      <c r="A17310">
        <v>117308</v>
      </c>
      <c r="B17310" s="1" t="s">
        <v>993</v>
      </c>
      <c r="C17310" t="s">
        <v>1382</v>
      </c>
      <c r="D17310" t="s">
        <v>24</v>
      </c>
      <c r="E17310" t="s">
        <v>13</v>
      </c>
      <c r="F17310" t="s">
        <v>21</v>
      </c>
      <c r="G17310">
        <v>16</v>
      </c>
      <c r="H17310">
        <v>140.49</v>
      </c>
      <c r="I17310">
        <v>0</v>
      </c>
      <c r="J17310">
        <v>2247</v>
      </c>
    </row>
    <row r="17311" spans="1:10" x14ac:dyDescent="0.35">
      <c r="A17311">
        <v>117309</v>
      </c>
      <c r="B17311" s="1" t="s">
        <v>862</v>
      </c>
      <c r="C17311" t="s">
        <v>1081</v>
      </c>
      <c r="D17311" t="s">
        <v>69</v>
      </c>
      <c r="E17311" t="s">
        <v>25</v>
      </c>
      <c r="F17311" t="s">
        <v>33</v>
      </c>
      <c r="G17311">
        <v>1</v>
      </c>
      <c r="H17311">
        <v>829.82</v>
      </c>
      <c r="I17311">
        <v>0</v>
      </c>
      <c r="J17311">
        <v>829</v>
      </c>
    </row>
    <row r="17312" spans="1:10" x14ac:dyDescent="0.35">
      <c r="A17312">
        <v>117310</v>
      </c>
      <c r="B17312" s="1" t="s">
        <v>359</v>
      </c>
      <c r="C17312" t="s">
        <v>5475</v>
      </c>
      <c r="D17312" t="s">
        <v>12</v>
      </c>
      <c r="E17312" t="s">
        <v>17</v>
      </c>
      <c r="F17312" t="s">
        <v>36</v>
      </c>
      <c r="G17312">
        <v>15</v>
      </c>
      <c r="H17312">
        <v>1333.75</v>
      </c>
      <c r="I17312">
        <v>0.15</v>
      </c>
      <c r="J17312">
        <v>17005</v>
      </c>
    </row>
    <row r="17313" spans="1:10" x14ac:dyDescent="0.35">
      <c r="A17313">
        <v>117311</v>
      </c>
      <c r="B17313" s="1" t="s">
        <v>1076</v>
      </c>
      <c r="C17313" t="s">
        <v>8482</v>
      </c>
      <c r="D17313" t="s">
        <v>24</v>
      </c>
      <c r="E17313" t="s">
        <v>13</v>
      </c>
      <c r="F17313" t="s">
        <v>21</v>
      </c>
      <c r="G17313">
        <v>11</v>
      </c>
      <c r="H17313">
        <v>639.44000000000005</v>
      </c>
      <c r="I17313">
        <v>0</v>
      </c>
      <c r="J17313">
        <v>7033</v>
      </c>
    </row>
    <row r="17314" spans="1:10" x14ac:dyDescent="0.35">
      <c r="A17314">
        <v>117312</v>
      </c>
      <c r="B17314" s="1" t="s">
        <v>735</v>
      </c>
      <c r="C17314" t="s">
        <v>8444</v>
      </c>
      <c r="D17314" t="s">
        <v>69</v>
      </c>
      <c r="E17314" t="s">
        <v>25</v>
      </c>
      <c r="F17314" t="s">
        <v>26</v>
      </c>
      <c r="G17314">
        <v>5</v>
      </c>
      <c r="H17314">
        <v>856.8</v>
      </c>
      <c r="I17314">
        <v>0.2</v>
      </c>
      <c r="J17314">
        <v>3427</v>
      </c>
    </row>
    <row r="17315" spans="1:10" x14ac:dyDescent="0.35">
      <c r="A17315">
        <v>117313</v>
      </c>
      <c r="B17315" s="1" t="s">
        <v>312</v>
      </c>
      <c r="C17315" t="s">
        <v>4786</v>
      </c>
      <c r="D17315" t="s">
        <v>69</v>
      </c>
      <c r="E17315" t="s">
        <v>13</v>
      </c>
      <c r="F17315" t="s">
        <v>21</v>
      </c>
      <c r="G17315">
        <v>19</v>
      </c>
      <c r="H17315">
        <v>1180.06</v>
      </c>
      <c r="I17315">
        <v>0</v>
      </c>
      <c r="J17315">
        <v>22421</v>
      </c>
    </row>
    <row r="17316" spans="1:10" x14ac:dyDescent="0.35">
      <c r="A17316">
        <v>117314</v>
      </c>
      <c r="B17316" s="1" t="s">
        <v>1004</v>
      </c>
      <c r="C17316" t="s">
        <v>7395</v>
      </c>
      <c r="D17316" t="s">
        <v>12</v>
      </c>
      <c r="E17316" t="s">
        <v>17</v>
      </c>
      <c r="F17316" t="s">
        <v>36</v>
      </c>
      <c r="G17316">
        <v>5</v>
      </c>
      <c r="H17316">
        <v>60.98</v>
      </c>
      <c r="I17316">
        <v>0</v>
      </c>
      <c r="J17316">
        <v>304</v>
      </c>
    </row>
    <row r="17317" spans="1:10" x14ac:dyDescent="0.35">
      <c r="A17317">
        <v>117315</v>
      </c>
      <c r="B17317" s="1" t="s">
        <v>986</v>
      </c>
      <c r="C17317" t="s">
        <v>3888</v>
      </c>
      <c r="D17317" t="s">
        <v>12</v>
      </c>
      <c r="E17317" t="s">
        <v>25</v>
      </c>
      <c r="F17317" t="s">
        <v>92</v>
      </c>
      <c r="G17317">
        <v>20</v>
      </c>
      <c r="H17317">
        <v>790.62</v>
      </c>
      <c r="I17317">
        <v>0.15</v>
      </c>
      <c r="J17317">
        <v>13440</v>
      </c>
    </row>
    <row r="17318" spans="1:10" x14ac:dyDescent="0.35">
      <c r="A17318">
        <v>117316</v>
      </c>
      <c r="B17318" s="1" t="s">
        <v>425</v>
      </c>
      <c r="C17318" t="s">
        <v>8483</v>
      </c>
      <c r="D17318" t="s">
        <v>32</v>
      </c>
      <c r="E17318" t="s">
        <v>13</v>
      </c>
      <c r="F17318" t="s">
        <v>41</v>
      </c>
      <c r="G17318">
        <v>1</v>
      </c>
      <c r="H17318">
        <v>1030.72</v>
      </c>
      <c r="I17318">
        <v>0.2</v>
      </c>
      <c r="J17318">
        <v>824</v>
      </c>
    </row>
    <row r="17319" spans="1:10" x14ac:dyDescent="0.35">
      <c r="A17319">
        <v>117317</v>
      </c>
      <c r="B17319" s="1" t="s">
        <v>1286</v>
      </c>
      <c r="C17319" t="s">
        <v>8367</v>
      </c>
      <c r="D17319" t="s">
        <v>69</v>
      </c>
      <c r="E17319" t="s">
        <v>17</v>
      </c>
      <c r="F17319" t="s">
        <v>36</v>
      </c>
      <c r="G17319">
        <v>15</v>
      </c>
      <c r="H17319">
        <v>692.81</v>
      </c>
      <c r="I17319">
        <v>0.2</v>
      </c>
      <c r="J17319">
        <v>8313</v>
      </c>
    </row>
    <row r="17320" spans="1:10" x14ac:dyDescent="0.35">
      <c r="A17320">
        <v>117318</v>
      </c>
      <c r="B17320" s="1" t="s">
        <v>1011</v>
      </c>
      <c r="C17320" t="s">
        <v>7201</v>
      </c>
      <c r="D17320" t="s">
        <v>12</v>
      </c>
      <c r="E17320" t="s">
        <v>25</v>
      </c>
      <c r="F17320" t="s">
        <v>29</v>
      </c>
      <c r="G17320">
        <v>6</v>
      </c>
      <c r="H17320">
        <v>155.22999999999999</v>
      </c>
      <c r="I17320">
        <v>0.1</v>
      </c>
      <c r="J17320">
        <v>838</v>
      </c>
    </row>
    <row r="17321" spans="1:10" x14ac:dyDescent="0.35">
      <c r="A17321">
        <v>117319</v>
      </c>
      <c r="B17321" s="1" t="s">
        <v>1900</v>
      </c>
      <c r="C17321" t="s">
        <v>7266</v>
      </c>
      <c r="D17321" t="s">
        <v>12</v>
      </c>
      <c r="E17321" t="s">
        <v>17</v>
      </c>
      <c r="F17321" t="s">
        <v>18</v>
      </c>
      <c r="G17321">
        <v>16</v>
      </c>
      <c r="H17321">
        <v>1017</v>
      </c>
      <c r="I17321">
        <v>0.1</v>
      </c>
      <c r="J17321">
        <v>14644</v>
      </c>
    </row>
    <row r="17322" spans="1:10" x14ac:dyDescent="0.35">
      <c r="A17322">
        <v>117320</v>
      </c>
      <c r="B17322" s="1" t="s">
        <v>430</v>
      </c>
      <c r="C17322" t="s">
        <v>8484</v>
      </c>
      <c r="D17322" t="s">
        <v>69</v>
      </c>
      <c r="E17322" t="s">
        <v>25</v>
      </c>
      <c r="F17322" t="s">
        <v>26</v>
      </c>
      <c r="G17322">
        <v>5</v>
      </c>
      <c r="H17322">
        <v>460.44</v>
      </c>
      <c r="I17322">
        <v>0.1</v>
      </c>
      <c r="J17322">
        <v>2071</v>
      </c>
    </row>
    <row r="17323" spans="1:10" x14ac:dyDescent="0.35">
      <c r="A17323">
        <v>117321</v>
      </c>
      <c r="B17323" s="1" t="s">
        <v>295</v>
      </c>
      <c r="C17323" t="s">
        <v>4426</v>
      </c>
      <c r="D17323" t="s">
        <v>69</v>
      </c>
      <c r="E17323" t="s">
        <v>17</v>
      </c>
      <c r="F17323" t="s">
        <v>36</v>
      </c>
      <c r="G17323">
        <v>19</v>
      </c>
      <c r="H17323">
        <v>878.42</v>
      </c>
      <c r="I17323">
        <v>0.15</v>
      </c>
      <c r="J17323">
        <v>14186</v>
      </c>
    </row>
    <row r="17324" spans="1:10" x14ac:dyDescent="0.35">
      <c r="A17324">
        <v>117322</v>
      </c>
      <c r="B17324" s="1" t="s">
        <v>1435</v>
      </c>
      <c r="C17324" t="s">
        <v>4966</v>
      </c>
      <c r="D17324" t="s">
        <v>12</v>
      </c>
      <c r="E17324" t="s">
        <v>13</v>
      </c>
      <c r="F17324" t="s">
        <v>21</v>
      </c>
      <c r="G17324">
        <v>11</v>
      </c>
      <c r="H17324">
        <v>417.81</v>
      </c>
      <c r="I17324">
        <v>0.15</v>
      </c>
      <c r="J17324">
        <v>3906</v>
      </c>
    </row>
    <row r="17325" spans="1:10" x14ac:dyDescent="0.35">
      <c r="A17325">
        <v>117323</v>
      </c>
      <c r="B17325" s="1" t="s">
        <v>737</v>
      </c>
      <c r="C17325" t="s">
        <v>3184</v>
      </c>
      <c r="D17325" t="s">
        <v>24</v>
      </c>
      <c r="E17325" t="s">
        <v>13</v>
      </c>
      <c r="F17325" t="s">
        <v>21</v>
      </c>
      <c r="G17325">
        <v>5</v>
      </c>
      <c r="H17325">
        <v>1053.42</v>
      </c>
      <c r="I17325">
        <v>0</v>
      </c>
      <c r="J17325">
        <v>5267</v>
      </c>
    </row>
    <row r="17326" spans="1:10" x14ac:dyDescent="0.35">
      <c r="A17326">
        <v>117324</v>
      </c>
      <c r="B17326" s="1" t="s">
        <v>2280</v>
      </c>
      <c r="C17326" t="s">
        <v>8174</v>
      </c>
      <c r="D17326" t="s">
        <v>32</v>
      </c>
      <c r="E17326" t="s">
        <v>13</v>
      </c>
      <c r="F17326" t="s">
        <v>54</v>
      </c>
      <c r="G17326">
        <v>16</v>
      </c>
      <c r="H17326">
        <v>965.79</v>
      </c>
      <c r="I17326">
        <v>0</v>
      </c>
      <c r="J17326">
        <v>15452</v>
      </c>
    </row>
    <row r="17327" spans="1:10" x14ac:dyDescent="0.35">
      <c r="A17327">
        <v>117325</v>
      </c>
      <c r="B17327" s="1" t="s">
        <v>289</v>
      </c>
      <c r="C17327" t="s">
        <v>2388</v>
      </c>
      <c r="D17327" t="s">
        <v>24</v>
      </c>
      <c r="E17327" t="s">
        <v>13</v>
      </c>
      <c r="F17327" t="s">
        <v>41</v>
      </c>
      <c r="G17327">
        <v>4</v>
      </c>
      <c r="H17327">
        <v>1157.3699999999999</v>
      </c>
      <c r="I17327">
        <v>0.1</v>
      </c>
      <c r="J17327">
        <v>4166</v>
      </c>
    </row>
    <row r="17328" spans="1:10" x14ac:dyDescent="0.35">
      <c r="A17328">
        <v>117326</v>
      </c>
      <c r="B17328" s="1" t="s">
        <v>179</v>
      </c>
      <c r="C17328" t="s">
        <v>2710</v>
      </c>
      <c r="D17328" t="s">
        <v>32</v>
      </c>
      <c r="E17328" t="s">
        <v>13</v>
      </c>
      <c r="F17328" t="s">
        <v>14</v>
      </c>
      <c r="G17328">
        <v>9</v>
      </c>
      <c r="H17328">
        <v>869.64</v>
      </c>
      <c r="I17328">
        <v>0.05</v>
      </c>
      <c r="J17328">
        <v>7435</v>
      </c>
    </row>
    <row r="17329" spans="1:10" x14ac:dyDescent="0.35">
      <c r="A17329">
        <v>117327</v>
      </c>
      <c r="B17329" s="1" t="s">
        <v>1225</v>
      </c>
      <c r="C17329" t="s">
        <v>6139</v>
      </c>
      <c r="D17329" t="s">
        <v>24</v>
      </c>
      <c r="E17329" t="s">
        <v>25</v>
      </c>
      <c r="F17329" t="s">
        <v>26</v>
      </c>
      <c r="G17329">
        <v>4</v>
      </c>
      <c r="H17329">
        <v>609.16999999999996</v>
      </c>
      <c r="I17329">
        <v>0.2</v>
      </c>
      <c r="J17329">
        <v>1949</v>
      </c>
    </row>
    <row r="17330" spans="1:10" x14ac:dyDescent="0.35">
      <c r="A17330">
        <v>117328</v>
      </c>
      <c r="B17330" s="1" t="s">
        <v>297</v>
      </c>
      <c r="C17330" t="s">
        <v>3571</v>
      </c>
      <c r="D17330" t="s">
        <v>32</v>
      </c>
      <c r="E17330" t="s">
        <v>13</v>
      </c>
      <c r="F17330" t="s">
        <v>41</v>
      </c>
      <c r="G17330">
        <v>8</v>
      </c>
      <c r="H17330">
        <v>1283.17</v>
      </c>
      <c r="I17330">
        <v>0.2</v>
      </c>
      <c r="J17330">
        <v>8212</v>
      </c>
    </row>
    <row r="17331" spans="1:10" x14ac:dyDescent="0.35">
      <c r="A17331">
        <v>117329</v>
      </c>
      <c r="B17331" s="1" t="s">
        <v>708</v>
      </c>
      <c r="C17331" t="s">
        <v>8409</v>
      </c>
      <c r="D17331" t="s">
        <v>32</v>
      </c>
      <c r="E17331" t="s">
        <v>25</v>
      </c>
      <c r="F17331" t="s">
        <v>92</v>
      </c>
      <c r="G17331">
        <v>10</v>
      </c>
      <c r="H17331">
        <v>438.69</v>
      </c>
      <c r="I17331">
        <v>0.15</v>
      </c>
      <c r="J17331">
        <v>3728</v>
      </c>
    </row>
    <row r="17332" spans="1:10" x14ac:dyDescent="0.35">
      <c r="A17332">
        <v>117330</v>
      </c>
      <c r="B17332" s="1" t="s">
        <v>586</v>
      </c>
      <c r="C17332" t="s">
        <v>2457</v>
      </c>
      <c r="D17332" t="s">
        <v>69</v>
      </c>
      <c r="E17332" t="s">
        <v>25</v>
      </c>
      <c r="F17332" t="s">
        <v>92</v>
      </c>
      <c r="G17332">
        <v>14</v>
      </c>
      <c r="H17332">
        <v>1340.55</v>
      </c>
      <c r="I17332">
        <v>0</v>
      </c>
      <c r="J17332">
        <v>18767</v>
      </c>
    </row>
    <row r="17333" spans="1:10" x14ac:dyDescent="0.35">
      <c r="A17333">
        <v>117331</v>
      </c>
      <c r="B17333" s="1" t="s">
        <v>2312</v>
      </c>
      <c r="C17333" t="s">
        <v>8485</v>
      </c>
      <c r="D17333" t="s">
        <v>69</v>
      </c>
      <c r="E17333" t="s">
        <v>25</v>
      </c>
      <c r="F17333" t="s">
        <v>33</v>
      </c>
      <c r="G17333">
        <v>3</v>
      </c>
      <c r="H17333">
        <v>529.59</v>
      </c>
      <c r="I17333">
        <v>0.05</v>
      </c>
      <c r="J17333">
        <v>1509</v>
      </c>
    </row>
    <row r="17334" spans="1:10" x14ac:dyDescent="0.35">
      <c r="A17334">
        <v>117332</v>
      </c>
      <c r="B17334" s="1" t="s">
        <v>669</v>
      </c>
      <c r="C17334" t="s">
        <v>1879</v>
      </c>
      <c r="D17334" t="s">
        <v>24</v>
      </c>
      <c r="E17334" t="s">
        <v>25</v>
      </c>
      <c r="F17334" t="s">
        <v>26</v>
      </c>
      <c r="G17334">
        <v>12</v>
      </c>
      <c r="H17334">
        <v>1450.09</v>
      </c>
      <c r="I17334">
        <v>0.15</v>
      </c>
      <c r="J17334">
        <v>14790</v>
      </c>
    </row>
    <row r="17335" spans="1:10" x14ac:dyDescent="0.35">
      <c r="A17335">
        <v>117333</v>
      </c>
      <c r="B17335" s="1" t="s">
        <v>1402</v>
      </c>
      <c r="C17335" t="s">
        <v>1690</v>
      </c>
      <c r="D17335" t="s">
        <v>12</v>
      </c>
      <c r="E17335" t="s">
        <v>17</v>
      </c>
      <c r="F17335" t="s">
        <v>49</v>
      </c>
      <c r="G17335">
        <v>12</v>
      </c>
      <c r="H17335">
        <v>1004.65</v>
      </c>
      <c r="I17335">
        <v>0.1</v>
      </c>
      <c r="J17335">
        <v>10850</v>
      </c>
    </row>
    <row r="17336" spans="1:10" x14ac:dyDescent="0.35">
      <c r="A17336">
        <v>117334</v>
      </c>
      <c r="B17336" s="1" t="s">
        <v>2356</v>
      </c>
      <c r="C17336" t="s">
        <v>873</v>
      </c>
      <c r="D17336" t="s">
        <v>24</v>
      </c>
      <c r="E17336" t="s">
        <v>13</v>
      </c>
      <c r="F17336" t="s">
        <v>41</v>
      </c>
      <c r="G17336">
        <v>12</v>
      </c>
      <c r="H17336">
        <v>220.65</v>
      </c>
      <c r="I17336">
        <v>0.1</v>
      </c>
      <c r="J17336">
        <v>2383</v>
      </c>
    </row>
    <row r="17337" spans="1:10" x14ac:dyDescent="0.35">
      <c r="A17337">
        <v>117335</v>
      </c>
      <c r="B17337" s="1" t="s">
        <v>489</v>
      </c>
      <c r="C17337" t="s">
        <v>8486</v>
      </c>
      <c r="D17337" t="s">
        <v>12</v>
      </c>
      <c r="E17337" t="s">
        <v>13</v>
      </c>
      <c r="F17337" t="s">
        <v>54</v>
      </c>
      <c r="G17337">
        <v>13</v>
      </c>
      <c r="H17337">
        <v>693.74</v>
      </c>
      <c r="I17337">
        <v>0.1</v>
      </c>
      <c r="J17337">
        <v>8116</v>
      </c>
    </row>
    <row r="17338" spans="1:10" x14ac:dyDescent="0.35">
      <c r="A17338">
        <v>117336</v>
      </c>
      <c r="B17338" s="1" t="s">
        <v>2048</v>
      </c>
      <c r="C17338" t="s">
        <v>2703</v>
      </c>
      <c r="D17338" t="s">
        <v>69</v>
      </c>
      <c r="E17338" t="s">
        <v>17</v>
      </c>
      <c r="F17338" t="s">
        <v>36</v>
      </c>
      <c r="G17338">
        <v>7</v>
      </c>
      <c r="H17338">
        <v>6.75</v>
      </c>
      <c r="I17338">
        <v>0.2</v>
      </c>
      <c r="J17338">
        <v>37</v>
      </c>
    </row>
    <row r="17339" spans="1:10" x14ac:dyDescent="0.35">
      <c r="A17339">
        <v>117337</v>
      </c>
      <c r="B17339" s="1" t="s">
        <v>560</v>
      </c>
      <c r="C17339" t="s">
        <v>4329</v>
      </c>
      <c r="D17339" t="s">
        <v>32</v>
      </c>
      <c r="E17339" t="s">
        <v>25</v>
      </c>
      <c r="F17339" t="s">
        <v>26</v>
      </c>
      <c r="G17339">
        <v>9</v>
      </c>
      <c r="H17339">
        <v>487.66</v>
      </c>
      <c r="I17339">
        <v>0.1</v>
      </c>
      <c r="J17339">
        <v>3950</v>
      </c>
    </row>
    <row r="17340" spans="1:10" x14ac:dyDescent="0.35">
      <c r="A17340">
        <v>117338</v>
      </c>
      <c r="B17340" s="1" t="s">
        <v>1338</v>
      </c>
      <c r="C17340" t="s">
        <v>6045</v>
      </c>
      <c r="D17340" t="s">
        <v>32</v>
      </c>
      <c r="E17340" t="s">
        <v>17</v>
      </c>
      <c r="F17340" t="s">
        <v>46</v>
      </c>
      <c r="G17340">
        <v>10</v>
      </c>
      <c r="H17340">
        <v>932.29</v>
      </c>
      <c r="I17340">
        <v>0.15</v>
      </c>
      <c r="J17340">
        <v>7924</v>
      </c>
    </row>
    <row r="17341" spans="1:10" x14ac:dyDescent="0.35">
      <c r="A17341">
        <v>117339</v>
      </c>
      <c r="B17341" s="1" t="s">
        <v>2401</v>
      </c>
      <c r="C17341" t="s">
        <v>5491</v>
      </c>
      <c r="D17341" t="s">
        <v>24</v>
      </c>
      <c r="E17341" t="s">
        <v>13</v>
      </c>
      <c r="F17341" t="s">
        <v>14</v>
      </c>
      <c r="G17341">
        <v>13</v>
      </c>
      <c r="H17341">
        <v>340.77</v>
      </c>
      <c r="I17341">
        <v>0.15</v>
      </c>
      <c r="J17341">
        <v>3765</v>
      </c>
    </row>
    <row r="17342" spans="1:10" x14ac:dyDescent="0.35">
      <c r="A17342">
        <v>117340</v>
      </c>
      <c r="B17342" s="1" t="s">
        <v>1004</v>
      </c>
      <c r="C17342" t="s">
        <v>1727</v>
      </c>
      <c r="D17342" t="s">
        <v>24</v>
      </c>
      <c r="E17342" t="s">
        <v>25</v>
      </c>
      <c r="F17342" t="s">
        <v>26</v>
      </c>
      <c r="G17342">
        <v>11</v>
      </c>
      <c r="H17342">
        <v>674.02</v>
      </c>
      <c r="I17342">
        <v>0.2</v>
      </c>
      <c r="J17342">
        <v>5931</v>
      </c>
    </row>
    <row r="17343" spans="1:10" x14ac:dyDescent="0.35">
      <c r="A17343">
        <v>117341</v>
      </c>
      <c r="B17343" s="1" t="s">
        <v>3455</v>
      </c>
      <c r="C17343" t="s">
        <v>7366</v>
      </c>
      <c r="D17343" t="s">
        <v>69</v>
      </c>
      <c r="E17343" t="s">
        <v>17</v>
      </c>
      <c r="F17343" t="s">
        <v>36</v>
      </c>
      <c r="G17343">
        <v>14</v>
      </c>
      <c r="H17343">
        <v>442.93</v>
      </c>
      <c r="I17343">
        <v>0.15</v>
      </c>
      <c r="J17343">
        <v>5270</v>
      </c>
    </row>
    <row r="17344" spans="1:10" x14ac:dyDescent="0.35">
      <c r="A17344">
        <v>117342</v>
      </c>
      <c r="B17344" s="1" t="s">
        <v>228</v>
      </c>
      <c r="C17344" t="s">
        <v>917</v>
      </c>
      <c r="D17344" t="s">
        <v>24</v>
      </c>
      <c r="E17344" t="s">
        <v>17</v>
      </c>
      <c r="F17344" t="s">
        <v>46</v>
      </c>
      <c r="G17344">
        <v>18</v>
      </c>
      <c r="H17344">
        <v>1436.96</v>
      </c>
      <c r="I17344">
        <v>0</v>
      </c>
      <c r="J17344">
        <v>25865</v>
      </c>
    </row>
    <row r="17345" spans="1:10" x14ac:dyDescent="0.35">
      <c r="A17345">
        <v>117343</v>
      </c>
      <c r="B17345" s="1" t="s">
        <v>2332</v>
      </c>
      <c r="C17345" t="s">
        <v>7425</v>
      </c>
      <c r="D17345" t="s">
        <v>32</v>
      </c>
      <c r="E17345" t="s">
        <v>25</v>
      </c>
      <c r="F17345" t="s">
        <v>26</v>
      </c>
      <c r="G17345">
        <v>17</v>
      </c>
      <c r="H17345">
        <v>1457.05</v>
      </c>
      <c r="I17345">
        <v>0.05</v>
      </c>
      <c r="J17345">
        <v>23531</v>
      </c>
    </row>
    <row r="17346" spans="1:10" x14ac:dyDescent="0.35">
      <c r="A17346">
        <v>117344</v>
      </c>
      <c r="B17346" s="1" t="s">
        <v>1960</v>
      </c>
      <c r="C17346" t="s">
        <v>2747</v>
      </c>
      <c r="D17346" t="s">
        <v>32</v>
      </c>
      <c r="E17346" t="s">
        <v>25</v>
      </c>
      <c r="F17346" t="s">
        <v>92</v>
      </c>
      <c r="G17346">
        <v>13</v>
      </c>
      <c r="H17346">
        <v>1358.39</v>
      </c>
      <c r="I17346">
        <v>0.1</v>
      </c>
      <c r="J17346">
        <v>15893</v>
      </c>
    </row>
    <row r="17347" spans="1:10" x14ac:dyDescent="0.35">
      <c r="A17347">
        <v>117345</v>
      </c>
      <c r="B17347" s="1" t="s">
        <v>3007</v>
      </c>
      <c r="C17347" t="s">
        <v>1472</v>
      </c>
      <c r="D17347" t="s">
        <v>24</v>
      </c>
      <c r="E17347" t="s">
        <v>17</v>
      </c>
      <c r="F17347" t="s">
        <v>46</v>
      </c>
      <c r="G17347">
        <v>20</v>
      </c>
      <c r="H17347">
        <v>1018.88</v>
      </c>
      <c r="I17347">
        <v>0.2</v>
      </c>
      <c r="J17347">
        <v>16302</v>
      </c>
    </row>
    <row r="17348" spans="1:10" x14ac:dyDescent="0.35">
      <c r="A17348">
        <v>117346</v>
      </c>
      <c r="B17348" s="1" t="s">
        <v>1193</v>
      </c>
      <c r="C17348" t="s">
        <v>8274</v>
      </c>
      <c r="D17348" t="s">
        <v>69</v>
      </c>
      <c r="E17348" t="s">
        <v>17</v>
      </c>
      <c r="F17348" t="s">
        <v>18</v>
      </c>
      <c r="G17348">
        <v>13</v>
      </c>
      <c r="H17348">
        <v>789.3</v>
      </c>
      <c r="I17348">
        <v>0.2</v>
      </c>
      <c r="J17348">
        <v>8208</v>
      </c>
    </row>
    <row r="17349" spans="1:10" x14ac:dyDescent="0.35">
      <c r="A17349">
        <v>117347</v>
      </c>
      <c r="B17349" s="1" t="s">
        <v>1723</v>
      </c>
      <c r="C17349" t="s">
        <v>5673</v>
      </c>
      <c r="D17349" t="s">
        <v>24</v>
      </c>
      <c r="E17349" t="s">
        <v>13</v>
      </c>
      <c r="F17349" t="s">
        <v>14</v>
      </c>
      <c r="G17349">
        <v>20</v>
      </c>
      <c r="H17349">
        <v>1126.8599999999999</v>
      </c>
      <c r="I17349">
        <v>0.05</v>
      </c>
      <c r="J17349">
        <v>21410</v>
      </c>
    </row>
    <row r="17350" spans="1:10" x14ac:dyDescent="0.35">
      <c r="A17350">
        <v>117348</v>
      </c>
      <c r="B17350" s="1" t="s">
        <v>420</v>
      </c>
      <c r="C17350" t="s">
        <v>4637</v>
      </c>
      <c r="D17350" t="s">
        <v>32</v>
      </c>
      <c r="E17350" t="s">
        <v>13</v>
      </c>
      <c r="F17350" t="s">
        <v>41</v>
      </c>
      <c r="G17350">
        <v>20</v>
      </c>
      <c r="H17350">
        <v>164.11</v>
      </c>
      <c r="I17350">
        <v>0.15</v>
      </c>
      <c r="J17350">
        <v>2789</v>
      </c>
    </row>
    <row r="17351" spans="1:10" x14ac:dyDescent="0.35">
      <c r="A17351">
        <v>117349</v>
      </c>
      <c r="B17351" s="1" t="s">
        <v>506</v>
      </c>
      <c r="C17351" t="s">
        <v>5237</v>
      </c>
      <c r="D17351" t="s">
        <v>12</v>
      </c>
      <c r="E17351" t="s">
        <v>13</v>
      </c>
      <c r="F17351" t="s">
        <v>54</v>
      </c>
      <c r="G17351">
        <v>6</v>
      </c>
      <c r="H17351">
        <v>1491.95</v>
      </c>
      <c r="I17351">
        <v>0.1</v>
      </c>
      <c r="J17351">
        <v>8056</v>
      </c>
    </row>
    <row r="17352" spans="1:10" x14ac:dyDescent="0.35">
      <c r="A17352">
        <v>117350</v>
      </c>
      <c r="B17352" s="1" t="s">
        <v>1197</v>
      </c>
      <c r="C17352" t="s">
        <v>5738</v>
      </c>
      <c r="D17352" t="s">
        <v>32</v>
      </c>
      <c r="E17352" t="s">
        <v>25</v>
      </c>
      <c r="F17352" t="s">
        <v>26</v>
      </c>
      <c r="G17352">
        <v>16</v>
      </c>
      <c r="H17352">
        <v>641.89</v>
      </c>
      <c r="I17352">
        <v>0.2</v>
      </c>
      <c r="J17352">
        <v>8216</v>
      </c>
    </row>
    <row r="17353" spans="1:10" x14ac:dyDescent="0.35">
      <c r="A17353">
        <v>117351</v>
      </c>
      <c r="B17353" s="1" t="s">
        <v>316</v>
      </c>
      <c r="C17353" t="s">
        <v>3659</v>
      </c>
      <c r="D17353" t="s">
        <v>69</v>
      </c>
      <c r="E17353" t="s">
        <v>13</v>
      </c>
      <c r="F17353" t="s">
        <v>14</v>
      </c>
      <c r="G17353">
        <v>14</v>
      </c>
      <c r="H17353">
        <v>392.77</v>
      </c>
      <c r="I17353">
        <v>0</v>
      </c>
      <c r="J17353">
        <v>5498</v>
      </c>
    </row>
    <row r="17354" spans="1:10" x14ac:dyDescent="0.35">
      <c r="A17354">
        <v>117352</v>
      </c>
      <c r="B17354" s="1" t="s">
        <v>729</v>
      </c>
      <c r="C17354" t="s">
        <v>4109</v>
      </c>
      <c r="D17354" t="s">
        <v>12</v>
      </c>
      <c r="E17354" t="s">
        <v>17</v>
      </c>
      <c r="F17354" t="s">
        <v>36</v>
      </c>
      <c r="G17354">
        <v>13</v>
      </c>
      <c r="H17354">
        <v>666.15</v>
      </c>
      <c r="I17354">
        <v>0</v>
      </c>
      <c r="J17354">
        <v>8659</v>
      </c>
    </row>
    <row r="17355" spans="1:10" x14ac:dyDescent="0.35">
      <c r="A17355">
        <v>117353</v>
      </c>
      <c r="B17355" s="1" t="s">
        <v>485</v>
      </c>
      <c r="C17355" t="s">
        <v>7213</v>
      </c>
      <c r="D17355" t="s">
        <v>69</v>
      </c>
      <c r="E17355" t="s">
        <v>13</v>
      </c>
      <c r="F17355" t="s">
        <v>41</v>
      </c>
      <c r="G17355">
        <v>16</v>
      </c>
      <c r="H17355">
        <v>1022.44</v>
      </c>
      <c r="I17355">
        <v>0.05</v>
      </c>
      <c r="J17355">
        <v>15541</v>
      </c>
    </row>
    <row r="17356" spans="1:10" x14ac:dyDescent="0.35">
      <c r="A17356">
        <v>117354</v>
      </c>
      <c r="B17356" s="1" t="s">
        <v>329</v>
      </c>
      <c r="C17356" t="s">
        <v>4972</v>
      </c>
      <c r="D17356" t="s">
        <v>24</v>
      </c>
      <c r="E17356" t="s">
        <v>13</v>
      </c>
      <c r="F17356" t="s">
        <v>41</v>
      </c>
      <c r="G17356">
        <v>10</v>
      </c>
      <c r="H17356">
        <v>34.83</v>
      </c>
      <c r="I17356">
        <v>0.15</v>
      </c>
      <c r="J17356">
        <v>296</v>
      </c>
    </row>
    <row r="17357" spans="1:10" x14ac:dyDescent="0.35">
      <c r="A17357">
        <v>117355</v>
      </c>
      <c r="B17357" s="1" t="s">
        <v>1323</v>
      </c>
      <c r="C17357" t="s">
        <v>1732</v>
      </c>
      <c r="D17357" t="s">
        <v>69</v>
      </c>
      <c r="E17357" t="s">
        <v>25</v>
      </c>
      <c r="F17357" t="s">
        <v>92</v>
      </c>
      <c r="G17357">
        <v>15</v>
      </c>
      <c r="H17357">
        <v>1092.68</v>
      </c>
      <c r="I17357">
        <v>0.05</v>
      </c>
      <c r="J17357">
        <v>15570</v>
      </c>
    </row>
    <row r="17358" spans="1:10" x14ac:dyDescent="0.35">
      <c r="A17358">
        <v>117356</v>
      </c>
      <c r="B17358" s="1" t="s">
        <v>588</v>
      </c>
      <c r="C17358" t="s">
        <v>4315</v>
      </c>
      <c r="D17358" t="s">
        <v>12</v>
      </c>
      <c r="E17358" t="s">
        <v>25</v>
      </c>
      <c r="F17358" t="s">
        <v>33</v>
      </c>
      <c r="G17358">
        <v>13</v>
      </c>
      <c r="H17358">
        <v>1056.95</v>
      </c>
      <c r="I17358">
        <v>0.2</v>
      </c>
      <c r="J17358">
        <v>10992</v>
      </c>
    </row>
    <row r="17359" spans="1:10" x14ac:dyDescent="0.35">
      <c r="A17359">
        <v>117357</v>
      </c>
      <c r="B17359" s="1" t="s">
        <v>738</v>
      </c>
      <c r="C17359" t="s">
        <v>3859</v>
      </c>
      <c r="D17359" t="s">
        <v>12</v>
      </c>
      <c r="E17359" t="s">
        <v>13</v>
      </c>
      <c r="F17359" t="s">
        <v>54</v>
      </c>
      <c r="G17359">
        <v>15</v>
      </c>
      <c r="H17359">
        <v>1336</v>
      </c>
      <c r="I17359">
        <v>0.2</v>
      </c>
      <c r="J17359">
        <v>16032</v>
      </c>
    </row>
    <row r="17360" spans="1:10" x14ac:dyDescent="0.35">
      <c r="A17360">
        <v>117358</v>
      </c>
      <c r="B17360" s="1" t="s">
        <v>960</v>
      </c>
      <c r="C17360" t="s">
        <v>3274</v>
      </c>
      <c r="D17360" t="s">
        <v>24</v>
      </c>
      <c r="E17360" t="s">
        <v>13</v>
      </c>
      <c r="F17360" t="s">
        <v>41</v>
      </c>
      <c r="G17360">
        <v>14</v>
      </c>
      <c r="H17360">
        <v>1292.28</v>
      </c>
      <c r="I17360">
        <v>0.2</v>
      </c>
      <c r="J17360">
        <v>14473</v>
      </c>
    </row>
    <row r="17361" spans="1:10" x14ac:dyDescent="0.35">
      <c r="A17361">
        <v>117359</v>
      </c>
      <c r="B17361" s="1" t="s">
        <v>393</v>
      </c>
      <c r="C17361" t="s">
        <v>1815</v>
      </c>
      <c r="D17361" t="s">
        <v>69</v>
      </c>
      <c r="E17361" t="s">
        <v>17</v>
      </c>
      <c r="F17361" t="s">
        <v>18</v>
      </c>
      <c r="G17361">
        <v>7</v>
      </c>
      <c r="H17361">
        <v>203.68</v>
      </c>
      <c r="I17361">
        <v>0.2</v>
      </c>
      <c r="J17361">
        <v>1140</v>
      </c>
    </row>
    <row r="17362" spans="1:10" x14ac:dyDescent="0.35">
      <c r="A17362">
        <v>117360</v>
      </c>
      <c r="B17362" s="1" t="s">
        <v>1070</v>
      </c>
      <c r="C17362" t="s">
        <v>1752</v>
      </c>
      <c r="D17362" t="s">
        <v>12</v>
      </c>
      <c r="E17362" t="s">
        <v>25</v>
      </c>
      <c r="F17362" t="s">
        <v>29</v>
      </c>
      <c r="G17362">
        <v>8</v>
      </c>
      <c r="H17362">
        <v>1328.97</v>
      </c>
      <c r="I17362">
        <v>0.05</v>
      </c>
      <c r="J17362">
        <v>10100</v>
      </c>
    </row>
    <row r="17363" spans="1:10" x14ac:dyDescent="0.35">
      <c r="A17363">
        <v>117361</v>
      </c>
      <c r="B17363" s="1" t="s">
        <v>1342</v>
      </c>
      <c r="C17363" t="s">
        <v>8487</v>
      </c>
      <c r="D17363" t="s">
        <v>69</v>
      </c>
      <c r="E17363" t="s">
        <v>13</v>
      </c>
      <c r="F17363" t="s">
        <v>21</v>
      </c>
      <c r="G17363">
        <v>4</v>
      </c>
      <c r="H17363">
        <v>504.57</v>
      </c>
      <c r="I17363">
        <v>0.1</v>
      </c>
      <c r="J17363">
        <v>1816</v>
      </c>
    </row>
    <row r="17364" spans="1:10" x14ac:dyDescent="0.35">
      <c r="A17364">
        <v>117362</v>
      </c>
      <c r="B17364" s="1" t="s">
        <v>1646</v>
      </c>
      <c r="C17364" t="s">
        <v>942</v>
      </c>
      <c r="D17364" t="s">
        <v>69</v>
      </c>
      <c r="E17364" t="s">
        <v>13</v>
      </c>
      <c r="F17364" t="s">
        <v>21</v>
      </c>
      <c r="G17364">
        <v>4</v>
      </c>
      <c r="H17364">
        <v>573.78</v>
      </c>
      <c r="I17364">
        <v>0</v>
      </c>
      <c r="J17364">
        <v>2295</v>
      </c>
    </row>
    <row r="17365" spans="1:10" x14ac:dyDescent="0.35">
      <c r="A17365">
        <v>117363</v>
      </c>
      <c r="B17365" s="1" t="s">
        <v>1501</v>
      </c>
      <c r="C17365" t="s">
        <v>7746</v>
      </c>
      <c r="D17365" t="s">
        <v>24</v>
      </c>
      <c r="E17365" t="s">
        <v>13</v>
      </c>
      <c r="F17365" t="s">
        <v>14</v>
      </c>
      <c r="G17365">
        <v>20</v>
      </c>
      <c r="H17365">
        <v>266.17</v>
      </c>
      <c r="I17365">
        <v>0.15</v>
      </c>
      <c r="J17365">
        <v>4524</v>
      </c>
    </row>
    <row r="17366" spans="1:10" x14ac:dyDescent="0.35">
      <c r="A17366">
        <v>117364</v>
      </c>
      <c r="B17366" s="1" t="s">
        <v>366</v>
      </c>
      <c r="C17366" t="s">
        <v>4033</v>
      </c>
      <c r="D17366" t="s">
        <v>24</v>
      </c>
      <c r="E17366" t="s">
        <v>13</v>
      </c>
      <c r="F17366" t="s">
        <v>54</v>
      </c>
      <c r="G17366">
        <v>7</v>
      </c>
      <c r="H17366">
        <v>353.28</v>
      </c>
      <c r="I17366">
        <v>0.15</v>
      </c>
      <c r="J17366">
        <v>2102</v>
      </c>
    </row>
    <row r="17367" spans="1:10" x14ac:dyDescent="0.35">
      <c r="A17367">
        <v>117365</v>
      </c>
      <c r="B17367" s="1" t="s">
        <v>205</v>
      </c>
      <c r="C17367" t="s">
        <v>8488</v>
      </c>
      <c r="D17367" t="s">
        <v>69</v>
      </c>
      <c r="E17367" t="s">
        <v>17</v>
      </c>
      <c r="F17367" t="s">
        <v>49</v>
      </c>
      <c r="G17367">
        <v>14</v>
      </c>
      <c r="H17367">
        <v>233.58</v>
      </c>
      <c r="I17367">
        <v>0.05</v>
      </c>
      <c r="J17367">
        <v>3106</v>
      </c>
    </row>
    <row r="17368" spans="1:10" x14ac:dyDescent="0.35">
      <c r="A17368">
        <v>117366</v>
      </c>
      <c r="B17368" s="1" t="s">
        <v>956</v>
      </c>
      <c r="C17368" t="s">
        <v>6248</v>
      </c>
      <c r="D17368" t="s">
        <v>12</v>
      </c>
      <c r="E17368" t="s">
        <v>25</v>
      </c>
      <c r="F17368" t="s">
        <v>92</v>
      </c>
      <c r="G17368">
        <v>4</v>
      </c>
      <c r="H17368">
        <v>728.71</v>
      </c>
      <c r="I17368">
        <v>0.1</v>
      </c>
      <c r="J17368">
        <v>2623</v>
      </c>
    </row>
    <row r="17369" spans="1:10" x14ac:dyDescent="0.35">
      <c r="A17369">
        <v>117367</v>
      </c>
      <c r="B17369" s="1" t="s">
        <v>918</v>
      </c>
      <c r="C17369" t="s">
        <v>1546</v>
      </c>
      <c r="D17369" t="s">
        <v>32</v>
      </c>
      <c r="E17369" t="s">
        <v>25</v>
      </c>
      <c r="F17369" t="s">
        <v>26</v>
      </c>
      <c r="G17369">
        <v>2</v>
      </c>
      <c r="H17369">
        <v>747.58</v>
      </c>
      <c r="I17369">
        <v>0.05</v>
      </c>
      <c r="J17369">
        <v>1420</v>
      </c>
    </row>
    <row r="17370" spans="1:10" x14ac:dyDescent="0.35">
      <c r="A17370">
        <v>117368</v>
      </c>
      <c r="B17370" s="1" t="s">
        <v>308</v>
      </c>
      <c r="C17370" t="s">
        <v>5893</v>
      </c>
      <c r="D17370" t="s">
        <v>24</v>
      </c>
      <c r="E17370" t="s">
        <v>17</v>
      </c>
      <c r="F17370" t="s">
        <v>46</v>
      </c>
      <c r="G17370">
        <v>11</v>
      </c>
      <c r="H17370">
        <v>673.86</v>
      </c>
      <c r="I17370">
        <v>0.15</v>
      </c>
      <c r="J17370">
        <v>6300</v>
      </c>
    </row>
    <row r="17371" spans="1:10" x14ac:dyDescent="0.35">
      <c r="A17371">
        <v>117369</v>
      </c>
      <c r="B17371" s="1" t="s">
        <v>242</v>
      </c>
      <c r="C17371" t="s">
        <v>6394</v>
      </c>
      <c r="D17371" t="s">
        <v>32</v>
      </c>
      <c r="E17371" t="s">
        <v>13</v>
      </c>
      <c r="F17371" t="s">
        <v>41</v>
      </c>
      <c r="G17371">
        <v>8</v>
      </c>
      <c r="H17371">
        <v>1306.1300000000001</v>
      </c>
      <c r="I17371">
        <v>0.2</v>
      </c>
      <c r="J17371">
        <v>8359</v>
      </c>
    </row>
    <row r="17372" spans="1:10" x14ac:dyDescent="0.35">
      <c r="A17372">
        <v>117370</v>
      </c>
      <c r="B17372" s="1" t="s">
        <v>705</v>
      </c>
      <c r="C17372" t="s">
        <v>8489</v>
      </c>
      <c r="D17372" t="s">
        <v>12</v>
      </c>
      <c r="E17372" t="s">
        <v>17</v>
      </c>
      <c r="F17372" t="s">
        <v>18</v>
      </c>
      <c r="G17372">
        <v>3</v>
      </c>
      <c r="H17372">
        <v>723.91</v>
      </c>
      <c r="I17372">
        <v>0.1</v>
      </c>
      <c r="J17372">
        <v>1954</v>
      </c>
    </row>
    <row r="17373" spans="1:10" x14ac:dyDescent="0.35">
      <c r="A17373">
        <v>117371</v>
      </c>
      <c r="B17373" s="1" t="s">
        <v>291</v>
      </c>
      <c r="C17373" t="s">
        <v>6252</v>
      </c>
      <c r="D17373" t="s">
        <v>69</v>
      </c>
      <c r="E17373" t="s">
        <v>25</v>
      </c>
      <c r="F17373" t="s">
        <v>29</v>
      </c>
      <c r="G17373">
        <v>1</v>
      </c>
      <c r="H17373">
        <v>201.3</v>
      </c>
      <c r="I17373">
        <v>0.2</v>
      </c>
      <c r="J17373">
        <v>161</v>
      </c>
    </row>
    <row r="17374" spans="1:10" x14ac:dyDescent="0.35">
      <c r="A17374">
        <v>117372</v>
      </c>
      <c r="B17374" s="1" t="s">
        <v>767</v>
      </c>
      <c r="C17374" t="s">
        <v>6061</v>
      </c>
      <c r="D17374" t="s">
        <v>69</v>
      </c>
      <c r="E17374" t="s">
        <v>25</v>
      </c>
      <c r="F17374" t="s">
        <v>92</v>
      </c>
      <c r="G17374">
        <v>13</v>
      </c>
      <c r="H17374">
        <v>382.95</v>
      </c>
      <c r="I17374">
        <v>0.2</v>
      </c>
      <c r="J17374">
        <v>3982</v>
      </c>
    </row>
    <row r="17375" spans="1:10" x14ac:dyDescent="0.35">
      <c r="A17375">
        <v>117373</v>
      </c>
      <c r="B17375" s="1" t="s">
        <v>37</v>
      </c>
      <c r="C17375" t="s">
        <v>7005</v>
      </c>
      <c r="D17375" t="s">
        <v>12</v>
      </c>
      <c r="E17375" t="s">
        <v>25</v>
      </c>
      <c r="F17375" t="s">
        <v>29</v>
      </c>
      <c r="G17375">
        <v>1</v>
      </c>
      <c r="H17375">
        <v>648.66999999999996</v>
      </c>
      <c r="I17375">
        <v>0.2</v>
      </c>
      <c r="J17375">
        <v>518</v>
      </c>
    </row>
    <row r="17376" spans="1:10" x14ac:dyDescent="0.35">
      <c r="A17376">
        <v>117374</v>
      </c>
      <c r="B17376" s="1" t="s">
        <v>2227</v>
      </c>
      <c r="C17376" t="s">
        <v>1674</v>
      </c>
      <c r="D17376" t="s">
        <v>32</v>
      </c>
      <c r="E17376" t="s">
        <v>17</v>
      </c>
      <c r="F17376" t="s">
        <v>46</v>
      </c>
      <c r="G17376">
        <v>1</v>
      </c>
      <c r="H17376">
        <v>386.14</v>
      </c>
      <c r="I17376">
        <v>0.2</v>
      </c>
      <c r="J17376">
        <v>308</v>
      </c>
    </row>
    <row r="17377" spans="1:10" x14ac:dyDescent="0.35">
      <c r="A17377">
        <v>117375</v>
      </c>
      <c r="B17377" s="1" t="s">
        <v>773</v>
      </c>
      <c r="C17377" t="s">
        <v>2226</v>
      </c>
      <c r="D17377" t="s">
        <v>12</v>
      </c>
      <c r="E17377" t="s">
        <v>25</v>
      </c>
      <c r="F17377" t="s">
        <v>33</v>
      </c>
      <c r="G17377">
        <v>5</v>
      </c>
      <c r="H17377">
        <v>1306.3800000000001</v>
      </c>
      <c r="I17377">
        <v>0.15</v>
      </c>
      <c r="J17377">
        <v>5552</v>
      </c>
    </row>
    <row r="17378" spans="1:10" x14ac:dyDescent="0.35">
      <c r="A17378">
        <v>117376</v>
      </c>
      <c r="B17378" s="1" t="s">
        <v>504</v>
      </c>
      <c r="C17378" t="s">
        <v>268</v>
      </c>
      <c r="D17378" t="s">
        <v>69</v>
      </c>
      <c r="E17378" t="s">
        <v>17</v>
      </c>
      <c r="F17378" t="s">
        <v>36</v>
      </c>
      <c r="G17378">
        <v>1</v>
      </c>
      <c r="H17378">
        <v>807.2</v>
      </c>
      <c r="I17378">
        <v>0.15</v>
      </c>
      <c r="J17378">
        <v>686</v>
      </c>
    </row>
    <row r="17379" spans="1:10" x14ac:dyDescent="0.35">
      <c r="A17379">
        <v>117377</v>
      </c>
      <c r="B17379" s="1" t="s">
        <v>1206</v>
      </c>
      <c r="C17379" t="s">
        <v>8323</v>
      </c>
      <c r="D17379" t="s">
        <v>32</v>
      </c>
      <c r="E17379" t="s">
        <v>25</v>
      </c>
      <c r="F17379" t="s">
        <v>26</v>
      </c>
      <c r="G17379">
        <v>18</v>
      </c>
      <c r="H17379">
        <v>963.79</v>
      </c>
      <c r="I17379">
        <v>0.05</v>
      </c>
      <c r="J17379">
        <v>16480</v>
      </c>
    </row>
    <row r="17380" spans="1:10" x14ac:dyDescent="0.35">
      <c r="A17380">
        <v>117378</v>
      </c>
      <c r="B17380" s="1" t="s">
        <v>569</v>
      </c>
      <c r="C17380" t="s">
        <v>7024</v>
      </c>
      <c r="D17380" t="s">
        <v>24</v>
      </c>
      <c r="E17380" t="s">
        <v>13</v>
      </c>
      <c r="F17380" t="s">
        <v>21</v>
      </c>
      <c r="G17380">
        <v>1</v>
      </c>
      <c r="H17380">
        <v>246.67</v>
      </c>
      <c r="I17380">
        <v>0.15</v>
      </c>
      <c r="J17380">
        <v>209</v>
      </c>
    </row>
    <row r="17381" spans="1:10" x14ac:dyDescent="0.35">
      <c r="A17381">
        <v>117379</v>
      </c>
      <c r="B17381" s="1" t="s">
        <v>669</v>
      </c>
      <c r="C17381" t="s">
        <v>1653</v>
      </c>
      <c r="D17381" t="s">
        <v>24</v>
      </c>
      <c r="E17381" t="s">
        <v>13</v>
      </c>
      <c r="F17381" t="s">
        <v>54</v>
      </c>
      <c r="G17381">
        <v>5</v>
      </c>
      <c r="H17381">
        <v>741.29</v>
      </c>
      <c r="I17381">
        <v>0.15</v>
      </c>
      <c r="J17381">
        <v>3150</v>
      </c>
    </row>
    <row r="17382" spans="1:10" x14ac:dyDescent="0.35">
      <c r="A17382">
        <v>117380</v>
      </c>
      <c r="B17382" s="1" t="s">
        <v>549</v>
      </c>
      <c r="C17382" t="s">
        <v>5487</v>
      </c>
      <c r="D17382" t="s">
        <v>32</v>
      </c>
      <c r="E17382" t="s">
        <v>17</v>
      </c>
      <c r="F17382" t="s">
        <v>46</v>
      </c>
      <c r="G17382">
        <v>20</v>
      </c>
      <c r="H17382">
        <v>1080.3599999999999</v>
      </c>
      <c r="I17382">
        <v>0.15</v>
      </c>
      <c r="J17382">
        <v>18366</v>
      </c>
    </row>
    <row r="17383" spans="1:10" x14ac:dyDescent="0.35">
      <c r="A17383">
        <v>117381</v>
      </c>
      <c r="B17383" s="1" t="s">
        <v>301</v>
      </c>
      <c r="C17383" t="s">
        <v>5975</v>
      </c>
      <c r="D17383" t="s">
        <v>69</v>
      </c>
      <c r="E17383" t="s">
        <v>25</v>
      </c>
      <c r="F17383" t="s">
        <v>29</v>
      </c>
      <c r="G17383">
        <v>14</v>
      </c>
      <c r="H17383">
        <v>1101.55</v>
      </c>
      <c r="I17383">
        <v>0.05</v>
      </c>
      <c r="J17383">
        <v>14650</v>
      </c>
    </row>
    <row r="17384" spans="1:10" x14ac:dyDescent="0.35">
      <c r="A17384">
        <v>117382</v>
      </c>
      <c r="B17384" s="1" t="s">
        <v>1617</v>
      </c>
      <c r="C17384" t="s">
        <v>7180</v>
      </c>
      <c r="D17384" t="s">
        <v>32</v>
      </c>
      <c r="E17384" t="s">
        <v>13</v>
      </c>
      <c r="F17384" t="s">
        <v>21</v>
      </c>
      <c r="G17384">
        <v>6</v>
      </c>
      <c r="H17384">
        <v>84.08</v>
      </c>
      <c r="I17384">
        <v>0.2</v>
      </c>
      <c r="J17384">
        <v>403</v>
      </c>
    </row>
    <row r="17385" spans="1:10" x14ac:dyDescent="0.35">
      <c r="A17385">
        <v>117383</v>
      </c>
      <c r="B17385" s="1" t="s">
        <v>1584</v>
      </c>
      <c r="C17385" t="s">
        <v>1357</v>
      </c>
      <c r="D17385" t="s">
        <v>12</v>
      </c>
      <c r="E17385" t="s">
        <v>13</v>
      </c>
      <c r="F17385" t="s">
        <v>54</v>
      </c>
      <c r="G17385">
        <v>1</v>
      </c>
      <c r="H17385">
        <v>129.86000000000001</v>
      </c>
      <c r="I17385">
        <v>0.05</v>
      </c>
      <c r="J17385">
        <v>123</v>
      </c>
    </row>
    <row r="17386" spans="1:10" x14ac:dyDescent="0.35">
      <c r="A17386">
        <v>117384</v>
      </c>
      <c r="B17386" s="1" t="s">
        <v>1549</v>
      </c>
      <c r="C17386" t="s">
        <v>1808</v>
      </c>
      <c r="D17386" t="s">
        <v>12</v>
      </c>
      <c r="E17386" t="s">
        <v>17</v>
      </c>
      <c r="F17386" t="s">
        <v>49</v>
      </c>
      <c r="G17386">
        <v>9</v>
      </c>
      <c r="H17386">
        <v>157.08000000000001</v>
      </c>
      <c r="I17386">
        <v>0.2</v>
      </c>
      <c r="J17386">
        <v>1130</v>
      </c>
    </row>
    <row r="17387" spans="1:10" x14ac:dyDescent="0.35">
      <c r="A17387">
        <v>117385</v>
      </c>
      <c r="B17387" s="1" t="s">
        <v>2825</v>
      </c>
      <c r="C17387" t="s">
        <v>3963</v>
      </c>
      <c r="D17387" t="s">
        <v>69</v>
      </c>
      <c r="E17387" t="s">
        <v>13</v>
      </c>
      <c r="F17387" t="s">
        <v>54</v>
      </c>
      <c r="G17387">
        <v>6</v>
      </c>
      <c r="H17387">
        <v>907.76</v>
      </c>
      <c r="I17387">
        <v>0.15</v>
      </c>
      <c r="J17387">
        <v>4629</v>
      </c>
    </row>
    <row r="17388" spans="1:10" x14ac:dyDescent="0.35">
      <c r="A17388">
        <v>117386</v>
      </c>
      <c r="B17388" s="1" t="s">
        <v>1395</v>
      </c>
      <c r="C17388" t="s">
        <v>8027</v>
      </c>
      <c r="D17388" t="s">
        <v>69</v>
      </c>
      <c r="E17388" t="s">
        <v>25</v>
      </c>
      <c r="F17388" t="s">
        <v>26</v>
      </c>
      <c r="G17388">
        <v>8</v>
      </c>
      <c r="H17388">
        <v>826.47</v>
      </c>
      <c r="I17388">
        <v>0.15</v>
      </c>
      <c r="J17388">
        <v>5620</v>
      </c>
    </row>
    <row r="17389" spans="1:10" x14ac:dyDescent="0.35">
      <c r="A17389">
        <v>117387</v>
      </c>
      <c r="B17389" s="1" t="s">
        <v>510</v>
      </c>
      <c r="C17389" t="s">
        <v>3775</v>
      </c>
      <c r="D17389" t="s">
        <v>32</v>
      </c>
      <c r="E17389" t="s">
        <v>25</v>
      </c>
      <c r="F17389" t="s">
        <v>26</v>
      </c>
      <c r="G17389">
        <v>3</v>
      </c>
      <c r="H17389">
        <v>616.12</v>
      </c>
      <c r="I17389">
        <v>0.1</v>
      </c>
      <c r="J17389">
        <v>1663</v>
      </c>
    </row>
    <row r="17390" spans="1:10" x14ac:dyDescent="0.35">
      <c r="A17390">
        <v>117388</v>
      </c>
      <c r="B17390" s="1" t="s">
        <v>1853</v>
      </c>
      <c r="C17390" t="s">
        <v>2366</v>
      </c>
      <c r="D17390" t="s">
        <v>12</v>
      </c>
      <c r="E17390" t="s">
        <v>17</v>
      </c>
      <c r="F17390" t="s">
        <v>18</v>
      </c>
      <c r="G17390">
        <v>2</v>
      </c>
      <c r="H17390">
        <v>343.3</v>
      </c>
      <c r="I17390">
        <v>0</v>
      </c>
      <c r="J17390">
        <v>686</v>
      </c>
    </row>
    <row r="17391" spans="1:10" x14ac:dyDescent="0.35">
      <c r="A17391">
        <v>117389</v>
      </c>
      <c r="B17391" s="1" t="s">
        <v>1570</v>
      </c>
      <c r="C17391" t="s">
        <v>6297</v>
      </c>
      <c r="D17391" t="s">
        <v>12</v>
      </c>
      <c r="E17391" t="s">
        <v>17</v>
      </c>
      <c r="F17391" t="s">
        <v>36</v>
      </c>
      <c r="G17391">
        <v>7</v>
      </c>
      <c r="H17391">
        <v>466.97</v>
      </c>
      <c r="I17391">
        <v>0.15</v>
      </c>
      <c r="J17391">
        <v>2778</v>
      </c>
    </row>
    <row r="17392" spans="1:10" x14ac:dyDescent="0.35">
      <c r="A17392">
        <v>117390</v>
      </c>
      <c r="B17392" s="1" t="s">
        <v>1316</v>
      </c>
      <c r="C17392" t="s">
        <v>5680</v>
      </c>
      <c r="D17392" t="s">
        <v>69</v>
      </c>
      <c r="E17392" t="s">
        <v>17</v>
      </c>
      <c r="F17392" t="s">
        <v>18</v>
      </c>
      <c r="G17392">
        <v>20</v>
      </c>
      <c r="H17392">
        <v>496.74</v>
      </c>
      <c r="I17392">
        <v>0</v>
      </c>
      <c r="J17392">
        <v>9934</v>
      </c>
    </row>
    <row r="17393" spans="1:10" x14ac:dyDescent="0.35">
      <c r="A17393">
        <v>117391</v>
      </c>
      <c r="B17393" s="1" t="s">
        <v>271</v>
      </c>
      <c r="C17393" t="s">
        <v>1092</v>
      </c>
      <c r="D17393" t="s">
        <v>69</v>
      </c>
      <c r="E17393" t="s">
        <v>25</v>
      </c>
      <c r="F17393" t="s">
        <v>92</v>
      </c>
      <c r="G17393">
        <v>11</v>
      </c>
      <c r="H17393">
        <v>130.76</v>
      </c>
      <c r="I17393">
        <v>0</v>
      </c>
      <c r="J17393">
        <v>1438</v>
      </c>
    </row>
    <row r="17394" spans="1:10" x14ac:dyDescent="0.35">
      <c r="A17394">
        <v>117392</v>
      </c>
      <c r="B17394" s="1" t="s">
        <v>1177</v>
      </c>
      <c r="C17394" t="s">
        <v>5000</v>
      </c>
      <c r="D17394" t="s">
        <v>32</v>
      </c>
      <c r="E17394" t="s">
        <v>25</v>
      </c>
      <c r="F17394" t="s">
        <v>33</v>
      </c>
      <c r="G17394">
        <v>2</v>
      </c>
      <c r="H17394">
        <v>1018.01</v>
      </c>
      <c r="I17394">
        <v>0.1</v>
      </c>
      <c r="J17394">
        <v>1832</v>
      </c>
    </row>
    <row r="17395" spans="1:10" x14ac:dyDescent="0.35">
      <c r="A17395">
        <v>117393</v>
      </c>
      <c r="B17395" s="1" t="s">
        <v>1620</v>
      </c>
      <c r="C17395" t="s">
        <v>7432</v>
      </c>
      <c r="D17395" t="s">
        <v>24</v>
      </c>
      <c r="E17395" t="s">
        <v>13</v>
      </c>
      <c r="F17395" t="s">
        <v>14</v>
      </c>
      <c r="G17395">
        <v>16</v>
      </c>
      <c r="H17395">
        <v>43.75</v>
      </c>
      <c r="I17395">
        <v>0.2</v>
      </c>
      <c r="J17395">
        <v>560</v>
      </c>
    </row>
    <row r="17396" spans="1:10" x14ac:dyDescent="0.35">
      <c r="A17396">
        <v>117394</v>
      </c>
      <c r="B17396" s="1" t="s">
        <v>3095</v>
      </c>
      <c r="C17396" t="s">
        <v>3641</v>
      </c>
      <c r="D17396" t="s">
        <v>24</v>
      </c>
      <c r="E17396" t="s">
        <v>13</v>
      </c>
      <c r="F17396" t="s">
        <v>21</v>
      </c>
      <c r="G17396">
        <v>1</v>
      </c>
      <c r="H17396">
        <v>986.87</v>
      </c>
      <c r="I17396">
        <v>0.1</v>
      </c>
      <c r="J17396">
        <v>888</v>
      </c>
    </row>
    <row r="17397" spans="1:10" x14ac:dyDescent="0.35">
      <c r="A17397">
        <v>117395</v>
      </c>
      <c r="B17397" s="1" t="s">
        <v>602</v>
      </c>
      <c r="C17397" t="s">
        <v>4359</v>
      </c>
      <c r="D17397" t="s">
        <v>24</v>
      </c>
      <c r="E17397" t="s">
        <v>25</v>
      </c>
      <c r="F17397" t="s">
        <v>92</v>
      </c>
      <c r="G17397">
        <v>20</v>
      </c>
      <c r="H17397">
        <v>1197.3399999999999</v>
      </c>
      <c r="I17397">
        <v>0.2</v>
      </c>
      <c r="J17397">
        <v>19157</v>
      </c>
    </row>
    <row r="17398" spans="1:10" x14ac:dyDescent="0.35">
      <c r="A17398">
        <v>117396</v>
      </c>
      <c r="B17398" s="1" t="s">
        <v>1836</v>
      </c>
      <c r="C17398" t="s">
        <v>6512</v>
      </c>
      <c r="D17398" t="s">
        <v>24</v>
      </c>
      <c r="E17398" t="s">
        <v>13</v>
      </c>
      <c r="F17398" t="s">
        <v>54</v>
      </c>
      <c r="G17398">
        <v>2</v>
      </c>
      <c r="H17398">
        <v>1098.45</v>
      </c>
      <c r="I17398">
        <v>0.2</v>
      </c>
      <c r="J17398">
        <v>1757</v>
      </c>
    </row>
    <row r="17399" spans="1:10" x14ac:dyDescent="0.35">
      <c r="A17399">
        <v>117397</v>
      </c>
      <c r="B17399" s="1" t="s">
        <v>468</v>
      </c>
      <c r="C17399" t="s">
        <v>5415</v>
      </c>
      <c r="D17399" t="s">
        <v>24</v>
      </c>
      <c r="E17399" t="s">
        <v>17</v>
      </c>
      <c r="F17399" t="s">
        <v>49</v>
      </c>
      <c r="G17399">
        <v>18</v>
      </c>
      <c r="H17399">
        <v>693.17</v>
      </c>
      <c r="I17399">
        <v>0.1</v>
      </c>
      <c r="J17399">
        <v>11229</v>
      </c>
    </row>
    <row r="17400" spans="1:10" x14ac:dyDescent="0.35">
      <c r="A17400">
        <v>117398</v>
      </c>
      <c r="B17400" s="1" t="s">
        <v>1907</v>
      </c>
      <c r="C17400" t="s">
        <v>3735</v>
      </c>
      <c r="D17400" t="s">
        <v>24</v>
      </c>
      <c r="E17400" t="s">
        <v>25</v>
      </c>
      <c r="F17400" t="s">
        <v>92</v>
      </c>
      <c r="G17400">
        <v>19</v>
      </c>
      <c r="H17400">
        <v>1046.83</v>
      </c>
      <c r="I17400">
        <v>0.1</v>
      </c>
      <c r="J17400">
        <v>17900</v>
      </c>
    </row>
    <row r="17401" spans="1:10" x14ac:dyDescent="0.35">
      <c r="A17401">
        <v>117399</v>
      </c>
      <c r="B17401" s="1" t="s">
        <v>3749</v>
      </c>
      <c r="C17401" t="s">
        <v>1718</v>
      </c>
      <c r="D17401" t="s">
        <v>12</v>
      </c>
      <c r="E17401" t="s">
        <v>17</v>
      </c>
      <c r="F17401" t="s">
        <v>46</v>
      </c>
      <c r="G17401">
        <v>3</v>
      </c>
      <c r="H17401">
        <v>863.06</v>
      </c>
      <c r="I17401">
        <v>0.1</v>
      </c>
      <c r="J17401">
        <v>2330</v>
      </c>
    </row>
    <row r="17402" spans="1:10" x14ac:dyDescent="0.35">
      <c r="A17402">
        <v>117400</v>
      </c>
      <c r="B17402" s="1" t="s">
        <v>689</v>
      </c>
      <c r="C17402" t="s">
        <v>4619</v>
      </c>
      <c r="D17402" t="s">
        <v>69</v>
      </c>
      <c r="E17402" t="s">
        <v>13</v>
      </c>
      <c r="F17402" t="s">
        <v>21</v>
      </c>
      <c r="G17402">
        <v>11</v>
      </c>
      <c r="H17402">
        <v>377.89</v>
      </c>
      <c r="I17402">
        <v>0</v>
      </c>
      <c r="J17402">
        <v>4156</v>
      </c>
    </row>
    <row r="17403" spans="1:10" x14ac:dyDescent="0.35">
      <c r="A17403">
        <v>117401</v>
      </c>
      <c r="B17403" s="1" t="s">
        <v>1484</v>
      </c>
      <c r="C17403" t="s">
        <v>7699</v>
      </c>
      <c r="D17403" t="s">
        <v>32</v>
      </c>
      <c r="E17403" t="s">
        <v>13</v>
      </c>
      <c r="F17403" t="s">
        <v>54</v>
      </c>
      <c r="G17403">
        <v>9</v>
      </c>
      <c r="H17403">
        <v>678.36</v>
      </c>
      <c r="I17403">
        <v>0.05</v>
      </c>
      <c r="J17403">
        <v>5799</v>
      </c>
    </row>
    <row r="17404" spans="1:10" x14ac:dyDescent="0.35">
      <c r="A17404">
        <v>117402</v>
      </c>
      <c r="B17404" s="1" t="s">
        <v>2356</v>
      </c>
      <c r="C17404" t="s">
        <v>6410</v>
      </c>
      <c r="D17404" t="s">
        <v>24</v>
      </c>
      <c r="E17404" t="s">
        <v>25</v>
      </c>
      <c r="F17404" t="s">
        <v>29</v>
      </c>
      <c r="G17404">
        <v>19</v>
      </c>
      <c r="H17404">
        <v>1426.18</v>
      </c>
      <c r="I17404">
        <v>0.05</v>
      </c>
      <c r="J17404">
        <v>25742</v>
      </c>
    </row>
    <row r="17405" spans="1:10" x14ac:dyDescent="0.35">
      <c r="A17405">
        <v>117403</v>
      </c>
      <c r="B17405" s="1" t="s">
        <v>470</v>
      </c>
      <c r="C17405" t="s">
        <v>2233</v>
      </c>
      <c r="D17405" t="s">
        <v>24</v>
      </c>
      <c r="E17405" t="s">
        <v>13</v>
      </c>
      <c r="F17405" t="s">
        <v>54</v>
      </c>
      <c r="G17405">
        <v>5</v>
      </c>
      <c r="H17405">
        <v>1455.9</v>
      </c>
      <c r="I17405">
        <v>0.2</v>
      </c>
      <c r="J17405">
        <v>5823</v>
      </c>
    </row>
    <row r="17406" spans="1:10" x14ac:dyDescent="0.35">
      <c r="A17406">
        <v>117404</v>
      </c>
      <c r="B17406" s="1" t="s">
        <v>1486</v>
      </c>
      <c r="C17406" t="s">
        <v>8160</v>
      </c>
      <c r="D17406" t="s">
        <v>69</v>
      </c>
      <c r="E17406" t="s">
        <v>17</v>
      </c>
      <c r="F17406" t="s">
        <v>18</v>
      </c>
      <c r="G17406">
        <v>10</v>
      </c>
      <c r="H17406">
        <v>1076.95</v>
      </c>
      <c r="I17406">
        <v>0.2</v>
      </c>
      <c r="J17406">
        <v>8615</v>
      </c>
    </row>
    <row r="17407" spans="1:10" x14ac:dyDescent="0.35">
      <c r="A17407">
        <v>117405</v>
      </c>
      <c r="B17407" s="1" t="s">
        <v>1769</v>
      </c>
      <c r="C17407" t="s">
        <v>429</v>
      </c>
      <c r="D17407" t="s">
        <v>12</v>
      </c>
      <c r="E17407" t="s">
        <v>13</v>
      </c>
      <c r="F17407" t="s">
        <v>54</v>
      </c>
      <c r="G17407">
        <v>11</v>
      </c>
      <c r="H17407">
        <v>621.55999999999995</v>
      </c>
      <c r="I17407">
        <v>0.1</v>
      </c>
      <c r="J17407">
        <v>6153</v>
      </c>
    </row>
    <row r="17408" spans="1:10" x14ac:dyDescent="0.35">
      <c r="A17408">
        <v>117406</v>
      </c>
      <c r="B17408" s="1" t="s">
        <v>1836</v>
      </c>
      <c r="C17408" t="s">
        <v>4246</v>
      </c>
      <c r="D17408" t="s">
        <v>32</v>
      </c>
      <c r="E17408" t="s">
        <v>17</v>
      </c>
      <c r="F17408" t="s">
        <v>46</v>
      </c>
      <c r="G17408">
        <v>14</v>
      </c>
      <c r="H17408">
        <v>205.14</v>
      </c>
      <c r="I17408">
        <v>0.1</v>
      </c>
      <c r="J17408">
        <v>2584</v>
      </c>
    </row>
    <row r="17409" spans="1:10" x14ac:dyDescent="0.35">
      <c r="A17409">
        <v>117407</v>
      </c>
      <c r="B17409" s="1" t="s">
        <v>1348</v>
      </c>
      <c r="C17409" t="s">
        <v>4584</v>
      </c>
      <c r="D17409" t="s">
        <v>69</v>
      </c>
      <c r="E17409" t="s">
        <v>17</v>
      </c>
      <c r="F17409" t="s">
        <v>49</v>
      </c>
      <c r="G17409">
        <v>19</v>
      </c>
      <c r="H17409">
        <v>509.12</v>
      </c>
      <c r="I17409">
        <v>0.1</v>
      </c>
      <c r="J17409">
        <v>8705</v>
      </c>
    </row>
    <row r="17410" spans="1:10" x14ac:dyDescent="0.35">
      <c r="A17410">
        <v>117408</v>
      </c>
      <c r="B17410" s="1" t="s">
        <v>158</v>
      </c>
      <c r="C17410" t="s">
        <v>4144</v>
      </c>
      <c r="D17410" t="s">
        <v>69</v>
      </c>
      <c r="E17410" t="s">
        <v>13</v>
      </c>
      <c r="F17410" t="s">
        <v>41</v>
      </c>
      <c r="G17410">
        <v>1</v>
      </c>
      <c r="H17410">
        <v>1460.74</v>
      </c>
      <c r="I17410">
        <v>0.1</v>
      </c>
      <c r="J17410">
        <v>1314</v>
      </c>
    </row>
    <row r="17411" spans="1:10" x14ac:dyDescent="0.35">
      <c r="A17411">
        <v>117409</v>
      </c>
      <c r="B17411" s="1" t="s">
        <v>95</v>
      </c>
      <c r="C17411" t="s">
        <v>5810</v>
      </c>
      <c r="D17411" t="s">
        <v>12</v>
      </c>
      <c r="E17411" t="s">
        <v>13</v>
      </c>
      <c r="F17411" t="s">
        <v>14</v>
      </c>
      <c r="G17411">
        <v>18</v>
      </c>
      <c r="H17411">
        <v>776.92</v>
      </c>
      <c r="I17411">
        <v>0.2</v>
      </c>
      <c r="J17411">
        <v>11187</v>
      </c>
    </row>
    <row r="17412" spans="1:10" x14ac:dyDescent="0.35">
      <c r="A17412">
        <v>117410</v>
      </c>
      <c r="B17412" s="1" t="s">
        <v>1635</v>
      </c>
      <c r="C17412" t="s">
        <v>8490</v>
      </c>
      <c r="D17412" t="s">
        <v>12</v>
      </c>
      <c r="E17412" t="s">
        <v>17</v>
      </c>
      <c r="F17412" t="s">
        <v>49</v>
      </c>
      <c r="G17412">
        <v>17</v>
      </c>
      <c r="H17412">
        <v>114.79</v>
      </c>
      <c r="I17412">
        <v>0</v>
      </c>
      <c r="J17412">
        <v>1951</v>
      </c>
    </row>
    <row r="17413" spans="1:10" x14ac:dyDescent="0.35">
      <c r="A17413">
        <v>117411</v>
      </c>
      <c r="B17413" s="1" t="s">
        <v>3450</v>
      </c>
      <c r="C17413" t="s">
        <v>8281</v>
      </c>
      <c r="D17413" t="s">
        <v>69</v>
      </c>
      <c r="E17413" t="s">
        <v>17</v>
      </c>
      <c r="F17413" t="s">
        <v>18</v>
      </c>
      <c r="G17413">
        <v>4</v>
      </c>
      <c r="H17413">
        <v>130.44</v>
      </c>
      <c r="I17413">
        <v>0.15</v>
      </c>
      <c r="J17413">
        <v>443</v>
      </c>
    </row>
    <row r="17414" spans="1:10" x14ac:dyDescent="0.35">
      <c r="A17414">
        <v>117412</v>
      </c>
      <c r="B17414" s="1" t="s">
        <v>1026</v>
      </c>
      <c r="C17414" t="s">
        <v>4651</v>
      </c>
      <c r="D17414" t="s">
        <v>69</v>
      </c>
      <c r="E17414" t="s">
        <v>13</v>
      </c>
      <c r="F17414" t="s">
        <v>41</v>
      </c>
      <c r="G17414">
        <v>8</v>
      </c>
      <c r="H17414">
        <v>296.89999999999998</v>
      </c>
      <c r="I17414">
        <v>0.2</v>
      </c>
      <c r="J17414">
        <v>1900</v>
      </c>
    </row>
    <row r="17415" spans="1:10" x14ac:dyDescent="0.35">
      <c r="A17415">
        <v>117413</v>
      </c>
      <c r="B17415" s="1" t="s">
        <v>1543</v>
      </c>
      <c r="C17415" t="s">
        <v>180</v>
      </c>
      <c r="D17415" t="s">
        <v>24</v>
      </c>
      <c r="E17415" t="s">
        <v>13</v>
      </c>
      <c r="F17415" t="s">
        <v>41</v>
      </c>
      <c r="G17415">
        <v>1</v>
      </c>
      <c r="H17415">
        <v>880.55</v>
      </c>
      <c r="I17415">
        <v>0.15</v>
      </c>
      <c r="J17415">
        <v>748</v>
      </c>
    </row>
    <row r="17416" spans="1:10" x14ac:dyDescent="0.35">
      <c r="A17416">
        <v>117414</v>
      </c>
      <c r="B17416" s="1" t="s">
        <v>558</v>
      </c>
      <c r="C17416" t="s">
        <v>8030</v>
      </c>
      <c r="D17416" t="s">
        <v>24</v>
      </c>
      <c r="E17416" t="s">
        <v>25</v>
      </c>
      <c r="F17416" t="s">
        <v>26</v>
      </c>
      <c r="G17416">
        <v>6</v>
      </c>
      <c r="H17416">
        <v>748.15</v>
      </c>
      <c r="I17416">
        <v>0.15</v>
      </c>
      <c r="J17416">
        <v>3815</v>
      </c>
    </row>
    <row r="17417" spans="1:10" x14ac:dyDescent="0.35">
      <c r="A17417">
        <v>117415</v>
      </c>
      <c r="B17417" s="1" t="s">
        <v>2058</v>
      </c>
      <c r="C17417" t="s">
        <v>778</v>
      </c>
      <c r="D17417" t="s">
        <v>69</v>
      </c>
      <c r="E17417" t="s">
        <v>25</v>
      </c>
      <c r="F17417" t="s">
        <v>29</v>
      </c>
      <c r="G17417">
        <v>19</v>
      </c>
      <c r="H17417">
        <v>1002.13</v>
      </c>
      <c r="I17417">
        <v>0</v>
      </c>
      <c r="J17417">
        <v>19040</v>
      </c>
    </row>
    <row r="17418" spans="1:10" x14ac:dyDescent="0.35">
      <c r="A17418">
        <v>117416</v>
      </c>
      <c r="B17418" s="1" t="s">
        <v>2070</v>
      </c>
      <c r="C17418" t="s">
        <v>1190</v>
      </c>
      <c r="D17418" t="s">
        <v>69</v>
      </c>
      <c r="E17418" t="s">
        <v>17</v>
      </c>
      <c r="F17418" t="s">
        <v>36</v>
      </c>
      <c r="G17418">
        <v>11</v>
      </c>
      <c r="H17418">
        <v>1019.64</v>
      </c>
      <c r="I17418">
        <v>0.15</v>
      </c>
      <c r="J17418">
        <v>9533</v>
      </c>
    </row>
    <row r="17419" spans="1:10" x14ac:dyDescent="0.35">
      <c r="A17419">
        <v>117417</v>
      </c>
      <c r="B17419" s="1" t="s">
        <v>164</v>
      </c>
      <c r="C17419" t="s">
        <v>8491</v>
      </c>
      <c r="D17419" t="s">
        <v>12</v>
      </c>
      <c r="E17419" t="s">
        <v>13</v>
      </c>
      <c r="F17419" t="s">
        <v>21</v>
      </c>
      <c r="G17419">
        <v>6</v>
      </c>
      <c r="H17419">
        <v>405.57</v>
      </c>
      <c r="I17419">
        <v>0.05</v>
      </c>
      <c r="J17419">
        <v>2311</v>
      </c>
    </row>
    <row r="17420" spans="1:10" x14ac:dyDescent="0.35">
      <c r="A17420">
        <v>117418</v>
      </c>
      <c r="B17420" s="1" t="s">
        <v>646</v>
      </c>
      <c r="C17420" t="s">
        <v>4153</v>
      </c>
      <c r="D17420" t="s">
        <v>32</v>
      </c>
      <c r="E17420" t="s">
        <v>13</v>
      </c>
      <c r="F17420" t="s">
        <v>21</v>
      </c>
      <c r="G17420">
        <v>19</v>
      </c>
      <c r="H17420">
        <v>423.57</v>
      </c>
      <c r="I17420">
        <v>0.1</v>
      </c>
      <c r="J17420">
        <v>7243</v>
      </c>
    </row>
    <row r="17421" spans="1:10" x14ac:dyDescent="0.35">
      <c r="A17421">
        <v>117419</v>
      </c>
      <c r="B17421" s="1" t="s">
        <v>846</v>
      </c>
      <c r="C17421" t="s">
        <v>3342</v>
      </c>
      <c r="D17421" t="s">
        <v>32</v>
      </c>
      <c r="E17421" t="s">
        <v>13</v>
      </c>
      <c r="F17421" t="s">
        <v>41</v>
      </c>
      <c r="G17421">
        <v>6</v>
      </c>
      <c r="H17421">
        <v>415.65</v>
      </c>
      <c r="I17421">
        <v>0.05</v>
      </c>
      <c r="J17421">
        <v>2369</v>
      </c>
    </row>
    <row r="17422" spans="1:10" x14ac:dyDescent="0.35">
      <c r="A17422">
        <v>117420</v>
      </c>
      <c r="B17422" s="1" t="s">
        <v>478</v>
      </c>
      <c r="C17422" t="s">
        <v>1465</v>
      </c>
      <c r="D17422" t="s">
        <v>12</v>
      </c>
      <c r="E17422" t="s">
        <v>13</v>
      </c>
      <c r="F17422" t="s">
        <v>14</v>
      </c>
      <c r="G17422">
        <v>1</v>
      </c>
      <c r="H17422">
        <v>1123.97</v>
      </c>
      <c r="I17422">
        <v>0.2</v>
      </c>
      <c r="J17422">
        <v>899</v>
      </c>
    </row>
    <row r="17423" spans="1:10" x14ac:dyDescent="0.35">
      <c r="A17423">
        <v>117421</v>
      </c>
      <c r="B17423" s="1" t="s">
        <v>39</v>
      </c>
      <c r="C17423" t="s">
        <v>4245</v>
      </c>
      <c r="D17423" t="s">
        <v>69</v>
      </c>
      <c r="E17423" t="s">
        <v>13</v>
      </c>
      <c r="F17423" t="s">
        <v>41</v>
      </c>
      <c r="G17423">
        <v>8</v>
      </c>
      <c r="H17423">
        <v>1343.77</v>
      </c>
      <c r="I17423">
        <v>0</v>
      </c>
      <c r="J17423">
        <v>10750</v>
      </c>
    </row>
    <row r="17424" spans="1:10" x14ac:dyDescent="0.35">
      <c r="A17424">
        <v>117422</v>
      </c>
      <c r="B17424" s="1" t="s">
        <v>74</v>
      </c>
      <c r="C17424" t="s">
        <v>1127</v>
      </c>
      <c r="D17424" t="s">
        <v>12</v>
      </c>
      <c r="E17424" t="s">
        <v>17</v>
      </c>
      <c r="F17424" t="s">
        <v>49</v>
      </c>
      <c r="G17424">
        <v>6</v>
      </c>
      <c r="H17424">
        <v>1126.19</v>
      </c>
      <c r="I17424">
        <v>0.2</v>
      </c>
      <c r="J17424">
        <v>5405</v>
      </c>
    </row>
    <row r="17425" spans="1:10" x14ac:dyDescent="0.35">
      <c r="A17425">
        <v>117423</v>
      </c>
      <c r="B17425" s="1" t="s">
        <v>937</v>
      </c>
      <c r="C17425" t="s">
        <v>7776</v>
      </c>
      <c r="D17425" t="s">
        <v>12</v>
      </c>
      <c r="E17425" t="s">
        <v>13</v>
      </c>
      <c r="F17425" t="s">
        <v>14</v>
      </c>
      <c r="G17425">
        <v>14</v>
      </c>
      <c r="H17425">
        <v>584.96</v>
      </c>
      <c r="I17425">
        <v>0.1</v>
      </c>
      <c r="J17425">
        <v>7370</v>
      </c>
    </row>
    <row r="17426" spans="1:10" x14ac:dyDescent="0.35">
      <c r="A17426">
        <v>117424</v>
      </c>
      <c r="B17426" s="1" t="s">
        <v>2911</v>
      </c>
      <c r="C17426" t="s">
        <v>6286</v>
      </c>
      <c r="D17426" t="s">
        <v>32</v>
      </c>
      <c r="E17426" t="s">
        <v>25</v>
      </c>
      <c r="F17426" t="s">
        <v>92</v>
      </c>
      <c r="G17426">
        <v>8</v>
      </c>
      <c r="H17426">
        <v>310.62</v>
      </c>
      <c r="I17426">
        <v>0.2</v>
      </c>
      <c r="J17426">
        <v>1987</v>
      </c>
    </row>
    <row r="17427" spans="1:10" x14ac:dyDescent="0.35">
      <c r="A17427">
        <v>117425</v>
      </c>
      <c r="B17427" s="1" t="s">
        <v>865</v>
      </c>
      <c r="C17427" t="s">
        <v>2442</v>
      </c>
      <c r="D17427" t="s">
        <v>12</v>
      </c>
      <c r="E17427" t="s">
        <v>17</v>
      </c>
      <c r="F17427" t="s">
        <v>49</v>
      </c>
      <c r="G17427">
        <v>1</v>
      </c>
      <c r="H17427">
        <v>722.14</v>
      </c>
      <c r="I17427">
        <v>0.05</v>
      </c>
      <c r="J17427">
        <v>686</v>
      </c>
    </row>
    <row r="17428" spans="1:10" x14ac:dyDescent="0.35">
      <c r="A17428">
        <v>117426</v>
      </c>
      <c r="B17428" s="1" t="s">
        <v>355</v>
      </c>
      <c r="C17428" t="s">
        <v>7866</v>
      </c>
      <c r="D17428" t="s">
        <v>69</v>
      </c>
      <c r="E17428" t="s">
        <v>17</v>
      </c>
      <c r="F17428" t="s">
        <v>49</v>
      </c>
      <c r="G17428">
        <v>10</v>
      </c>
      <c r="H17428">
        <v>821.15</v>
      </c>
      <c r="I17428">
        <v>0.15</v>
      </c>
      <c r="J17428">
        <v>6979</v>
      </c>
    </row>
    <row r="17429" spans="1:10" x14ac:dyDescent="0.35">
      <c r="A17429">
        <v>117427</v>
      </c>
      <c r="B17429" s="1" t="s">
        <v>914</v>
      </c>
      <c r="C17429" t="s">
        <v>4101</v>
      </c>
      <c r="D17429" t="s">
        <v>32</v>
      </c>
      <c r="E17429" t="s">
        <v>13</v>
      </c>
      <c r="F17429" t="s">
        <v>41</v>
      </c>
      <c r="G17429">
        <v>16</v>
      </c>
      <c r="H17429">
        <v>1103.77</v>
      </c>
      <c r="I17429">
        <v>0.2</v>
      </c>
      <c r="J17429">
        <v>14128</v>
      </c>
    </row>
    <row r="17430" spans="1:10" x14ac:dyDescent="0.35">
      <c r="A17430">
        <v>117428</v>
      </c>
      <c r="B17430" s="1" t="s">
        <v>183</v>
      </c>
      <c r="C17430" t="s">
        <v>6163</v>
      </c>
      <c r="D17430" t="s">
        <v>32</v>
      </c>
      <c r="E17430" t="s">
        <v>25</v>
      </c>
      <c r="F17430" t="s">
        <v>26</v>
      </c>
      <c r="G17430">
        <v>2</v>
      </c>
      <c r="H17430">
        <v>54.06</v>
      </c>
      <c r="I17430">
        <v>0.15</v>
      </c>
      <c r="J17430">
        <v>91</v>
      </c>
    </row>
    <row r="17431" spans="1:10" x14ac:dyDescent="0.35">
      <c r="A17431">
        <v>117429</v>
      </c>
      <c r="B17431" s="1" t="s">
        <v>1293</v>
      </c>
      <c r="C17431" t="s">
        <v>8492</v>
      </c>
      <c r="D17431" t="s">
        <v>24</v>
      </c>
      <c r="E17431" t="s">
        <v>13</v>
      </c>
      <c r="F17431" t="s">
        <v>21</v>
      </c>
      <c r="G17431">
        <v>1</v>
      </c>
      <c r="H17431">
        <v>1352.64</v>
      </c>
      <c r="I17431">
        <v>0.2</v>
      </c>
      <c r="J17431">
        <v>1082</v>
      </c>
    </row>
    <row r="17432" spans="1:10" x14ac:dyDescent="0.35">
      <c r="A17432">
        <v>117430</v>
      </c>
      <c r="B17432" s="1" t="s">
        <v>864</v>
      </c>
      <c r="C17432" t="s">
        <v>6875</v>
      </c>
      <c r="D17432" t="s">
        <v>32</v>
      </c>
      <c r="E17432" t="s">
        <v>13</v>
      </c>
      <c r="F17432" t="s">
        <v>21</v>
      </c>
      <c r="G17432">
        <v>7</v>
      </c>
      <c r="H17432">
        <v>446.27</v>
      </c>
      <c r="I17432">
        <v>0.05</v>
      </c>
      <c r="J17432">
        <v>2967</v>
      </c>
    </row>
    <row r="17433" spans="1:10" x14ac:dyDescent="0.35">
      <c r="A17433">
        <v>117431</v>
      </c>
      <c r="B17433" s="1" t="s">
        <v>78</v>
      </c>
      <c r="C17433" t="s">
        <v>5119</v>
      </c>
      <c r="D17433" t="s">
        <v>32</v>
      </c>
      <c r="E17433" t="s">
        <v>25</v>
      </c>
      <c r="F17433" t="s">
        <v>29</v>
      </c>
      <c r="G17433">
        <v>4</v>
      </c>
      <c r="H17433">
        <v>1391.19</v>
      </c>
      <c r="I17433">
        <v>0.2</v>
      </c>
      <c r="J17433">
        <v>4451</v>
      </c>
    </row>
    <row r="17434" spans="1:10" x14ac:dyDescent="0.35">
      <c r="A17434">
        <v>117432</v>
      </c>
      <c r="B17434" s="1" t="s">
        <v>1577</v>
      </c>
      <c r="C17434" t="s">
        <v>4556</v>
      </c>
      <c r="D17434" t="s">
        <v>24</v>
      </c>
      <c r="E17434" t="s">
        <v>13</v>
      </c>
      <c r="F17434" t="s">
        <v>14</v>
      </c>
      <c r="G17434">
        <v>17</v>
      </c>
      <c r="H17434">
        <v>1447.11</v>
      </c>
      <c r="I17434">
        <v>0.15</v>
      </c>
      <c r="J17434">
        <v>20910</v>
      </c>
    </row>
    <row r="17435" spans="1:10" x14ac:dyDescent="0.35">
      <c r="A17435">
        <v>117433</v>
      </c>
      <c r="B17435" s="1" t="s">
        <v>194</v>
      </c>
      <c r="C17435" t="s">
        <v>8493</v>
      </c>
      <c r="D17435" t="s">
        <v>32</v>
      </c>
      <c r="E17435" t="s">
        <v>25</v>
      </c>
      <c r="F17435" t="s">
        <v>26</v>
      </c>
      <c r="G17435">
        <v>9</v>
      </c>
      <c r="H17435">
        <v>436.14</v>
      </c>
      <c r="I17435">
        <v>0.1</v>
      </c>
      <c r="J17435">
        <v>3532</v>
      </c>
    </row>
    <row r="17436" spans="1:10" x14ac:dyDescent="0.35">
      <c r="A17436">
        <v>117434</v>
      </c>
      <c r="B17436" s="1" t="s">
        <v>857</v>
      </c>
      <c r="C17436" t="s">
        <v>6187</v>
      </c>
      <c r="D17436" t="s">
        <v>24</v>
      </c>
      <c r="E17436" t="s">
        <v>17</v>
      </c>
      <c r="F17436" t="s">
        <v>46</v>
      </c>
      <c r="G17436">
        <v>11</v>
      </c>
      <c r="H17436">
        <v>1253.83</v>
      </c>
      <c r="I17436">
        <v>0</v>
      </c>
      <c r="J17436">
        <v>13792</v>
      </c>
    </row>
    <row r="17437" spans="1:10" x14ac:dyDescent="0.35">
      <c r="A17437">
        <v>117435</v>
      </c>
      <c r="B17437" s="1" t="s">
        <v>1707</v>
      </c>
      <c r="C17437" t="s">
        <v>6833</v>
      </c>
      <c r="D17437" t="s">
        <v>12</v>
      </c>
      <c r="E17437" t="s">
        <v>25</v>
      </c>
      <c r="F17437" t="s">
        <v>26</v>
      </c>
      <c r="G17437">
        <v>17</v>
      </c>
      <c r="H17437">
        <v>977.41</v>
      </c>
      <c r="I17437">
        <v>0.15</v>
      </c>
      <c r="J17437">
        <v>14123</v>
      </c>
    </row>
    <row r="17438" spans="1:10" x14ac:dyDescent="0.35">
      <c r="A17438">
        <v>117436</v>
      </c>
      <c r="B17438" s="1" t="s">
        <v>737</v>
      </c>
      <c r="C17438" t="s">
        <v>5701</v>
      </c>
      <c r="D17438" t="s">
        <v>12</v>
      </c>
      <c r="E17438" t="s">
        <v>13</v>
      </c>
      <c r="F17438" t="s">
        <v>54</v>
      </c>
      <c r="G17438">
        <v>1</v>
      </c>
      <c r="H17438">
        <v>1249.5899999999999</v>
      </c>
      <c r="I17438">
        <v>0</v>
      </c>
      <c r="J17438">
        <v>1249</v>
      </c>
    </row>
    <row r="17439" spans="1:10" x14ac:dyDescent="0.35">
      <c r="A17439">
        <v>117437</v>
      </c>
      <c r="B17439" s="1" t="s">
        <v>84</v>
      </c>
      <c r="C17439" t="s">
        <v>7418</v>
      </c>
      <c r="D17439" t="s">
        <v>24</v>
      </c>
      <c r="E17439" t="s">
        <v>13</v>
      </c>
      <c r="F17439" t="s">
        <v>21</v>
      </c>
      <c r="G17439">
        <v>5</v>
      </c>
      <c r="H17439">
        <v>738.08</v>
      </c>
      <c r="I17439">
        <v>0.15</v>
      </c>
      <c r="J17439">
        <v>3136</v>
      </c>
    </row>
    <row r="17440" spans="1:10" x14ac:dyDescent="0.35">
      <c r="A17440">
        <v>117438</v>
      </c>
      <c r="B17440" s="1" t="s">
        <v>1955</v>
      </c>
      <c r="C17440" t="s">
        <v>3060</v>
      </c>
      <c r="D17440" t="s">
        <v>32</v>
      </c>
      <c r="E17440" t="s">
        <v>25</v>
      </c>
      <c r="F17440" t="s">
        <v>92</v>
      </c>
      <c r="G17440">
        <v>14</v>
      </c>
      <c r="H17440">
        <v>1197.53</v>
      </c>
      <c r="I17440">
        <v>0.1</v>
      </c>
      <c r="J17440">
        <v>15088</v>
      </c>
    </row>
    <row r="17441" spans="1:10" x14ac:dyDescent="0.35">
      <c r="A17441">
        <v>117439</v>
      </c>
      <c r="B17441" s="1" t="s">
        <v>373</v>
      </c>
      <c r="C17441" t="s">
        <v>2000</v>
      </c>
      <c r="D17441" t="s">
        <v>12</v>
      </c>
      <c r="E17441" t="s">
        <v>25</v>
      </c>
      <c r="F17441" t="s">
        <v>92</v>
      </c>
      <c r="G17441">
        <v>13</v>
      </c>
      <c r="H17441">
        <v>1448.07</v>
      </c>
      <c r="I17441">
        <v>0</v>
      </c>
      <c r="J17441">
        <v>18824</v>
      </c>
    </row>
    <row r="17442" spans="1:10" x14ac:dyDescent="0.35">
      <c r="A17442">
        <v>117440</v>
      </c>
      <c r="B17442" s="1" t="s">
        <v>393</v>
      </c>
      <c r="C17442" t="s">
        <v>1705</v>
      </c>
      <c r="D17442" t="s">
        <v>12</v>
      </c>
      <c r="E17442" t="s">
        <v>13</v>
      </c>
      <c r="F17442" t="s">
        <v>21</v>
      </c>
      <c r="G17442">
        <v>9</v>
      </c>
      <c r="H17442">
        <v>4.41</v>
      </c>
      <c r="I17442">
        <v>0.15</v>
      </c>
      <c r="J17442">
        <v>33</v>
      </c>
    </row>
    <row r="17443" spans="1:10" x14ac:dyDescent="0.35">
      <c r="A17443">
        <v>117441</v>
      </c>
      <c r="B17443" s="1" t="s">
        <v>355</v>
      </c>
      <c r="C17443" t="s">
        <v>5927</v>
      </c>
      <c r="D17443" t="s">
        <v>24</v>
      </c>
      <c r="E17443" t="s">
        <v>25</v>
      </c>
      <c r="F17443" t="s">
        <v>92</v>
      </c>
      <c r="G17443">
        <v>10</v>
      </c>
      <c r="H17443">
        <v>328.63</v>
      </c>
      <c r="I17443">
        <v>0.15</v>
      </c>
      <c r="J17443">
        <v>2793</v>
      </c>
    </row>
    <row r="17444" spans="1:10" x14ac:dyDescent="0.35">
      <c r="A17444">
        <v>117442</v>
      </c>
      <c r="B17444" s="1" t="s">
        <v>247</v>
      </c>
      <c r="C17444" t="s">
        <v>8480</v>
      </c>
      <c r="D17444" t="s">
        <v>69</v>
      </c>
      <c r="E17444" t="s">
        <v>25</v>
      </c>
      <c r="F17444" t="s">
        <v>26</v>
      </c>
      <c r="G17444">
        <v>14</v>
      </c>
      <c r="H17444">
        <v>206.65</v>
      </c>
      <c r="I17444">
        <v>0.1</v>
      </c>
      <c r="J17444">
        <v>2603</v>
      </c>
    </row>
    <row r="17445" spans="1:10" x14ac:dyDescent="0.35">
      <c r="A17445">
        <v>117443</v>
      </c>
      <c r="B17445" s="1" t="s">
        <v>857</v>
      </c>
      <c r="C17445" t="s">
        <v>2863</v>
      </c>
      <c r="D17445" t="s">
        <v>24</v>
      </c>
      <c r="E17445" t="s">
        <v>17</v>
      </c>
      <c r="F17445" t="s">
        <v>18</v>
      </c>
      <c r="G17445">
        <v>12</v>
      </c>
      <c r="H17445">
        <v>44.73</v>
      </c>
      <c r="I17445">
        <v>0.15</v>
      </c>
      <c r="J17445">
        <v>456</v>
      </c>
    </row>
    <row r="17446" spans="1:10" x14ac:dyDescent="0.35">
      <c r="A17446">
        <v>117444</v>
      </c>
      <c r="B17446" s="1" t="s">
        <v>2138</v>
      </c>
      <c r="C17446" t="s">
        <v>8494</v>
      </c>
      <c r="D17446" t="s">
        <v>24</v>
      </c>
      <c r="E17446" t="s">
        <v>25</v>
      </c>
      <c r="F17446" t="s">
        <v>29</v>
      </c>
      <c r="G17446">
        <v>14</v>
      </c>
      <c r="H17446">
        <v>1194.6600000000001</v>
      </c>
      <c r="I17446">
        <v>0.2</v>
      </c>
      <c r="J17446">
        <v>13380</v>
      </c>
    </row>
    <row r="17447" spans="1:10" x14ac:dyDescent="0.35">
      <c r="A17447">
        <v>117445</v>
      </c>
      <c r="B17447" s="1" t="s">
        <v>130</v>
      </c>
      <c r="C17447" t="s">
        <v>3215</v>
      </c>
      <c r="D17447" t="s">
        <v>32</v>
      </c>
      <c r="E17447" t="s">
        <v>17</v>
      </c>
      <c r="F17447" t="s">
        <v>49</v>
      </c>
      <c r="G17447">
        <v>1</v>
      </c>
      <c r="H17447">
        <v>772.58</v>
      </c>
      <c r="I17447">
        <v>0</v>
      </c>
      <c r="J17447">
        <v>772</v>
      </c>
    </row>
    <row r="17448" spans="1:10" x14ac:dyDescent="0.35">
      <c r="A17448">
        <v>117446</v>
      </c>
      <c r="B17448" s="1" t="s">
        <v>402</v>
      </c>
      <c r="C17448" t="s">
        <v>2328</v>
      </c>
      <c r="D17448" t="s">
        <v>69</v>
      </c>
      <c r="E17448" t="s">
        <v>13</v>
      </c>
      <c r="F17448" t="s">
        <v>14</v>
      </c>
      <c r="G17448">
        <v>19</v>
      </c>
      <c r="H17448">
        <v>1496.96</v>
      </c>
      <c r="I17448">
        <v>0.1</v>
      </c>
      <c r="J17448">
        <v>25598</v>
      </c>
    </row>
    <row r="17449" spans="1:10" x14ac:dyDescent="0.35">
      <c r="A17449">
        <v>117447</v>
      </c>
      <c r="B17449" s="1" t="s">
        <v>535</v>
      </c>
      <c r="C17449" t="s">
        <v>3160</v>
      </c>
      <c r="D17449" t="s">
        <v>12</v>
      </c>
      <c r="E17449" t="s">
        <v>25</v>
      </c>
      <c r="F17449" t="s">
        <v>33</v>
      </c>
      <c r="G17449">
        <v>12</v>
      </c>
      <c r="H17449">
        <v>1410.7</v>
      </c>
      <c r="I17449">
        <v>0.2</v>
      </c>
      <c r="J17449">
        <v>13542</v>
      </c>
    </row>
    <row r="17450" spans="1:10" x14ac:dyDescent="0.35">
      <c r="A17450">
        <v>117448</v>
      </c>
      <c r="B17450" s="1" t="s">
        <v>3109</v>
      </c>
      <c r="C17450" t="s">
        <v>6975</v>
      </c>
      <c r="D17450" t="s">
        <v>24</v>
      </c>
      <c r="E17450" t="s">
        <v>17</v>
      </c>
      <c r="F17450" t="s">
        <v>18</v>
      </c>
      <c r="G17450">
        <v>6</v>
      </c>
      <c r="H17450">
        <v>511.37</v>
      </c>
      <c r="I17450">
        <v>0.15</v>
      </c>
      <c r="J17450">
        <v>2607</v>
      </c>
    </row>
    <row r="17451" spans="1:10" x14ac:dyDescent="0.35">
      <c r="A17451">
        <v>117449</v>
      </c>
      <c r="B17451" s="1" t="s">
        <v>1446</v>
      </c>
      <c r="C17451" t="s">
        <v>4992</v>
      </c>
      <c r="D17451" t="s">
        <v>32</v>
      </c>
      <c r="E17451" t="s">
        <v>25</v>
      </c>
      <c r="F17451" t="s">
        <v>26</v>
      </c>
      <c r="G17451">
        <v>7</v>
      </c>
      <c r="H17451">
        <v>669.76</v>
      </c>
      <c r="I17451">
        <v>0.05</v>
      </c>
      <c r="J17451">
        <v>4453</v>
      </c>
    </row>
    <row r="17452" spans="1:10" x14ac:dyDescent="0.35">
      <c r="A17452">
        <v>117450</v>
      </c>
      <c r="B17452" s="1" t="s">
        <v>833</v>
      </c>
      <c r="C17452" t="s">
        <v>5292</v>
      </c>
      <c r="D17452" t="s">
        <v>24</v>
      </c>
      <c r="E17452" t="s">
        <v>17</v>
      </c>
      <c r="F17452" t="s">
        <v>49</v>
      </c>
      <c r="G17452">
        <v>11</v>
      </c>
      <c r="H17452">
        <v>1082.93</v>
      </c>
      <c r="I17452">
        <v>0.1</v>
      </c>
      <c r="J17452">
        <v>10721</v>
      </c>
    </row>
    <row r="17453" spans="1:10" x14ac:dyDescent="0.35">
      <c r="A17453">
        <v>117451</v>
      </c>
      <c r="B17453" s="1" t="s">
        <v>253</v>
      </c>
      <c r="C17453" t="s">
        <v>6713</v>
      </c>
      <c r="D17453" t="s">
        <v>12</v>
      </c>
      <c r="E17453" t="s">
        <v>17</v>
      </c>
      <c r="F17453" t="s">
        <v>36</v>
      </c>
      <c r="G17453">
        <v>16</v>
      </c>
      <c r="H17453">
        <v>426.68</v>
      </c>
      <c r="I17453">
        <v>0.2</v>
      </c>
      <c r="J17453">
        <v>5461</v>
      </c>
    </row>
    <row r="17454" spans="1:10" x14ac:dyDescent="0.35">
      <c r="A17454">
        <v>117452</v>
      </c>
      <c r="B17454" s="1" t="s">
        <v>480</v>
      </c>
      <c r="C17454" t="s">
        <v>4143</v>
      </c>
      <c r="D17454" t="s">
        <v>24</v>
      </c>
      <c r="E17454" t="s">
        <v>13</v>
      </c>
      <c r="F17454" t="s">
        <v>41</v>
      </c>
      <c r="G17454">
        <v>18</v>
      </c>
      <c r="H17454">
        <v>1484.49</v>
      </c>
      <c r="I17454">
        <v>0.15</v>
      </c>
      <c r="J17454">
        <v>22712</v>
      </c>
    </row>
    <row r="17455" spans="1:10" x14ac:dyDescent="0.35">
      <c r="A17455">
        <v>117453</v>
      </c>
      <c r="B17455" s="1" t="s">
        <v>2518</v>
      </c>
      <c r="C17455" t="s">
        <v>916</v>
      </c>
      <c r="D17455" t="s">
        <v>32</v>
      </c>
      <c r="E17455" t="s">
        <v>25</v>
      </c>
      <c r="F17455" t="s">
        <v>92</v>
      </c>
      <c r="G17455">
        <v>6</v>
      </c>
      <c r="H17455">
        <v>928.52</v>
      </c>
      <c r="I17455">
        <v>0</v>
      </c>
      <c r="J17455">
        <v>5571</v>
      </c>
    </row>
    <row r="17456" spans="1:10" x14ac:dyDescent="0.35">
      <c r="A17456">
        <v>117454</v>
      </c>
      <c r="B17456" s="1" t="s">
        <v>1277</v>
      </c>
      <c r="C17456" t="s">
        <v>3453</v>
      </c>
      <c r="D17456" t="s">
        <v>69</v>
      </c>
      <c r="E17456" t="s">
        <v>25</v>
      </c>
      <c r="F17456" t="s">
        <v>26</v>
      </c>
      <c r="G17456">
        <v>18</v>
      </c>
      <c r="H17456">
        <v>652.25</v>
      </c>
      <c r="I17456">
        <v>0.1</v>
      </c>
      <c r="J17456">
        <v>10566</v>
      </c>
    </row>
    <row r="17457" spans="1:10" x14ac:dyDescent="0.35">
      <c r="A17457">
        <v>117455</v>
      </c>
      <c r="B17457" s="1" t="s">
        <v>2253</v>
      </c>
      <c r="C17457" t="s">
        <v>7847</v>
      </c>
      <c r="D17457" t="s">
        <v>24</v>
      </c>
      <c r="E17457" t="s">
        <v>17</v>
      </c>
      <c r="F17457" t="s">
        <v>36</v>
      </c>
      <c r="G17457">
        <v>8</v>
      </c>
      <c r="H17457">
        <v>1206.6600000000001</v>
      </c>
      <c r="I17457">
        <v>0.2</v>
      </c>
      <c r="J17457">
        <v>7722</v>
      </c>
    </row>
    <row r="17458" spans="1:10" x14ac:dyDescent="0.35">
      <c r="A17458">
        <v>117456</v>
      </c>
      <c r="B17458" s="1" t="s">
        <v>470</v>
      </c>
      <c r="C17458" t="s">
        <v>1151</v>
      </c>
      <c r="D17458" t="s">
        <v>24</v>
      </c>
      <c r="E17458" t="s">
        <v>13</v>
      </c>
      <c r="F17458" t="s">
        <v>14</v>
      </c>
      <c r="G17458">
        <v>20</v>
      </c>
      <c r="H17458">
        <v>592.33000000000004</v>
      </c>
      <c r="I17458">
        <v>0.2</v>
      </c>
      <c r="J17458">
        <v>9477</v>
      </c>
    </row>
    <row r="17459" spans="1:10" x14ac:dyDescent="0.35">
      <c r="A17459">
        <v>117457</v>
      </c>
      <c r="B17459" s="1" t="s">
        <v>826</v>
      </c>
      <c r="C17459" t="s">
        <v>6290</v>
      </c>
      <c r="D17459" t="s">
        <v>69</v>
      </c>
      <c r="E17459" t="s">
        <v>13</v>
      </c>
      <c r="F17459" t="s">
        <v>14</v>
      </c>
      <c r="G17459">
        <v>7</v>
      </c>
      <c r="H17459">
        <v>1237.9000000000001</v>
      </c>
      <c r="I17459">
        <v>0.2</v>
      </c>
      <c r="J17459">
        <v>6932</v>
      </c>
    </row>
    <row r="17460" spans="1:10" x14ac:dyDescent="0.35">
      <c r="A17460">
        <v>117458</v>
      </c>
      <c r="B17460" s="1" t="s">
        <v>179</v>
      </c>
      <c r="C17460" t="s">
        <v>4524</v>
      </c>
      <c r="D17460" t="s">
        <v>24</v>
      </c>
      <c r="E17460" t="s">
        <v>25</v>
      </c>
      <c r="F17460" t="s">
        <v>26</v>
      </c>
      <c r="G17460">
        <v>5</v>
      </c>
      <c r="H17460">
        <v>1133.83</v>
      </c>
      <c r="I17460">
        <v>0.1</v>
      </c>
      <c r="J17460">
        <v>5102</v>
      </c>
    </row>
    <row r="17461" spans="1:10" x14ac:dyDescent="0.35">
      <c r="A17461">
        <v>117459</v>
      </c>
      <c r="B17461" s="1" t="s">
        <v>281</v>
      </c>
      <c r="C17461" t="s">
        <v>3630</v>
      </c>
      <c r="D17461" t="s">
        <v>69</v>
      </c>
      <c r="E17461" t="s">
        <v>13</v>
      </c>
      <c r="F17461" t="s">
        <v>14</v>
      </c>
      <c r="G17461">
        <v>17</v>
      </c>
      <c r="H17461">
        <v>275.5</v>
      </c>
      <c r="I17461">
        <v>0.05</v>
      </c>
      <c r="J17461">
        <v>4449</v>
      </c>
    </row>
    <row r="17462" spans="1:10" x14ac:dyDescent="0.35">
      <c r="A17462">
        <v>117460</v>
      </c>
      <c r="B17462" s="1" t="s">
        <v>3247</v>
      </c>
      <c r="C17462" t="s">
        <v>3716</v>
      </c>
      <c r="D17462" t="s">
        <v>32</v>
      </c>
      <c r="E17462" t="s">
        <v>17</v>
      </c>
      <c r="F17462" t="s">
        <v>49</v>
      </c>
      <c r="G17462">
        <v>13</v>
      </c>
      <c r="H17462">
        <v>182.95</v>
      </c>
      <c r="I17462">
        <v>0.1</v>
      </c>
      <c r="J17462">
        <v>2140</v>
      </c>
    </row>
    <row r="17463" spans="1:10" x14ac:dyDescent="0.35">
      <c r="A17463">
        <v>117461</v>
      </c>
      <c r="B17463" s="1" t="s">
        <v>981</v>
      </c>
      <c r="C17463" t="s">
        <v>8495</v>
      </c>
      <c r="D17463" t="s">
        <v>12</v>
      </c>
      <c r="E17463" t="s">
        <v>17</v>
      </c>
      <c r="F17463" t="s">
        <v>36</v>
      </c>
      <c r="G17463">
        <v>3</v>
      </c>
      <c r="H17463">
        <v>1365.99</v>
      </c>
      <c r="I17463">
        <v>0.15</v>
      </c>
      <c r="J17463">
        <v>3483</v>
      </c>
    </row>
    <row r="17464" spans="1:10" x14ac:dyDescent="0.35">
      <c r="A17464">
        <v>117462</v>
      </c>
      <c r="B17464" s="1" t="s">
        <v>1358</v>
      </c>
      <c r="C17464" t="s">
        <v>4288</v>
      </c>
      <c r="D17464" t="s">
        <v>12</v>
      </c>
      <c r="E17464" t="s">
        <v>25</v>
      </c>
      <c r="F17464" t="s">
        <v>29</v>
      </c>
      <c r="G17464">
        <v>11</v>
      </c>
      <c r="H17464">
        <v>1319.64</v>
      </c>
      <c r="I17464">
        <v>0.05</v>
      </c>
      <c r="J17464">
        <v>13790</v>
      </c>
    </row>
    <row r="17465" spans="1:10" x14ac:dyDescent="0.35">
      <c r="A17465">
        <v>117463</v>
      </c>
      <c r="B17465" s="1" t="s">
        <v>1181</v>
      </c>
      <c r="C17465" t="s">
        <v>1993</v>
      </c>
      <c r="D17465" t="s">
        <v>24</v>
      </c>
      <c r="E17465" t="s">
        <v>17</v>
      </c>
      <c r="F17465" t="s">
        <v>18</v>
      </c>
      <c r="G17465">
        <v>7</v>
      </c>
      <c r="H17465">
        <v>1235.07</v>
      </c>
      <c r="I17465">
        <v>0.15</v>
      </c>
      <c r="J17465">
        <v>7348</v>
      </c>
    </row>
    <row r="17466" spans="1:10" x14ac:dyDescent="0.35">
      <c r="A17466">
        <v>117464</v>
      </c>
      <c r="B17466" s="1" t="s">
        <v>2308</v>
      </c>
      <c r="C17466" t="s">
        <v>3596</v>
      </c>
      <c r="D17466" t="s">
        <v>32</v>
      </c>
      <c r="E17466" t="s">
        <v>25</v>
      </c>
      <c r="F17466" t="s">
        <v>26</v>
      </c>
      <c r="G17466">
        <v>16</v>
      </c>
      <c r="H17466">
        <v>700.96</v>
      </c>
      <c r="I17466">
        <v>0.2</v>
      </c>
      <c r="J17466">
        <v>8972</v>
      </c>
    </row>
    <row r="17467" spans="1:10" x14ac:dyDescent="0.35">
      <c r="A17467">
        <v>117465</v>
      </c>
      <c r="B17467" s="1" t="s">
        <v>299</v>
      </c>
      <c r="C17467" t="s">
        <v>5044</v>
      </c>
      <c r="D17467" t="s">
        <v>24</v>
      </c>
      <c r="E17467" t="s">
        <v>13</v>
      </c>
      <c r="F17467" t="s">
        <v>14</v>
      </c>
      <c r="G17467">
        <v>13</v>
      </c>
      <c r="H17467">
        <v>966.37</v>
      </c>
      <c r="I17467">
        <v>0</v>
      </c>
      <c r="J17467">
        <v>12562</v>
      </c>
    </row>
    <row r="17468" spans="1:10" x14ac:dyDescent="0.35">
      <c r="A17468">
        <v>117466</v>
      </c>
      <c r="B17468" s="1" t="s">
        <v>22</v>
      </c>
      <c r="C17468" t="s">
        <v>8397</v>
      </c>
      <c r="D17468" t="s">
        <v>69</v>
      </c>
      <c r="E17468" t="s">
        <v>25</v>
      </c>
      <c r="F17468" t="s">
        <v>33</v>
      </c>
      <c r="G17468">
        <v>19</v>
      </c>
      <c r="H17468">
        <v>1431.81</v>
      </c>
      <c r="I17468">
        <v>0.2</v>
      </c>
      <c r="J17468">
        <v>21763</v>
      </c>
    </row>
    <row r="17469" spans="1:10" x14ac:dyDescent="0.35">
      <c r="A17469">
        <v>117467</v>
      </c>
      <c r="B17469" s="1" t="s">
        <v>665</v>
      </c>
      <c r="C17469" t="s">
        <v>7115</v>
      </c>
      <c r="D17469" t="s">
        <v>24</v>
      </c>
      <c r="E17469" t="s">
        <v>25</v>
      </c>
      <c r="F17469" t="s">
        <v>33</v>
      </c>
      <c r="G17469">
        <v>10</v>
      </c>
      <c r="H17469">
        <v>748.38</v>
      </c>
      <c r="I17469">
        <v>0.15</v>
      </c>
      <c r="J17469">
        <v>6361</v>
      </c>
    </row>
    <row r="17470" spans="1:10" x14ac:dyDescent="0.35">
      <c r="A17470">
        <v>117468</v>
      </c>
      <c r="B17470" s="1" t="s">
        <v>3700</v>
      </c>
      <c r="C17470" t="s">
        <v>7276</v>
      </c>
      <c r="D17470" t="s">
        <v>32</v>
      </c>
      <c r="E17470" t="s">
        <v>13</v>
      </c>
      <c r="F17470" t="s">
        <v>14</v>
      </c>
      <c r="G17470">
        <v>10</v>
      </c>
      <c r="H17470">
        <v>679.94</v>
      </c>
      <c r="I17470">
        <v>0.05</v>
      </c>
      <c r="J17470">
        <v>6459</v>
      </c>
    </row>
    <row r="17471" spans="1:10" x14ac:dyDescent="0.35">
      <c r="A17471">
        <v>117469</v>
      </c>
      <c r="B17471" s="1" t="s">
        <v>3749</v>
      </c>
      <c r="C17471" t="s">
        <v>2116</v>
      </c>
      <c r="D17471" t="s">
        <v>69</v>
      </c>
      <c r="E17471" t="s">
        <v>13</v>
      </c>
      <c r="F17471" t="s">
        <v>54</v>
      </c>
      <c r="G17471">
        <v>13</v>
      </c>
      <c r="H17471">
        <v>745.94</v>
      </c>
      <c r="I17471">
        <v>0.2</v>
      </c>
      <c r="J17471">
        <v>7757</v>
      </c>
    </row>
    <row r="17472" spans="1:10" x14ac:dyDescent="0.35">
      <c r="A17472">
        <v>117470</v>
      </c>
      <c r="B17472" s="1" t="s">
        <v>289</v>
      </c>
      <c r="C17472" t="s">
        <v>4526</v>
      </c>
      <c r="D17472" t="s">
        <v>32</v>
      </c>
      <c r="E17472" t="s">
        <v>17</v>
      </c>
      <c r="F17472" t="s">
        <v>49</v>
      </c>
      <c r="G17472">
        <v>16</v>
      </c>
      <c r="H17472">
        <v>1071.93</v>
      </c>
      <c r="I17472">
        <v>0.2</v>
      </c>
      <c r="J17472">
        <v>13720</v>
      </c>
    </row>
    <row r="17473" spans="1:10" x14ac:dyDescent="0.35">
      <c r="A17473">
        <v>117471</v>
      </c>
      <c r="B17473" s="1" t="s">
        <v>655</v>
      </c>
      <c r="C17473" t="s">
        <v>8496</v>
      </c>
      <c r="D17473" t="s">
        <v>24</v>
      </c>
      <c r="E17473" t="s">
        <v>25</v>
      </c>
      <c r="F17473" t="s">
        <v>29</v>
      </c>
      <c r="G17473">
        <v>10</v>
      </c>
      <c r="H17473">
        <v>411.91</v>
      </c>
      <c r="I17473">
        <v>0</v>
      </c>
      <c r="J17473">
        <v>4119</v>
      </c>
    </row>
    <row r="17474" spans="1:10" x14ac:dyDescent="0.35">
      <c r="A17474">
        <v>117472</v>
      </c>
      <c r="B17474" s="1" t="s">
        <v>433</v>
      </c>
      <c r="C17474" t="s">
        <v>8497</v>
      </c>
      <c r="D17474" t="s">
        <v>12</v>
      </c>
      <c r="E17474" t="s">
        <v>13</v>
      </c>
      <c r="F17474" t="s">
        <v>41</v>
      </c>
      <c r="G17474">
        <v>20</v>
      </c>
      <c r="H17474">
        <v>1012.94</v>
      </c>
      <c r="I17474">
        <v>0.1</v>
      </c>
      <c r="J17474">
        <v>18232</v>
      </c>
    </row>
    <row r="17475" spans="1:10" x14ac:dyDescent="0.35">
      <c r="A17475">
        <v>117473</v>
      </c>
      <c r="B17475" s="1" t="s">
        <v>144</v>
      </c>
      <c r="C17475" t="s">
        <v>3306</v>
      </c>
      <c r="D17475" t="s">
        <v>69</v>
      </c>
      <c r="E17475" t="s">
        <v>13</v>
      </c>
      <c r="F17475" t="s">
        <v>14</v>
      </c>
      <c r="G17475">
        <v>17</v>
      </c>
      <c r="H17475">
        <v>1270.8</v>
      </c>
      <c r="I17475">
        <v>0.05</v>
      </c>
      <c r="J17475">
        <v>20523</v>
      </c>
    </row>
    <row r="17476" spans="1:10" x14ac:dyDescent="0.35">
      <c r="A17476">
        <v>117474</v>
      </c>
      <c r="B17476" s="1" t="s">
        <v>2449</v>
      </c>
      <c r="C17476" t="s">
        <v>6844</v>
      </c>
      <c r="D17476" t="s">
        <v>24</v>
      </c>
      <c r="E17476" t="s">
        <v>17</v>
      </c>
      <c r="F17476" t="s">
        <v>46</v>
      </c>
      <c r="G17476">
        <v>5</v>
      </c>
      <c r="H17476">
        <v>641.69000000000005</v>
      </c>
      <c r="I17476">
        <v>0.1</v>
      </c>
      <c r="J17476">
        <v>2887</v>
      </c>
    </row>
    <row r="17477" spans="1:10" x14ac:dyDescent="0.35">
      <c r="A17477">
        <v>117475</v>
      </c>
      <c r="B17477" s="1" t="s">
        <v>333</v>
      </c>
      <c r="C17477" t="s">
        <v>8305</v>
      </c>
      <c r="D17477" t="s">
        <v>32</v>
      </c>
      <c r="E17477" t="s">
        <v>25</v>
      </c>
      <c r="F17477" t="s">
        <v>92</v>
      </c>
      <c r="G17477">
        <v>12</v>
      </c>
      <c r="H17477">
        <v>898.42</v>
      </c>
      <c r="I17477">
        <v>0</v>
      </c>
      <c r="J17477">
        <v>10781</v>
      </c>
    </row>
    <row r="17478" spans="1:10" x14ac:dyDescent="0.35">
      <c r="A17478">
        <v>117476</v>
      </c>
      <c r="B17478" s="1" t="s">
        <v>491</v>
      </c>
      <c r="C17478" t="s">
        <v>7225</v>
      </c>
      <c r="D17478" t="s">
        <v>24</v>
      </c>
      <c r="E17478" t="s">
        <v>17</v>
      </c>
      <c r="F17478" t="s">
        <v>49</v>
      </c>
      <c r="G17478">
        <v>19</v>
      </c>
      <c r="H17478">
        <v>70.52</v>
      </c>
      <c r="I17478">
        <v>0.1</v>
      </c>
      <c r="J17478">
        <v>1205</v>
      </c>
    </row>
    <row r="17479" spans="1:10" x14ac:dyDescent="0.35">
      <c r="A17479">
        <v>117477</v>
      </c>
      <c r="B17479" s="1" t="s">
        <v>1707</v>
      </c>
      <c r="C17479" t="s">
        <v>8498</v>
      </c>
      <c r="D17479" t="s">
        <v>69</v>
      </c>
      <c r="E17479" t="s">
        <v>17</v>
      </c>
      <c r="F17479" t="s">
        <v>46</v>
      </c>
      <c r="G17479">
        <v>3</v>
      </c>
      <c r="H17479">
        <v>587.89</v>
      </c>
      <c r="I17479">
        <v>0.2</v>
      </c>
      <c r="J17479">
        <v>1410</v>
      </c>
    </row>
    <row r="17480" spans="1:10" x14ac:dyDescent="0.35">
      <c r="A17480">
        <v>117478</v>
      </c>
      <c r="B17480" s="1" t="s">
        <v>1455</v>
      </c>
      <c r="C17480" t="s">
        <v>8367</v>
      </c>
      <c r="D17480" t="s">
        <v>24</v>
      </c>
      <c r="E17480" t="s">
        <v>13</v>
      </c>
      <c r="F17480" t="s">
        <v>21</v>
      </c>
      <c r="G17480">
        <v>12</v>
      </c>
      <c r="H17480">
        <v>1065.3</v>
      </c>
      <c r="I17480">
        <v>0.15</v>
      </c>
      <c r="J17480">
        <v>10866</v>
      </c>
    </row>
    <row r="17481" spans="1:10" x14ac:dyDescent="0.35">
      <c r="A17481">
        <v>117479</v>
      </c>
      <c r="B17481" s="1" t="s">
        <v>122</v>
      </c>
      <c r="C17481" t="s">
        <v>2096</v>
      </c>
      <c r="D17481" t="s">
        <v>24</v>
      </c>
      <c r="E17481" t="s">
        <v>17</v>
      </c>
      <c r="F17481" t="s">
        <v>36</v>
      </c>
      <c r="G17481">
        <v>12</v>
      </c>
      <c r="H17481">
        <v>202.3</v>
      </c>
      <c r="I17481">
        <v>0.1</v>
      </c>
      <c r="J17481">
        <v>2184</v>
      </c>
    </row>
    <row r="17482" spans="1:10" x14ac:dyDescent="0.35">
      <c r="A17482">
        <v>117480</v>
      </c>
      <c r="B17482" s="1" t="s">
        <v>558</v>
      </c>
      <c r="C17482" t="s">
        <v>3223</v>
      </c>
      <c r="D17482" t="s">
        <v>69</v>
      </c>
      <c r="E17482" t="s">
        <v>25</v>
      </c>
      <c r="F17482" t="s">
        <v>29</v>
      </c>
      <c r="G17482">
        <v>16</v>
      </c>
      <c r="H17482">
        <v>1222.67</v>
      </c>
      <c r="I17482">
        <v>0.1</v>
      </c>
      <c r="J17482">
        <v>17606</v>
      </c>
    </row>
    <row r="17483" spans="1:10" x14ac:dyDescent="0.35">
      <c r="A17483">
        <v>117481</v>
      </c>
      <c r="B17483" s="1" t="s">
        <v>108</v>
      </c>
      <c r="C17483" t="s">
        <v>4787</v>
      </c>
      <c r="D17483" t="s">
        <v>24</v>
      </c>
      <c r="E17483" t="s">
        <v>17</v>
      </c>
      <c r="F17483" t="s">
        <v>49</v>
      </c>
      <c r="G17483">
        <v>15</v>
      </c>
      <c r="H17483">
        <v>706.11</v>
      </c>
      <c r="I17483">
        <v>0.05</v>
      </c>
      <c r="J17483">
        <v>10062</v>
      </c>
    </row>
    <row r="17484" spans="1:10" x14ac:dyDescent="0.35">
      <c r="A17484">
        <v>117482</v>
      </c>
      <c r="B17484" s="1" t="s">
        <v>841</v>
      </c>
      <c r="C17484" t="s">
        <v>5985</v>
      </c>
      <c r="D17484" t="s">
        <v>32</v>
      </c>
      <c r="E17484" t="s">
        <v>13</v>
      </c>
      <c r="F17484" t="s">
        <v>54</v>
      </c>
      <c r="G17484">
        <v>14</v>
      </c>
      <c r="H17484">
        <v>66.349999999999994</v>
      </c>
      <c r="I17484">
        <v>0.2</v>
      </c>
      <c r="J17484">
        <v>743</v>
      </c>
    </row>
    <row r="17485" spans="1:10" x14ac:dyDescent="0.35">
      <c r="A17485">
        <v>117483</v>
      </c>
      <c r="B17485" s="1" t="s">
        <v>140</v>
      </c>
      <c r="C17485" t="s">
        <v>5331</v>
      </c>
      <c r="D17485" t="s">
        <v>69</v>
      </c>
      <c r="E17485" t="s">
        <v>13</v>
      </c>
      <c r="F17485" t="s">
        <v>21</v>
      </c>
      <c r="G17485">
        <v>15</v>
      </c>
      <c r="H17485">
        <v>1103.55</v>
      </c>
      <c r="I17485">
        <v>0.05</v>
      </c>
      <c r="J17485">
        <v>15725</v>
      </c>
    </row>
    <row r="17486" spans="1:10" x14ac:dyDescent="0.35">
      <c r="A17486">
        <v>117484</v>
      </c>
      <c r="B17486" s="1" t="s">
        <v>1916</v>
      </c>
      <c r="C17486" t="s">
        <v>1211</v>
      </c>
      <c r="D17486" t="s">
        <v>32</v>
      </c>
      <c r="E17486" t="s">
        <v>17</v>
      </c>
      <c r="F17486" t="s">
        <v>18</v>
      </c>
      <c r="G17486">
        <v>19</v>
      </c>
      <c r="H17486">
        <v>524.61</v>
      </c>
      <c r="I17486">
        <v>0</v>
      </c>
      <c r="J17486">
        <v>9967</v>
      </c>
    </row>
    <row r="17487" spans="1:10" x14ac:dyDescent="0.35">
      <c r="A17487">
        <v>117485</v>
      </c>
      <c r="B17487" s="1" t="s">
        <v>1736</v>
      </c>
      <c r="C17487" t="s">
        <v>1087</v>
      </c>
      <c r="D17487" t="s">
        <v>32</v>
      </c>
      <c r="E17487" t="s">
        <v>13</v>
      </c>
      <c r="F17487" t="s">
        <v>14</v>
      </c>
      <c r="G17487">
        <v>20</v>
      </c>
      <c r="H17487">
        <v>1194.3</v>
      </c>
      <c r="I17487">
        <v>0.1</v>
      </c>
      <c r="J17487">
        <v>21497</v>
      </c>
    </row>
    <row r="17488" spans="1:10" x14ac:dyDescent="0.35">
      <c r="A17488">
        <v>117486</v>
      </c>
      <c r="B17488" s="1" t="s">
        <v>3749</v>
      </c>
      <c r="C17488" t="s">
        <v>4615</v>
      </c>
      <c r="D17488" t="s">
        <v>69</v>
      </c>
      <c r="E17488" t="s">
        <v>13</v>
      </c>
      <c r="F17488" t="s">
        <v>41</v>
      </c>
      <c r="G17488">
        <v>4</v>
      </c>
      <c r="H17488">
        <v>113.89</v>
      </c>
      <c r="I17488">
        <v>0.15</v>
      </c>
      <c r="J17488">
        <v>387</v>
      </c>
    </row>
    <row r="17489" spans="1:10" x14ac:dyDescent="0.35">
      <c r="A17489">
        <v>117487</v>
      </c>
      <c r="B17489" s="1" t="s">
        <v>366</v>
      </c>
      <c r="C17489" t="s">
        <v>208</v>
      </c>
      <c r="D17489" t="s">
        <v>12</v>
      </c>
      <c r="E17489" t="s">
        <v>13</v>
      </c>
      <c r="F17489" t="s">
        <v>14</v>
      </c>
      <c r="G17489">
        <v>3</v>
      </c>
      <c r="H17489">
        <v>1171.29</v>
      </c>
      <c r="I17489">
        <v>0.15</v>
      </c>
      <c r="J17489">
        <v>2986</v>
      </c>
    </row>
    <row r="17490" spans="1:10" x14ac:dyDescent="0.35">
      <c r="A17490">
        <v>117488</v>
      </c>
      <c r="B17490" s="1" t="s">
        <v>1935</v>
      </c>
      <c r="C17490" t="s">
        <v>8499</v>
      </c>
      <c r="D17490" t="s">
        <v>12</v>
      </c>
      <c r="E17490" t="s">
        <v>13</v>
      </c>
      <c r="F17490" t="s">
        <v>21</v>
      </c>
      <c r="G17490">
        <v>5</v>
      </c>
      <c r="H17490">
        <v>949.6</v>
      </c>
      <c r="I17490">
        <v>0.15</v>
      </c>
      <c r="J17490">
        <v>4035</v>
      </c>
    </row>
    <row r="17491" spans="1:10" x14ac:dyDescent="0.35">
      <c r="A17491">
        <v>117489</v>
      </c>
      <c r="B17491" s="1" t="s">
        <v>238</v>
      </c>
      <c r="C17491" t="s">
        <v>8500</v>
      </c>
      <c r="D17491" t="s">
        <v>32</v>
      </c>
      <c r="E17491" t="s">
        <v>25</v>
      </c>
      <c r="F17491" t="s">
        <v>26</v>
      </c>
      <c r="G17491">
        <v>15</v>
      </c>
      <c r="H17491">
        <v>62.92</v>
      </c>
      <c r="I17491">
        <v>0</v>
      </c>
      <c r="J17491">
        <v>943</v>
      </c>
    </row>
    <row r="17492" spans="1:10" x14ac:dyDescent="0.35">
      <c r="A17492">
        <v>117490</v>
      </c>
      <c r="B17492" s="1" t="s">
        <v>1054</v>
      </c>
      <c r="C17492" t="s">
        <v>2093</v>
      </c>
      <c r="D17492" t="s">
        <v>24</v>
      </c>
      <c r="E17492" t="s">
        <v>17</v>
      </c>
      <c r="F17492" t="s">
        <v>49</v>
      </c>
      <c r="G17492">
        <v>13</v>
      </c>
      <c r="H17492">
        <v>1080.32</v>
      </c>
      <c r="I17492">
        <v>0.2</v>
      </c>
      <c r="J17492">
        <v>11235</v>
      </c>
    </row>
    <row r="17493" spans="1:10" x14ac:dyDescent="0.35">
      <c r="A17493">
        <v>117491</v>
      </c>
      <c r="B17493" s="1" t="s">
        <v>1417</v>
      </c>
      <c r="C17493" t="s">
        <v>4221</v>
      </c>
      <c r="D17493" t="s">
        <v>69</v>
      </c>
      <c r="E17493" t="s">
        <v>13</v>
      </c>
      <c r="F17493" t="s">
        <v>41</v>
      </c>
      <c r="G17493">
        <v>10</v>
      </c>
      <c r="H17493">
        <v>293.66000000000003</v>
      </c>
      <c r="I17493">
        <v>0</v>
      </c>
      <c r="J17493">
        <v>2936</v>
      </c>
    </row>
    <row r="17494" spans="1:10" x14ac:dyDescent="0.35">
      <c r="A17494">
        <v>117492</v>
      </c>
      <c r="B17494" s="1" t="s">
        <v>1110</v>
      </c>
      <c r="C17494" t="s">
        <v>2520</v>
      </c>
      <c r="D17494" t="s">
        <v>69</v>
      </c>
      <c r="E17494" t="s">
        <v>13</v>
      </c>
      <c r="F17494" t="s">
        <v>14</v>
      </c>
      <c r="G17494">
        <v>16</v>
      </c>
      <c r="H17494">
        <v>118.96</v>
      </c>
      <c r="I17494">
        <v>0.1</v>
      </c>
      <c r="J17494">
        <v>1713</v>
      </c>
    </row>
    <row r="17495" spans="1:10" x14ac:dyDescent="0.35">
      <c r="A17495">
        <v>117493</v>
      </c>
      <c r="B17495" s="1" t="s">
        <v>966</v>
      </c>
      <c r="C17495" t="s">
        <v>8501</v>
      </c>
      <c r="D17495" t="s">
        <v>24</v>
      </c>
      <c r="E17495" t="s">
        <v>17</v>
      </c>
      <c r="F17495" t="s">
        <v>49</v>
      </c>
      <c r="G17495">
        <v>14</v>
      </c>
      <c r="H17495">
        <v>1299.9100000000001</v>
      </c>
      <c r="I17495">
        <v>0.2</v>
      </c>
      <c r="J17495">
        <v>14558</v>
      </c>
    </row>
    <row r="17496" spans="1:10" x14ac:dyDescent="0.35">
      <c r="A17496">
        <v>117494</v>
      </c>
      <c r="B17496" s="1" t="s">
        <v>226</v>
      </c>
      <c r="C17496" t="s">
        <v>3135</v>
      </c>
      <c r="D17496" t="s">
        <v>69</v>
      </c>
      <c r="E17496" t="s">
        <v>13</v>
      </c>
      <c r="F17496" t="s">
        <v>54</v>
      </c>
      <c r="G17496">
        <v>7</v>
      </c>
      <c r="H17496">
        <v>254.59</v>
      </c>
      <c r="I17496">
        <v>0.2</v>
      </c>
      <c r="J17496">
        <v>1425</v>
      </c>
    </row>
    <row r="17497" spans="1:10" x14ac:dyDescent="0.35">
      <c r="A17497">
        <v>117495</v>
      </c>
      <c r="B17497" s="1" t="s">
        <v>382</v>
      </c>
      <c r="C17497" t="s">
        <v>7621</v>
      </c>
      <c r="D17497" t="s">
        <v>69</v>
      </c>
      <c r="E17497" t="s">
        <v>17</v>
      </c>
      <c r="F17497" t="s">
        <v>18</v>
      </c>
      <c r="G17497">
        <v>14</v>
      </c>
      <c r="H17497">
        <v>1451.22</v>
      </c>
      <c r="I17497">
        <v>0.15</v>
      </c>
      <c r="J17497">
        <v>17269</v>
      </c>
    </row>
    <row r="17498" spans="1:10" x14ac:dyDescent="0.35">
      <c r="A17498">
        <v>117496</v>
      </c>
      <c r="B17498" s="1" t="s">
        <v>2799</v>
      </c>
      <c r="C17498" t="s">
        <v>8502</v>
      </c>
      <c r="D17498" t="s">
        <v>24</v>
      </c>
      <c r="E17498" t="s">
        <v>17</v>
      </c>
      <c r="F17498" t="s">
        <v>18</v>
      </c>
      <c r="G17498">
        <v>10</v>
      </c>
      <c r="H17498">
        <v>654.76</v>
      </c>
      <c r="I17498">
        <v>0.05</v>
      </c>
      <c r="J17498">
        <v>6220</v>
      </c>
    </row>
    <row r="17499" spans="1:10" x14ac:dyDescent="0.35">
      <c r="A17499">
        <v>117497</v>
      </c>
      <c r="B17499" s="1" t="s">
        <v>718</v>
      </c>
      <c r="C17499" t="s">
        <v>1887</v>
      </c>
      <c r="D17499" t="s">
        <v>69</v>
      </c>
      <c r="E17499" t="s">
        <v>13</v>
      </c>
      <c r="F17499" t="s">
        <v>21</v>
      </c>
      <c r="G17499">
        <v>10</v>
      </c>
      <c r="H17499">
        <v>1492.86</v>
      </c>
      <c r="I17499">
        <v>0</v>
      </c>
      <c r="J17499">
        <v>14928</v>
      </c>
    </row>
    <row r="17500" spans="1:10" x14ac:dyDescent="0.35">
      <c r="A17500">
        <v>117498</v>
      </c>
      <c r="B17500" s="1" t="s">
        <v>1461</v>
      </c>
      <c r="C17500" t="s">
        <v>2278</v>
      </c>
      <c r="D17500" t="s">
        <v>32</v>
      </c>
      <c r="E17500" t="s">
        <v>13</v>
      </c>
      <c r="F17500" t="s">
        <v>14</v>
      </c>
      <c r="G17500">
        <v>12</v>
      </c>
      <c r="H17500">
        <v>1353.71</v>
      </c>
      <c r="I17500">
        <v>0.1</v>
      </c>
      <c r="J17500">
        <v>14620</v>
      </c>
    </row>
    <row r="17501" spans="1:10" x14ac:dyDescent="0.35">
      <c r="A17501">
        <v>117499</v>
      </c>
      <c r="B17501" s="1" t="s">
        <v>1029</v>
      </c>
      <c r="C17501" t="s">
        <v>3496</v>
      </c>
      <c r="D17501" t="s">
        <v>69</v>
      </c>
      <c r="E17501" t="s">
        <v>13</v>
      </c>
      <c r="F17501" t="s">
        <v>41</v>
      </c>
      <c r="G17501">
        <v>14</v>
      </c>
      <c r="H17501">
        <v>158.24</v>
      </c>
      <c r="I17501">
        <v>0.05</v>
      </c>
      <c r="J17501">
        <v>2104</v>
      </c>
    </row>
    <row r="17502" spans="1:10" x14ac:dyDescent="0.35">
      <c r="A17502">
        <v>117500</v>
      </c>
      <c r="B17502" s="1" t="s">
        <v>1019</v>
      </c>
      <c r="C17502" t="s">
        <v>6678</v>
      </c>
      <c r="D17502" t="s">
        <v>12</v>
      </c>
      <c r="E17502" t="s">
        <v>17</v>
      </c>
      <c r="F17502" t="s">
        <v>18</v>
      </c>
      <c r="G17502">
        <v>6</v>
      </c>
      <c r="H17502">
        <v>935.5</v>
      </c>
      <c r="I17502">
        <v>0.1</v>
      </c>
      <c r="J17502">
        <v>5051</v>
      </c>
    </row>
    <row r="17503" spans="1:10" x14ac:dyDescent="0.35">
      <c r="A17503">
        <v>117501</v>
      </c>
      <c r="B17503" s="1" t="s">
        <v>2449</v>
      </c>
      <c r="C17503" t="s">
        <v>7013</v>
      </c>
      <c r="D17503" t="s">
        <v>12</v>
      </c>
      <c r="E17503" t="s">
        <v>13</v>
      </c>
      <c r="F17503" t="s">
        <v>54</v>
      </c>
      <c r="G17503">
        <v>10</v>
      </c>
      <c r="H17503">
        <v>355.9</v>
      </c>
      <c r="I17503">
        <v>0.15</v>
      </c>
      <c r="J17503">
        <v>3025</v>
      </c>
    </row>
    <row r="17504" spans="1:10" x14ac:dyDescent="0.35">
      <c r="A17504">
        <v>117502</v>
      </c>
      <c r="B17504" s="1" t="s">
        <v>1346</v>
      </c>
      <c r="C17504" t="s">
        <v>3629</v>
      </c>
      <c r="D17504" t="s">
        <v>32</v>
      </c>
      <c r="E17504" t="s">
        <v>13</v>
      </c>
      <c r="F17504" t="s">
        <v>14</v>
      </c>
      <c r="G17504">
        <v>14</v>
      </c>
      <c r="H17504">
        <v>234.45</v>
      </c>
      <c r="I17504">
        <v>0.1</v>
      </c>
      <c r="J17504">
        <v>2954</v>
      </c>
    </row>
    <row r="17505" spans="1:10" x14ac:dyDescent="0.35">
      <c r="A17505">
        <v>117503</v>
      </c>
      <c r="B17505" s="1" t="s">
        <v>1361</v>
      </c>
      <c r="C17505" t="s">
        <v>6181</v>
      </c>
      <c r="D17505" t="s">
        <v>12</v>
      </c>
      <c r="E17505" t="s">
        <v>25</v>
      </c>
      <c r="F17505" t="s">
        <v>92</v>
      </c>
      <c r="G17505">
        <v>12</v>
      </c>
      <c r="H17505">
        <v>668.69</v>
      </c>
      <c r="I17505">
        <v>0.2</v>
      </c>
      <c r="J17505">
        <v>6419</v>
      </c>
    </row>
    <row r="17506" spans="1:10" x14ac:dyDescent="0.35">
      <c r="A17506">
        <v>117504</v>
      </c>
      <c r="B17506" s="1" t="s">
        <v>2253</v>
      </c>
      <c r="C17506" t="s">
        <v>8503</v>
      </c>
      <c r="D17506" t="s">
        <v>24</v>
      </c>
      <c r="E17506" t="s">
        <v>17</v>
      </c>
      <c r="F17506" t="s">
        <v>46</v>
      </c>
      <c r="G17506">
        <v>13</v>
      </c>
      <c r="H17506">
        <v>1487.66</v>
      </c>
      <c r="I17506">
        <v>0.05</v>
      </c>
      <c r="J17506">
        <v>18372</v>
      </c>
    </row>
    <row r="17507" spans="1:10" x14ac:dyDescent="0.35">
      <c r="A17507">
        <v>117505</v>
      </c>
      <c r="B17507" s="1" t="s">
        <v>624</v>
      </c>
      <c r="C17507" t="s">
        <v>5539</v>
      </c>
      <c r="D17507" t="s">
        <v>32</v>
      </c>
      <c r="E17507" t="s">
        <v>17</v>
      </c>
      <c r="F17507" t="s">
        <v>18</v>
      </c>
      <c r="G17507">
        <v>5</v>
      </c>
      <c r="H17507">
        <v>1285.3399999999999</v>
      </c>
      <c r="I17507">
        <v>0.1</v>
      </c>
      <c r="J17507">
        <v>5784</v>
      </c>
    </row>
    <row r="17508" spans="1:10" x14ac:dyDescent="0.35">
      <c r="A17508">
        <v>117506</v>
      </c>
      <c r="B17508" s="1" t="s">
        <v>583</v>
      </c>
      <c r="C17508" t="s">
        <v>769</v>
      </c>
      <c r="D17508" t="s">
        <v>12</v>
      </c>
      <c r="E17508" t="s">
        <v>25</v>
      </c>
      <c r="F17508" t="s">
        <v>33</v>
      </c>
      <c r="G17508">
        <v>13</v>
      </c>
      <c r="H17508">
        <v>1356.75</v>
      </c>
      <c r="I17508">
        <v>0.05</v>
      </c>
      <c r="J17508">
        <v>16755</v>
      </c>
    </row>
    <row r="17509" spans="1:10" x14ac:dyDescent="0.35">
      <c r="A17509">
        <v>117507</v>
      </c>
      <c r="B17509" s="1" t="s">
        <v>247</v>
      </c>
      <c r="C17509" t="s">
        <v>8504</v>
      </c>
      <c r="D17509" t="s">
        <v>32</v>
      </c>
      <c r="E17509" t="s">
        <v>13</v>
      </c>
      <c r="F17509" t="s">
        <v>21</v>
      </c>
      <c r="G17509">
        <v>12</v>
      </c>
      <c r="H17509">
        <v>537.99</v>
      </c>
      <c r="I17509">
        <v>0.05</v>
      </c>
      <c r="J17509">
        <v>6133</v>
      </c>
    </row>
    <row r="17510" spans="1:10" x14ac:dyDescent="0.35">
      <c r="A17510">
        <v>117508</v>
      </c>
      <c r="B17510" s="1" t="s">
        <v>207</v>
      </c>
      <c r="C17510" t="s">
        <v>710</v>
      </c>
      <c r="D17510" t="s">
        <v>12</v>
      </c>
      <c r="E17510" t="s">
        <v>25</v>
      </c>
      <c r="F17510" t="s">
        <v>26</v>
      </c>
      <c r="G17510">
        <v>14</v>
      </c>
      <c r="H17510">
        <v>750.57</v>
      </c>
      <c r="I17510">
        <v>0.1</v>
      </c>
      <c r="J17510">
        <v>9457</v>
      </c>
    </row>
    <row r="17511" spans="1:10" x14ac:dyDescent="0.35">
      <c r="A17511">
        <v>117509</v>
      </c>
      <c r="B17511" s="1" t="s">
        <v>839</v>
      </c>
      <c r="C17511" t="s">
        <v>2674</v>
      </c>
      <c r="D17511" t="s">
        <v>12</v>
      </c>
      <c r="E17511" t="s">
        <v>25</v>
      </c>
      <c r="F17511" t="s">
        <v>29</v>
      </c>
      <c r="G17511">
        <v>14</v>
      </c>
      <c r="H17511">
        <v>1155.49</v>
      </c>
      <c r="I17511">
        <v>0.15</v>
      </c>
      <c r="J17511">
        <v>13750</v>
      </c>
    </row>
    <row r="17512" spans="1:10" x14ac:dyDescent="0.35">
      <c r="A17512">
        <v>117510</v>
      </c>
      <c r="B17512" s="1" t="s">
        <v>1640</v>
      </c>
      <c r="C17512" t="s">
        <v>927</v>
      </c>
      <c r="D17512" t="s">
        <v>32</v>
      </c>
      <c r="E17512" t="s">
        <v>25</v>
      </c>
      <c r="F17512" t="s">
        <v>33</v>
      </c>
      <c r="G17512">
        <v>7</v>
      </c>
      <c r="H17512">
        <v>816.41</v>
      </c>
      <c r="I17512">
        <v>0.05</v>
      </c>
      <c r="J17512">
        <v>5429</v>
      </c>
    </row>
    <row r="17513" spans="1:10" x14ac:dyDescent="0.35">
      <c r="A17513">
        <v>117511</v>
      </c>
      <c r="B17513" s="1" t="s">
        <v>1409</v>
      </c>
      <c r="C17513" t="s">
        <v>6745</v>
      </c>
      <c r="D17513" t="s">
        <v>24</v>
      </c>
      <c r="E17513" t="s">
        <v>25</v>
      </c>
      <c r="F17513" t="s">
        <v>33</v>
      </c>
      <c r="G17513">
        <v>14</v>
      </c>
      <c r="H17513">
        <v>90.95</v>
      </c>
      <c r="I17513">
        <v>0.05</v>
      </c>
      <c r="J17513">
        <v>1209</v>
      </c>
    </row>
    <row r="17514" spans="1:10" x14ac:dyDescent="0.35">
      <c r="A17514">
        <v>117512</v>
      </c>
      <c r="B17514" s="1" t="s">
        <v>2318</v>
      </c>
      <c r="C17514" t="s">
        <v>7405</v>
      </c>
      <c r="D17514" t="s">
        <v>69</v>
      </c>
      <c r="E17514" t="s">
        <v>13</v>
      </c>
      <c r="F17514" t="s">
        <v>14</v>
      </c>
      <c r="G17514">
        <v>12</v>
      </c>
      <c r="H17514">
        <v>447.47</v>
      </c>
      <c r="I17514">
        <v>0.1</v>
      </c>
      <c r="J17514">
        <v>4832</v>
      </c>
    </row>
    <row r="17515" spans="1:10" x14ac:dyDescent="0.35">
      <c r="A17515">
        <v>117513</v>
      </c>
      <c r="B17515" s="1" t="s">
        <v>1523</v>
      </c>
      <c r="C17515" t="s">
        <v>3543</v>
      </c>
      <c r="D17515" t="s">
        <v>32</v>
      </c>
      <c r="E17515" t="s">
        <v>13</v>
      </c>
      <c r="F17515" t="s">
        <v>14</v>
      </c>
      <c r="G17515">
        <v>7</v>
      </c>
      <c r="H17515">
        <v>728.07</v>
      </c>
      <c r="I17515">
        <v>0.15</v>
      </c>
      <c r="J17515">
        <v>4332</v>
      </c>
    </row>
    <row r="17516" spans="1:10" x14ac:dyDescent="0.35">
      <c r="A17516">
        <v>117514</v>
      </c>
      <c r="B17516" s="1" t="s">
        <v>213</v>
      </c>
      <c r="C17516" t="s">
        <v>6337</v>
      </c>
      <c r="D17516" t="s">
        <v>24</v>
      </c>
      <c r="E17516" t="s">
        <v>17</v>
      </c>
      <c r="F17516" t="s">
        <v>49</v>
      </c>
      <c r="G17516">
        <v>2</v>
      </c>
      <c r="H17516">
        <v>276.95999999999998</v>
      </c>
      <c r="I17516">
        <v>0.1</v>
      </c>
      <c r="J17516">
        <v>498</v>
      </c>
    </row>
    <row r="17517" spans="1:10" x14ac:dyDescent="0.35">
      <c r="A17517">
        <v>117515</v>
      </c>
      <c r="B17517" s="1" t="s">
        <v>2296</v>
      </c>
      <c r="C17517" t="s">
        <v>1829</v>
      </c>
      <c r="D17517" t="s">
        <v>69</v>
      </c>
      <c r="E17517" t="s">
        <v>25</v>
      </c>
      <c r="F17517" t="s">
        <v>26</v>
      </c>
      <c r="G17517">
        <v>19</v>
      </c>
      <c r="H17517">
        <v>8.76</v>
      </c>
      <c r="I17517">
        <v>0.05</v>
      </c>
      <c r="J17517">
        <v>158</v>
      </c>
    </row>
    <row r="17518" spans="1:10" x14ac:dyDescent="0.35">
      <c r="A17518">
        <v>117516</v>
      </c>
      <c r="B17518" s="1" t="s">
        <v>1914</v>
      </c>
      <c r="C17518" t="s">
        <v>7044</v>
      </c>
      <c r="D17518" t="s">
        <v>12</v>
      </c>
      <c r="E17518" t="s">
        <v>17</v>
      </c>
      <c r="F17518" t="s">
        <v>49</v>
      </c>
      <c r="G17518">
        <v>7</v>
      </c>
      <c r="H17518">
        <v>585.24</v>
      </c>
      <c r="I17518">
        <v>0.05</v>
      </c>
      <c r="J17518">
        <v>3891</v>
      </c>
    </row>
    <row r="17519" spans="1:10" x14ac:dyDescent="0.35">
      <c r="A17519">
        <v>117517</v>
      </c>
      <c r="B17519" s="1" t="s">
        <v>673</v>
      </c>
      <c r="C17519" t="s">
        <v>2451</v>
      </c>
      <c r="D17519" t="s">
        <v>32</v>
      </c>
      <c r="E17519" t="s">
        <v>13</v>
      </c>
      <c r="F17519" t="s">
        <v>21</v>
      </c>
      <c r="G17519">
        <v>1</v>
      </c>
      <c r="H17519">
        <v>920.04</v>
      </c>
      <c r="I17519">
        <v>0.2</v>
      </c>
      <c r="J17519">
        <v>736</v>
      </c>
    </row>
    <row r="17520" spans="1:10" x14ac:dyDescent="0.35">
      <c r="A17520">
        <v>117518</v>
      </c>
      <c r="B17520" s="1" t="s">
        <v>3376</v>
      </c>
      <c r="C17520" t="s">
        <v>3922</v>
      </c>
      <c r="D17520" t="s">
        <v>24</v>
      </c>
      <c r="E17520" t="s">
        <v>25</v>
      </c>
      <c r="F17520" t="s">
        <v>26</v>
      </c>
      <c r="G17520">
        <v>19</v>
      </c>
      <c r="H17520">
        <v>601.12</v>
      </c>
      <c r="I17520">
        <v>0.05</v>
      </c>
      <c r="J17520">
        <v>10850</v>
      </c>
    </row>
    <row r="17521" spans="1:10" x14ac:dyDescent="0.35">
      <c r="A17521">
        <v>117519</v>
      </c>
      <c r="B17521" s="1" t="s">
        <v>883</v>
      </c>
      <c r="C17521" t="s">
        <v>3117</v>
      </c>
      <c r="D17521" t="s">
        <v>32</v>
      </c>
      <c r="E17521" t="s">
        <v>17</v>
      </c>
      <c r="F17521" t="s">
        <v>36</v>
      </c>
      <c r="G17521">
        <v>1</v>
      </c>
      <c r="H17521">
        <v>100.88</v>
      </c>
      <c r="I17521">
        <v>0.2</v>
      </c>
      <c r="J17521">
        <v>80</v>
      </c>
    </row>
    <row r="17522" spans="1:10" x14ac:dyDescent="0.35">
      <c r="A17522">
        <v>117520</v>
      </c>
      <c r="B17522" s="1" t="s">
        <v>2518</v>
      </c>
      <c r="C17522" t="s">
        <v>7724</v>
      </c>
      <c r="D17522" t="s">
        <v>69</v>
      </c>
      <c r="E17522" t="s">
        <v>17</v>
      </c>
      <c r="F17522" t="s">
        <v>18</v>
      </c>
      <c r="G17522">
        <v>20</v>
      </c>
      <c r="H17522">
        <v>762.38</v>
      </c>
      <c r="I17522">
        <v>0</v>
      </c>
      <c r="J17522">
        <v>15247</v>
      </c>
    </row>
    <row r="17523" spans="1:10" x14ac:dyDescent="0.35">
      <c r="A17523">
        <v>117521</v>
      </c>
      <c r="B17523" s="1" t="s">
        <v>228</v>
      </c>
      <c r="C17523" t="s">
        <v>5640</v>
      </c>
      <c r="D17523" t="s">
        <v>12</v>
      </c>
      <c r="E17523" t="s">
        <v>17</v>
      </c>
      <c r="F17523" t="s">
        <v>36</v>
      </c>
      <c r="G17523">
        <v>4</v>
      </c>
      <c r="H17523">
        <v>1401.02</v>
      </c>
      <c r="I17523">
        <v>0.1</v>
      </c>
      <c r="J17523">
        <v>5043</v>
      </c>
    </row>
    <row r="17524" spans="1:10" x14ac:dyDescent="0.35">
      <c r="A17524">
        <v>117522</v>
      </c>
      <c r="B17524" s="1" t="s">
        <v>2102</v>
      </c>
      <c r="C17524" t="s">
        <v>1773</v>
      </c>
      <c r="D17524" t="s">
        <v>24</v>
      </c>
      <c r="E17524" t="s">
        <v>25</v>
      </c>
      <c r="F17524" t="s">
        <v>92</v>
      </c>
      <c r="G17524">
        <v>18</v>
      </c>
      <c r="H17524">
        <v>1140.04</v>
      </c>
      <c r="I17524">
        <v>0</v>
      </c>
      <c r="J17524">
        <v>20520</v>
      </c>
    </row>
    <row r="17525" spans="1:10" x14ac:dyDescent="0.35">
      <c r="A17525">
        <v>117523</v>
      </c>
      <c r="B17525" s="1" t="s">
        <v>1141</v>
      </c>
      <c r="C17525" t="s">
        <v>2273</v>
      </c>
      <c r="D17525" t="s">
        <v>32</v>
      </c>
      <c r="E17525" t="s">
        <v>25</v>
      </c>
      <c r="F17525" t="s">
        <v>29</v>
      </c>
      <c r="G17525">
        <v>16</v>
      </c>
      <c r="H17525">
        <v>320.06</v>
      </c>
      <c r="I17525">
        <v>0</v>
      </c>
      <c r="J17525">
        <v>5120</v>
      </c>
    </row>
    <row r="17526" spans="1:10" x14ac:dyDescent="0.35">
      <c r="A17526">
        <v>117524</v>
      </c>
      <c r="B17526" s="1" t="s">
        <v>1446</v>
      </c>
      <c r="C17526" t="s">
        <v>3214</v>
      </c>
      <c r="D17526" t="s">
        <v>12</v>
      </c>
      <c r="E17526" t="s">
        <v>25</v>
      </c>
      <c r="F17526" t="s">
        <v>33</v>
      </c>
      <c r="G17526">
        <v>14</v>
      </c>
      <c r="H17526">
        <v>814.04</v>
      </c>
      <c r="I17526">
        <v>0.1</v>
      </c>
      <c r="J17526">
        <v>10256</v>
      </c>
    </row>
    <row r="17527" spans="1:10" x14ac:dyDescent="0.35">
      <c r="A17527">
        <v>117525</v>
      </c>
      <c r="B17527" s="1" t="s">
        <v>63</v>
      </c>
      <c r="C17527" t="s">
        <v>7252</v>
      </c>
      <c r="D17527" t="s">
        <v>12</v>
      </c>
      <c r="E17527" t="s">
        <v>25</v>
      </c>
      <c r="F17527" t="s">
        <v>29</v>
      </c>
      <c r="G17527">
        <v>16</v>
      </c>
      <c r="H17527">
        <v>99.56</v>
      </c>
      <c r="I17527">
        <v>0.15</v>
      </c>
      <c r="J17527">
        <v>1354</v>
      </c>
    </row>
    <row r="17528" spans="1:10" x14ac:dyDescent="0.35">
      <c r="A17528">
        <v>117526</v>
      </c>
      <c r="B17528" s="1" t="s">
        <v>2590</v>
      </c>
      <c r="C17528" t="s">
        <v>7398</v>
      </c>
      <c r="D17528" t="s">
        <v>12</v>
      </c>
      <c r="E17528" t="s">
        <v>13</v>
      </c>
      <c r="F17528" t="s">
        <v>41</v>
      </c>
      <c r="G17528">
        <v>16</v>
      </c>
      <c r="H17528">
        <v>1034.52</v>
      </c>
      <c r="I17528">
        <v>0.2</v>
      </c>
      <c r="J17528">
        <v>13241</v>
      </c>
    </row>
    <row r="17529" spans="1:10" x14ac:dyDescent="0.35">
      <c r="A17529">
        <v>117527</v>
      </c>
      <c r="B17529" s="1" t="s">
        <v>1358</v>
      </c>
      <c r="C17529" t="s">
        <v>792</v>
      </c>
      <c r="D17529" t="s">
        <v>12</v>
      </c>
      <c r="E17529" t="s">
        <v>17</v>
      </c>
      <c r="F17529" t="s">
        <v>46</v>
      </c>
      <c r="G17529">
        <v>6</v>
      </c>
      <c r="H17529">
        <v>563.25</v>
      </c>
      <c r="I17529">
        <v>0.1</v>
      </c>
      <c r="J17529">
        <v>3041</v>
      </c>
    </row>
    <row r="17530" spans="1:10" x14ac:dyDescent="0.35">
      <c r="A17530">
        <v>117528</v>
      </c>
      <c r="B17530" s="1" t="s">
        <v>385</v>
      </c>
      <c r="C17530" t="s">
        <v>6816</v>
      </c>
      <c r="D17530" t="s">
        <v>24</v>
      </c>
      <c r="E17530" t="s">
        <v>25</v>
      </c>
      <c r="F17530" t="s">
        <v>33</v>
      </c>
      <c r="G17530">
        <v>13</v>
      </c>
      <c r="H17530">
        <v>1008.71</v>
      </c>
      <c r="I17530">
        <v>0.15</v>
      </c>
      <c r="J17530">
        <v>11146</v>
      </c>
    </row>
    <row r="17531" spans="1:10" x14ac:dyDescent="0.35">
      <c r="A17531">
        <v>117529</v>
      </c>
      <c r="B17531" s="1" t="s">
        <v>1336</v>
      </c>
      <c r="C17531" t="s">
        <v>915</v>
      </c>
      <c r="D17531" t="s">
        <v>69</v>
      </c>
      <c r="E17531" t="s">
        <v>25</v>
      </c>
      <c r="F17531" t="s">
        <v>26</v>
      </c>
      <c r="G17531">
        <v>8</v>
      </c>
      <c r="H17531">
        <v>219.43</v>
      </c>
      <c r="I17531">
        <v>0</v>
      </c>
      <c r="J17531">
        <v>1755</v>
      </c>
    </row>
    <row r="17532" spans="1:10" x14ac:dyDescent="0.35">
      <c r="A17532">
        <v>117530</v>
      </c>
      <c r="B17532" s="1" t="s">
        <v>1570</v>
      </c>
      <c r="C17532" t="s">
        <v>4152</v>
      </c>
      <c r="D17532" t="s">
        <v>24</v>
      </c>
      <c r="E17532" t="s">
        <v>17</v>
      </c>
      <c r="F17532" t="s">
        <v>49</v>
      </c>
      <c r="G17532">
        <v>18</v>
      </c>
      <c r="H17532">
        <v>898.87</v>
      </c>
      <c r="I17532">
        <v>0.2</v>
      </c>
      <c r="J17532">
        <v>12943</v>
      </c>
    </row>
    <row r="17533" spans="1:10" x14ac:dyDescent="0.35">
      <c r="A17533">
        <v>117531</v>
      </c>
      <c r="B17533" s="1" t="s">
        <v>273</v>
      </c>
      <c r="C17533" t="s">
        <v>3205</v>
      </c>
      <c r="D17533" t="s">
        <v>24</v>
      </c>
      <c r="E17533" t="s">
        <v>25</v>
      </c>
      <c r="F17533" t="s">
        <v>29</v>
      </c>
      <c r="G17533">
        <v>19</v>
      </c>
      <c r="H17533">
        <v>467.47</v>
      </c>
      <c r="I17533">
        <v>0.15</v>
      </c>
      <c r="J17533">
        <v>7549</v>
      </c>
    </row>
    <row r="17534" spans="1:10" x14ac:dyDescent="0.35">
      <c r="A17534">
        <v>117532</v>
      </c>
      <c r="B17534" s="1" t="s">
        <v>1585</v>
      </c>
      <c r="C17534" t="s">
        <v>1042</v>
      </c>
      <c r="D17534" t="s">
        <v>32</v>
      </c>
      <c r="E17534" t="s">
        <v>17</v>
      </c>
      <c r="F17534" t="s">
        <v>36</v>
      </c>
      <c r="G17534">
        <v>14</v>
      </c>
      <c r="H17534">
        <v>868.04</v>
      </c>
      <c r="I17534">
        <v>0</v>
      </c>
      <c r="J17534">
        <v>12152</v>
      </c>
    </row>
    <row r="17535" spans="1:10" x14ac:dyDescent="0.35">
      <c r="A17535">
        <v>117533</v>
      </c>
      <c r="B17535" s="1" t="s">
        <v>1558</v>
      </c>
      <c r="C17535" t="s">
        <v>8505</v>
      </c>
      <c r="D17535" t="s">
        <v>69</v>
      </c>
      <c r="E17535" t="s">
        <v>25</v>
      </c>
      <c r="F17535" t="s">
        <v>29</v>
      </c>
      <c r="G17535">
        <v>20</v>
      </c>
      <c r="H17535">
        <v>447.56</v>
      </c>
      <c r="I17535">
        <v>0.1</v>
      </c>
      <c r="J17535">
        <v>8056</v>
      </c>
    </row>
    <row r="17536" spans="1:10" x14ac:dyDescent="0.35">
      <c r="A17536">
        <v>117534</v>
      </c>
      <c r="B17536" s="1" t="s">
        <v>30</v>
      </c>
      <c r="C17536" t="s">
        <v>1950</v>
      </c>
      <c r="D17536" t="s">
        <v>12</v>
      </c>
      <c r="E17536" t="s">
        <v>13</v>
      </c>
      <c r="F17536" t="s">
        <v>14</v>
      </c>
      <c r="G17536">
        <v>14</v>
      </c>
      <c r="H17536">
        <v>759.02</v>
      </c>
      <c r="I17536">
        <v>0.1</v>
      </c>
      <c r="J17536">
        <v>9563</v>
      </c>
    </row>
    <row r="17537" spans="1:10" x14ac:dyDescent="0.35">
      <c r="A17537">
        <v>117535</v>
      </c>
      <c r="B17537" s="1" t="s">
        <v>297</v>
      </c>
      <c r="C17537" t="s">
        <v>462</v>
      </c>
      <c r="D17537" t="s">
        <v>24</v>
      </c>
      <c r="E17537" t="s">
        <v>25</v>
      </c>
      <c r="F17537" t="s">
        <v>33</v>
      </c>
      <c r="G17537">
        <v>10</v>
      </c>
      <c r="H17537">
        <v>222.1</v>
      </c>
      <c r="I17537">
        <v>0.15</v>
      </c>
      <c r="J17537">
        <v>1887</v>
      </c>
    </row>
    <row r="17538" spans="1:10" x14ac:dyDescent="0.35">
      <c r="A17538">
        <v>117536</v>
      </c>
      <c r="B17538" s="1" t="s">
        <v>1687</v>
      </c>
      <c r="C17538" t="s">
        <v>8328</v>
      </c>
      <c r="D17538" t="s">
        <v>12</v>
      </c>
      <c r="E17538" t="s">
        <v>25</v>
      </c>
      <c r="F17538" t="s">
        <v>29</v>
      </c>
      <c r="G17538">
        <v>12</v>
      </c>
      <c r="H17538">
        <v>444.49</v>
      </c>
      <c r="I17538">
        <v>0.15</v>
      </c>
      <c r="J17538">
        <v>4533</v>
      </c>
    </row>
    <row r="17539" spans="1:10" x14ac:dyDescent="0.35">
      <c r="A17539">
        <v>117537</v>
      </c>
      <c r="B17539" s="1" t="s">
        <v>1520</v>
      </c>
      <c r="C17539" t="s">
        <v>2560</v>
      </c>
      <c r="D17539" t="s">
        <v>12</v>
      </c>
      <c r="E17539" t="s">
        <v>17</v>
      </c>
      <c r="F17539" t="s">
        <v>18</v>
      </c>
      <c r="G17539">
        <v>20</v>
      </c>
      <c r="H17539">
        <v>1373.19</v>
      </c>
      <c r="I17539">
        <v>0.2</v>
      </c>
      <c r="J17539">
        <v>21971</v>
      </c>
    </row>
    <row r="17540" spans="1:10" x14ac:dyDescent="0.35">
      <c r="A17540">
        <v>117538</v>
      </c>
      <c r="B17540" s="1" t="s">
        <v>22</v>
      </c>
      <c r="C17540" t="s">
        <v>520</v>
      </c>
      <c r="D17540" t="s">
        <v>69</v>
      </c>
      <c r="E17540" t="s">
        <v>17</v>
      </c>
      <c r="F17540" t="s">
        <v>49</v>
      </c>
      <c r="G17540">
        <v>11</v>
      </c>
      <c r="H17540">
        <v>358.19</v>
      </c>
      <c r="I17540">
        <v>0.05</v>
      </c>
      <c r="J17540">
        <v>3743</v>
      </c>
    </row>
    <row r="17541" spans="1:10" x14ac:dyDescent="0.35">
      <c r="A17541">
        <v>117539</v>
      </c>
      <c r="B17541" s="1" t="s">
        <v>1277</v>
      </c>
      <c r="C17541" t="s">
        <v>6843</v>
      </c>
      <c r="D17541" t="s">
        <v>12</v>
      </c>
      <c r="E17541" t="s">
        <v>17</v>
      </c>
      <c r="F17541" t="s">
        <v>36</v>
      </c>
      <c r="G17541">
        <v>18</v>
      </c>
      <c r="H17541">
        <v>891.17</v>
      </c>
      <c r="I17541">
        <v>0.15</v>
      </c>
      <c r="J17541">
        <v>13634</v>
      </c>
    </row>
    <row r="17542" spans="1:10" x14ac:dyDescent="0.35">
      <c r="A17542">
        <v>117540</v>
      </c>
      <c r="B17542" s="1" t="s">
        <v>720</v>
      </c>
      <c r="C17542" t="s">
        <v>370</v>
      </c>
      <c r="D17542" t="s">
        <v>12</v>
      </c>
      <c r="E17542" t="s">
        <v>17</v>
      </c>
      <c r="F17542" t="s">
        <v>18</v>
      </c>
      <c r="G17542">
        <v>3</v>
      </c>
      <c r="H17542">
        <v>57.16</v>
      </c>
      <c r="I17542">
        <v>0.2</v>
      </c>
      <c r="J17542">
        <v>137</v>
      </c>
    </row>
    <row r="17543" spans="1:10" x14ac:dyDescent="0.35">
      <c r="A17543">
        <v>117541</v>
      </c>
      <c r="B17543" s="1" t="s">
        <v>2266</v>
      </c>
      <c r="C17543" t="s">
        <v>7931</v>
      </c>
      <c r="D17543" t="s">
        <v>69</v>
      </c>
      <c r="E17543" t="s">
        <v>17</v>
      </c>
      <c r="F17543" t="s">
        <v>49</v>
      </c>
      <c r="G17543">
        <v>1</v>
      </c>
      <c r="H17543">
        <v>1460.31</v>
      </c>
      <c r="I17543">
        <v>0.1</v>
      </c>
      <c r="J17543">
        <v>1314</v>
      </c>
    </row>
    <row r="17544" spans="1:10" x14ac:dyDescent="0.35">
      <c r="A17544">
        <v>117542</v>
      </c>
      <c r="B17544" s="1" t="s">
        <v>187</v>
      </c>
      <c r="C17544" t="s">
        <v>7875</v>
      </c>
      <c r="D17544" t="s">
        <v>24</v>
      </c>
      <c r="E17544" t="s">
        <v>13</v>
      </c>
      <c r="F17544" t="s">
        <v>14</v>
      </c>
      <c r="G17544">
        <v>2</v>
      </c>
      <c r="H17544">
        <v>35.17</v>
      </c>
      <c r="I17544">
        <v>0.1</v>
      </c>
      <c r="J17544">
        <v>63</v>
      </c>
    </row>
    <row r="17545" spans="1:10" x14ac:dyDescent="0.35">
      <c r="A17545">
        <v>117543</v>
      </c>
      <c r="B17545" s="1" t="s">
        <v>2022</v>
      </c>
      <c r="C17545" t="s">
        <v>6375</v>
      </c>
      <c r="D17545" t="s">
        <v>24</v>
      </c>
      <c r="E17545" t="s">
        <v>17</v>
      </c>
      <c r="F17545" t="s">
        <v>49</v>
      </c>
      <c r="G17545">
        <v>1</v>
      </c>
      <c r="H17545">
        <v>736.37</v>
      </c>
      <c r="I17545">
        <v>0</v>
      </c>
      <c r="J17545">
        <v>736</v>
      </c>
    </row>
    <row r="17546" spans="1:10" x14ac:dyDescent="0.35">
      <c r="A17546">
        <v>117544</v>
      </c>
      <c r="B17546" s="1" t="s">
        <v>2906</v>
      </c>
      <c r="C17546" t="s">
        <v>3921</v>
      </c>
      <c r="D17546" t="s">
        <v>24</v>
      </c>
      <c r="E17546" t="s">
        <v>17</v>
      </c>
      <c r="F17546" t="s">
        <v>18</v>
      </c>
      <c r="G17546">
        <v>8</v>
      </c>
      <c r="H17546">
        <v>79.22</v>
      </c>
      <c r="I17546">
        <v>0.15</v>
      </c>
      <c r="J17546">
        <v>538</v>
      </c>
    </row>
    <row r="17547" spans="1:10" x14ac:dyDescent="0.35">
      <c r="A17547">
        <v>117545</v>
      </c>
      <c r="B17547" s="1" t="s">
        <v>1707</v>
      </c>
      <c r="C17547" t="s">
        <v>7290</v>
      </c>
      <c r="D17547" t="s">
        <v>69</v>
      </c>
      <c r="E17547" t="s">
        <v>17</v>
      </c>
      <c r="F17547" t="s">
        <v>18</v>
      </c>
      <c r="G17547">
        <v>13</v>
      </c>
      <c r="H17547">
        <v>1438.78</v>
      </c>
      <c r="I17547">
        <v>0.05</v>
      </c>
      <c r="J17547">
        <v>17768</v>
      </c>
    </row>
    <row r="17548" spans="1:10" x14ac:dyDescent="0.35">
      <c r="A17548">
        <v>117546</v>
      </c>
      <c r="B17548" s="1" t="s">
        <v>1582</v>
      </c>
      <c r="C17548" t="s">
        <v>7443</v>
      </c>
      <c r="D17548" t="s">
        <v>24</v>
      </c>
      <c r="E17548" t="s">
        <v>25</v>
      </c>
      <c r="F17548" t="s">
        <v>92</v>
      </c>
      <c r="G17548">
        <v>2</v>
      </c>
      <c r="H17548">
        <v>928.72</v>
      </c>
      <c r="I17548">
        <v>0</v>
      </c>
      <c r="J17548">
        <v>1857</v>
      </c>
    </row>
    <row r="17549" spans="1:10" x14ac:dyDescent="0.35">
      <c r="A17549">
        <v>117547</v>
      </c>
      <c r="B17549" s="1" t="s">
        <v>3007</v>
      </c>
      <c r="C17549" t="s">
        <v>8506</v>
      </c>
      <c r="D17549" t="s">
        <v>69</v>
      </c>
      <c r="E17549" t="s">
        <v>25</v>
      </c>
      <c r="F17549" t="s">
        <v>29</v>
      </c>
      <c r="G17549">
        <v>7</v>
      </c>
      <c r="H17549">
        <v>541.24</v>
      </c>
      <c r="I17549">
        <v>0.1</v>
      </c>
      <c r="J17549">
        <v>3409</v>
      </c>
    </row>
    <row r="17550" spans="1:10" x14ac:dyDescent="0.35">
      <c r="A17550">
        <v>117548</v>
      </c>
      <c r="B17550" s="1" t="s">
        <v>1371</v>
      </c>
      <c r="C17550" t="s">
        <v>1343</v>
      </c>
      <c r="D17550" t="s">
        <v>32</v>
      </c>
      <c r="E17550" t="s">
        <v>25</v>
      </c>
      <c r="F17550" t="s">
        <v>29</v>
      </c>
      <c r="G17550">
        <v>2</v>
      </c>
      <c r="H17550">
        <v>1124.22</v>
      </c>
      <c r="I17550">
        <v>0.1</v>
      </c>
      <c r="J17550">
        <v>2023</v>
      </c>
    </row>
    <row r="17551" spans="1:10" x14ac:dyDescent="0.35">
      <c r="A17551">
        <v>117549</v>
      </c>
      <c r="B17551" s="1" t="s">
        <v>746</v>
      </c>
      <c r="C17551" t="s">
        <v>5488</v>
      </c>
      <c r="D17551" t="s">
        <v>69</v>
      </c>
      <c r="E17551" t="s">
        <v>13</v>
      </c>
      <c r="F17551" t="s">
        <v>14</v>
      </c>
      <c r="G17551">
        <v>11</v>
      </c>
      <c r="H17551">
        <v>1445.41</v>
      </c>
      <c r="I17551">
        <v>0.2</v>
      </c>
      <c r="J17551">
        <v>12719</v>
      </c>
    </row>
    <row r="17552" spans="1:10" x14ac:dyDescent="0.35">
      <c r="A17552">
        <v>117550</v>
      </c>
      <c r="B17552" s="1" t="s">
        <v>1185</v>
      </c>
      <c r="C17552" t="s">
        <v>8491</v>
      </c>
      <c r="D17552" t="s">
        <v>12</v>
      </c>
      <c r="E17552" t="s">
        <v>17</v>
      </c>
      <c r="F17552" t="s">
        <v>49</v>
      </c>
      <c r="G17552">
        <v>13</v>
      </c>
      <c r="H17552">
        <v>614.80999999999995</v>
      </c>
      <c r="I17552">
        <v>0.1</v>
      </c>
      <c r="J17552">
        <v>7193</v>
      </c>
    </row>
    <row r="17553" spans="1:10" x14ac:dyDescent="0.35">
      <c r="A17553">
        <v>117551</v>
      </c>
      <c r="B17553" s="1" t="s">
        <v>312</v>
      </c>
      <c r="C17553" t="s">
        <v>3817</v>
      </c>
      <c r="D17553" t="s">
        <v>12</v>
      </c>
      <c r="E17553" t="s">
        <v>25</v>
      </c>
      <c r="F17553" t="s">
        <v>92</v>
      </c>
      <c r="G17553">
        <v>19</v>
      </c>
      <c r="H17553">
        <v>1261.53</v>
      </c>
      <c r="I17553">
        <v>0.15</v>
      </c>
      <c r="J17553">
        <v>20373</v>
      </c>
    </row>
    <row r="17554" spans="1:10" x14ac:dyDescent="0.35">
      <c r="A17554">
        <v>117552</v>
      </c>
      <c r="B17554" s="1" t="s">
        <v>1720</v>
      </c>
      <c r="C17554" t="s">
        <v>8507</v>
      </c>
      <c r="D17554" t="s">
        <v>24</v>
      </c>
      <c r="E17554" t="s">
        <v>17</v>
      </c>
      <c r="F17554" t="s">
        <v>18</v>
      </c>
      <c r="G17554">
        <v>10</v>
      </c>
      <c r="H17554">
        <v>400.93</v>
      </c>
      <c r="I17554">
        <v>0.1</v>
      </c>
      <c r="J17554">
        <v>3608</v>
      </c>
    </row>
    <row r="17555" spans="1:10" x14ac:dyDescent="0.35">
      <c r="A17555">
        <v>117553</v>
      </c>
      <c r="B17555" s="1" t="s">
        <v>1041</v>
      </c>
      <c r="C17555" t="s">
        <v>5563</v>
      </c>
      <c r="D17555" t="s">
        <v>69</v>
      </c>
      <c r="E17555" t="s">
        <v>13</v>
      </c>
      <c r="F17555" t="s">
        <v>41</v>
      </c>
      <c r="G17555">
        <v>17</v>
      </c>
      <c r="H17555">
        <v>522.95000000000005</v>
      </c>
      <c r="I17555">
        <v>0</v>
      </c>
      <c r="J17555">
        <v>8890</v>
      </c>
    </row>
    <row r="17556" spans="1:10" x14ac:dyDescent="0.35">
      <c r="A17556">
        <v>117554</v>
      </c>
      <c r="B17556" s="1" t="s">
        <v>815</v>
      </c>
      <c r="C17556" t="s">
        <v>6481</v>
      </c>
      <c r="D17556" t="s">
        <v>12</v>
      </c>
      <c r="E17556" t="s">
        <v>17</v>
      </c>
      <c r="F17556" t="s">
        <v>49</v>
      </c>
      <c r="G17556">
        <v>3</v>
      </c>
      <c r="H17556">
        <v>1004.49</v>
      </c>
      <c r="I17556">
        <v>0.2</v>
      </c>
      <c r="J17556">
        <v>2410</v>
      </c>
    </row>
    <row r="17557" spans="1:10" x14ac:dyDescent="0.35">
      <c r="A17557">
        <v>117555</v>
      </c>
      <c r="B17557" s="1" t="s">
        <v>900</v>
      </c>
      <c r="C17557" t="s">
        <v>7770</v>
      </c>
      <c r="D17557" t="s">
        <v>12</v>
      </c>
      <c r="E17557" t="s">
        <v>17</v>
      </c>
      <c r="F17557" t="s">
        <v>18</v>
      </c>
      <c r="G17557">
        <v>10</v>
      </c>
      <c r="H17557">
        <v>235.7</v>
      </c>
      <c r="I17557">
        <v>0.2</v>
      </c>
      <c r="J17557">
        <v>1885</v>
      </c>
    </row>
    <row r="17558" spans="1:10" x14ac:dyDescent="0.35">
      <c r="A17558">
        <v>117556</v>
      </c>
      <c r="B17558" s="1" t="s">
        <v>1666</v>
      </c>
      <c r="C17558" t="s">
        <v>8508</v>
      </c>
      <c r="D17558" t="s">
        <v>32</v>
      </c>
      <c r="E17558" t="s">
        <v>17</v>
      </c>
      <c r="F17558" t="s">
        <v>46</v>
      </c>
      <c r="G17558">
        <v>3</v>
      </c>
      <c r="H17558">
        <v>168.61</v>
      </c>
      <c r="I17558">
        <v>0.2</v>
      </c>
      <c r="J17558">
        <v>404</v>
      </c>
    </row>
    <row r="17559" spans="1:10" x14ac:dyDescent="0.35">
      <c r="A17559">
        <v>117557</v>
      </c>
      <c r="B17559" s="1" t="s">
        <v>264</v>
      </c>
      <c r="C17559" t="s">
        <v>3172</v>
      </c>
      <c r="D17559" t="s">
        <v>24</v>
      </c>
      <c r="E17559" t="s">
        <v>17</v>
      </c>
      <c r="F17559" t="s">
        <v>18</v>
      </c>
      <c r="G17559">
        <v>12</v>
      </c>
      <c r="H17559">
        <v>37.909999999999997</v>
      </c>
      <c r="I17559">
        <v>0.15</v>
      </c>
      <c r="J17559">
        <v>386</v>
      </c>
    </row>
    <row r="17560" spans="1:10" x14ac:dyDescent="0.35">
      <c r="A17560">
        <v>117558</v>
      </c>
      <c r="B17560" s="1" t="s">
        <v>966</v>
      </c>
      <c r="C17560" t="s">
        <v>7132</v>
      </c>
      <c r="D17560" t="s">
        <v>69</v>
      </c>
      <c r="E17560" t="s">
        <v>17</v>
      </c>
      <c r="F17560" t="s">
        <v>18</v>
      </c>
      <c r="G17560">
        <v>10</v>
      </c>
      <c r="H17560">
        <v>323.12</v>
      </c>
      <c r="I17560">
        <v>0</v>
      </c>
      <c r="J17560">
        <v>3231</v>
      </c>
    </row>
    <row r="17561" spans="1:10" x14ac:dyDescent="0.35">
      <c r="A17561">
        <v>117559</v>
      </c>
      <c r="B17561" s="1" t="s">
        <v>500</v>
      </c>
      <c r="C17561" t="s">
        <v>2423</v>
      </c>
      <c r="D17561" t="s">
        <v>24</v>
      </c>
      <c r="E17561" t="s">
        <v>17</v>
      </c>
      <c r="F17561" t="s">
        <v>18</v>
      </c>
      <c r="G17561">
        <v>6</v>
      </c>
      <c r="H17561">
        <v>758.93</v>
      </c>
      <c r="I17561">
        <v>0.1</v>
      </c>
      <c r="J17561">
        <v>4098</v>
      </c>
    </row>
    <row r="17562" spans="1:10" x14ac:dyDescent="0.35">
      <c r="A17562">
        <v>117560</v>
      </c>
      <c r="B17562" s="1" t="s">
        <v>297</v>
      </c>
      <c r="C17562" t="s">
        <v>3889</v>
      </c>
      <c r="D17562" t="s">
        <v>32</v>
      </c>
      <c r="E17562" t="s">
        <v>17</v>
      </c>
      <c r="F17562" t="s">
        <v>36</v>
      </c>
      <c r="G17562">
        <v>10</v>
      </c>
      <c r="H17562">
        <v>1394.37</v>
      </c>
      <c r="I17562">
        <v>0.05</v>
      </c>
      <c r="J17562">
        <v>13246</v>
      </c>
    </row>
    <row r="17563" spans="1:10" x14ac:dyDescent="0.35">
      <c r="A17563">
        <v>117561</v>
      </c>
      <c r="B17563" s="1" t="s">
        <v>34</v>
      </c>
      <c r="C17563" t="s">
        <v>3812</v>
      </c>
      <c r="D17563" t="s">
        <v>32</v>
      </c>
      <c r="E17563" t="s">
        <v>17</v>
      </c>
      <c r="F17563" t="s">
        <v>46</v>
      </c>
      <c r="G17563">
        <v>7</v>
      </c>
      <c r="H17563">
        <v>1410.63</v>
      </c>
      <c r="I17563">
        <v>0</v>
      </c>
      <c r="J17563">
        <v>9874</v>
      </c>
    </row>
    <row r="17564" spans="1:10" x14ac:dyDescent="0.35">
      <c r="A17564">
        <v>117562</v>
      </c>
      <c r="B17564" s="1" t="s">
        <v>88</v>
      </c>
      <c r="C17564" t="s">
        <v>5025</v>
      </c>
      <c r="D17564" t="s">
        <v>24</v>
      </c>
      <c r="E17564" t="s">
        <v>17</v>
      </c>
      <c r="F17564" t="s">
        <v>18</v>
      </c>
      <c r="G17564">
        <v>17</v>
      </c>
      <c r="H17564">
        <v>1186.99</v>
      </c>
      <c r="I17564">
        <v>0.1</v>
      </c>
      <c r="J17564">
        <v>18160</v>
      </c>
    </row>
    <row r="17565" spans="1:10" x14ac:dyDescent="0.35">
      <c r="A17565">
        <v>117563</v>
      </c>
      <c r="B17565" s="1" t="s">
        <v>554</v>
      </c>
      <c r="C17565" t="s">
        <v>6253</v>
      </c>
      <c r="D17565" t="s">
        <v>24</v>
      </c>
      <c r="E17565" t="s">
        <v>17</v>
      </c>
      <c r="F17565" t="s">
        <v>36</v>
      </c>
      <c r="G17565">
        <v>19</v>
      </c>
      <c r="H17565">
        <v>1364.96</v>
      </c>
      <c r="I17565">
        <v>0</v>
      </c>
      <c r="J17565">
        <v>25934</v>
      </c>
    </row>
    <row r="17566" spans="1:10" x14ac:dyDescent="0.35">
      <c r="A17566">
        <v>117564</v>
      </c>
      <c r="B17566" s="1" t="s">
        <v>1319</v>
      </c>
      <c r="C17566" t="s">
        <v>3596</v>
      </c>
      <c r="D17566" t="s">
        <v>32</v>
      </c>
      <c r="E17566" t="s">
        <v>25</v>
      </c>
      <c r="F17566" t="s">
        <v>33</v>
      </c>
      <c r="G17566">
        <v>18</v>
      </c>
      <c r="H17566">
        <v>457.17</v>
      </c>
      <c r="I17566">
        <v>0.15</v>
      </c>
      <c r="J17566">
        <v>6994</v>
      </c>
    </row>
    <row r="17567" spans="1:10" x14ac:dyDescent="0.35">
      <c r="A17567">
        <v>117565</v>
      </c>
      <c r="B17567" s="1" t="s">
        <v>304</v>
      </c>
      <c r="C17567" t="s">
        <v>8509</v>
      </c>
      <c r="D17567" t="s">
        <v>32</v>
      </c>
      <c r="E17567" t="s">
        <v>25</v>
      </c>
      <c r="F17567" t="s">
        <v>33</v>
      </c>
      <c r="G17567">
        <v>13</v>
      </c>
      <c r="H17567">
        <v>123.58</v>
      </c>
      <c r="I17567">
        <v>0.15</v>
      </c>
      <c r="J17567">
        <v>1365</v>
      </c>
    </row>
    <row r="17568" spans="1:10" x14ac:dyDescent="0.35">
      <c r="A17568">
        <v>117566</v>
      </c>
      <c r="B17568" s="1" t="s">
        <v>472</v>
      </c>
      <c r="C17568" t="s">
        <v>1898</v>
      </c>
      <c r="D17568" t="s">
        <v>32</v>
      </c>
      <c r="E17568" t="s">
        <v>25</v>
      </c>
      <c r="F17568" t="s">
        <v>29</v>
      </c>
      <c r="G17568">
        <v>15</v>
      </c>
      <c r="H17568">
        <v>538.21</v>
      </c>
      <c r="I17568">
        <v>0.2</v>
      </c>
      <c r="J17568">
        <v>6458</v>
      </c>
    </row>
    <row r="17569" spans="1:10" x14ac:dyDescent="0.35">
      <c r="A17569">
        <v>117567</v>
      </c>
      <c r="B17569" s="1" t="s">
        <v>382</v>
      </c>
      <c r="C17569" t="s">
        <v>1126</v>
      </c>
      <c r="D17569" t="s">
        <v>24</v>
      </c>
      <c r="E17569" t="s">
        <v>13</v>
      </c>
      <c r="F17569" t="s">
        <v>41</v>
      </c>
      <c r="G17569">
        <v>5</v>
      </c>
      <c r="H17569">
        <v>985.4</v>
      </c>
      <c r="I17569">
        <v>0.1</v>
      </c>
      <c r="J17569">
        <v>4434</v>
      </c>
    </row>
    <row r="17570" spans="1:10" x14ac:dyDescent="0.35">
      <c r="A17570">
        <v>117568</v>
      </c>
      <c r="B17570" s="1" t="s">
        <v>162</v>
      </c>
      <c r="C17570" t="s">
        <v>3977</v>
      </c>
      <c r="D17570" t="s">
        <v>32</v>
      </c>
      <c r="E17570" t="s">
        <v>13</v>
      </c>
      <c r="F17570" t="s">
        <v>41</v>
      </c>
      <c r="G17570">
        <v>3</v>
      </c>
      <c r="H17570">
        <v>656.13</v>
      </c>
      <c r="I17570">
        <v>0.15</v>
      </c>
      <c r="J17570">
        <v>1673</v>
      </c>
    </row>
    <row r="17571" spans="1:10" x14ac:dyDescent="0.35">
      <c r="A17571">
        <v>117569</v>
      </c>
      <c r="B17571" s="1" t="s">
        <v>110</v>
      </c>
      <c r="C17571" t="s">
        <v>8379</v>
      </c>
      <c r="D17571" t="s">
        <v>69</v>
      </c>
      <c r="E17571" t="s">
        <v>13</v>
      </c>
      <c r="F17571" t="s">
        <v>54</v>
      </c>
      <c r="G17571">
        <v>14</v>
      </c>
      <c r="H17571">
        <v>594.86</v>
      </c>
      <c r="I17571">
        <v>0</v>
      </c>
      <c r="J17571">
        <v>8328</v>
      </c>
    </row>
    <row r="17572" spans="1:10" x14ac:dyDescent="0.35">
      <c r="A17572">
        <v>117570</v>
      </c>
      <c r="B17572" s="1" t="s">
        <v>440</v>
      </c>
      <c r="C17572" t="s">
        <v>1770</v>
      </c>
      <c r="D17572" t="s">
        <v>24</v>
      </c>
      <c r="E17572" t="s">
        <v>13</v>
      </c>
      <c r="F17572" t="s">
        <v>54</v>
      </c>
      <c r="G17572">
        <v>15</v>
      </c>
      <c r="H17572">
        <v>370.33</v>
      </c>
      <c r="I17572">
        <v>0.1</v>
      </c>
      <c r="J17572">
        <v>4999</v>
      </c>
    </row>
    <row r="17573" spans="1:10" x14ac:dyDescent="0.35">
      <c r="A17573">
        <v>117571</v>
      </c>
      <c r="B17573" s="1" t="s">
        <v>1963</v>
      </c>
      <c r="C17573" t="s">
        <v>1302</v>
      </c>
      <c r="D17573" t="s">
        <v>24</v>
      </c>
      <c r="E17573" t="s">
        <v>25</v>
      </c>
      <c r="F17573" t="s">
        <v>26</v>
      </c>
      <c r="G17573">
        <v>3</v>
      </c>
      <c r="H17573">
        <v>1308.3499999999999</v>
      </c>
      <c r="I17573">
        <v>0</v>
      </c>
      <c r="J17573">
        <v>3925</v>
      </c>
    </row>
    <row r="17574" spans="1:10" x14ac:dyDescent="0.35">
      <c r="A17574">
        <v>117572</v>
      </c>
      <c r="B17574" s="1" t="s">
        <v>1509</v>
      </c>
      <c r="C17574" t="s">
        <v>7756</v>
      </c>
      <c r="D17574" t="s">
        <v>69</v>
      </c>
      <c r="E17574" t="s">
        <v>25</v>
      </c>
      <c r="F17574" t="s">
        <v>92</v>
      </c>
      <c r="G17574">
        <v>10</v>
      </c>
      <c r="H17574">
        <v>218.73</v>
      </c>
      <c r="I17574">
        <v>0</v>
      </c>
      <c r="J17574">
        <v>2187</v>
      </c>
    </row>
    <row r="17575" spans="1:10" x14ac:dyDescent="0.35">
      <c r="A17575">
        <v>117573</v>
      </c>
      <c r="B17575" s="1" t="s">
        <v>588</v>
      </c>
      <c r="C17575" t="s">
        <v>3279</v>
      </c>
      <c r="D17575" t="s">
        <v>32</v>
      </c>
      <c r="E17575" t="s">
        <v>17</v>
      </c>
      <c r="F17575" t="s">
        <v>36</v>
      </c>
      <c r="G17575">
        <v>6</v>
      </c>
      <c r="H17575">
        <v>693.23</v>
      </c>
      <c r="I17575">
        <v>0.15</v>
      </c>
      <c r="J17575">
        <v>3535</v>
      </c>
    </row>
    <row r="17576" spans="1:10" x14ac:dyDescent="0.35">
      <c r="A17576">
        <v>117574</v>
      </c>
      <c r="B17576" s="1" t="s">
        <v>327</v>
      </c>
      <c r="C17576" t="s">
        <v>5606</v>
      </c>
      <c r="D17576" t="s">
        <v>32</v>
      </c>
      <c r="E17576" t="s">
        <v>13</v>
      </c>
      <c r="F17576" t="s">
        <v>54</v>
      </c>
      <c r="G17576">
        <v>3</v>
      </c>
      <c r="H17576">
        <v>881.21</v>
      </c>
      <c r="I17576">
        <v>0.2</v>
      </c>
      <c r="J17576">
        <v>2114</v>
      </c>
    </row>
    <row r="17577" spans="1:10" x14ac:dyDescent="0.35">
      <c r="A17577">
        <v>117575</v>
      </c>
      <c r="B17577" s="1" t="s">
        <v>1013</v>
      </c>
      <c r="C17577" t="s">
        <v>8087</v>
      </c>
      <c r="D17577" t="s">
        <v>12</v>
      </c>
      <c r="E17577" t="s">
        <v>17</v>
      </c>
      <c r="F17577" t="s">
        <v>49</v>
      </c>
      <c r="G17577">
        <v>20</v>
      </c>
      <c r="H17577">
        <v>1038.5899999999999</v>
      </c>
      <c r="I17577">
        <v>0.2</v>
      </c>
      <c r="J17577">
        <v>16617</v>
      </c>
    </row>
    <row r="17578" spans="1:10" x14ac:dyDescent="0.35">
      <c r="A17578">
        <v>117576</v>
      </c>
      <c r="B17578" s="1" t="s">
        <v>1685</v>
      </c>
      <c r="C17578" t="s">
        <v>4390</v>
      </c>
      <c r="D17578" t="s">
        <v>24</v>
      </c>
      <c r="E17578" t="s">
        <v>17</v>
      </c>
      <c r="F17578" t="s">
        <v>46</v>
      </c>
      <c r="G17578">
        <v>5</v>
      </c>
      <c r="H17578">
        <v>523.21</v>
      </c>
      <c r="I17578">
        <v>0.15</v>
      </c>
      <c r="J17578">
        <v>2223</v>
      </c>
    </row>
    <row r="17579" spans="1:10" x14ac:dyDescent="0.35">
      <c r="A17579">
        <v>117577</v>
      </c>
      <c r="B17579" s="1" t="s">
        <v>1402</v>
      </c>
      <c r="C17579" t="s">
        <v>3349</v>
      </c>
      <c r="D17579" t="s">
        <v>32</v>
      </c>
      <c r="E17579" t="s">
        <v>13</v>
      </c>
      <c r="F17579" t="s">
        <v>21</v>
      </c>
      <c r="G17579">
        <v>16</v>
      </c>
      <c r="H17579">
        <v>51.09</v>
      </c>
      <c r="I17579">
        <v>0.15</v>
      </c>
      <c r="J17579">
        <v>694</v>
      </c>
    </row>
    <row r="17580" spans="1:10" x14ac:dyDescent="0.35">
      <c r="A17580">
        <v>117578</v>
      </c>
      <c r="B17580" s="1" t="s">
        <v>506</v>
      </c>
      <c r="C17580" t="s">
        <v>1471</v>
      </c>
      <c r="D17580" t="s">
        <v>32</v>
      </c>
      <c r="E17580" t="s">
        <v>25</v>
      </c>
      <c r="F17580" t="s">
        <v>26</v>
      </c>
      <c r="G17580">
        <v>6</v>
      </c>
      <c r="H17580">
        <v>242.5</v>
      </c>
      <c r="I17580">
        <v>0.1</v>
      </c>
      <c r="J17580">
        <v>1309</v>
      </c>
    </row>
    <row r="17581" spans="1:10" x14ac:dyDescent="0.35">
      <c r="A17581">
        <v>117579</v>
      </c>
      <c r="B17581" s="1" t="s">
        <v>3124</v>
      </c>
      <c r="C17581" t="s">
        <v>7604</v>
      </c>
      <c r="D17581" t="s">
        <v>32</v>
      </c>
      <c r="E17581" t="s">
        <v>17</v>
      </c>
      <c r="F17581" t="s">
        <v>36</v>
      </c>
      <c r="G17581">
        <v>14</v>
      </c>
      <c r="H17581">
        <v>762.96</v>
      </c>
      <c r="I17581">
        <v>0</v>
      </c>
      <c r="J17581">
        <v>10681</v>
      </c>
    </row>
    <row r="17582" spans="1:10" x14ac:dyDescent="0.35">
      <c r="A17582">
        <v>117580</v>
      </c>
      <c r="B17582" s="1" t="s">
        <v>731</v>
      </c>
      <c r="C17582" t="s">
        <v>2724</v>
      </c>
      <c r="D17582" t="s">
        <v>24</v>
      </c>
      <c r="E17582" t="s">
        <v>17</v>
      </c>
      <c r="F17582" t="s">
        <v>36</v>
      </c>
      <c r="G17582">
        <v>3</v>
      </c>
      <c r="H17582">
        <v>585.92999999999995</v>
      </c>
      <c r="I17582">
        <v>0.05</v>
      </c>
      <c r="J17582">
        <v>1669</v>
      </c>
    </row>
    <row r="17583" spans="1:10" x14ac:dyDescent="0.35">
      <c r="A17583">
        <v>117581</v>
      </c>
      <c r="B17583" s="1" t="s">
        <v>2058</v>
      </c>
      <c r="C17583" t="s">
        <v>2387</v>
      </c>
      <c r="D17583" t="s">
        <v>32</v>
      </c>
      <c r="E17583" t="s">
        <v>17</v>
      </c>
      <c r="F17583" t="s">
        <v>18</v>
      </c>
      <c r="G17583">
        <v>10</v>
      </c>
      <c r="H17583">
        <v>38.31</v>
      </c>
      <c r="I17583">
        <v>0.05</v>
      </c>
      <c r="J17583">
        <v>363</v>
      </c>
    </row>
    <row r="17584" spans="1:10" x14ac:dyDescent="0.35">
      <c r="A17584">
        <v>117582</v>
      </c>
      <c r="B17584" s="1" t="s">
        <v>602</v>
      </c>
      <c r="C17584" t="s">
        <v>5913</v>
      </c>
      <c r="D17584" t="s">
        <v>69</v>
      </c>
      <c r="E17584" t="s">
        <v>25</v>
      </c>
      <c r="F17584" t="s">
        <v>29</v>
      </c>
      <c r="G17584">
        <v>17</v>
      </c>
      <c r="H17584">
        <v>461.88</v>
      </c>
      <c r="I17584">
        <v>0.15</v>
      </c>
      <c r="J17584">
        <v>6674</v>
      </c>
    </row>
    <row r="17585" spans="1:10" x14ac:dyDescent="0.35">
      <c r="A17585">
        <v>117583</v>
      </c>
      <c r="B17585" s="1" t="s">
        <v>1305</v>
      </c>
      <c r="C17585" t="s">
        <v>8510</v>
      </c>
      <c r="D17585" t="s">
        <v>12</v>
      </c>
      <c r="E17585" t="s">
        <v>25</v>
      </c>
      <c r="F17585" t="s">
        <v>26</v>
      </c>
      <c r="G17585">
        <v>8</v>
      </c>
      <c r="H17585">
        <v>101.91</v>
      </c>
      <c r="I17585">
        <v>0.1</v>
      </c>
      <c r="J17585">
        <v>733</v>
      </c>
    </row>
    <row r="17586" spans="1:10" x14ac:dyDescent="0.35">
      <c r="A17586">
        <v>117584</v>
      </c>
      <c r="B17586" s="1" t="s">
        <v>517</v>
      </c>
      <c r="C17586" t="s">
        <v>2785</v>
      </c>
      <c r="D17586" t="s">
        <v>24</v>
      </c>
      <c r="E17586" t="s">
        <v>17</v>
      </c>
      <c r="F17586" t="s">
        <v>49</v>
      </c>
      <c r="G17586">
        <v>20</v>
      </c>
      <c r="H17586">
        <v>1189.6099999999999</v>
      </c>
      <c r="I17586">
        <v>0.05</v>
      </c>
      <c r="J17586">
        <v>22602</v>
      </c>
    </row>
    <row r="17587" spans="1:10" x14ac:dyDescent="0.35">
      <c r="A17587">
        <v>117585</v>
      </c>
      <c r="B17587" s="1" t="s">
        <v>402</v>
      </c>
      <c r="C17587" t="s">
        <v>8511</v>
      </c>
      <c r="D17587" t="s">
        <v>32</v>
      </c>
      <c r="E17587" t="s">
        <v>25</v>
      </c>
      <c r="F17587" t="s">
        <v>33</v>
      </c>
      <c r="G17587">
        <v>10</v>
      </c>
      <c r="H17587">
        <v>594.74</v>
      </c>
      <c r="I17587">
        <v>0</v>
      </c>
      <c r="J17587">
        <v>5947</v>
      </c>
    </row>
    <row r="17588" spans="1:10" x14ac:dyDescent="0.35">
      <c r="A17588">
        <v>117586</v>
      </c>
      <c r="B17588" s="1" t="s">
        <v>776</v>
      </c>
      <c r="C17588" t="s">
        <v>4954</v>
      </c>
      <c r="D17588" t="s">
        <v>32</v>
      </c>
      <c r="E17588" t="s">
        <v>13</v>
      </c>
      <c r="F17588" t="s">
        <v>54</v>
      </c>
      <c r="G17588">
        <v>4</v>
      </c>
      <c r="H17588">
        <v>257.18</v>
      </c>
      <c r="I17588">
        <v>0.15</v>
      </c>
      <c r="J17588">
        <v>874</v>
      </c>
    </row>
    <row r="17589" spans="1:10" x14ac:dyDescent="0.35">
      <c r="A17589">
        <v>117587</v>
      </c>
      <c r="B17589" s="1" t="s">
        <v>1707</v>
      </c>
      <c r="C17589" t="s">
        <v>8512</v>
      </c>
      <c r="D17589" t="s">
        <v>24</v>
      </c>
      <c r="E17589" t="s">
        <v>17</v>
      </c>
      <c r="F17589" t="s">
        <v>18</v>
      </c>
      <c r="G17589">
        <v>2</v>
      </c>
      <c r="H17589">
        <v>583.74</v>
      </c>
      <c r="I17589">
        <v>0.2</v>
      </c>
      <c r="J17589">
        <v>933</v>
      </c>
    </row>
    <row r="17590" spans="1:10" x14ac:dyDescent="0.35">
      <c r="A17590">
        <v>117588</v>
      </c>
      <c r="B17590" s="1" t="s">
        <v>3538</v>
      </c>
      <c r="C17590" t="s">
        <v>7308</v>
      </c>
      <c r="D17590" t="s">
        <v>32</v>
      </c>
      <c r="E17590" t="s">
        <v>25</v>
      </c>
      <c r="F17590" t="s">
        <v>29</v>
      </c>
      <c r="G17590">
        <v>18</v>
      </c>
      <c r="H17590">
        <v>531.54999999999995</v>
      </c>
      <c r="I17590">
        <v>0.15</v>
      </c>
      <c r="J17590">
        <v>8132</v>
      </c>
    </row>
    <row r="17591" spans="1:10" x14ac:dyDescent="0.35">
      <c r="A17591">
        <v>117589</v>
      </c>
      <c r="B17591" s="1" t="s">
        <v>1590</v>
      </c>
      <c r="C17591" t="s">
        <v>2174</v>
      </c>
      <c r="D17591" t="s">
        <v>12</v>
      </c>
      <c r="E17591" t="s">
        <v>17</v>
      </c>
      <c r="F17591" t="s">
        <v>18</v>
      </c>
      <c r="G17591">
        <v>16</v>
      </c>
      <c r="H17591">
        <v>38.47</v>
      </c>
      <c r="I17591">
        <v>0.15</v>
      </c>
      <c r="J17591">
        <v>523</v>
      </c>
    </row>
    <row r="17592" spans="1:10" x14ac:dyDescent="0.35">
      <c r="A17592">
        <v>117590</v>
      </c>
      <c r="B17592" s="1" t="s">
        <v>808</v>
      </c>
      <c r="C17592" t="s">
        <v>3655</v>
      </c>
      <c r="D17592" t="s">
        <v>12</v>
      </c>
      <c r="E17592" t="s">
        <v>17</v>
      </c>
      <c r="F17592" t="s">
        <v>49</v>
      </c>
      <c r="G17592">
        <v>5</v>
      </c>
      <c r="H17592">
        <v>434.97</v>
      </c>
      <c r="I17592">
        <v>0</v>
      </c>
      <c r="J17592">
        <v>2174</v>
      </c>
    </row>
    <row r="17593" spans="1:10" x14ac:dyDescent="0.35">
      <c r="A17593">
        <v>117591</v>
      </c>
      <c r="B17593" s="1" t="s">
        <v>1945</v>
      </c>
      <c r="C17593" t="s">
        <v>5825</v>
      </c>
      <c r="D17593" t="s">
        <v>24</v>
      </c>
      <c r="E17593" t="s">
        <v>13</v>
      </c>
      <c r="F17593" t="s">
        <v>14</v>
      </c>
      <c r="G17593">
        <v>15</v>
      </c>
      <c r="H17593">
        <v>989.65</v>
      </c>
      <c r="I17593">
        <v>0.1</v>
      </c>
      <c r="J17593">
        <v>13360</v>
      </c>
    </row>
    <row r="17594" spans="1:10" x14ac:dyDescent="0.35">
      <c r="A17594">
        <v>117592</v>
      </c>
      <c r="B17594" s="1" t="s">
        <v>1664</v>
      </c>
      <c r="C17594" t="s">
        <v>6661</v>
      </c>
      <c r="D17594" t="s">
        <v>12</v>
      </c>
      <c r="E17594" t="s">
        <v>25</v>
      </c>
      <c r="F17594" t="s">
        <v>26</v>
      </c>
      <c r="G17594">
        <v>14</v>
      </c>
      <c r="H17594">
        <v>371.73</v>
      </c>
      <c r="I17594">
        <v>0.15</v>
      </c>
      <c r="J17594">
        <v>4423</v>
      </c>
    </row>
    <row r="17595" spans="1:10" x14ac:dyDescent="0.35">
      <c r="A17595">
        <v>117593</v>
      </c>
      <c r="B17595" s="1" t="s">
        <v>1477</v>
      </c>
      <c r="C17595" t="s">
        <v>2468</v>
      </c>
      <c r="D17595" t="s">
        <v>24</v>
      </c>
      <c r="E17595" t="s">
        <v>13</v>
      </c>
      <c r="F17595" t="s">
        <v>21</v>
      </c>
      <c r="G17595">
        <v>8</v>
      </c>
      <c r="H17595">
        <v>471.12</v>
      </c>
      <c r="I17595">
        <v>0.15</v>
      </c>
      <c r="J17595">
        <v>3203</v>
      </c>
    </row>
    <row r="17596" spans="1:10" x14ac:dyDescent="0.35">
      <c r="A17596">
        <v>117594</v>
      </c>
      <c r="B17596" s="1" t="s">
        <v>67</v>
      </c>
      <c r="C17596" t="s">
        <v>1805</v>
      </c>
      <c r="D17596" t="s">
        <v>32</v>
      </c>
      <c r="E17596" t="s">
        <v>25</v>
      </c>
      <c r="F17596" t="s">
        <v>29</v>
      </c>
      <c r="G17596">
        <v>3</v>
      </c>
      <c r="H17596">
        <v>448.72</v>
      </c>
      <c r="I17596">
        <v>0.05</v>
      </c>
      <c r="J17596">
        <v>1278</v>
      </c>
    </row>
    <row r="17597" spans="1:10" x14ac:dyDescent="0.35">
      <c r="A17597">
        <v>117595</v>
      </c>
      <c r="B17597" s="1" t="s">
        <v>1344</v>
      </c>
      <c r="C17597" t="s">
        <v>8360</v>
      </c>
      <c r="D17597" t="s">
        <v>32</v>
      </c>
      <c r="E17597" t="s">
        <v>25</v>
      </c>
      <c r="F17597" t="s">
        <v>92</v>
      </c>
      <c r="G17597">
        <v>8</v>
      </c>
      <c r="H17597">
        <v>1149.27</v>
      </c>
      <c r="I17597">
        <v>0.2</v>
      </c>
      <c r="J17597">
        <v>7355</v>
      </c>
    </row>
    <row r="17598" spans="1:10" x14ac:dyDescent="0.35">
      <c r="A17598">
        <v>117596</v>
      </c>
      <c r="B17598" s="1" t="s">
        <v>1664</v>
      </c>
      <c r="C17598" t="s">
        <v>4625</v>
      </c>
      <c r="D17598" t="s">
        <v>69</v>
      </c>
      <c r="E17598" t="s">
        <v>13</v>
      </c>
      <c r="F17598" t="s">
        <v>21</v>
      </c>
      <c r="G17598">
        <v>1</v>
      </c>
      <c r="H17598">
        <v>946</v>
      </c>
      <c r="I17598">
        <v>0.1</v>
      </c>
      <c r="J17598">
        <v>851</v>
      </c>
    </row>
    <row r="17599" spans="1:10" x14ac:dyDescent="0.35">
      <c r="A17599">
        <v>117597</v>
      </c>
      <c r="B17599" s="1" t="s">
        <v>1599</v>
      </c>
      <c r="C17599" t="s">
        <v>5686</v>
      </c>
      <c r="D17599" t="s">
        <v>32</v>
      </c>
      <c r="E17599" t="s">
        <v>13</v>
      </c>
      <c r="F17599" t="s">
        <v>54</v>
      </c>
      <c r="G17599">
        <v>11</v>
      </c>
      <c r="H17599">
        <v>134.69999999999999</v>
      </c>
      <c r="I17599">
        <v>0.15</v>
      </c>
      <c r="J17599">
        <v>1259</v>
      </c>
    </row>
    <row r="17600" spans="1:10" x14ac:dyDescent="0.35">
      <c r="A17600">
        <v>117598</v>
      </c>
      <c r="B17600" s="1" t="s">
        <v>1636</v>
      </c>
      <c r="C17600" t="s">
        <v>752</v>
      </c>
      <c r="D17600" t="s">
        <v>69</v>
      </c>
      <c r="E17600" t="s">
        <v>17</v>
      </c>
      <c r="F17600" t="s">
        <v>18</v>
      </c>
      <c r="G17600">
        <v>16</v>
      </c>
      <c r="H17600">
        <v>1178.52</v>
      </c>
      <c r="I17600">
        <v>0.2</v>
      </c>
      <c r="J17600">
        <v>15085</v>
      </c>
    </row>
    <row r="17601" spans="1:10" x14ac:dyDescent="0.35">
      <c r="A17601">
        <v>117599</v>
      </c>
      <c r="B17601" s="1" t="s">
        <v>588</v>
      </c>
      <c r="C17601" t="s">
        <v>5893</v>
      </c>
      <c r="D17601" t="s">
        <v>69</v>
      </c>
      <c r="E17601" t="s">
        <v>17</v>
      </c>
      <c r="F17601" t="s">
        <v>46</v>
      </c>
      <c r="G17601">
        <v>19</v>
      </c>
      <c r="H17601">
        <v>1409.14</v>
      </c>
      <c r="I17601">
        <v>0.05</v>
      </c>
      <c r="J17601">
        <v>25434</v>
      </c>
    </row>
    <row r="17602" spans="1:10" x14ac:dyDescent="0.35">
      <c r="A17602">
        <v>117600</v>
      </c>
      <c r="B17602" s="1" t="s">
        <v>2253</v>
      </c>
      <c r="C17602" t="s">
        <v>3436</v>
      </c>
      <c r="D17602" t="s">
        <v>69</v>
      </c>
      <c r="E17602" t="s">
        <v>25</v>
      </c>
      <c r="F17602" t="s">
        <v>26</v>
      </c>
      <c r="G17602">
        <v>9</v>
      </c>
      <c r="H17602">
        <v>320.26</v>
      </c>
      <c r="I17602">
        <v>0.05</v>
      </c>
      <c r="J17602">
        <v>2738</v>
      </c>
    </row>
    <row r="17603" spans="1:10" x14ac:dyDescent="0.35">
      <c r="A17603">
        <v>117601</v>
      </c>
      <c r="B17603" s="1" t="s">
        <v>1113</v>
      </c>
      <c r="C17603" t="s">
        <v>3123</v>
      </c>
      <c r="D17603" t="s">
        <v>12</v>
      </c>
      <c r="E17603" t="s">
        <v>13</v>
      </c>
      <c r="F17603" t="s">
        <v>14</v>
      </c>
      <c r="G17603">
        <v>8</v>
      </c>
      <c r="H17603">
        <v>1006.48</v>
      </c>
      <c r="I17603">
        <v>0.2</v>
      </c>
      <c r="J17603">
        <v>6441</v>
      </c>
    </row>
    <row r="17604" spans="1:10" x14ac:dyDescent="0.35">
      <c r="A17604">
        <v>117602</v>
      </c>
      <c r="B17604" s="1" t="s">
        <v>1734</v>
      </c>
      <c r="C17604" t="s">
        <v>6286</v>
      </c>
      <c r="D17604" t="s">
        <v>69</v>
      </c>
      <c r="E17604" t="s">
        <v>17</v>
      </c>
      <c r="F17604" t="s">
        <v>46</v>
      </c>
      <c r="G17604">
        <v>20</v>
      </c>
      <c r="H17604">
        <v>861.99</v>
      </c>
      <c r="I17604">
        <v>0.15</v>
      </c>
      <c r="J17604">
        <v>14653</v>
      </c>
    </row>
    <row r="17605" spans="1:10" x14ac:dyDescent="0.35">
      <c r="A17605">
        <v>117603</v>
      </c>
      <c r="B17605" s="1" t="s">
        <v>124</v>
      </c>
      <c r="C17605" t="s">
        <v>2812</v>
      </c>
      <c r="D17605" t="s">
        <v>32</v>
      </c>
      <c r="E17605" t="s">
        <v>17</v>
      </c>
      <c r="F17605" t="s">
        <v>49</v>
      </c>
      <c r="G17605">
        <v>20</v>
      </c>
      <c r="H17605">
        <v>193.39</v>
      </c>
      <c r="I17605">
        <v>0.1</v>
      </c>
      <c r="J17605">
        <v>3481</v>
      </c>
    </row>
    <row r="17606" spans="1:10" x14ac:dyDescent="0.35">
      <c r="A17606">
        <v>117604</v>
      </c>
      <c r="B17606" s="1" t="s">
        <v>1319</v>
      </c>
      <c r="C17606" t="s">
        <v>6992</v>
      </c>
      <c r="D17606" t="s">
        <v>12</v>
      </c>
      <c r="E17606" t="s">
        <v>17</v>
      </c>
      <c r="F17606" t="s">
        <v>49</v>
      </c>
      <c r="G17606">
        <v>20</v>
      </c>
      <c r="H17606">
        <v>31.85</v>
      </c>
      <c r="I17606">
        <v>0.2</v>
      </c>
      <c r="J17606">
        <v>509</v>
      </c>
    </row>
    <row r="17607" spans="1:10" x14ac:dyDescent="0.35">
      <c r="A17607">
        <v>117605</v>
      </c>
      <c r="B17607" s="1" t="s">
        <v>521</v>
      </c>
      <c r="C17607" t="s">
        <v>2325</v>
      </c>
      <c r="D17607" t="s">
        <v>12</v>
      </c>
      <c r="E17607" t="s">
        <v>25</v>
      </c>
      <c r="F17607" t="s">
        <v>26</v>
      </c>
      <c r="G17607">
        <v>9</v>
      </c>
      <c r="H17607">
        <v>860.06</v>
      </c>
      <c r="I17607">
        <v>0.1</v>
      </c>
      <c r="J17607">
        <v>6966</v>
      </c>
    </row>
    <row r="17608" spans="1:10" x14ac:dyDescent="0.35">
      <c r="A17608">
        <v>117606</v>
      </c>
      <c r="B17608" s="1" t="s">
        <v>689</v>
      </c>
      <c r="C17608" t="s">
        <v>4012</v>
      </c>
      <c r="D17608" t="s">
        <v>69</v>
      </c>
      <c r="E17608" t="s">
        <v>25</v>
      </c>
      <c r="F17608" t="s">
        <v>92</v>
      </c>
      <c r="G17608">
        <v>11</v>
      </c>
      <c r="H17608">
        <v>926.83</v>
      </c>
      <c r="I17608">
        <v>0.05</v>
      </c>
      <c r="J17608">
        <v>9685</v>
      </c>
    </row>
    <row r="17609" spans="1:10" x14ac:dyDescent="0.35">
      <c r="A17609">
        <v>117607</v>
      </c>
      <c r="B17609" s="1" t="s">
        <v>2518</v>
      </c>
      <c r="C17609" t="s">
        <v>7012</v>
      </c>
      <c r="D17609" t="s">
        <v>32</v>
      </c>
      <c r="E17609" t="s">
        <v>13</v>
      </c>
      <c r="F17609" t="s">
        <v>21</v>
      </c>
      <c r="G17609">
        <v>4</v>
      </c>
      <c r="H17609">
        <v>1231.07</v>
      </c>
      <c r="I17609">
        <v>0.15</v>
      </c>
      <c r="J17609">
        <v>4185</v>
      </c>
    </row>
    <row r="17610" spans="1:10" x14ac:dyDescent="0.35">
      <c r="A17610">
        <v>117608</v>
      </c>
      <c r="B17610" s="1" t="s">
        <v>565</v>
      </c>
      <c r="C17610" t="s">
        <v>8513</v>
      </c>
      <c r="D17610" t="s">
        <v>12</v>
      </c>
      <c r="E17610" t="s">
        <v>17</v>
      </c>
      <c r="F17610" t="s">
        <v>46</v>
      </c>
      <c r="G17610">
        <v>11</v>
      </c>
      <c r="H17610">
        <v>196.66</v>
      </c>
      <c r="I17610">
        <v>0.05</v>
      </c>
      <c r="J17610">
        <v>2055</v>
      </c>
    </row>
    <row r="17611" spans="1:10" x14ac:dyDescent="0.35">
      <c r="A17611">
        <v>117609</v>
      </c>
      <c r="B17611" s="1" t="s">
        <v>103</v>
      </c>
      <c r="C17611" t="s">
        <v>6053</v>
      </c>
      <c r="D17611" t="s">
        <v>12</v>
      </c>
      <c r="E17611" t="s">
        <v>25</v>
      </c>
      <c r="F17611" t="s">
        <v>26</v>
      </c>
      <c r="G17611">
        <v>9</v>
      </c>
      <c r="H17611">
        <v>1150.27</v>
      </c>
      <c r="I17611">
        <v>0.05</v>
      </c>
      <c r="J17611">
        <v>9834</v>
      </c>
    </row>
    <row r="17612" spans="1:10" x14ac:dyDescent="0.35">
      <c r="A17612">
        <v>117610</v>
      </c>
      <c r="B17612" s="1" t="s">
        <v>1551</v>
      </c>
      <c r="C17612" t="s">
        <v>6274</v>
      </c>
      <c r="D17612" t="s">
        <v>24</v>
      </c>
      <c r="E17612" t="s">
        <v>13</v>
      </c>
      <c r="F17612" t="s">
        <v>14</v>
      </c>
      <c r="G17612">
        <v>14</v>
      </c>
      <c r="H17612">
        <v>856.65</v>
      </c>
      <c r="I17612">
        <v>0.1</v>
      </c>
      <c r="J17612">
        <v>10793</v>
      </c>
    </row>
    <row r="17613" spans="1:10" x14ac:dyDescent="0.35">
      <c r="A17613">
        <v>117611</v>
      </c>
      <c r="B17613" s="1" t="s">
        <v>269</v>
      </c>
      <c r="C17613" t="s">
        <v>2391</v>
      </c>
      <c r="D17613" t="s">
        <v>69</v>
      </c>
      <c r="E17613" t="s">
        <v>25</v>
      </c>
      <c r="F17613" t="s">
        <v>33</v>
      </c>
      <c r="G17613">
        <v>1</v>
      </c>
      <c r="H17613">
        <v>987.72</v>
      </c>
      <c r="I17613">
        <v>0.05</v>
      </c>
      <c r="J17613">
        <v>938</v>
      </c>
    </row>
    <row r="17614" spans="1:10" x14ac:dyDescent="0.35">
      <c r="A17614">
        <v>117612</v>
      </c>
      <c r="B17614" s="1" t="s">
        <v>191</v>
      </c>
      <c r="C17614" t="s">
        <v>7780</v>
      </c>
      <c r="D17614" t="s">
        <v>24</v>
      </c>
      <c r="E17614" t="s">
        <v>13</v>
      </c>
      <c r="F17614" t="s">
        <v>41</v>
      </c>
      <c r="G17614">
        <v>12</v>
      </c>
      <c r="H17614">
        <v>1419.66</v>
      </c>
      <c r="I17614">
        <v>0</v>
      </c>
      <c r="J17614">
        <v>17035</v>
      </c>
    </row>
    <row r="17615" spans="1:10" x14ac:dyDescent="0.35">
      <c r="A17615">
        <v>117613</v>
      </c>
      <c r="B17615" s="1" t="s">
        <v>815</v>
      </c>
      <c r="C17615" t="s">
        <v>3829</v>
      </c>
      <c r="D17615" t="s">
        <v>12</v>
      </c>
      <c r="E17615" t="s">
        <v>13</v>
      </c>
      <c r="F17615" t="s">
        <v>21</v>
      </c>
      <c r="G17615">
        <v>10</v>
      </c>
      <c r="H17615">
        <v>1338.29</v>
      </c>
      <c r="I17615">
        <v>0.1</v>
      </c>
      <c r="J17615">
        <v>12044</v>
      </c>
    </row>
    <row r="17616" spans="1:10" x14ac:dyDescent="0.35">
      <c r="A17616">
        <v>117614</v>
      </c>
      <c r="B17616" s="1" t="s">
        <v>1685</v>
      </c>
      <c r="C17616" t="s">
        <v>6033</v>
      </c>
      <c r="D17616" t="s">
        <v>12</v>
      </c>
      <c r="E17616" t="s">
        <v>17</v>
      </c>
      <c r="F17616" t="s">
        <v>36</v>
      </c>
      <c r="G17616">
        <v>6</v>
      </c>
      <c r="H17616">
        <v>600.1</v>
      </c>
      <c r="I17616">
        <v>0</v>
      </c>
      <c r="J17616">
        <v>3600</v>
      </c>
    </row>
    <row r="17617" spans="1:10" x14ac:dyDescent="0.35">
      <c r="A17617">
        <v>117615</v>
      </c>
      <c r="B17617" s="1" t="s">
        <v>1409</v>
      </c>
      <c r="C17617" t="s">
        <v>6587</v>
      </c>
      <c r="D17617" t="s">
        <v>12</v>
      </c>
      <c r="E17617" t="s">
        <v>25</v>
      </c>
      <c r="F17617" t="s">
        <v>29</v>
      </c>
      <c r="G17617">
        <v>8</v>
      </c>
      <c r="H17617">
        <v>189.96</v>
      </c>
      <c r="I17617">
        <v>0.1</v>
      </c>
      <c r="J17617">
        <v>1367</v>
      </c>
    </row>
    <row r="17618" spans="1:10" x14ac:dyDescent="0.35">
      <c r="A17618">
        <v>117616</v>
      </c>
      <c r="B17618" s="1" t="s">
        <v>363</v>
      </c>
      <c r="C17618" t="s">
        <v>8027</v>
      </c>
      <c r="D17618" t="s">
        <v>12</v>
      </c>
      <c r="E17618" t="s">
        <v>17</v>
      </c>
      <c r="F17618" t="s">
        <v>18</v>
      </c>
      <c r="G17618">
        <v>2</v>
      </c>
      <c r="H17618">
        <v>853.5</v>
      </c>
      <c r="I17618">
        <v>0.1</v>
      </c>
      <c r="J17618">
        <v>1536</v>
      </c>
    </row>
    <row r="17619" spans="1:10" x14ac:dyDescent="0.35">
      <c r="A17619">
        <v>117617</v>
      </c>
      <c r="B17619" s="1" t="s">
        <v>771</v>
      </c>
      <c r="C17619" t="s">
        <v>8514</v>
      </c>
      <c r="D17619" t="s">
        <v>12</v>
      </c>
      <c r="E17619" t="s">
        <v>25</v>
      </c>
      <c r="F17619" t="s">
        <v>26</v>
      </c>
      <c r="G17619">
        <v>6</v>
      </c>
      <c r="H17619">
        <v>1198.8</v>
      </c>
      <c r="I17619">
        <v>0</v>
      </c>
      <c r="J17619">
        <v>7192</v>
      </c>
    </row>
    <row r="17620" spans="1:10" x14ac:dyDescent="0.35">
      <c r="A17620">
        <v>117618</v>
      </c>
      <c r="B17620" s="1" t="s">
        <v>1384</v>
      </c>
      <c r="C17620" t="s">
        <v>1824</v>
      </c>
      <c r="D17620" t="s">
        <v>69</v>
      </c>
      <c r="E17620" t="s">
        <v>13</v>
      </c>
      <c r="F17620" t="s">
        <v>21</v>
      </c>
      <c r="G17620">
        <v>13</v>
      </c>
      <c r="H17620">
        <v>560.95000000000005</v>
      </c>
      <c r="I17620">
        <v>0.05</v>
      </c>
      <c r="J17620">
        <v>6927</v>
      </c>
    </row>
    <row r="17621" spans="1:10" x14ac:dyDescent="0.35">
      <c r="A17621">
        <v>117619</v>
      </c>
      <c r="B17621" s="1" t="s">
        <v>213</v>
      </c>
      <c r="C17621" t="s">
        <v>365</v>
      </c>
      <c r="D17621" t="s">
        <v>24</v>
      </c>
      <c r="E17621" t="s">
        <v>17</v>
      </c>
      <c r="F17621" t="s">
        <v>18</v>
      </c>
      <c r="G17621">
        <v>10</v>
      </c>
      <c r="H17621">
        <v>982.15</v>
      </c>
      <c r="I17621">
        <v>0.1</v>
      </c>
      <c r="J17621">
        <v>8839</v>
      </c>
    </row>
    <row r="17622" spans="1:10" x14ac:dyDescent="0.35">
      <c r="A17622">
        <v>117620</v>
      </c>
      <c r="B17622" s="1" t="s">
        <v>1277</v>
      </c>
      <c r="C17622" t="s">
        <v>8515</v>
      </c>
      <c r="D17622" t="s">
        <v>12</v>
      </c>
      <c r="E17622" t="s">
        <v>13</v>
      </c>
      <c r="F17622" t="s">
        <v>14</v>
      </c>
      <c r="G17622">
        <v>17</v>
      </c>
      <c r="H17622">
        <v>228.91</v>
      </c>
      <c r="I17622">
        <v>0.1</v>
      </c>
      <c r="J17622">
        <v>3502</v>
      </c>
    </row>
    <row r="17623" spans="1:10" x14ac:dyDescent="0.35">
      <c r="A17623">
        <v>117621</v>
      </c>
      <c r="B17623" s="1" t="s">
        <v>1520</v>
      </c>
      <c r="C17623" t="s">
        <v>6472</v>
      </c>
      <c r="D17623" t="s">
        <v>12</v>
      </c>
      <c r="E17623" t="s">
        <v>17</v>
      </c>
      <c r="F17623" t="s">
        <v>49</v>
      </c>
      <c r="G17623">
        <v>3</v>
      </c>
      <c r="H17623">
        <v>576.12</v>
      </c>
      <c r="I17623">
        <v>0.05</v>
      </c>
      <c r="J17623">
        <v>1641</v>
      </c>
    </row>
    <row r="17624" spans="1:10" x14ac:dyDescent="0.35">
      <c r="A17624">
        <v>117622</v>
      </c>
      <c r="B17624" s="1" t="s">
        <v>97</v>
      </c>
      <c r="C17624" t="s">
        <v>6500</v>
      </c>
      <c r="D17624" t="s">
        <v>12</v>
      </c>
      <c r="E17624" t="s">
        <v>17</v>
      </c>
      <c r="F17624" t="s">
        <v>49</v>
      </c>
      <c r="G17624">
        <v>12</v>
      </c>
      <c r="H17624">
        <v>492.82</v>
      </c>
      <c r="I17624">
        <v>0.1</v>
      </c>
      <c r="J17624">
        <v>5322</v>
      </c>
    </row>
    <row r="17625" spans="1:10" x14ac:dyDescent="0.35">
      <c r="A17625">
        <v>117623</v>
      </c>
      <c r="B17625" s="1" t="s">
        <v>506</v>
      </c>
      <c r="C17625" t="s">
        <v>1589</v>
      </c>
      <c r="D17625" t="s">
        <v>32</v>
      </c>
      <c r="E17625" t="s">
        <v>25</v>
      </c>
      <c r="F17625" t="s">
        <v>26</v>
      </c>
      <c r="G17625">
        <v>2</v>
      </c>
      <c r="H17625">
        <v>205.77</v>
      </c>
      <c r="I17625">
        <v>0.1</v>
      </c>
      <c r="J17625">
        <v>370</v>
      </c>
    </row>
    <row r="17626" spans="1:10" x14ac:dyDescent="0.35">
      <c r="A17626">
        <v>117624</v>
      </c>
      <c r="B17626" s="1" t="s">
        <v>594</v>
      </c>
      <c r="C17626" t="s">
        <v>5706</v>
      </c>
      <c r="D17626" t="s">
        <v>12</v>
      </c>
      <c r="E17626" t="s">
        <v>25</v>
      </c>
      <c r="F17626" t="s">
        <v>92</v>
      </c>
      <c r="G17626">
        <v>3</v>
      </c>
      <c r="H17626">
        <v>223.27</v>
      </c>
      <c r="I17626">
        <v>0.05</v>
      </c>
      <c r="J17626">
        <v>636</v>
      </c>
    </row>
    <row r="17627" spans="1:10" x14ac:dyDescent="0.35">
      <c r="A17627">
        <v>117625</v>
      </c>
      <c r="B17627" s="1" t="s">
        <v>783</v>
      </c>
      <c r="C17627" t="s">
        <v>3806</v>
      </c>
      <c r="D17627" t="s">
        <v>32</v>
      </c>
      <c r="E17627" t="s">
        <v>25</v>
      </c>
      <c r="F17627" t="s">
        <v>33</v>
      </c>
      <c r="G17627">
        <v>5</v>
      </c>
      <c r="H17627">
        <v>363.43</v>
      </c>
      <c r="I17627">
        <v>0</v>
      </c>
      <c r="J17627">
        <v>1817</v>
      </c>
    </row>
    <row r="17628" spans="1:10" x14ac:dyDescent="0.35">
      <c r="A17628">
        <v>117626</v>
      </c>
      <c r="B17628" s="1" t="s">
        <v>2051</v>
      </c>
      <c r="C17628" t="s">
        <v>4478</v>
      </c>
      <c r="D17628" t="s">
        <v>69</v>
      </c>
      <c r="E17628" t="s">
        <v>13</v>
      </c>
      <c r="F17628" t="s">
        <v>14</v>
      </c>
      <c r="G17628">
        <v>11</v>
      </c>
      <c r="H17628">
        <v>244.11</v>
      </c>
      <c r="I17628">
        <v>0.1</v>
      </c>
      <c r="J17628">
        <v>2416</v>
      </c>
    </row>
    <row r="17629" spans="1:10" x14ac:dyDescent="0.35">
      <c r="A17629">
        <v>117627</v>
      </c>
      <c r="B17629" s="1" t="s">
        <v>261</v>
      </c>
      <c r="C17629" t="s">
        <v>7415</v>
      </c>
      <c r="D17629" t="s">
        <v>24</v>
      </c>
      <c r="E17629" t="s">
        <v>17</v>
      </c>
      <c r="F17629" t="s">
        <v>46</v>
      </c>
      <c r="G17629">
        <v>4</v>
      </c>
      <c r="H17629">
        <v>54.76</v>
      </c>
      <c r="I17629">
        <v>0</v>
      </c>
      <c r="J17629">
        <v>219</v>
      </c>
    </row>
    <row r="17630" spans="1:10" x14ac:dyDescent="0.35">
      <c r="A17630">
        <v>117628</v>
      </c>
      <c r="B17630" s="1" t="s">
        <v>352</v>
      </c>
      <c r="C17630" t="s">
        <v>8516</v>
      </c>
      <c r="D17630" t="s">
        <v>12</v>
      </c>
      <c r="E17630" t="s">
        <v>17</v>
      </c>
      <c r="F17630" t="s">
        <v>18</v>
      </c>
      <c r="G17630">
        <v>14</v>
      </c>
      <c r="H17630">
        <v>505.02</v>
      </c>
      <c r="I17630">
        <v>0.1</v>
      </c>
      <c r="J17630">
        <v>6363</v>
      </c>
    </row>
    <row r="17631" spans="1:10" x14ac:dyDescent="0.35">
      <c r="A17631">
        <v>117629</v>
      </c>
      <c r="B17631" s="1" t="s">
        <v>76</v>
      </c>
      <c r="C17631" t="s">
        <v>3301</v>
      </c>
      <c r="D17631" t="s">
        <v>32</v>
      </c>
      <c r="E17631" t="s">
        <v>13</v>
      </c>
      <c r="F17631" t="s">
        <v>21</v>
      </c>
      <c r="G17631">
        <v>15</v>
      </c>
      <c r="H17631">
        <v>488.64</v>
      </c>
      <c r="I17631">
        <v>0.15</v>
      </c>
      <c r="J17631">
        <v>6230</v>
      </c>
    </row>
    <row r="17632" spans="1:10" x14ac:dyDescent="0.35">
      <c r="A17632">
        <v>117630</v>
      </c>
      <c r="B17632" s="1" t="s">
        <v>1617</v>
      </c>
      <c r="C17632" t="s">
        <v>6020</v>
      </c>
      <c r="D17632" t="s">
        <v>69</v>
      </c>
      <c r="E17632" t="s">
        <v>17</v>
      </c>
      <c r="F17632" t="s">
        <v>36</v>
      </c>
      <c r="G17632">
        <v>7</v>
      </c>
      <c r="H17632">
        <v>444.21</v>
      </c>
      <c r="I17632">
        <v>0</v>
      </c>
      <c r="J17632">
        <v>3109</v>
      </c>
    </row>
    <row r="17633" spans="1:10" x14ac:dyDescent="0.35">
      <c r="A17633">
        <v>117631</v>
      </c>
      <c r="B17633" s="1" t="s">
        <v>817</v>
      </c>
      <c r="C17633" t="s">
        <v>3697</v>
      </c>
      <c r="D17633" t="s">
        <v>69</v>
      </c>
      <c r="E17633" t="s">
        <v>25</v>
      </c>
      <c r="F17633" t="s">
        <v>33</v>
      </c>
      <c r="G17633">
        <v>14</v>
      </c>
      <c r="H17633">
        <v>446.66</v>
      </c>
      <c r="I17633">
        <v>0.2</v>
      </c>
      <c r="J17633">
        <v>5002</v>
      </c>
    </row>
    <row r="17634" spans="1:10" x14ac:dyDescent="0.35">
      <c r="A17634">
        <v>117632</v>
      </c>
      <c r="B17634" s="1" t="s">
        <v>152</v>
      </c>
      <c r="C17634" t="s">
        <v>5800</v>
      </c>
      <c r="D17634" t="s">
        <v>12</v>
      </c>
      <c r="E17634" t="s">
        <v>13</v>
      </c>
      <c r="F17634" t="s">
        <v>54</v>
      </c>
      <c r="G17634">
        <v>5</v>
      </c>
      <c r="H17634">
        <v>1054.3</v>
      </c>
      <c r="I17634">
        <v>0.2</v>
      </c>
      <c r="J17634">
        <v>4217</v>
      </c>
    </row>
    <row r="17635" spans="1:10" x14ac:dyDescent="0.35">
      <c r="A17635">
        <v>117633</v>
      </c>
      <c r="B17635" s="1" t="s">
        <v>1307</v>
      </c>
      <c r="C17635" t="s">
        <v>8517</v>
      </c>
      <c r="D17635" t="s">
        <v>12</v>
      </c>
      <c r="E17635" t="s">
        <v>17</v>
      </c>
      <c r="F17635" t="s">
        <v>18</v>
      </c>
      <c r="G17635">
        <v>9</v>
      </c>
      <c r="H17635">
        <v>1441.5</v>
      </c>
      <c r="I17635">
        <v>0.05</v>
      </c>
      <c r="J17635">
        <v>12324</v>
      </c>
    </row>
    <row r="17636" spans="1:10" x14ac:dyDescent="0.35">
      <c r="A17636">
        <v>117634</v>
      </c>
      <c r="B17636" s="1" t="s">
        <v>504</v>
      </c>
      <c r="C17636" t="s">
        <v>8518</v>
      </c>
      <c r="D17636" t="s">
        <v>69</v>
      </c>
      <c r="E17636" t="s">
        <v>13</v>
      </c>
      <c r="F17636" t="s">
        <v>14</v>
      </c>
      <c r="G17636">
        <v>19</v>
      </c>
      <c r="H17636">
        <v>1262.3499999999999</v>
      </c>
      <c r="I17636">
        <v>0.05</v>
      </c>
      <c r="J17636">
        <v>22785</v>
      </c>
    </row>
    <row r="17637" spans="1:10" x14ac:dyDescent="0.35">
      <c r="A17637">
        <v>117635</v>
      </c>
      <c r="B17637" s="1" t="s">
        <v>408</v>
      </c>
      <c r="C17637" t="s">
        <v>7765</v>
      </c>
      <c r="D17637" t="s">
        <v>12</v>
      </c>
      <c r="E17637" t="s">
        <v>25</v>
      </c>
      <c r="F17637" t="s">
        <v>26</v>
      </c>
      <c r="G17637">
        <v>5</v>
      </c>
      <c r="H17637">
        <v>1249.6199999999999</v>
      </c>
      <c r="I17637">
        <v>0.15</v>
      </c>
      <c r="J17637">
        <v>5310</v>
      </c>
    </row>
    <row r="17638" spans="1:10" x14ac:dyDescent="0.35">
      <c r="A17638">
        <v>117636</v>
      </c>
      <c r="B17638" s="1" t="s">
        <v>2415</v>
      </c>
      <c r="C17638" t="s">
        <v>8519</v>
      </c>
      <c r="D17638" t="s">
        <v>12</v>
      </c>
      <c r="E17638" t="s">
        <v>25</v>
      </c>
      <c r="F17638" t="s">
        <v>33</v>
      </c>
      <c r="G17638">
        <v>18</v>
      </c>
      <c r="H17638">
        <v>828.64</v>
      </c>
      <c r="I17638">
        <v>0.15</v>
      </c>
      <c r="J17638">
        <v>12678</v>
      </c>
    </row>
    <row r="17639" spans="1:10" x14ac:dyDescent="0.35">
      <c r="A17639">
        <v>117637</v>
      </c>
      <c r="B17639" s="1" t="s">
        <v>44</v>
      </c>
      <c r="C17639" t="s">
        <v>7346</v>
      </c>
      <c r="D17639" t="s">
        <v>69</v>
      </c>
      <c r="E17639" t="s">
        <v>17</v>
      </c>
      <c r="F17639" t="s">
        <v>46</v>
      </c>
      <c r="G17639">
        <v>13</v>
      </c>
      <c r="H17639">
        <v>1409.89</v>
      </c>
      <c r="I17639">
        <v>0.05</v>
      </c>
      <c r="J17639">
        <v>17412</v>
      </c>
    </row>
    <row r="17640" spans="1:10" x14ac:dyDescent="0.35">
      <c r="A17640">
        <v>117638</v>
      </c>
      <c r="B17640" s="1" t="s">
        <v>1501</v>
      </c>
      <c r="C17640" t="s">
        <v>4505</v>
      </c>
      <c r="D17640" t="s">
        <v>32</v>
      </c>
      <c r="E17640" t="s">
        <v>13</v>
      </c>
      <c r="F17640" t="s">
        <v>41</v>
      </c>
      <c r="G17640">
        <v>2</v>
      </c>
      <c r="H17640">
        <v>1238.17</v>
      </c>
      <c r="I17640">
        <v>0.15</v>
      </c>
      <c r="J17640">
        <v>2104</v>
      </c>
    </row>
    <row r="17641" spans="1:10" x14ac:dyDescent="0.35">
      <c r="A17641">
        <v>117639</v>
      </c>
      <c r="B17641" s="1" t="s">
        <v>1128</v>
      </c>
      <c r="C17641" t="s">
        <v>7693</v>
      </c>
      <c r="D17641" t="s">
        <v>69</v>
      </c>
      <c r="E17641" t="s">
        <v>13</v>
      </c>
      <c r="F17641" t="s">
        <v>41</v>
      </c>
      <c r="G17641">
        <v>9</v>
      </c>
      <c r="H17641">
        <v>1189.32</v>
      </c>
      <c r="I17641">
        <v>0.05</v>
      </c>
      <c r="J17641">
        <v>10168</v>
      </c>
    </row>
    <row r="17642" spans="1:10" x14ac:dyDescent="0.35">
      <c r="A17642">
        <v>117640</v>
      </c>
      <c r="B17642" s="1" t="s">
        <v>253</v>
      </c>
      <c r="C17642" t="s">
        <v>1588</v>
      </c>
      <c r="D17642" t="s">
        <v>12</v>
      </c>
      <c r="E17642" t="s">
        <v>17</v>
      </c>
      <c r="F17642" t="s">
        <v>46</v>
      </c>
      <c r="G17642">
        <v>19</v>
      </c>
      <c r="H17642">
        <v>208.1</v>
      </c>
      <c r="I17642">
        <v>0.2</v>
      </c>
      <c r="J17642">
        <v>3163</v>
      </c>
    </row>
    <row r="17643" spans="1:10" x14ac:dyDescent="0.35">
      <c r="A17643">
        <v>117641</v>
      </c>
      <c r="B17643" s="1" t="s">
        <v>1307</v>
      </c>
      <c r="C17643" t="s">
        <v>1468</v>
      </c>
      <c r="D17643" t="s">
        <v>32</v>
      </c>
      <c r="E17643" t="s">
        <v>17</v>
      </c>
      <c r="F17643" t="s">
        <v>36</v>
      </c>
      <c r="G17643">
        <v>2</v>
      </c>
      <c r="H17643">
        <v>730.06</v>
      </c>
      <c r="I17643">
        <v>0.2</v>
      </c>
      <c r="J17643">
        <v>1168</v>
      </c>
    </row>
    <row r="17644" spans="1:10" x14ac:dyDescent="0.35">
      <c r="A17644">
        <v>117642</v>
      </c>
      <c r="B17644" s="1" t="s">
        <v>327</v>
      </c>
      <c r="C17644" t="s">
        <v>3099</v>
      </c>
      <c r="D17644" t="s">
        <v>32</v>
      </c>
      <c r="E17644" t="s">
        <v>13</v>
      </c>
      <c r="F17644" t="s">
        <v>14</v>
      </c>
      <c r="G17644">
        <v>19</v>
      </c>
      <c r="H17644">
        <v>973.35</v>
      </c>
      <c r="I17644">
        <v>0</v>
      </c>
      <c r="J17644">
        <v>18493</v>
      </c>
    </row>
    <row r="17645" spans="1:10" x14ac:dyDescent="0.35">
      <c r="A17645">
        <v>117643</v>
      </c>
      <c r="B17645" s="1" t="s">
        <v>1723</v>
      </c>
      <c r="C17645" t="s">
        <v>525</v>
      </c>
      <c r="D17645" t="s">
        <v>24</v>
      </c>
      <c r="E17645" t="s">
        <v>25</v>
      </c>
      <c r="F17645" t="s">
        <v>29</v>
      </c>
      <c r="G17645">
        <v>17</v>
      </c>
      <c r="H17645">
        <v>346.62</v>
      </c>
      <c r="I17645">
        <v>0.15</v>
      </c>
      <c r="J17645">
        <v>5008</v>
      </c>
    </row>
    <row r="17646" spans="1:10" x14ac:dyDescent="0.35">
      <c r="A17646">
        <v>117644</v>
      </c>
      <c r="B17646" s="1" t="s">
        <v>2318</v>
      </c>
      <c r="C17646" t="s">
        <v>7676</v>
      </c>
      <c r="D17646" t="s">
        <v>32</v>
      </c>
      <c r="E17646" t="s">
        <v>25</v>
      </c>
      <c r="F17646" t="s">
        <v>92</v>
      </c>
      <c r="G17646">
        <v>9</v>
      </c>
      <c r="H17646">
        <v>578.66</v>
      </c>
      <c r="I17646">
        <v>0</v>
      </c>
      <c r="J17646">
        <v>5207</v>
      </c>
    </row>
    <row r="17647" spans="1:10" x14ac:dyDescent="0.35">
      <c r="A17647">
        <v>117645</v>
      </c>
      <c r="B17647" s="1" t="s">
        <v>529</v>
      </c>
      <c r="C17647" t="s">
        <v>2400</v>
      </c>
      <c r="D17647" t="s">
        <v>24</v>
      </c>
      <c r="E17647" t="s">
        <v>13</v>
      </c>
      <c r="F17647" t="s">
        <v>41</v>
      </c>
      <c r="G17647">
        <v>5</v>
      </c>
      <c r="H17647">
        <v>1444.75</v>
      </c>
      <c r="I17647">
        <v>0</v>
      </c>
      <c r="J17647">
        <v>7223</v>
      </c>
    </row>
    <row r="17648" spans="1:10" x14ac:dyDescent="0.35">
      <c r="A17648">
        <v>117646</v>
      </c>
      <c r="B17648" s="1" t="s">
        <v>1766</v>
      </c>
      <c r="C17648" t="s">
        <v>5577</v>
      </c>
      <c r="D17648" t="s">
        <v>24</v>
      </c>
      <c r="E17648" t="s">
        <v>13</v>
      </c>
      <c r="F17648" t="s">
        <v>41</v>
      </c>
      <c r="G17648">
        <v>16</v>
      </c>
      <c r="H17648">
        <v>164.73</v>
      </c>
      <c r="I17648">
        <v>0.05</v>
      </c>
      <c r="J17648">
        <v>2503</v>
      </c>
    </row>
    <row r="17649" spans="1:10" x14ac:dyDescent="0.35">
      <c r="A17649">
        <v>117647</v>
      </c>
      <c r="B17649" s="1" t="s">
        <v>306</v>
      </c>
      <c r="C17649" t="s">
        <v>6479</v>
      </c>
      <c r="D17649" t="s">
        <v>69</v>
      </c>
      <c r="E17649" t="s">
        <v>25</v>
      </c>
      <c r="F17649" t="s">
        <v>26</v>
      </c>
      <c r="G17649">
        <v>10</v>
      </c>
      <c r="H17649">
        <v>187.55</v>
      </c>
      <c r="I17649">
        <v>0</v>
      </c>
      <c r="J17649">
        <v>1875</v>
      </c>
    </row>
    <row r="17650" spans="1:10" x14ac:dyDescent="0.35">
      <c r="A17650">
        <v>117648</v>
      </c>
      <c r="B17650" s="1" t="s">
        <v>1049</v>
      </c>
      <c r="C17650" t="s">
        <v>1325</v>
      </c>
      <c r="D17650" t="s">
        <v>12</v>
      </c>
      <c r="E17650" t="s">
        <v>17</v>
      </c>
      <c r="F17650" t="s">
        <v>18</v>
      </c>
      <c r="G17650">
        <v>15</v>
      </c>
      <c r="H17650">
        <v>1250.33</v>
      </c>
      <c r="I17650">
        <v>0.15</v>
      </c>
      <c r="J17650">
        <v>15941</v>
      </c>
    </row>
    <row r="17651" spans="1:10" x14ac:dyDescent="0.35">
      <c r="A17651">
        <v>117649</v>
      </c>
      <c r="B17651" s="1" t="s">
        <v>1389</v>
      </c>
      <c r="C17651" t="s">
        <v>7950</v>
      </c>
      <c r="D17651" t="s">
        <v>24</v>
      </c>
      <c r="E17651" t="s">
        <v>13</v>
      </c>
      <c r="F17651" t="s">
        <v>54</v>
      </c>
      <c r="G17651">
        <v>5</v>
      </c>
      <c r="H17651">
        <v>683.03</v>
      </c>
      <c r="I17651">
        <v>0.1</v>
      </c>
      <c r="J17651">
        <v>3073</v>
      </c>
    </row>
    <row r="17652" spans="1:10" x14ac:dyDescent="0.35">
      <c r="A17652">
        <v>117650</v>
      </c>
      <c r="B17652" s="1" t="s">
        <v>737</v>
      </c>
      <c r="C17652" t="s">
        <v>7072</v>
      </c>
      <c r="D17652" t="s">
        <v>69</v>
      </c>
      <c r="E17652" t="s">
        <v>25</v>
      </c>
      <c r="F17652" t="s">
        <v>29</v>
      </c>
      <c r="G17652">
        <v>2</v>
      </c>
      <c r="H17652">
        <v>73.66</v>
      </c>
      <c r="I17652">
        <v>0.05</v>
      </c>
      <c r="J17652">
        <v>139</v>
      </c>
    </row>
    <row r="17653" spans="1:10" x14ac:dyDescent="0.35">
      <c r="A17653">
        <v>117651</v>
      </c>
      <c r="B17653" s="1" t="s">
        <v>594</v>
      </c>
      <c r="C17653" t="s">
        <v>5824</v>
      </c>
      <c r="D17653" t="s">
        <v>12</v>
      </c>
      <c r="E17653" t="s">
        <v>17</v>
      </c>
      <c r="F17653" t="s">
        <v>36</v>
      </c>
      <c r="G17653">
        <v>9</v>
      </c>
      <c r="H17653">
        <v>1005.88</v>
      </c>
      <c r="I17653">
        <v>0.1</v>
      </c>
      <c r="J17653">
        <v>8147</v>
      </c>
    </row>
    <row r="17654" spans="1:10" x14ac:dyDescent="0.35">
      <c r="A17654">
        <v>117652</v>
      </c>
      <c r="B17654" s="1" t="s">
        <v>273</v>
      </c>
      <c r="C17654" t="s">
        <v>4255</v>
      </c>
      <c r="D17654" t="s">
        <v>32</v>
      </c>
      <c r="E17654" t="s">
        <v>13</v>
      </c>
      <c r="F17654" t="s">
        <v>21</v>
      </c>
      <c r="G17654">
        <v>19</v>
      </c>
      <c r="H17654">
        <v>222.83</v>
      </c>
      <c r="I17654">
        <v>0.2</v>
      </c>
      <c r="J17654">
        <v>3387</v>
      </c>
    </row>
    <row r="17655" spans="1:10" x14ac:dyDescent="0.35">
      <c r="A17655">
        <v>117653</v>
      </c>
      <c r="B17655" s="1" t="s">
        <v>173</v>
      </c>
      <c r="C17655" t="s">
        <v>3750</v>
      </c>
      <c r="D17655" t="s">
        <v>69</v>
      </c>
      <c r="E17655" t="s">
        <v>13</v>
      </c>
      <c r="F17655" t="s">
        <v>14</v>
      </c>
      <c r="G17655">
        <v>3</v>
      </c>
      <c r="H17655">
        <v>481.51</v>
      </c>
      <c r="I17655">
        <v>0.05</v>
      </c>
      <c r="J17655">
        <v>1372</v>
      </c>
    </row>
    <row r="17656" spans="1:10" x14ac:dyDescent="0.35">
      <c r="A17656">
        <v>117654</v>
      </c>
      <c r="B17656" s="1" t="s">
        <v>1553</v>
      </c>
      <c r="C17656" t="s">
        <v>7828</v>
      </c>
      <c r="D17656" t="s">
        <v>69</v>
      </c>
      <c r="E17656" t="s">
        <v>25</v>
      </c>
      <c r="F17656" t="s">
        <v>92</v>
      </c>
      <c r="G17656">
        <v>2</v>
      </c>
      <c r="H17656">
        <v>646.41</v>
      </c>
      <c r="I17656">
        <v>0.1</v>
      </c>
      <c r="J17656">
        <v>1163</v>
      </c>
    </row>
    <row r="17657" spans="1:10" x14ac:dyDescent="0.35">
      <c r="A17657">
        <v>117655</v>
      </c>
      <c r="B17657" s="1" t="s">
        <v>517</v>
      </c>
      <c r="C17657" t="s">
        <v>5922</v>
      </c>
      <c r="D17657" t="s">
        <v>69</v>
      </c>
      <c r="E17657" t="s">
        <v>25</v>
      </c>
      <c r="F17657" t="s">
        <v>33</v>
      </c>
      <c r="G17657">
        <v>12</v>
      </c>
      <c r="H17657">
        <v>1352.37</v>
      </c>
      <c r="I17657">
        <v>0</v>
      </c>
      <c r="J17657">
        <v>16228</v>
      </c>
    </row>
    <row r="17658" spans="1:10" x14ac:dyDescent="0.35">
      <c r="A17658">
        <v>117656</v>
      </c>
      <c r="B17658" s="1" t="s">
        <v>956</v>
      </c>
      <c r="C17658" t="s">
        <v>8520</v>
      </c>
      <c r="D17658" t="s">
        <v>32</v>
      </c>
      <c r="E17658" t="s">
        <v>17</v>
      </c>
      <c r="F17658" t="s">
        <v>36</v>
      </c>
      <c r="G17658">
        <v>4</v>
      </c>
      <c r="H17658">
        <v>1037.98</v>
      </c>
      <c r="I17658">
        <v>0</v>
      </c>
      <c r="J17658">
        <v>4151</v>
      </c>
    </row>
    <row r="17659" spans="1:10" x14ac:dyDescent="0.35">
      <c r="A17659">
        <v>117657</v>
      </c>
      <c r="B17659" s="1" t="s">
        <v>1479</v>
      </c>
      <c r="C17659" t="s">
        <v>2545</v>
      </c>
      <c r="D17659" t="s">
        <v>24</v>
      </c>
      <c r="E17659" t="s">
        <v>25</v>
      </c>
      <c r="F17659" t="s">
        <v>33</v>
      </c>
      <c r="G17659">
        <v>14</v>
      </c>
      <c r="H17659">
        <v>663.46</v>
      </c>
      <c r="I17659">
        <v>0.15</v>
      </c>
      <c r="J17659">
        <v>7895</v>
      </c>
    </row>
    <row r="17660" spans="1:10" x14ac:dyDescent="0.35">
      <c r="A17660">
        <v>117658</v>
      </c>
      <c r="B17660" s="1" t="s">
        <v>1920</v>
      </c>
      <c r="C17660" t="s">
        <v>8521</v>
      </c>
      <c r="D17660" t="s">
        <v>12</v>
      </c>
      <c r="E17660" t="s">
        <v>25</v>
      </c>
      <c r="F17660" t="s">
        <v>26</v>
      </c>
      <c r="G17660">
        <v>9</v>
      </c>
      <c r="H17660">
        <v>191.61</v>
      </c>
      <c r="I17660">
        <v>0.15</v>
      </c>
      <c r="J17660">
        <v>1465</v>
      </c>
    </row>
    <row r="17661" spans="1:10" x14ac:dyDescent="0.35">
      <c r="A17661">
        <v>117659</v>
      </c>
      <c r="B17661" s="1" t="s">
        <v>218</v>
      </c>
      <c r="C17661" t="s">
        <v>3652</v>
      </c>
      <c r="D17661" t="s">
        <v>32</v>
      </c>
      <c r="E17661" t="s">
        <v>17</v>
      </c>
      <c r="F17661" t="s">
        <v>49</v>
      </c>
      <c r="G17661">
        <v>12</v>
      </c>
      <c r="H17661">
        <v>173.23</v>
      </c>
      <c r="I17661">
        <v>0.05</v>
      </c>
      <c r="J17661">
        <v>1974</v>
      </c>
    </row>
    <row r="17662" spans="1:10" x14ac:dyDescent="0.35">
      <c r="A17662">
        <v>117660</v>
      </c>
      <c r="B17662" s="1" t="s">
        <v>209</v>
      </c>
      <c r="C17662" t="s">
        <v>5413</v>
      </c>
      <c r="D17662" t="s">
        <v>12</v>
      </c>
      <c r="E17662" t="s">
        <v>25</v>
      </c>
      <c r="F17662" t="s">
        <v>29</v>
      </c>
      <c r="G17662">
        <v>4</v>
      </c>
      <c r="H17662">
        <v>1123.1400000000001</v>
      </c>
      <c r="I17662">
        <v>0.2</v>
      </c>
      <c r="J17662">
        <v>3594</v>
      </c>
    </row>
    <row r="17663" spans="1:10" x14ac:dyDescent="0.35">
      <c r="A17663">
        <v>117661</v>
      </c>
      <c r="B17663" s="1" t="s">
        <v>385</v>
      </c>
      <c r="C17663" t="s">
        <v>5251</v>
      </c>
      <c r="D17663" t="s">
        <v>69</v>
      </c>
      <c r="E17663" t="s">
        <v>17</v>
      </c>
      <c r="F17663" t="s">
        <v>36</v>
      </c>
      <c r="G17663">
        <v>13</v>
      </c>
      <c r="H17663">
        <v>1050.42</v>
      </c>
      <c r="I17663">
        <v>0</v>
      </c>
      <c r="J17663">
        <v>13655</v>
      </c>
    </row>
    <row r="17664" spans="1:10" x14ac:dyDescent="0.35">
      <c r="A17664">
        <v>117662</v>
      </c>
      <c r="B17664" s="1" t="s">
        <v>1200</v>
      </c>
      <c r="C17664" t="s">
        <v>8094</v>
      </c>
      <c r="D17664" t="s">
        <v>32</v>
      </c>
      <c r="E17664" t="s">
        <v>17</v>
      </c>
      <c r="F17664" t="s">
        <v>46</v>
      </c>
      <c r="G17664">
        <v>3</v>
      </c>
      <c r="H17664">
        <v>1159.53</v>
      </c>
      <c r="I17664">
        <v>0.05</v>
      </c>
      <c r="J17664">
        <v>3304</v>
      </c>
    </row>
    <row r="17665" spans="1:10" x14ac:dyDescent="0.35">
      <c r="A17665">
        <v>117663</v>
      </c>
      <c r="B17665" s="1" t="s">
        <v>1509</v>
      </c>
      <c r="C17665" t="s">
        <v>8522</v>
      </c>
      <c r="D17665" t="s">
        <v>24</v>
      </c>
      <c r="E17665" t="s">
        <v>25</v>
      </c>
      <c r="F17665" t="s">
        <v>33</v>
      </c>
      <c r="G17665">
        <v>2</v>
      </c>
      <c r="H17665">
        <v>790.67</v>
      </c>
      <c r="I17665">
        <v>0.2</v>
      </c>
      <c r="J17665">
        <v>1265</v>
      </c>
    </row>
    <row r="17666" spans="1:10" x14ac:dyDescent="0.35">
      <c r="A17666">
        <v>117664</v>
      </c>
      <c r="B17666" s="1" t="s">
        <v>1520</v>
      </c>
      <c r="C17666" t="s">
        <v>8044</v>
      </c>
      <c r="D17666" t="s">
        <v>12</v>
      </c>
      <c r="E17666" t="s">
        <v>25</v>
      </c>
      <c r="F17666" t="s">
        <v>33</v>
      </c>
      <c r="G17666">
        <v>17</v>
      </c>
      <c r="H17666">
        <v>651.66</v>
      </c>
      <c r="I17666">
        <v>0</v>
      </c>
      <c r="J17666">
        <v>11078</v>
      </c>
    </row>
    <row r="17667" spans="1:10" x14ac:dyDescent="0.35">
      <c r="A17667">
        <v>117665</v>
      </c>
      <c r="B17667" s="1" t="s">
        <v>194</v>
      </c>
      <c r="C17667" t="s">
        <v>2071</v>
      </c>
      <c r="D17667" t="s">
        <v>24</v>
      </c>
      <c r="E17667" t="s">
        <v>25</v>
      </c>
      <c r="F17667" t="s">
        <v>92</v>
      </c>
      <c r="G17667">
        <v>4</v>
      </c>
      <c r="H17667">
        <v>387.61</v>
      </c>
      <c r="I17667">
        <v>0.15</v>
      </c>
      <c r="J17667">
        <v>1317</v>
      </c>
    </row>
    <row r="17668" spans="1:10" x14ac:dyDescent="0.35">
      <c r="A17668">
        <v>117666</v>
      </c>
      <c r="B17668" s="1" t="s">
        <v>160</v>
      </c>
      <c r="C17668" t="s">
        <v>2978</v>
      </c>
      <c r="D17668" t="s">
        <v>24</v>
      </c>
      <c r="E17668" t="s">
        <v>25</v>
      </c>
      <c r="F17668" t="s">
        <v>92</v>
      </c>
      <c r="G17668">
        <v>8</v>
      </c>
      <c r="H17668">
        <v>402.6</v>
      </c>
      <c r="I17668">
        <v>0</v>
      </c>
      <c r="J17668">
        <v>3220</v>
      </c>
    </row>
    <row r="17669" spans="1:10" x14ac:dyDescent="0.35">
      <c r="A17669">
        <v>117667</v>
      </c>
      <c r="B17669" s="1" t="s">
        <v>3090</v>
      </c>
      <c r="C17669" t="s">
        <v>7524</v>
      </c>
      <c r="D17669" t="s">
        <v>69</v>
      </c>
      <c r="E17669" t="s">
        <v>13</v>
      </c>
      <c r="F17669" t="s">
        <v>54</v>
      </c>
      <c r="G17669">
        <v>9</v>
      </c>
      <c r="H17669">
        <v>135.43</v>
      </c>
      <c r="I17669">
        <v>0.15</v>
      </c>
      <c r="J17669">
        <v>1036</v>
      </c>
    </row>
    <row r="17670" spans="1:10" x14ac:dyDescent="0.35">
      <c r="A17670">
        <v>117668</v>
      </c>
      <c r="B17670" s="1" t="s">
        <v>1601</v>
      </c>
      <c r="C17670" t="s">
        <v>8523</v>
      </c>
      <c r="D17670" t="s">
        <v>32</v>
      </c>
      <c r="E17670" t="s">
        <v>13</v>
      </c>
      <c r="F17670" t="s">
        <v>14</v>
      </c>
      <c r="G17670">
        <v>5</v>
      </c>
      <c r="H17670">
        <v>936.15</v>
      </c>
      <c r="I17670">
        <v>0.1</v>
      </c>
      <c r="J17670">
        <v>4212</v>
      </c>
    </row>
    <row r="17671" spans="1:10" x14ac:dyDescent="0.35">
      <c r="A17671">
        <v>117669</v>
      </c>
      <c r="B17671" s="1" t="s">
        <v>37</v>
      </c>
      <c r="C17671" t="s">
        <v>8524</v>
      </c>
      <c r="D17671" t="s">
        <v>32</v>
      </c>
      <c r="E17671" t="s">
        <v>17</v>
      </c>
      <c r="F17671" t="s">
        <v>49</v>
      </c>
      <c r="G17671">
        <v>7</v>
      </c>
      <c r="H17671">
        <v>858.8</v>
      </c>
      <c r="I17671">
        <v>0</v>
      </c>
      <c r="J17671">
        <v>6011</v>
      </c>
    </row>
    <row r="17672" spans="1:10" x14ac:dyDescent="0.35">
      <c r="A17672">
        <v>117670</v>
      </c>
      <c r="B17672" s="1" t="s">
        <v>2169</v>
      </c>
      <c r="C17672" t="s">
        <v>8525</v>
      </c>
      <c r="D17672" t="s">
        <v>24</v>
      </c>
      <c r="E17672" t="s">
        <v>13</v>
      </c>
      <c r="F17672" t="s">
        <v>14</v>
      </c>
      <c r="G17672">
        <v>16</v>
      </c>
      <c r="H17672">
        <v>452.06</v>
      </c>
      <c r="I17672">
        <v>0.15</v>
      </c>
      <c r="J17672">
        <v>6148</v>
      </c>
    </row>
    <row r="17673" spans="1:10" x14ac:dyDescent="0.35">
      <c r="A17673">
        <v>117671</v>
      </c>
      <c r="B17673" s="1" t="s">
        <v>411</v>
      </c>
      <c r="C17673" t="s">
        <v>4120</v>
      </c>
      <c r="D17673" t="s">
        <v>24</v>
      </c>
      <c r="E17673" t="s">
        <v>17</v>
      </c>
      <c r="F17673" t="s">
        <v>36</v>
      </c>
      <c r="G17673">
        <v>13</v>
      </c>
      <c r="H17673">
        <v>1489.68</v>
      </c>
      <c r="I17673">
        <v>0.05</v>
      </c>
      <c r="J17673">
        <v>18397</v>
      </c>
    </row>
    <row r="17674" spans="1:10" x14ac:dyDescent="0.35">
      <c r="A17674">
        <v>117672</v>
      </c>
      <c r="B17674" s="1" t="s">
        <v>1640</v>
      </c>
      <c r="C17674" t="s">
        <v>4103</v>
      </c>
      <c r="D17674" t="s">
        <v>24</v>
      </c>
      <c r="E17674" t="s">
        <v>25</v>
      </c>
      <c r="F17674" t="s">
        <v>26</v>
      </c>
      <c r="G17674">
        <v>18</v>
      </c>
      <c r="H17674">
        <v>1097.1099999999999</v>
      </c>
      <c r="I17674">
        <v>0.1</v>
      </c>
      <c r="J17674">
        <v>17773</v>
      </c>
    </row>
    <row r="17675" spans="1:10" x14ac:dyDescent="0.35">
      <c r="A17675">
        <v>117673</v>
      </c>
      <c r="B17675" s="1" t="s">
        <v>3538</v>
      </c>
      <c r="C17675" t="s">
        <v>7697</v>
      </c>
      <c r="D17675" t="s">
        <v>69</v>
      </c>
      <c r="E17675" t="s">
        <v>13</v>
      </c>
      <c r="F17675" t="s">
        <v>41</v>
      </c>
      <c r="G17675">
        <v>8</v>
      </c>
      <c r="H17675">
        <v>1148.3499999999999</v>
      </c>
      <c r="I17675">
        <v>0.05</v>
      </c>
      <c r="J17675">
        <v>8727</v>
      </c>
    </row>
    <row r="17676" spans="1:10" x14ac:dyDescent="0.35">
      <c r="A17676">
        <v>117674</v>
      </c>
      <c r="B17676" s="1" t="s">
        <v>659</v>
      </c>
      <c r="C17676" t="s">
        <v>6224</v>
      </c>
      <c r="D17676" t="s">
        <v>24</v>
      </c>
      <c r="E17676" t="s">
        <v>25</v>
      </c>
      <c r="F17676" t="s">
        <v>29</v>
      </c>
      <c r="G17676">
        <v>18</v>
      </c>
      <c r="H17676">
        <v>23.5</v>
      </c>
      <c r="I17676">
        <v>0</v>
      </c>
      <c r="J17676">
        <v>423</v>
      </c>
    </row>
    <row r="17677" spans="1:10" x14ac:dyDescent="0.35">
      <c r="A17677">
        <v>117675</v>
      </c>
      <c r="B17677" s="1" t="s">
        <v>148</v>
      </c>
      <c r="C17677" t="s">
        <v>2699</v>
      </c>
      <c r="D17677" t="s">
        <v>69</v>
      </c>
      <c r="E17677" t="s">
        <v>17</v>
      </c>
      <c r="F17677" t="s">
        <v>36</v>
      </c>
      <c r="G17677">
        <v>19</v>
      </c>
      <c r="H17677">
        <v>1412.14</v>
      </c>
      <c r="I17677">
        <v>0</v>
      </c>
      <c r="J17677">
        <v>26830</v>
      </c>
    </row>
    <row r="17678" spans="1:10" x14ac:dyDescent="0.35">
      <c r="A17678">
        <v>117676</v>
      </c>
      <c r="B17678" s="1" t="s">
        <v>108</v>
      </c>
      <c r="C17678" t="s">
        <v>1568</v>
      </c>
      <c r="D17678" t="s">
        <v>12</v>
      </c>
      <c r="E17678" t="s">
        <v>17</v>
      </c>
      <c r="F17678" t="s">
        <v>36</v>
      </c>
      <c r="G17678">
        <v>15</v>
      </c>
      <c r="H17678">
        <v>1313.39</v>
      </c>
      <c r="I17678">
        <v>0</v>
      </c>
      <c r="J17678">
        <v>19700</v>
      </c>
    </row>
    <row r="17679" spans="1:10" x14ac:dyDescent="0.35">
      <c r="A17679">
        <v>117677</v>
      </c>
      <c r="B17679" s="1" t="s">
        <v>608</v>
      </c>
      <c r="C17679" t="s">
        <v>2875</v>
      </c>
      <c r="D17679" t="s">
        <v>24</v>
      </c>
      <c r="E17679" t="s">
        <v>25</v>
      </c>
      <c r="F17679" t="s">
        <v>33</v>
      </c>
      <c r="G17679">
        <v>4</v>
      </c>
      <c r="H17679">
        <v>1260.22</v>
      </c>
      <c r="I17679">
        <v>0.2</v>
      </c>
      <c r="J17679">
        <v>4032</v>
      </c>
    </row>
    <row r="17680" spans="1:10" x14ac:dyDescent="0.35">
      <c r="A17680">
        <v>117678</v>
      </c>
      <c r="B17680" s="1" t="s">
        <v>224</v>
      </c>
      <c r="C17680" t="s">
        <v>8526</v>
      </c>
      <c r="D17680" t="s">
        <v>32</v>
      </c>
      <c r="E17680" t="s">
        <v>17</v>
      </c>
      <c r="F17680" t="s">
        <v>36</v>
      </c>
      <c r="G17680">
        <v>7</v>
      </c>
      <c r="H17680">
        <v>1368.75</v>
      </c>
      <c r="I17680">
        <v>0.05</v>
      </c>
      <c r="J17680">
        <v>9102</v>
      </c>
    </row>
    <row r="17681" spans="1:10" x14ac:dyDescent="0.35">
      <c r="A17681">
        <v>117679</v>
      </c>
      <c r="B17681" s="1" t="s">
        <v>1286</v>
      </c>
      <c r="C17681" t="s">
        <v>4899</v>
      </c>
      <c r="D17681" t="s">
        <v>24</v>
      </c>
      <c r="E17681" t="s">
        <v>25</v>
      </c>
      <c r="F17681" t="s">
        <v>33</v>
      </c>
      <c r="G17681">
        <v>4</v>
      </c>
      <c r="H17681">
        <v>638.54999999999995</v>
      </c>
      <c r="I17681">
        <v>0.1</v>
      </c>
      <c r="J17681">
        <v>2298</v>
      </c>
    </row>
    <row r="17682" spans="1:10" x14ac:dyDescent="0.35">
      <c r="A17682">
        <v>117680</v>
      </c>
      <c r="B17682" s="1" t="s">
        <v>179</v>
      </c>
      <c r="C17682" t="s">
        <v>5521</v>
      </c>
      <c r="D17682" t="s">
        <v>24</v>
      </c>
      <c r="E17682" t="s">
        <v>25</v>
      </c>
      <c r="F17682" t="s">
        <v>29</v>
      </c>
      <c r="G17682">
        <v>20</v>
      </c>
      <c r="H17682">
        <v>490.34</v>
      </c>
      <c r="I17682">
        <v>0.05</v>
      </c>
      <c r="J17682">
        <v>9316</v>
      </c>
    </row>
    <row r="17683" spans="1:10" x14ac:dyDescent="0.35">
      <c r="A17683">
        <v>117681</v>
      </c>
      <c r="B17683" s="1" t="s">
        <v>581</v>
      </c>
      <c r="C17683" t="s">
        <v>1059</v>
      </c>
      <c r="D17683" t="s">
        <v>12</v>
      </c>
      <c r="E17683" t="s">
        <v>25</v>
      </c>
      <c r="F17683" t="s">
        <v>92</v>
      </c>
      <c r="G17683">
        <v>11</v>
      </c>
      <c r="H17683">
        <v>873.09</v>
      </c>
      <c r="I17683">
        <v>0.15</v>
      </c>
      <c r="J17683">
        <v>8163</v>
      </c>
    </row>
    <row r="17684" spans="1:10" x14ac:dyDescent="0.35">
      <c r="A17684">
        <v>117682</v>
      </c>
      <c r="B17684" s="1" t="s">
        <v>1463</v>
      </c>
      <c r="C17684" t="s">
        <v>8527</v>
      </c>
      <c r="D17684" t="s">
        <v>32</v>
      </c>
      <c r="E17684" t="s">
        <v>13</v>
      </c>
      <c r="F17684" t="s">
        <v>21</v>
      </c>
      <c r="G17684">
        <v>16</v>
      </c>
      <c r="H17684">
        <v>1157.97</v>
      </c>
      <c r="I17684">
        <v>0.05</v>
      </c>
      <c r="J17684">
        <v>17601</v>
      </c>
    </row>
    <row r="17685" spans="1:10" x14ac:dyDescent="0.35">
      <c r="A17685">
        <v>117683</v>
      </c>
      <c r="B17685" s="1" t="s">
        <v>247</v>
      </c>
      <c r="C17685" t="s">
        <v>7615</v>
      </c>
      <c r="D17685" t="s">
        <v>24</v>
      </c>
      <c r="E17685" t="s">
        <v>25</v>
      </c>
      <c r="F17685" t="s">
        <v>26</v>
      </c>
      <c r="G17685">
        <v>1</v>
      </c>
      <c r="H17685">
        <v>158.4</v>
      </c>
      <c r="I17685">
        <v>0</v>
      </c>
      <c r="J17685">
        <v>158</v>
      </c>
    </row>
    <row r="17686" spans="1:10" x14ac:dyDescent="0.35">
      <c r="A17686">
        <v>117684</v>
      </c>
      <c r="B17686" s="1" t="s">
        <v>357</v>
      </c>
      <c r="C17686" t="s">
        <v>6856</v>
      </c>
      <c r="D17686" t="s">
        <v>24</v>
      </c>
      <c r="E17686" t="s">
        <v>13</v>
      </c>
      <c r="F17686" t="s">
        <v>54</v>
      </c>
      <c r="G17686">
        <v>11</v>
      </c>
      <c r="H17686">
        <v>1311.22</v>
      </c>
      <c r="I17686">
        <v>0.05</v>
      </c>
      <c r="J17686">
        <v>13702</v>
      </c>
    </row>
    <row r="17687" spans="1:10" x14ac:dyDescent="0.35">
      <c r="A17687">
        <v>117685</v>
      </c>
      <c r="B17687" s="1" t="s">
        <v>154</v>
      </c>
      <c r="C17687" t="s">
        <v>6899</v>
      </c>
      <c r="D17687" t="s">
        <v>32</v>
      </c>
      <c r="E17687" t="s">
        <v>17</v>
      </c>
      <c r="F17687" t="s">
        <v>49</v>
      </c>
      <c r="G17687">
        <v>6</v>
      </c>
      <c r="H17687">
        <v>1495.95</v>
      </c>
      <c r="I17687">
        <v>0.15</v>
      </c>
      <c r="J17687">
        <v>7629</v>
      </c>
    </row>
    <row r="17688" spans="1:10" x14ac:dyDescent="0.35">
      <c r="A17688">
        <v>117686</v>
      </c>
      <c r="B17688" s="1" t="s">
        <v>1103</v>
      </c>
      <c r="C17688" t="s">
        <v>7969</v>
      </c>
      <c r="D17688" t="s">
        <v>32</v>
      </c>
      <c r="E17688" t="s">
        <v>25</v>
      </c>
      <c r="F17688" t="s">
        <v>92</v>
      </c>
      <c r="G17688">
        <v>5</v>
      </c>
      <c r="H17688">
        <v>1110.67</v>
      </c>
      <c r="I17688">
        <v>0.05</v>
      </c>
      <c r="J17688">
        <v>5275</v>
      </c>
    </row>
    <row r="17689" spans="1:10" x14ac:dyDescent="0.35">
      <c r="A17689">
        <v>117687</v>
      </c>
      <c r="B17689" s="1" t="s">
        <v>2128</v>
      </c>
      <c r="C17689" t="s">
        <v>8138</v>
      </c>
      <c r="D17689" t="s">
        <v>24</v>
      </c>
      <c r="E17689" t="s">
        <v>25</v>
      </c>
      <c r="F17689" t="s">
        <v>33</v>
      </c>
      <c r="G17689">
        <v>15</v>
      </c>
      <c r="H17689">
        <v>905.13</v>
      </c>
      <c r="I17689">
        <v>0.15</v>
      </c>
      <c r="J17689">
        <v>11540</v>
      </c>
    </row>
    <row r="17690" spans="1:10" x14ac:dyDescent="0.35">
      <c r="A17690">
        <v>117688</v>
      </c>
      <c r="B17690" s="1" t="s">
        <v>142</v>
      </c>
      <c r="C17690" t="s">
        <v>1169</v>
      </c>
      <c r="D17690" t="s">
        <v>24</v>
      </c>
      <c r="E17690" t="s">
        <v>25</v>
      </c>
      <c r="F17690" t="s">
        <v>29</v>
      </c>
      <c r="G17690">
        <v>3</v>
      </c>
      <c r="H17690">
        <v>205.59</v>
      </c>
      <c r="I17690">
        <v>0.2</v>
      </c>
      <c r="J17690">
        <v>493</v>
      </c>
    </row>
    <row r="17691" spans="1:10" x14ac:dyDescent="0.35">
      <c r="A17691">
        <v>117689</v>
      </c>
      <c r="B17691" s="1" t="s">
        <v>633</v>
      </c>
      <c r="C17691" t="s">
        <v>8528</v>
      </c>
      <c r="D17691" t="s">
        <v>69</v>
      </c>
      <c r="E17691" t="s">
        <v>25</v>
      </c>
      <c r="F17691" t="s">
        <v>26</v>
      </c>
      <c r="G17691">
        <v>20</v>
      </c>
      <c r="H17691">
        <v>1429.29</v>
      </c>
      <c r="I17691">
        <v>0.05</v>
      </c>
      <c r="J17691">
        <v>27156</v>
      </c>
    </row>
    <row r="17692" spans="1:10" x14ac:dyDescent="0.35">
      <c r="A17692">
        <v>117690</v>
      </c>
      <c r="B17692" s="1" t="s">
        <v>3706</v>
      </c>
      <c r="C17692" t="s">
        <v>6201</v>
      </c>
      <c r="D17692" t="s">
        <v>24</v>
      </c>
      <c r="E17692" t="s">
        <v>25</v>
      </c>
      <c r="F17692" t="s">
        <v>29</v>
      </c>
      <c r="G17692">
        <v>11</v>
      </c>
      <c r="H17692">
        <v>614.57000000000005</v>
      </c>
      <c r="I17692">
        <v>0.1</v>
      </c>
      <c r="J17692">
        <v>6084</v>
      </c>
    </row>
    <row r="17693" spans="1:10" x14ac:dyDescent="0.35">
      <c r="A17693">
        <v>117691</v>
      </c>
      <c r="B17693" s="1" t="s">
        <v>504</v>
      </c>
      <c r="C17693" t="s">
        <v>4667</v>
      </c>
      <c r="D17693" t="s">
        <v>32</v>
      </c>
      <c r="E17693" t="s">
        <v>13</v>
      </c>
      <c r="F17693" t="s">
        <v>41</v>
      </c>
      <c r="G17693">
        <v>4</v>
      </c>
      <c r="H17693">
        <v>887.63</v>
      </c>
      <c r="I17693">
        <v>0</v>
      </c>
      <c r="J17693">
        <v>3550</v>
      </c>
    </row>
    <row r="17694" spans="1:10" x14ac:dyDescent="0.35">
      <c r="A17694">
        <v>117692</v>
      </c>
      <c r="B17694" s="1" t="s">
        <v>1892</v>
      </c>
      <c r="C17694" t="s">
        <v>8529</v>
      </c>
      <c r="D17694" t="s">
        <v>32</v>
      </c>
      <c r="E17694" t="s">
        <v>13</v>
      </c>
      <c r="F17694" t="s">
        <v>14</v>
      </c>
      <c r="G17694">
        <v>1</v>
      </c>
      <c r="H17694">
        <v>357.91</v>
      </c>
      <c r="I17694">
        <v>0.2</v>
      </c>
      <c r="J17694">
        <v>286</v>
      </c>
    </row>
    <row r="17695" spans="1:10" x14ac:dyDescent="0.35">
      <c r="A17695">
        <v>117693</v>
      </c>
      <c r="B17695" s="1" t="s">
        <v>447</v>
      </c>
      <c r="C17695" t="s">
        <v>5467</v>
      </c>
      <c r="D17695" t="s">
        <v>69</v>
      </c>
      <c r="E17695" t="s">
        <v>13</v>
      </c>
      <c r="F17695" t="s">
        <v>14</v>
      </c>
      <c r="G17695">
        <v>10</v>
      </c>
      <c r="H17695">
        <v>226.71</v>
      </c>
      <c r="I17695">
        <v>0.1</v>
      </c>
      <c r="J17695">
        <v>2040</v>
      </c>
    </row>
    <row r="17696" spans="1:10" x14ac:dyDescent="0.35">
      <c r="A17696">
        <v>117694</v>
      </c>
      <c r="B17696" s="1" t="s">
        <v>725</v>
      </c>
      <c r="C17696" t="s">
        <v>1934</v>
      </c>
      <c r="D17696" t="s">
        <v>32</v>
      </c>
      <c r="E17696" t="s">
        <v>13</v>
      </c>
      <c r="F17696" t="s">
        <v>21</v>
      </c>
      <c r="G17696">
        <v>2</v>
      </c>
      <c r="H17696">
        <v>415.71</v>
      </c>
      <c r="I17696">
        <v>0</v>
      </c>
      <c r="J17696">
        <v>831</v>
      </c>
    </row>
    <row r="17697" spans="1:10" x14ac:dyDescent="0.35">
      <c r="A17697">
        <v>117695</v>
      </c>
      <c r="B17697" s="1" t="s">
        <v>1336</v>
      </c>
      <c r="C17697" t="s">
        <v>8530</v>
      </c>
      <c r="D17697" t="s">
        <v>24</v>
      </c>
      <c r="E17697" t="s">
        <v>17</v>
      </c>
      <c r="F17697" t="s">
        <v>18</v>
      </c>
      <c r="G17697">
        <v>1</v>
      </c>
      <c r="H17697">
        <v>294.83999999999997</v>
      </c>
      <c r="I17697">
        <v>0</v>
      </c>
      <c r="J17697">
        <v>294</v>
      </c>
    </row>
    <row r="17698" spans="1:10" x14ac:dyDescent="0.35">
      <c r="A17698">
        <v>117696</v>
      </c>
      <c r="B17698" s="1" t="s">
        <v>224</v>
      </c>
      <c r="C17698" t="s">
        <v>8279</v>
      </c>
      <c r="D17698" t="s">
        <v>69</v>
      </c>
      <c r="E17698" t="s">
        <v>17</v>
      </c>
      <c r="F17698" t="s">
        <v>46</v>
      </c>
      <c r="G17698">
        <v>11</v>
      </c>
      <c r="H17698">
        <v>950.2</v>
      </c>
      <c r="I17698">
        <v>0.15</v>
      </c>
      <c r="J17698">
        <v>8884</v>
      </c>
    </row>
    <row r="17699" spans="1:10" x14ac:dyDescent="0.35">
      <c r="A17699">
        <v>117697</v>
      </c>
      <c r="B17699" s="1" t="s">
        <v>1110</v>
      </c>
      <c r="C17699" t="s">
        <v>7815</v>
      </c>
      <c r="D17699" t="s">
        <v>69</v>
      </c>
      <c r="E17699" t="s">
        <v>13</v>
      </c>
      <c r="F17699" t="s">
        <v>21</v>
      </c>
      <c r="G17699">
        <v>11</v>
      </c>
      <c r="H17699">
        <v>571.91</v>
      </c>
      <c r="I17699">
        <v>0.15</v>
      </c>
      <c r="J17699">
        <v>5347</v>
      </c>
    </row>
    <row r="17700" spans="1:10" x14ac:dyDescent="0.35">
      <c r="A17700">
        <v>117698</v>
      </c>
      <c r="B17700" s="1" t="s">
        <v>3800</v>
      </c>
      <c r="C17700" t="s">
        <v>2306</v>
      </c>
      <c r="D17700" t="s">
        <v>69</v>
      </c>
      <c r="E17700" t="s">
        <v>25</v>
      </c>
      <c r="F17700" t="s">
        <v>26</v>
      </c>
      <c r="G17700">
        <v>5</v>
      </c>
      <c r="H17700">
        <v>352.88</v>
      </c>
      <c r="I17700">
        <v>0.1</v>
      </c>
      <c r="J17700">
        <v>1587</v>
      </c>
    </row>
    <row r="17701" spans="1:10" x14ac:dyDescent="0.35">
      <c r="A17701">
        <v>117699</v>
      </c>
      <c r="B17701" s="1" t="s">
        <v>946</v>
      </c>
      <c r="C17701" t="s">
        <v>1414</v>
      </c>
      <c r="D17701" t="s">
        <v>32</v>
      </c>
      <c r="E17701" t="s">
        <v>13</v>
      </c>
      <c r="F17701" t="s">
        <v>21</v>
      </c>
      <c r="G17701">
        <v>6</v>
      </c>
      <c r="H17701">
        <v>851.18</v>
      </c>
      <c r="I17701">
        <v>0.05</v>
      </c>
      <c r="J17701">
        <v>4851</v>
      </c>
    </row>
    <row r="17702" spans="1:10" x14ac:dyDescent="0.35">
      <c r="A17702">
        <v>117700</v>
      </c>
      <c r="B17702" s="1" t="s">
        <v>848</v>
      </c>
      <c r="C17702" t="s">
        <v>8531</v>
      </c>
      <c r="D17702" t="s">
        <v>12</v>
      </c>
      <c r="E17702" t="s">
        <v>13</v>
      </c>
      <c r="F17702" t="s">
        <v>41</v>
      </c>
      <c r="G17702">
        <v>6</v>
      </c>
      <c r="H17702">
        <v>135.36000000000001</v>
      </c>
      <c r="I17702">
        <v>0.2</v>
      </c>
      <c r="J17702">
        <v>649</v>
      </c>
    </row>
    <row r="17703" spans="1:10" x14ac:dyDescent="0.35">
      <c r="A17703">
        <v>117701</v>
      </c>
      <c r="B17703" s="1" t="s">
        <v>521</v>
      </c>
      <c r="C17703" t="s">
        <v>2232</v>
      </c>
      <c r="D17703" t="s">
        <v>69</v>
      </c>
      <c r="E17703" t="s">
        <v>17</v>
      </c>
      <c r="F17703" t="s">
        <v>46</v>
      </c>
      <c r="G17703">
        <v>8</v>
      </c>
      <c r="H17703">
        <v>678.56</v>
      </c>
      <c r="I17703">
        <v>0.1</v>
      </c>
      <c r="J17703">
        <v>4885</v>
      </c>
    </row>
    <row r="17704" spans="1:10" x14ac:dyDescent="0.35">
      <c r="A17704">
        <v>117702</v>
      </c>
      <c r="B17704" s="1" t="s">
        <v>1006</v>
      </c>
      <c r="C17704" t="s">
        <v>5363</v>
      </c>
      <c r="D17704" t="s">
        <v>32</v>
      </c>
      <c r="E17704" t="s">
        <v>17</v>
      </c>
      <c r="F17704" t="s">
        <v>46</v>
      </c>
      <c r="G17704">
        <v>17</v>
      </c>
      <c r="H17704">
        <v>1351.98</v>
      </c>
      <c r="I17704">
        <v>0.2</v>
      </c>
      <c r="J17704">
        <v>18386</v>
      </c>
    </row>
    <row r="17705" spans="1:10" x14ac:dyDescent="0.35">
      <c r="A17705">
        <v>117703</v>
      </c>
      <c r="B17705" s="1" t="s">
        <v>1415</v>
      </c>
      <c r="C17705" t="s">
        <v>315</v>
      </c>
      <c r="D17705" t="s">
        <v>32</v>
      </c>
      <c r="E17705" t="s">
        <v>13</v>
      </c>
      <c r="F17705" t="s">
        <v>54</v>
      </c>
      <c r="G17705">
        <v>17</v>
      </c>
      <c r="H17705">
        <v>1298.07</v>
      </c>
      <c r="I17705">
        <v>0.1</v>
      </c>
      <c r="J17705">
        <v>19860</v>
      </c>
    </row>
    <row r="17706" spans="1:10" x14ac:dyDescent="0.35">
      <c r="A17706">
        <v>117704</v>
      </c>
      <c r="B17706" s="1" t="s">
        <v>1133</v>
      </c>
      <c r="C17706" t="s">
        <v>2124</v>
      </c>
      <c r="D17706" t="s">
        <v>24</v>
      </c>
      <c r="E17706" t="s">
        <v>13</v>
      </c>
      <c r="F17706" t="s">
        <v>14</v>
      </c>
      <c r="G17706">
        <v>10</v>
      </c>
      <c r="H17706">
        <v>1245.32</v>
      </c>
      <c r="I17706">
        <v>0.1</v>
      </c>
      <c r="J17706">
        <v>11207</v>
      </c>
    </row>
    <row r="17707" spans="1:10" x14ac:dyDescent="0.35">
      <c r="A17707">
        <v>117705</v>
      </c>
      <c r="B17707" s="1" t="s">
        <v>1141</v>
      </c>
      <c r="C17707" t="s">
        <v>6370</v>
      </c>
      <c r="D17707" t="s">
        <v>32</v>
      </c>
      <c r="E17707" t="s">
        <v>13</v>
      </c>
      <c r="F17707" t="s">
        <v>54</v>
      </c>
      <c r="G17707">
        <v>3</v>
      </c>
      <c r="H17707">
        <v>918.5</v>
      </c>
      <c r="I17707">
        <v>0</v>
      </c>
      <c r="J17707">
        <v>2755</v>
      </c>
    </row>
    <row r="17708" spans="1:10" x14ac:dyDescent="0.35">
      <c r="A17708">
        <v>117706</v>
      </c>
      <c r="B17708" s="1" t="s">
        <v>918</v>
      </c>
      <c r="C17708" t="s">
        <v>3398</v>
      </c>
      <c r="D17708" t="s">
        <v>24</v>
      </c>
      <c r="E17708" t="s">
        <v>13</v>
      </c>
      <c r="F17708" t="s">
        <v>14</v>
      </c>
      <c r="G17708">
        <v>16</v>
      </c>
      <c r="H17708">
        <v>388.05</v>
      </c>
      <c r="I17708">
        <v>0.2</v>
      </c>
      <c r="J17708">
        <v>4967</v>
      </c>
    </row>
    <row r="17709" spans="1:10" x14ac:dyDescent="0.35">
      <c r="A17709">
        <v>117707</v>
      </c>
      <c r="B17709" s="1" t="s">
        <v>327</v>
      </c>
      <c r="C17709" t="s">
        <v>6217</v>
      </c>
      <c r="D17709" t="s">
        <v>12</v>
      </c>
      <c r="E17709" t="s">
        <v>13</v>
      </c>
      <c r="F17709" t="s">
        <v>14</v>
      </c>
      <c r="G17709">
        <v>11</v>
      </c>
      <c r="H17709">
        <v>927.51</v>
      </c>
      <c r="I17709">
        <v>0.15</v>
      </c>
      <c r="J17709">
        <v>8672</v>
      </c>
    </row>
    <row r="17710" spans="1:10" x14ac:dyDescent="0.35">
      <c r="A17710">
        <v>117708</v>
      </c>
      <c r="B17710" s="1" t="s">
        <v>735</v>
      </c>
      <c r="C17710" t="s">
        <v>167</v>
      </c>
      <c r="D17710" t="s">
        <v>12</v>
      </c>
      <c r="E17710" t="s">
        <v>25</v>
      </c>
      <c r="F17710" t="s">
        <v>26</v>
      </c>
      <c r="G17710">
        <v>3</v>
      </c>
      <c r="H17710">
        <v>490.76</v>
      </c>
      <c r="I17710">
        <v>0.15</v>
      </c>
      <c r="J17710">
        <v>1251</v>
      </c>
    </row>
    <row r="17711" spans="1:10" x14ac:dyDescent="0.35">
      <c r="A17711">
        <v>117709</v>
      </c>
      <c r="B17711" s="1" t="s">
        <v>2318</v>
      </c>
      <c r="C17711" t="s">
        <v>8494</v>
      </c>
      <c r="D17711" t="s">
        <v>32</v>
      </c>
      <c r="E17711" t="s">
        <v>13</v>
      </c>
      <c r="F17711" t="s">
        <v>21</v>
      </c>
      <c r="G17711">
        <v>5</v>
      </c>
      <c r="H17711">
        <v>1256.1600000000001</v>
      </c>
      <c r="I17711">
        <v>0</v>
      </c>
      <c r="J17711">
        <v>6280</v>
      </c>
    </row>
    <row r="17712" spans="1:10" x14ac:dyDescent="0.35">
      <c r="A17712">
        <v>117710</v>
      </c>
      <c r="B17712" s="1" t="s">
        <v>754</v>
      </c>
      <c r="C17712" t="s">
        <v>4234</v>
      </c>
      <c r="D17712" t="s">
        <v>32</v>
      </c>
      <c r="E17712" t="s">
        <v>13</v>
      </c>
      <c r="F17712" t="s">
        <v>41</v>
      </c>
      <c r="G17712">
        <v>8</v>
      </c>
      <c r="H17712">
        <v>1444.21</v>
      </c>
      <c r="I17712">
        <v>0.05</v>
      </c>
      <c r="J17712">
        <v>10976</v>
      </c>
    </row>
    <row r="17713" spans="1:10" x14ac:dyDescent="0.35">
      <c r="A17713">
        <v>117711</v>
      </c>
      <c r="B17713" s="1" t="s">
        <v>493</v>
      </c>
      <c r="C17713" t="s">
        <v>5179</v>
      </c>
      <c r="D17713" t="s">
        <v>24</v>
      </c>
      <c r="E17713" t="s">
        <v>13</v>
      </c>
      <c r="F17713" t="s">
        <v>54</v>
      </c>
      <c r="G17713">
        <v>5</v>
      </c>
      <c r="H17713">
        <v>50.69</v>
      </c>
      <c r="I17713">
        <v>0.2</v>
      </c>
      <c r="J17713">
        <v>202</v>
      </c>
    </row>
    <row r="17714" spans="1:10" x14ac:dyDescent="0.35">
      <c r="A17714">
        <v>117712</v>
      </c>
      <c r="B17714" s="1" t="s">
        <v>363</v>
      </c>
      <c r="C17714" t="s">
        <v>3506</v>
      </c>
      <c r="D17714" t="s">
        <v>12</v>
      </c>
      <c r="E17714" t="s">
        <v>13</v>
      </c>
      <c r="F17714" t="s">
        <v>14</v>
      </c>
      <c r="G17714">
        <v>11</v>
      </c>
      <c r="H17714">
        <v>1369.46</v>
      </c>
      <c r="I17714">
        <v>0</v>
      </c>
      <c r="J17714">
        <v>15064</v>
      </c>
    </row>
    <row r="17715" spans="1:10" x14ac:dyDescent="0.35">
      <c r="A17715">
        <v>117713</v>
      </c>
      <c r="B17715" s="1" t="s">
        <v>2287</v>
      </c>
      <c r="C17715" t="s">
        <v>1386</v>
      </c>
      <c r="D17715" t="s">
        <v>24</v>
      </c>
      <c r="E17715" t="s">
        <v>17</v>
      </c>
      <c r="F17715" t="s">
        <v>36</v>
      </c>
      <c r="G17715">
        <v>18</v>
      </c>
      <c r="H17715">
        <v>578.20000000000005</v>
      </c>
      <c r="I17715">
        <v>0.2</v>
      </c>
      <c r="J17715">
        <v>8326</v>
      </c>
    </row>
    <row r="17716" spans="1:10" x14ac:dyDescent="0.35">
      <c r="A17716">
        <v>117714</v>
      </c>
      <c r="B17716" s="1" t="s">
        <v>440</v>
      </c>
      <c r="C17716" t="s">
        <v>8532</v>
      </c>
      <c r="D17716" t="s">
        <v>32</v>
      </c>
      <c r="E17716" t="s">
        <v>25</v>
      </c>
      <c r="F17716" t="s">
        <v>29</v>
      </c>
      <c r="G17716">
        <v>14</v>
      </c>
      <c r="H17716">
        <v>308.72000000000003</v>
      </c>
      <c r="I17716">
        <v>0.15</v>
      </c>
      <c r="J17716">
        <v>3673</v>
      </c>
    </row>
    <row r="17717" spans="1:10" x14ac:dyDescent="0.35">
      <c r="A17717">
        <v>117715</v>
      </c>
      <c r="B17717" s="1" t="s">
        <v>371</v>
      </c>
      <c r="C17717" t="s">
        <v>1036</v>
      </c>
      <c r="D17717" t="s">
        <v>12</v>
      </c>
      <c r="E17717" t="s">
        <v>25</v>
      </c>
      <c r="F17717" t="s">
        <v>92</v>
      </c>
      <c r="G17717">
        <v>15</v>
      </c>
      <c r="H17717">
        <v>757.28</v>
      </c>
      <c r="I17717">
        <v>0</v>
      </c>
      <c r="J17717">
        <v>11359</v>
      </c>
    </row>
    <row r="17718" spans="1:10" x14ac:dyDescent="0.35">
      <c r="A17718">
        <v>117716</v>
      </c>
      <c r="B17718" s="1" t="s">
        <v>253</v>
      </c>
      <c r="C17718" t="s">
        <v>8533</v>
      </c>
      <c r="D17718" t="s">
        <v>12</v>
      </c>
      <c r="E17718" t="s">
        <v>17</v>
      </c>
      <c r="F17718" t="s">
        <v>36</v>
      </c>
      <c r="G17718">
        <v>16</v>
      </c>
      <c r="H17718">
        <v>196.18</v>
      </c>
      <c r="I17718">
        <v>0.1</v>
      </c>
      <c r="J17718">
        <v>2824</v>
      </c>
    </row>
    <row r="17719" spans="1:10" x14ac:dyDescent="0.35">
      <c r="A17719">
        <v>117717</v>
      </c>
      <c r="B17719" s="1" t="s">
        <v>1033</v>
      </c>
      <c r="C17719" t="s">
        <v>1264</v>
      </c>
      <c r="D17719" t="s">
        <v>24</v>
      </c>
      <c r="E17719" t="s">
        <v>17</v>
      </c>
      <c r="F17719" t="s">
        <v>36</v>
      </c>
      <c r="G17719">
        <v>6</v>
      </c>
      <c r="H17719">
        <v>1259.29</v>
      </c>
      <c r="I17719">
        <v>0.05</v>
      </c>
      <c r="J17719">
        <v>7177</v>
      </c>
    </row>
    <row r="17720" spans="1:10" x14ac:dyDescent="0.35">
      <c r="A17720">
        <v>117718</v>
      </c>
      <c r="B17720" s="1" t="s">
        <v>649</v>
      </c>
      <c r="C17720" t="s">
        <v>6145</v>
      </c>
      <c r="D17720" t="s">
        <v>12</v>
      </c>
      <c r="E17720" t="s">
        <v>17</v>
      </c>
      <c r="F17720" t="s">
        <v>36</v>
      </c>
      <c r="G17720">
        <v>4</v>
      </c>
      <c r="H17720">
        <v>1499.69</v>
      </c>
      <c r="I17720">
        <v>0.05</v>
      </c>
      <c r="J17720">
        <v>5698</v>
      </c>
    </row>
    <row r="17721" spans="1:10" x14ac:dyDescent="0.35">
      <c r="A17721">
        <v>117719</v>
      </c>
      <c r="B17721" s="1" t="s">
        <v>1490</v>
      </c>
      <c r="C17721" t="s">
        <v>8534</v>
      </c>
      <c r="D17721" t="s">
        <v>32</v>
      </c>
      <c r="E17721" t="s">
        <v>25</v>
      </c>
      <c r="F17721" t="s">
        <v>26</v>
      </c>
      <c r="G17721">
        <v>11</v>
      </c>
      <c r="H17721">
        <v>1359.37</v>
      </c>
      <c r="I17721">
        <v>0.1</v>
      </c>
      <c r="J17721">
        <v>13457</v>
      </c>
    </row>
    <row r="17722" spans="1:10" x14ac:dyDescent="0.35">
      <c r="A17722">
        <v>117720</v>
      </c>
      <c r="B17722" s="1" t="s">
        <v>1242</v>
      </c>
      <c r="C17722" t="s">
        <v>8535</v>
      </c>
      <c r="D17722" t="s">
        <v>32</v>
      </c>
      <c r="E17722" t="s">
        <v>17</v>
      </c>
      <c r="F17722" t="s">
        <v>49</v>
      </c>
      <c r="G17722">
        <v>9</v>
      </c>
      <c r="H17722">
        <v>796.58</v>
      </c>
      <c r="I17722">
        <v>0</v>
      </c>
      <c r="J17722">
        <v>7169</v>
      </c>
    </row>
    <row r="17723" spans="1:10" x14ac:dyDescent="0.35">
      <c r="A17723">
        <v>117721</v>
      </c>
      <c r="B17723" s="1" t="s">
        <v>857</v>
      </c>
      <c r="C17723" t="s">
        <v>6640</v>
      </c>
      <c r="D17723" t="s">
        <v>12</v>
      </c>
      <c r="E17723" t="s">
        <v>25</v>
      </c>
      <c r="F17723" t="s">
        <v>29</v>
      </c>
      <c r="G17723">
        <v>6</v>
      </c>
      <c r="H17723">
        <v>136.38</v>
      </c>
      <c r="I17723">
        <v>0.1</v>
      </c>
      <c r="J17723">
        <v>736</v>
      </c>
    </row>
    <row r="17724" spans="1:10" x14ac:dyDescent="0.35">
      <c r="A17724">
        <v>117722</v>
      </c>
      <c r="B17724" s="1" t="s">
        <v>657</v>
      </c>
      <c r="C17724" t="s">
        <v>2961</v>
      </c>
      <c r="D17724" t="s">
        <v>32</v>
      </c>
      <c r="E17724" t="s">
        <v>13</v>
      </c>
      <c r="F17724" t="s">
        <v>41</v>
      </c>
      <c r="G17724">
        <v>12</v>
      </c>
      <c r="H17724">
        <v>191.09</v>
      </c>
      <c r="I17724">
        <v>0.05</v>
      </c>
      <c r="J17724">
        <v>2178</v>
      </c>
    </row>
    <row r="17725" spans="1:10" x14ac:dyDescent="0.35">
      <c r="A17725">
        <v>117723</v>
      </c>
      <c r="B17725" s="1" t="s">
        <v>539</v>
      </c>
      <c r="C17725" t="s">
        <v>2575</v>
      </c>
      <c r="D17725" t="s">
        <v>12</v>
      </c>
      <c r="E17725" t="s">
        <v>17</v>
      </c>
      <c r="F17725" t="s">
        <v>36</v>
      </c>
      <c r="G17725">
        <v>1</v>
      </c>
      <c r="H17725">
        <v>416.27</v>
      </c>
      <c r="I17725">
        <v>0.2</v>
      </c>
      <c r="J17725">
        <v>333</v>
      </c>
    </row>
    <row r="17726" spans="1:10" x14ac:dyDescent="0.35">
      <c r="A17726">
        <v>117724</v>
      </c>
      <c r="B17726" s="1" t="s">
        <v>508</v>
      </c>
      <c r="C17726" t="s">
        <v>7289</v>
      </c>
      <c r="D17726" t="s">
        <v>24</v>
      </c>
      <c r="E17726" t="s">
        <v>13</v>
      </c>
      <c r="F17726" t="s">
        <v>41</v>
      </c>
      <c r="G17726">
        <v>19</v>
      </c>
      <c r="H17726">
        <v>768.7</v>
      </c>
      <c r="I17726">
        <v>0</v>
      </c>
      <c r="J17726">
        <v>14605</v>
      </c>
    </row>
    <row r="17727" spans="1:10" x14ac:dyDescent="0.35">
      <c r="A17727">
        <v>117725</v>
      </c>
      <c r="B17727" s="1" t="s">
        <v>1361</v>
      </c>
      <c r="C17727" t="s">
        <v>1459</v>
      </c>
      <c r="D17727" t="s">
        <v>69</v>
      </c>
      <c r="E17727" t="s">
        <v>17</v>
      </c>
      <c r="F17727" t="s">
        <v>49</v>
      </c>
      <c r="G17727">
        <v>11</v>
      </c>
      <c r="H17727">
        <v>182.1</v>
      </c>
      <c r="I17727">
        <v>0</v>
      </c>
      <c r="J17727">
        <v>2003</v>
      </c>
    </row>
    <row r="17728" spans="1:10" x14ac:dyDescent="0.35">
      <c r="A17728">
        <v>117726</v>
      </c>
      <c r="B17728" s="1" t="s">
        <v>622</v>
      </c>
      <c r="C17728" t="s">
        <v>3100</v>
      </c>
      <c r="D17728" t="s">
        <v>32</v>
      </c>
      <c r="E17728" t="s">
        <v>25</v>
      </c>
      <c r="F17728" t="s">
        <v>92</v>
      </c>
      <c r="G17728">
        <v>10</v>
      </c>
      <c r="H17728">
        <v>281.02999999999997</v>
      </c>
      <c r="I17728">
        <v>0.1</v>
      </c>
      <c r="J17728">
        <v>2529</v>
      </c>
    </row>
    <row r="17729" spans="1:10" x14ac:dyDescent="0.35">
      <c r="A17729">
        <v>117727</v>
      </c>
      <c r="B17729" s="1" t="s">
        <v>1084</v>
      </c>
      <c r="C17729" t="s">
        <v>7770</v>
      </c>
      <c r="D17729" t="s">
        <v>12</v>
      </c>
      <c r="E17729" t="s">
        <v>17</v>
      </c>
      <c r="F17729" t="s">
        <v>49</v>
      </c>
      <c r="G17729">
        <v>12</v>
      </c>
      <c r="H17729">
        <v>1346.39</v>
      </c>
      <c r="I17729">
        <v>0.15</v>
      </c>
      <c r="J17729">
        <v>13733</v>
      </c>
    </row>
    <row r="17730" spans="1:10" x14ac:dyDescent="0.35">
      <c r="A17730">
        <v>117728</v>
      </c>
      <c r="B17730" s="1" t="s">
        <v>213</v>
      </c>
      <c r="C17730" t="s">
        <v>8536</v>
      </c>
      <c r="D17730" t="s">
        <v>69</v>
      </c>
      <c r="E17730" t="s">
        <v>13</v>
      </c>
      <c r="F17730" t="s">
        <v>41</v>
      </c>
      <c r="G17730">
        <v>11</v>
      </c>
      <c r="H17730">
        <v>893.18</v>
      </c>
      <c r="I17730">
        <v>0.2</v>
      </c>
      <c r="J17730">
        <v>7859</v>
      </c>
    </row>
    <row r="17731" spans="1:10" x14ac:dyDescent="0.35">
      <c r="A17731">
        <v>117729</v>
      </c>
      <c r="B17731" s="1" t="s">
        <v>95</v>
      </c>
      <c r="C17731" t="s">
        <v>8537</v>
      </c>
      <c r="D17731" t="s">
        <v>24</v>
      </c>
      <c r="E17731" t="s">
        <v>13</v>
      </c>
      <c r="F17731" t="s">
        <v>21</v>
      </c>
      <c r="G17731">
        <v>17</v>
      </c>
      <c r="H17731">
        <v>1337.68</v>
      </c>
      <c r="I17731">
        <v>0.2</v>
      </c>
      <c r="J17731">
        <v>18192</v>
      </c>
    </row>
    <row r="17732" spans="1:10" x14ac:dyDescent="0.35">
      <c r="A17732">
        <v>117730</v>
      </c>
      <c r="B17732" s="1" t="s">
        <v>1159</v>
      </c>
      <c r="C17732" t="s">
        <v>3239</v>
      </c>
      <c r="D17732" t="s">
        <v>69</v>
      </c>
      <c r="E17732" t="s">
        <v>17</v>
      </c>
      <c r="F17732" t="s">
        <v>46</v>
      </c>
      <c r="G17732">
        <v>13</v>
      </c>
      <c r="H17732">
        <v>470.29</v>
      </c>
      <c r="I17732">
        <v>0.2</v>
      </c>
      <c r="J17732">
        <v>4891</v>
      </c>
    </row>
    <row r="17733" spans="1:10" x14ac:dyDescent="0.35">
      <c r="A17733">
        <v>117731</v>
      </c>
      <c r="B17733" s="1" t="s">
        <v>754</v>
      </c>
      <c r="C17733" t="s">
        <v>386</v>
      </c>
      <c r="D17733" t="s">
        <v>69</v>
      </c>
      <c r="E17733" t="s">
        <v>13</v>
      </c>
      <c r="F17733" t="s">
        <v>54</v>
      </c>
      <c r="G17733">
        <v>9</v>
      </c>
      <c r="H17733">
        <v>1036.1099999999999</v>
      </c>
      <c r="I17733">
        <v>0.1</v>
      </c>
      <c r="J17733">
        <v>8392</v>
      </c>
    </row>
    <row r="17734" spans="1:10" x14ac:dyDescent="0.35">
      <c r="A17734">
        <v>117732</v>
      </c>
      <c r="B17734" s="1" t="s">
        <v>122</v>
      </c>
      <c r="C17734" t="s">
        <v>4497</v>
      </c>
      <c r="D17734" t="s">
        <v>32</v>
      </c>
      <c r="E17734" t="s">
        <v>17</v>
      </c>
      <c r="F17734" t="s">
        <v>36</v>
      </c>
      <c r="G17734">
        <v>11</v>
      </c>
      <c r="H17734">
        <v>23.61</v>
      </c>
      <c r="I17734">
        <v>0.15</v>
      </c>
      <c r="J17734">
        <v>220</v>
      </c>
    </row>
    <row r="17735" spans="1:10" x14ac:dyDescent="0.35">
      <c r="A17735">
        <v>117733</v>
      </c>
      <c r="B17735" s="1" t="s">
        <v>742</v>
      </c>
      <c r="C17735" t="s">
        <v>1158</v>
      </c>
      <c r="D17735" t="s">
        <v>69</v>
      </c>
      <c r="E17735" t="s">
        <v>17</v>
      </c>
      <c r="F17735" t="s">
        <v>49</v>
      </c>
      <c r="G17735">
        <v>17</v>
      </c>
      <c r="H17735">
        <v>174.47</v>
      </c>
      <c r="I17735">
        <v>0.1</v>
      </c>
      <c r="J17735">
        <v>2669</v>
      </c>
    </row>
    <row r="17736" spans="1:10" x14ac:dyDescent="0.35">
      <c r="A17736">
        <v>117734</v>
      </c>
      <c r="B17736" s="1" t="s">
        <v>586</v>
      </c>
      <c r="C17736" t="s">
        <v>5239</v>
      </c>
      <c r="D17736" t="s">
        <v>69</v>
      </c>
      <c r="E17736" t="s">
        <v>13</v>
      </c>
      <c r="F17736" t="s">
        <v>54</v>
      </c>
      <c r="G17736">
        <v>17</v>
      </c>
      <c r="H17736">
        <v>1140.8699999999999</v>
      </c>
      <c r="I17736">
        <v>0.2</v>
      </c>
      <c r="J17736">
        <v>15515</v>
      </c>
    </row>
    <row r="17737" spans="1:10" x14ac:dyDescent="0.35">
      <c r="A17737">
        <v>117735</v>
      </c>
      <c r="B17737" s="1" t="s">
        <v>258</v>
      </c>
      <c r="C17737" t="s">
        <v>4784</v>
      </c>
      <c r="D17737" t="s">
        <v>12</v>
      </c>
      <c r="E17737" t="s">
        <v>25</v>
      </c>
      <c r="F17737" t="s">
        <v>33</v>
      </c>
      <c r="G17737">
        <v>2</v>
      </c>
      <c r="H17737">
        <v>1276.8599999999999</v>
      </c>
      <c r="I17737">
        <v>0.2</v>
      </c>
      <c r="J17737">
        <v>2042</v>
      </c>
    </row>
    <row r="17738" spans="1:10" x14ac:dyDescent="0.35">
      <c r="A17738">
        <v>117736</v>
      </c>
      <c r="B17738" s="1" t="s">
        <v>269</v>
      </c>
      <c r="C17738" t="s">
        <v>5058</v>
      </c>
      <c r="D17738" t="s">
        <v>24</v>
      </c>
      <c r="E17738" t="s">
        <v>17</v>
      </c>
      <c r="F17738" t="s">
        <v>36</v>
      </c>
      <c r="G17738">
        <v>17</v>
      </c>
      <c r="H17738">
        <v>923.91</v>
      </c>
      <c r="I17738">
        <v>0.2</v>
      </c>
      <c r="J17738">
        <v>12565</v>
      </c>
    </row>
    <row r="17739" spans="1:10" x14ac:dyDescent="0.35">
      <c r="A17739">
        <v>117737</v>
      </c>
      <c r="B17739" s="1" t="s">
        <v>2283</v>
      </c>
      <c r="C17739" t="s">
        <v>8354</v>
      </c>
      <c r="D17739" t="s">
        <v>24</v>
      </c>
      <c r="E17739" t="s">
        <v>17</v>
      </c>
      <c r="F17739" t="s">
        <v>46</v>
      </c>
      <c r="G17739">
        <v>2</v>
      </c>
      <c r="H17739">
        <v>1160.69</v>
      </c>
      <c r="I17739">
        <v>0.2</v>
      </c>
      <c r="J17739">
        <v>1857</v>
      </c>
    </row>
    <row r="17740" spans="1:10" x14ac:dyDescent="0.35">
      <c r="A17740">
        <v>117738</v>
      </c>
      <c r="B17740" s="1" t="s">
        <v>720</v>
      </c>
      <c r="C17740" t="s">
        <v>866</v>
      </c>
      <c r="D17740" t="s">
        <v>32</v>
      </c>
      <c r="E17740" t="s">
        <v>13</v>
      </c>
      <c r="F17740" t="s">
        <v>14</v>
      </c>
      <c r="G17740">
        <v>17</v>
      </c>
      <c r="H17740">
        <v>334.77</v>
      </c>
      <c r="I17740">
        <v>0.15</v>
      </c>
      <c r="J17740">
        <v>4837</v>
      </c>
    </row>
    <row r="17741" spans="1:10" x14ac:dyDescent="0.35">
      <c r="A17741">
        <v>117739</v>
      </c>
      <c r="B17741" s="1" t="s">
        <v>1206</v>
      </c>
      <c r="C17741" t="s">
        <v>2147</v>
      </c>
      <c r="D17741" t="s">
        <v>12</v>
      </c>
      <c r="E17741" t="s">
        <v>25</v>
      </c>
      <c r="F17741" t="s">
        <v>33</v>
      </c>
      <c r="G17741">
        <v>18</v>
      </c>
      <c r="H17741">
        <v>142.04</v>
      </c>
      <c r="I17741">
        <v>0.05</v>
      </c>
      <c r="J17741">
        <v>2428</v>
      </c>
    </row>
    <row r="17742" spans="1:10" x14ac:dyDescent="0.35">
      <c r="A17742">
        <v>117740</v>
      </c>
      <c r="B17742" s="1" t="s">
        <v>826</v>
      </c>
      <c r="C17742" t="s">
        <v>2563</v>
      </c>
      <c r="D17742" t="s">
        <v>32</v>
      </c>
      <c r="E17742" t="s">
        <v>13</v>
      </c>
      <c r="F17742" t="s">
        <v>41</v>
      </c>
      <c r="G17742">
        <v>10</v>
      </c>
      <c r="H17742">
        <v>647.66999999999996</v>
      </c>
      <c r="I17742">
        <v>0.05</v>
      </c>
      <c r="J17742">
        <v>6152</v>
      </c>
    </row>
    <row r="17743" spans="1:10" x14ac:dyDescent="0.35">
      <c r="A17743">
        <v>117741</v>
      </c>
      <c r="B17743" s="1" t="s">
        <v>126</v>
      </c>
      <c r="C17743" t="s">
        <v>4881</v>
      </c>
      <c r="D17743" t="s">
        <v>32</v>
      </c>
      <c r="E17743" t="s">
        <v>13</v>
      </c>
      <c r="F17743" t="s">
        <v>21</v>
      </c>
      <c r="G17743">
        <v>3</v>
      </c>
      <c r="H17743">
        <v>815.2</v>
      </c>
      <c r="I17743">
        <v>0</v>
      </c>
      <c r="J17743">
        <v>2445</v>
      </c>
    </row>
    <row r="17744" spans="1:10" x14ac:dyDescent="0.35">
      <c r="A17744">
        <v>117742</v>
      </c>
      <c r="B17744" s="1" t="s">
        <v>156</v>
      </c>
      <c r="C17744" t="s">
        <v>7651</v>
      </c>
      <c r="D17744" t="s">
        <v>69</v>
      </c>
      <c r="E17744" t="s">
        <v>17</v>
      </c>
      <c r="F17744" t="s">
        <v>46</v>
      </c>
      <c r="G17744">
        <v>15</v>
      </c>
      <c r="H17744">
        <v>77.11</v>
      </c>
      <c r="I17744">
        <v>0</v>
      </c>
      <c r="J17744">
        <v>1156</v>
      </c>
    </row>
    <row r="17745" spans="1:10" x14ac:dyDescent="0.35">
      <c r="A17745">
        <v>117743</v>
      </c>
      <c r="B17745" s="1" t="s">
        <v>1131</v>
      </c>
      <c r="C17745" t="s">
        <v>5282</v>
      </c>
      <c r="D17745" t="s">
        <v>12</v>
      </c>
      <c r="E17745" t="s">
        <v>25</v>
      </c>
      <c r="F17745" t="s">
        <v>26</v>
      </c>
      <c r="G17745">
        <v>2</v>
      </c>
      <c r="H17745">
        <v>1148.8599999999999</v>
      </c>
      <c r="I17745">
        <v>0.05</v>
      </c>
      <c r="J17745">
        <v>2182</v>
      </c>
    </row>
    <row r="17746" spans="1:10" x14ac:dyDescent="0.35">
      <c r="A17746">
        <v>117744</v>
      </c>
      <c r="B17746" s="1" t="s">
        <v>136</v>
      </c>
      <c r="C17746" t="s">
        <v>5318</v>
      </c>
      <c r="D17746" t="s">
        <v>32</v>
      </c>
      <c r="E17746" t="s">
        <v>25</v>
      </c>
      <c r="F17746" t="s">
        <v>92</v>
      </c>
      <c r="G17746">
        <v>13</v>
      </c>
      <c r="H17746">
        <v>878.57</v>
      </c>
      <c r="I17746">
        <v>0</v>
      </c>
      <c r="J17746">
        <v>11421</v>
      </c>
    </row>
    <row r="17747" spans="1:10" x14ac:dyDescent="0.35">
      <c r="A17747">
        <v>117745</v>
      </c>
      <c r="B17747" s="1" t="s">
        <v>1367</v>
      </c>
      <c r="C17747" t="s">
        <v>6117</v>
      </c>
      <c r="D17747" t="s">
        <v>12</v>
      </c>
      <c r="E17747" t="s">
        <v>17</v>
      </c>
      <c r="F17747" t="s">
        <v>46</v>
      </c>
      <c r="G17747">
        <v>6</v>
      </c>
      <c r="H17747">
        <v>455.53</v>
      </c>
      <c r="I17747">
        <v>0.2</v>
      </c>
      <c r="J17747">
        <v>2186</v>
      </c>
    </row>
    <row r="17748" spans="1:10" x14ac:dyDescent="0.35">
      <c r="A17748">
        <v>117746</v>
      </c>
      <c r="B17748" s="1" t="s">
        <v>1187</v>
      </c>
      <c r="C17748" t="s">
        <v>4261</v>
      </c>
      <c r="D17748" t="s">
        <v>24</v>
      </c>
      <c r="E17748" t="s">
        <v>13</v>
      </c>
      <c r="F17748" t="s">
        <v>21</v>
      </c>
      <c r="G17748">
        <v>17</v>
      </c>
      <c r="H17748">
        <v>624.85</v>
      </c>
      <c r="I17748">
        <v>0.2</v>
      </c>
      <c r="J17748">
        <v>8497</v>
      </c>
    </row>
    <row r="17749" spans="1:10" x14ac:dyDescent="0.35">
      <c r="A17749">
        <v>117747</v>
      </c>
      <c r="B17749" s="1" t="s">
        <v>126</v>
      </c>
      <c r="C17749" t="s">
        <v>6504</v>
      </c>
      <c r="D17749" t="s">
        <v>32</v>
      </c>
      <c r="E17749" t="s">
        <v>13</v>
      </c>
      <c r="F17749" t="s">
        <v>41</v>
      </c>
      <c r="G17749">
        <v>7</v>
      </c>
      <c r="H17749">
        <v>1197.3499999999999</v>
      </c>
      <c r="I17749">
        <v>0.2</v>
      </c>
      <c r="J17749">
        <v>6705</v>
      </c>
    </row>
    <row r="17750" spans="1:10" x14ac:dyDescent="0.35">
      <c r="A17750">
        <v>117748</v>
      </c>
      <c r="B17750" s="1" t="s">
        <v>596</v>
      </c>
      <c r="C17750" t="s">
        <v>4043</v>
      </c>
      <c r="D17750" t="s">
        <v>24</v>
      </c>
      <c r="E17750" t="s">
        <v>25</v>
      </c>
      <c r="F17750" t="s">
        <v>26</v>
      </c>
      <c r="G17750">
        <v>20</v>
      </c>
      <c r="H17750">
        <v>786.56</v>
      </c>
      <c r="I17750">
        <v>0.05</v>
      </c>
      <c r="J17750">
        <v>14944</v>
      </c>
    </row>
    <row r="17751" spans="1:10" x14ac:dyDescent="0.35">
      <c r="A17751">
        <v>117749</v>
      </c>
      <c r="B17751" s="1" t="s">
        <v>1736</v>
      </c>
      <c r="C17751" t="s">
        <v>8538</v>
      </c>
      <c r="D17751" t="s">
        <v>69</v>
      </c>
      <c r="E17751" t="s">
        <v>13</v>
      </c>
      <c r="F17751" t="s">
        <v>41</v>
      </c>
      <c r="G17751">
        <v>6</v>
      </c>
      <c r="H17751">
        <v>471.15</v>
      </c>
      <c r="I17751">
        <v>0.1</v>
      </c>
      <c r="J17751">
        <v>2544</v>
      </c>
    </row>
    <row r="17752" spans="1:10" x14ac:dyDescent="0.35">
      <c r="A17752">
        <v>117750</v>
      </c>
      <c r="B17752" s="1" t="s">
        <v>2140</v>
      </c>
      <c r="C17752" t="s">
        <v>1650</v>
      </c>
      <c r="D17752" t="s">
        <v>12</v>
      </c>
      <c r="E17752" t="s">
        <v>13</v>
      </c>
      <c r="F17752" t="s">
        <v>54</v>
      </c>
      <c r="G17752">
        <v>3</v>
      </c>
      <c r="H17752">
        <v>187.49</v>
      </c>
      <c r="I17752">
        <v>0.05</v>
      </c>
      <c r="J17752">
        <v>534</v>
      </c>
    </row>
    <row r="17753" spans="1:10" x14ac:dyDescent="0.35">
      <c r="A17753">
        <v>117751</v>
      </c>
      <c r="B17753" s="1" t="s">
        <v>1477</v>
      </c>
      <c r="C17753" t="s">
        <v>8286</v>
      </c>
      <c r="D17753" t="s">
        <v>24</v>
      </c>
      <c r="E17753" t="s">
        <v>13</v>
      </c>
      <c r="F17753" t="s">
        <v>14</v>
      </c>
      <c r="G17753">
        <v>10</v>
      </c>
      <c r="H17753">
        <v>1336.96</v>
      </c>
      <c r="I17753">
        <v>0.1</v>
      </c>
      <c r="J17753">
        <v>12032</v>
      </c>
    </row>
    <row r="17754" spans="1:10" x14ac:dyDescent="0.35">
      <c r="A17754">
        <v>117752</v>
      </c>
      <c r="B17754" s="1" t="s">
        <v>510</v>
      </c>
      <c r="C17754" t="s">
        <v>8539</v>
      </c>
      <c r="D17754" t="s">
        <v>24</v>
      </c>
      <c r="E17754" t="s">
        <v>13</v>
      </c>
      <c r="F17754" t="s">
        <v>54</v>
      </c>
      <c r="G17754">
        <v>19</v>
      </c>
      <c r="H17754">
        <v>752.62</v>
      </c>
      <c r="I17754">
        <v>0.15</v>
      </c>
      <c r="J17754">
        <v>12154</v>
      </c>
    </row>
    <row r="17755" spans="1:10" x14ac:dyDescent="0.35">
      <c r="A17755">
        <v>117753</v>
      </c>
      <c r="B17755" s="1" t="s">
        <v>359</v>
      </c>
      <c r="C17755" t="s">
        <v>6512</v>
      </c>
      <c r="D17755" t="s">
        <v>24</v>
      </c>
      <c r="E17755" t="s">
        <v>13</v>
      </c>
      <c r="F17755" t="s">
        <v>54</v>
      </c>
      <c r="G17755">
        <v>2</v>
      </c>
      <c r="H17755">
        <v>1162.53</v>
      </c>
      <c r="I17755">
        <v>0</v>
      </c>
      <c r="J17755">
        <v>2325</v>
      </c>
    </row>
    <row r="17756" spans="1:10" x14ac:dyDescent="0.35">
      <c r="A17756">
        <v>117754</v>
      </c>
      <c r="B17756" s="1" t="s">
        <v>183</v>
      </c>
      <c r="C17756" t="s">
        <v>2454</v>
      </c>
      <c r="D17756" t="s">
        <v>32</v>
      </c>
      <c r="E17756" t="s">
        <v>25</v>
      </c>
      <c r="F17756" t="s">
        <v>26</v>
      </c>
      <c r="G17756">
        <v>6</v>
      </c>
      <c r="H17756">
        <v>1402.08</v>
      </c>
      <c r="I17756">
        <v>0</v>
      </c>
      <c r="J17756">
        <v>8412</v>
      </c>
    </row>
    <row r="17757" spans="1:10" x14ac:dyDescent="0.35">
      <c r="A17757">
        <v>117755</v>
      </c>
      <c r="B17757" s="1" t="s">
        <v>1187</v>
      </c>
      <c r="C17757" t="s">
        <v>43</v>
      </c>
      <c r="D17757" t="s">
        <v>69</v>
      </c>
      <c r="E17757" t="s">
        <v>13</v>
      </c>
      <c r="F17757" t="s">
        <v>54</v>
      </c>
      <c r="G17757">
        <v>5</v>
      </c>
      <c r="H17757">
        <v>636.16</v>
      </c>
      <c r="I17757">
        <v>0.15</v>
      </c>
      <c r="J17757">
        <v>2703</v>
      </c>
    </row>
    <row r="17758" spans="1:10" x14ac:dyDescent="0.35">
      <c r="A17758">
        <v>117756</v>
      </c>
      <c r="B17758" s="1" t="s">
        <v>391</v>
      </c>
      <c r="C17758" t="s">
        <v>5549</v>
      </c>
      <c r="D17758" t="s">
        <v>12</v>
      </c>
      <c r="E17758" t="s">
        <v>17</v>
      </c>
      <c r="F17758" t="s">
        <v>49</v>
      </c>
      <c r="G17758">
        <v>5</v>
      </c>
      <c r="H17758">
        <v>497.81</v>
      </c>
      <c r="I17758">
        <v>0.15</v>
      </c>
      <c r="J17758">
        <v>2115</v>
      </c>
    </row>
    <row r="17759" spans="1:10" x14ac:dyDescent="0.35">
      <c r="A17759">
        <v>117757</v>
      </c>
      <c r="B17759" s="1" t="s">
        <v>2004</v>
      </c>
      <c r="C17759" t="s">
        <v>1281</v>
      </c>
      <c r="D17759" t="s">
        <v>24</v>
      </c>
      <c r="E17759" t="s">
        <v>17</v>
      </c>
      <c r="F17759" t="s">
        <v>18</v>
      </c>
      <c r="G17759">
        <v>6</v>
      </c>
      <c r="H17759">
        <v>863.7</v>
      </c>
      <c r="I17759">
        <v>0.1</v>
      </c>
      <c r="J17759">
        <v>4663</v>
      </c>
    </row>
    <row r="17760" spans="1:10" x14ac:dyDescent="0.35">
      <c r="A17760">
        <v>117758</v>
      </c>
      <c r="B17760" s="1" t="s">
        <v>211</v>
      </c>
      <c r="C17760" t="s">
        <v>8540</v>
      </c>
      <c r="D17760" t="s">
        <v>24</v>
      </c>
      <c r="E17760" t="s">
        <v>17</v>
      </c>
      <c r="F17760" t="s">
        <v>18</v>
      </c>
      <c r="G17760">
        <v>16</v>
      </c>
      <c r="H17760">
        <v>817.39</v>
      </c>
      <c r="I17760">
        <v>0.1</v>
      </c>
      <c r="J17760">
        <v>11770</v>
      </c>
    </row>
    <row r="17761" spans="1:10" x14ac:dyDescent="0.35">
      <c r="A17761">
        <v>117759</v>
      </c>
      <c r="B17761" s="1" t="s">
        <v>2449</v>
      </c>
      <c r="C17761" t="s">
        <v>2823</v>
      </c>
      <c r="D17761" t="s">
        <v>69</v>
      </c>
      <c r="E17761" t="s">
        <v>13</v>
      </c>
      <c r="F17761" t="s">
        <v>54</v>
      </c>
      <c r="G17761">
        <v>14</v>
      </c>
      <c r="H17761">
        <v>1326.83</v>
      </c>
      <c r="I17761">
        <v>0</v>
      </c>
      <c r="J17761">
        <v>18575</v>
      </c>
    </row>
    <row r="17762" spans="1:10" x14ac:dyDescent="0.35">
      <c r="A17762">
        <v>117760</v>
      </c>
      <c r="B17762" s="1" t="s">
        <v>251</v>
      </c>
      <c r="C17762" t="s">
        <v>3577</v>
      </c>
      <c r="D17762" t="s">
        <v>69</v>
      </c>
      <c r="E17762" t="s">
        <v>13</v>
      </c>
      <c r="F17762" t="s">
        <v>14</v>
      </c>
      <c r="G17762">
        <v>14</v>
      </c>
      <c r="H17762">
        <v>68.38</v>
      </c>
      <c r="I17762">
        <v>0.05</v>
      </c>
      <c r="J17762">
        <v>909</v>
      </c>
    </row>
    <row r="17763" spans="1:10" x14ac:dyDescent="0.35">
      <c r="A17763">
        <v>117761</v>
      </c>
      <c r="B17763" s="1" t="s">
        <v>1269</v>
      </c>
      <c r="C17763" t="s">
        <v>2111</v>
      </c>
      <c r="D17763" t="s">
        <v>32</v>
      </c>
      <c r="E17763" t="s">
        <v>25</v>
      </c>
      <c r="F17763" t="s">
        <v>33</v>
      </c>
      <c r="G17763">
        <v>5</v>
      </c>
      <c r="H17763">
        <v>15.32</v>
      </c>
      <c r="I17763">
        <v>0.2</v>
      </c>
      <c r="J17763">
        <v>61</v>
      </c>
    </row>
    <row r="17764" spans="1:10" x14ac:dyDescent="0.35">
      <c r="A17764">
        <v>117762</v>
      </c>
      <c r="B17764" s="1" t="s">
        <v>1026</v>
      </c>
      <c r="C17764" t="s">
        <v>8541</v>
      </c>
      <c r="D17764" t="s">
        <v>24</v>
      </c>
      <c r="E17764" t="s">
        <v>17</v>
      </c>
      <c r="F17764" t="s">
        <v>36</v>
      </c>
      <c r="G17764">
        <v>1</v>
      </c>
      <c r="H17764">
        <v>772.94</v>
      </c>
      <c r="I17764">
        <v>0.15</v>
      </c>
      <c r="J17764">
        <v>657</v>
      </c>
    </row>
    <row r="17765" spans="1:10" x14ac:dyDescent="0.35">
      <c r="A17765">
        <v>117763</v>
      </c>
      <c r="B17765" s="1" t="s">
        <v>1336</v>
      </c>
      <c r="C17765" t="s">
        <v>998</v>
      </c>
      <c r="D17765" t="s">
        <v>32</v>
      </c>
      <c r="E17765" t="s">
        <v>13</v>
      </c>
      <c r="F17765" t="s">
        <v>41</v>
      </c>
      <c r="G17765">
        <v>3</v>
      </c>
      <c r="H17765">
        <v>750.96</v>
      </c>
      <c r="I17765">
        <v>0.15</v>
      </c>
      <c r="J17765">
        <v>1914</v>
      </c>
    </row>
    <row r="17766" spans="1:10" x14ac:dyDescent="0.35">
      <c r="A17766">
        <v>117764</v>
      </c>
      <c r="B17766" s="1" t="s">
        <v>2799</v>
      </c>
      <c r="C17766" t="s">
        <v>4205</v>
      </c>
      <c r="D17766" t="s">
        <v>69</v>
      </c>
      <c r="E17766" t="s">
        <v>25</v>
      </c>
      <c r="F17766" t="s">
        <v>92</v>
      </c>
      <c r="G17766">
        <v>8</v>
      </c>
      <c r="H17766">
        <v>1287.44</v>
      </c>
      <c r="I17766">
        <v>0.05</v>
      </c>
      <c r="J17766">
        <v>9784</v>
      </c>
    </row>
    <row r="17767" spans="1:10" x14ac:dyDescent="0.35">
      <c r="A17767">
        <v>117765</v>
      </c>
      <c r="B17767" s="1" t="s">
        <v>333</v>
      </c>
      <c r="C17767" t="s">
        <v>8361</v>
      </c>
      <c r="D17767" t="s">
        <v>69</v>
      </c>
      <c r="E17767" t="s">
        <v>25</v>
      </c>
      <c r="F17767" t="s">
        <v>92</v>
      </c>
      <c r="G17767">
        <v>10</v>
      </c>
      <c r="H17767">
        <v>986.34</v>
      </c>
      <c r="I17767">
        <v>0.2</v>
      </c>
      <c r="J17767">
        <v>7890</v>
      </c>
    </row>
    <row r="17768" spans="1:10" x14ac:dyDescent="0.35">
      <c r="A17768">
        <v>117766</v>
      </c>
      <c r="B17768" s="1" t="s">
        <v>2188</v>
      </c>
      <c r="C17768" t="s">
        <v>8328</v>
      </c>
      <c r="D17768" t="s">
        <v>69</v>
      </c>
      <c r="E17768" t="s">
        <v>25</v>
      </c>
      <c r="F17768" t="s">
        <v>29</v>
      </c>
      <c r="G17768">
        <v>2</v>
      </c>
      <c r="H17768">
        <v>954.69</v>
      </c>
      <c r="I17768">
        <v>0.15</v>
      </c>
      <c r="J17768">
        <v>1622</v>
      </c>
    </row>
    <row r="17769" spans="1:10" x14ac:dyDescent="0.35">
      <c r="A17769">
        <v>117767</v>
      </c>
      <c r="B17769" s="1" t="s">
        <v>547</v>
      </c>
      <c r="C17769" t="s">
        <v>1261</v>
      </c>
      <c r="D17769" t="s">
        <v>12</v>
      </c>
      <c r="E17769" t="s">
        <v>17</v>
      </c>
      <c r="F17769" t="s">
        <v>49</v>
      </c>
      <c r="G17769">
        <v>19</v>
      </c>
      <c r="H17769">
        <v>193.94</v>
      </c>
      <c r="I17769">
        <v>0.15</v>
      </c>
      <c r="J17769">
        <v>3132</v>
      </c>
    </row>
    <row r="17770" spans="1:10" x14ac:dyDescent="0.35">
      <c r="A17770">
        <v>117768</v>
      </c>
      <c r="B17770" s="1" t="s">
        <v>287</v>
      </c>
      <c r="C17770" t="s">
        <v>1368</v>
      </c>
      <c r="D17770" t="s">
        <v>69</v>
      </c>
      <c r="E17770" t="s">
        <v>25</v>
      </c>
      <c r="F17770" t="s">
        <v>33</v>
      </c>
      <c r="G17770">
        <v>10</v>
      </c>
      <c r="H17770">
        <v>380.3</v>
      </c>
      <c r="I17770">
        <v>0.05</v>
      </c>
      <c r="J17770">
        <v>3612</v>
      </c>
    </row>
    <row r="17771" spans="1:10" x14ac:dyDescent="0.35">
      <c r="A17771">
        <v>117769</v>
      </c>
      <c r="B17771" s="1" t="s">
        <v>2036</v>
      </c>
      <c r="C17771" t="s">
        <v>4291</v>
      </c>
      <c r="D17771" t="s">
        <v>32</v>
      </c>
      <c r="E17771" t="s">
        <v>25</v>
      </c>
      <c r="F17771" t="s">
        <v>33</v>
      </c>
      <c r="G17771">
        <v>9</v>
      </c>
      <c r="H17771">
        <v>434.08</v>
      </c>
      <c r="I17771">
        <v>0</v>
      </c>
      <c r="J17771">
        <v>3906</v>
      </c>
    </row>
    <row r="17772" spans="1:10" x14ac:dyDescent="0.35">
      <c r="A17772">
        <v>117770</v>
      </c>
      <c r="B17772" s="1" t="s">
        <v>556</v>
      </c>
      <c r="C17772" t="s">
        <v>8209</v>
      </c>
      <c r="D17772" t="s">
        <v>69</v>
      </c>
      <c r="E17772" t="s">
        <v>13</v>
      </c>
      <c r="F17772" t="s">
        <v>21</v>
      </c>
      <c r="G17772">
        <v>3</v>
      </c>
      <c r="H17772">
        <v>641.89</v>
      </c>
      <c r="I17772">
        <v>0</v>
      </c>
      <c r="J17772">
        <v>1925</v>
      </c>
    </row>
    <row r="17773" spans="1:10" x14ac:dyDescent="0.35">
      <c r="A17773">
        <v>117771</v>
      </c>
      <c r="B17773" s="1" t="s">
        <v>1232</v>
      </c>
      <c r="C17773" t="s">
        <v>6308</v>
      </c>
      <c r="D17773" t="s">
        <v>69</v>
      </c>
      <c r="E17773" t="s">
        <v>25</v>
      </c>
      <c r="F17773" t="s">
        <v>29</v>
      </c>
      <c r="G17773">
        <v>12</v>
      </c>
      <c r="H17773">
        <v>1402.41</v>
      </c>
      <c r="I17773">
        <v>0.05</v>
      </c>
      <c r="J17773">
        <v>15987</v>
      </c>
    </row>
    <row r="17774" spans="1:10" x14ac:dyDescent="0.35">
      <c r="A17774">
        <v>117772</v>
      </c>
      <c r="B17774" s="1" t="s">
        <v>500</v>
      </c>
      <c r="C17774" t="s">
        <v>7957</v>
      </c>
      <c r="D17774" t="s">
        <v>24</v>
      </c>
      <c r="E17774" t="s">
        <v>17</v>
      </c>
      <c r="F17774" t="s">
        <v>49</v>
      </c>
      <c r="G17774">
        <v>20</v>
      </c>
      <c r="H17774">
        <v>1016.29</v>
      </c>
      <c r="I17774">
        <v>0.1</v>
      </c>
      <c r="J17774">
        <v>18293</v>
      </c>
    </row>
    <row r="17775" spans="1:10" x14ac:dyDescent="0.35">
      <c r="A17775">
        <v>117773</v>
      </c>
      <c r="B17775" s="1" t="s">
        <v>1070</v>
      </c>
      <c r="C17775" t="s">
        <v>2981</v>
      </c>
      <c r="D17775" t="s">
        <v>24</v>
      </c>
      <c r="E17775" t="s">
        <v>13</v>
      </c>
      <c r="F17775" t="s">
        <v>54</v>
      </c>
      <c r="G17775">
        <v>16</v>
      </c>
      <c r="H17775">
        <v>813.56</v>
      </c>
      <c r="I17775">
        <v>0.05</v>
      </c>
      <c r="J17775">
        <v>12366</v>
      </c>
    </row>
    <row r="17776" spans="1:10" x14ac:dyDescent="0.35">
      <c r="A17776">
        <v>117774</v>
      </c>
      <c r="B17776" s="1" t="s">
        <v>312</v>
      </c>
      <c r="C17776" t="s">
        <v>3141</v>
      </c>
      <c r="D17776" t="s">
        <v>32</v>
      </c>
      <c r="E17776" t="s">
        <v>25</v>
      </c>
      <c r="F17776" t="s">
        <v>29</v>
      </c>
      <c r="G17776">
        <v>20</v>
      </c>
      <c r="H17776">
        <v>1231.93</v>
      </c>
      <c r="I17776">
        <v>0</v>
      </c>
      <c r="J17776">
        <v>24638</v>
      </c>
    </row>
    <row r="17777" spans="1:10" x14ac:dyDescent="0.35">
      <c r="A17777">
        <v>117775</v>
      </c>
      <c r="B17777" s="1" t="s">
        <v>1310</v>
      </c>
      <c r="C17777" t="s">
        <v>5701</v>
      </c>
      <c r="D17777" t="s">
        <v>32</v>
      </c>
      <c r="E17777" t="s">
        <v>13</v>
      </c>
      <c r="F17777" t="s">
        <v>21</v>
      </c>
      <c r="G17777">
        <v>10</v>
      </c>
      <c r="H17777">
        <v>531.79999999999995</v>
      </c>
      <c r="I17777">
        <v>0.2</v>
      </c>
      <c r="J17777">
        <v>4254</v>
      </c>
    </row>
    <row r="17778" spans="1:10" x14ac:dyDescent="0.35">
      <c r="A17778">
        <v>117776</v>
      </c>
      <c r="B17778" s="1" t="s">
        <v>823</v>
      </c>
      <c r="C17778" t="s">
        <v>1374</v>
      </c>
      <c r="D17778" t="s">
        <v>32</v>
      </c>
      <c r="E17778" t="s">
        <v>17</v>
      </c>
      <c r="F17778" t="s">
        <v>18</v>
      </c>
      <c r="G17778">
        <v>12</v>
      </c>
      <c r="H17778">
        <v>1153.76</v>
      </c>
      <c r="I17778">
        <v>0.2</v>
      </c>
      <c r="J17778">
        <v>11076</v>
      </c>
    </row>
    <row r="17779" spans="1:10" x14ac:dyDescent="0.35">
      <c r="A17779">
        <v>117777</v>
      </c>
      <c r="B17779" s="1" t="s">
        <v>1689</v>
      </c>
      <c r="C17779" t="s">
        <v>6195</v>
      </c>
      <c r="D17779" t="s">
        <v>69</v>
      </c>
      <c r="E17779" t="s">
        <v>13</v>
      </c>
      <c r="F17779" t="s">
        <v>14</v>
      </c>
      <c r="G17779">
        <v>11</v>
      </c>
      <c r="H17779">
        <v>1414.96</v>
      </c>
      <c r="I17779">
        <v>0.1</v>
      </c>
      <c r="J17779">
        <v>14008</v>
      </c>
    </row>
    <row r="17780" spans="1:10" x14ac:dyDescent="0.35">
      <c r="A17780">
        <v>117778</v>
      </c>
      <c r="B17780" s="1" t="s">
        <v>977</v>
      </c>
      <c r="C17780" t="s">
        <v>627</v>
      </c>
      <c r="D17780" t="s">
        <v>69</v>
      </c>
      <c r="E17780" t="s">
        <v>13</v>
      </c>
      <c r="F17780" t="s">
        <v>54</v>
      </c>
      <c r="G17780">
        <v>20</v>
      </c>
      <c r="H17780">
        <v>1236.5</v>
      </c>
      <c r="I17780">
        <v>0.15</v>
      </c>
      <c r="J17780">
        <v>21020</v>
      </c>
    </row>
    <row r="17781" spans="1:10" x14ac:dyDescent="0.35">
      <c r="A17781">
        <v>117779</v>
      </c>
      <c r="B17781" s="1" t="s">
        <v>2543</v>
      </c>
      <c r="C17781" t="s">
        <v>5139</v>
      </c>
      <c r="D17781" t="s">
        <v>32</v>
      </c>
      <c r="E17781" t="s">
        <v>13</v>
      </c>
      <c r="F17781" t="s">
        <v>21</v>
      </c>
      <c r="G17781">
        <v>18</v>
      </c>
      <c r="H17781">
        <v>1328.28</v>
      </c>
      <c r="I17781">
        <v>0.15</v>
      </c>
      <c r="J17781">
        <v>20322</v>
      </c>
    </row>
    <row r="17782" spans="1:10" x14ac:dyDescent="0.35">
      <c r="A17782">
        <v>117780</v>
      </c>
      <c r="B17782" s="1" t="s">
        <v>430</v>
      </c>
      <c r="C17782" t="s">
        <v>3062</v>
      </c>
      <c r="D17782" t="s">
        <v>24</v>
      </c>
      <c r="E17782" t="s">
        <v>17</v>
      </c>
      <c r="F17782" t="s">
        <v>46</v>
      </c>
      <c r="G17782">
        <v>5</v>
      </c>
      <c r="H17782">
        <v>664.75</v>
      </c>
      <c r="I17782">
        <v>0</v>
      </c>
      <c r="J17782">
        <v>3323</v>
      </c>
    </row>
    <row r="17783" spans="1:10" x14ac:dyDescent="0.35">
      <c r="A17783">
        <v>117781</v>
      </c>
      <c r="B17783" s="1" t="s">
        <v>2253</v>
      </c>
      <c r="C17783" t="s">
        <v>8455</v>
      </c>
      <c r="D17783" t="s">
        <v>32</v>
      </c>
      <c r="E17783" t="s">
        <v>13</v>
      </c>
      <c r="F17783" t="s">
        <v>54</v>
      </c>
      <c r="G17783">
        <v>14</v>
      </c>
      <c r="H17783">
        <v>1073.79</v>
      </c>
      <c r="I17783">
        <v>0.15</v>
      </c>
      <c r="J17783">
        <v>12778</v>
      </c>
    </row>
    <row r="17784" spans="1:10" x14ac:dyDescent="0.35">
      <c r="A17784">
        <v>117782</v>
      </c>
      <c r="B17784" s="1" t="s">
        <v>399</v>
      </c>
      <c r="C17784" t="s">
        <v>7506</v>
      </c>
      <c r="D17784" t="s">
        <v>12</v>
      </c>
      <c r="E17784" t="s">
        <v>17</v>
      </c>
      <c r="F17784" t="s">
        <v>18</v>
      </c>
      <c r="G17784">
        <v>16</v>
      </c>
      <c r="H17784">
        <v>1244.44</v>
      </c>
      <c r="I17784">
        <v>0.15</v>
      </c>
      <c r="J17784">
        <v>16924</v>
      </c>
    </row>
    <row r="17785" spans="1:10" x14ac:dyDescent="0.35">
      <c r="A17785">
        <v>117783</v>
      </c>
      <c r="B17785" s="1" t="s">
        <v>3202</v>
      </c>
      <c r="C17785" t="s">
        <v>8167</v>
      </c>
      <c r="D17785" t="s">
        <v>12</v>
      </c>
      <c r="E17785" t="s">
        <v>25</v>
      </c>
      <c r="F17785" t="s">
        <v>92</v>
      </c>
      <c r="G17785">
        <v>20</v>
      </c>
      <c r="H17785">
        <v>55.36</v>
      </c>
      <c r="I17785">
        <v>0.2</v>
      </c>
      <c r="J17785">
        <v>885</v>
      </c>
    </row>
    <row r="17786" spans="1:10" x14ac:dyDescent="0.35">
      <c r="A17786">
        <v>117784</v>
      </c>
      <c r="B17786" s="1" t="s">
        <v>2732</v>
      </c>
      <c r="C17786" t="s">
        <v>5991</v>
      </c>
      <c r="D17786" t="s">
        <v>12</v>
      </c>
      <c r="E17786" t="s">
        <v>13</v>
      </c>
      <c r="F17786" t="s">
        <v>54</v>
      </c>
      <c r="G17786">
        <v>5</v>
      </c>
      <c r="H17786">
        <v>1400.09</v>
      </c>
      <c r="I17786">
        <v>0</v>
      </c>
      <c r="J17786">
        <v>7000</v>
      </c>
    </row>
    <row r="17787" spans="1:10" x14ac:dyDescent="0.35">
      <c r="A17787">
        <v>117785</v>
      </c>
      <c r="B17787" s="1" t="s">
        <v>966</v>
      </c>
      <c r="C17787" t="s">
        <v>2150</v>
      </c>
      <c r="D17787" t="s">
        <v>24</v>
      </c>
      <c r="E17787" t="s">
        <v>25</v>
      </c>
      <c r="F17787" t="s">
        <v>26</v>
      </c>
      <c r="G17787">
        <v>14</v>
      </c>
      <c r="H17787">
        <v>535.58000000000004</v>
      </c>
      <c r="I17787">
        <v>0.05</v>
      </c>
      <c r="J17787">
        <v>7123</v>
      </c>
    </row>
    <row r="17788" spans="1:10" x14ac:dyDescent="0.35">
      <c r="A17788">
        <v>117786</v>
      </c>
      <c r="B17788" s="1" t="s">
        <v>183</v>
      </c>
      <c r="C17788" t="s">
        <v>5523</v>
      </c>
      <c r="D17788" t="s">
        <v>24</v>
      </c>
      <c r="E17788" t="s">
        <v>17</v>
      </c>
      <c r="F17788" t="s">
        <v>46</v>
      </c>
      <c r="G17788">
        <v>7</v>
      </c>
      <c r="H17788">
        <v>1093.93</v>
      </c>
      <c r="I17788">
        <v>0.15</v>
      </c>
      <c r="J17788">
        <v>6508</v>
      </c>
    </row>
    <row r="17789" spans="1:10" x14ac:dyDescent="0.35">
      <c r="A17789">
        <v>117787</v>
      </c>
      <c r="B17789" s="1" t="s">
        <v>1617</v>
      </c>
      <c r="C17789" t="s">
        <v>1789</v>
      </c>
      <c r="D17789" t="s">
        <v>12</v>
      </c>
      <c r="E17789" t="s">
        <v>17</v>
      </c>
      <c r="F17789" t="s">
        <v>18</v>
      </c>
      <c r="G17789">
        <v>3</v>
      </c>
      <c r="H17789">
        <v>1344.41</v>
      </c>
      <c r="I17789">
        <v>0.2</v>
      </c>
      <c r="J17789">
        <v>3226</v>
      </c>
    </row>
    <row r="17790" spans="1:10" x14ac:dyDescent="0.35">
      <c r="A17790">
        <v>117788</v>
      </c>
      <c r="B17790" s="1" t="s">
        <v>1923</v>
      </c>
      <c r="C17790" t="s">
        <v>4638</v>
      </c>
      <c r="D17790" t="s">
        <v>12</v>
      </c>
      <c r="E17790" t="s">
        <v>17</v>
      </c>
      <c r="F17790" t="s">
        <v>46</v>
      </c>
      <c r="G17790">
        <v>8</v>
      </c>
      <c r="H17790">
        <v>1072.1199999999999</v>
      </c>
      <c r="I17790">
        <v>0.2</v>
      </c>
      <c r="J17790">
        <v>6861</v>
      </c>
    </row>
    <row r="17791" spans="1:10" x14ac:dyDescent="0.35">
      <c r="A17791">
        <v>117789</v>
      </c>
      <c r="B17791" s="1" t="s">
        <v>767</v>
      </c>
      <c r="C17791" t="s">
        <v>3667</v>
      </c>
      <c r="D17791" t="s">
        <v>69</v>
      </c>
      <c r="E17791" t="s">
        <v>25</v>
      </c>
      <c r="F17791" t="s">
        <v>29</v>
      </c>
      <c r="G17791">
        <v>8</v>
      </c>
      <c r="H17791">
        <v>722.72</v>
      </c>
      <c r="I17791">
        <v>0.05</v>
      </c>
      <c r="J17791">
        <v>5492</v>
      </c>
    </row>
    <row r="17792" spans="1:10" x14ac:dyDescent="0.35">
      <c r="A17792">
        <v>117790</v>
      </c>
      <c r="B17792" s="1" t="s">
        <v>110</v>
      </c>
      <c r="C17792" t="s">
        <v>8542</v>
      </c>
      <c r="D17792" t="s">
        <v>24</v>
      </c>
      <c r="E17792" t="s">
        <v>17</v>
      </c>
      <c r="F17792" t="s">
        <v>46</v>
      </c>
      <c r="G17792">
        <v>5</v>
      </c>
      <c r="H17792">
        <v>1138.8599999999999</v>
      </c>
      <c r="I17792">
        <v>0.1</v>
      </c>
      <c r="J17792">
        <v>5124</v>
      </c>
    </row>
    <row r="17793" spans="1:10" x14ac:dyDescent="0.35">
      <c r="A17793">
        <v>117791</v>
      </c>
      <c r="B17793" s="1" t="s">
        <v>590</v>
      </c>
      <c r="C17793" t="s">
        <v>4324</v>
      </c>
      <c r="D17793" t="s">
        <v>69</v>
      </c>
      <c r="E17793" t="s">
        <v>17</v>
      </c>
      <c r="F17793" t="s">
        <v>18</v>
      </c>
      <c r="G17793">
        <v>12</v>
      </c>
      <c r="H17793">
        <v>634.21</v>
      </c>
      <c r="I17793">
        <v>0</v>
      </c>
      <c r="J17793">
        <v>7610</v>
      </c>
    </row>
    <row r="17794" spans="1:10" x14ac:dyDescent="0.35">
      <c r="A17794">
        <v>117792</v>
      </c>
      <c r="B17794" s="1" t="s">
        <v>1409</v>
      </c>
      <c r="C17794" t="s">
        <v>4399</v>
      </c>
      <c r="D17794" t="s">
        <v>69</v>
      </c>
      <c r="E17794" t="s">
        <v>25</v>
      </c>
      <c r="F17794" t="s">
        <v>92</v>
      </c>
      <c r="G17794">
        <v>15</v>
      </c>
      <c r="H17794">
        <v>557.21</v>
      </c>
      <c r="I17794">
        <v>0.2</v>
      </c>
      <c r="J17794">
        <v>6686</v>
      </c>
    </row>
    <row r="17795" spans="1:10" x14ac:dyDescent="0.35">
      <c r="A17795">
        <v>117793</v>
      </c>
      <c r="B17795" s="1" t="s">
        <v>2312</v>
      </c>
      <c r="C17795" t="s">
        <v>5118</v>
      </c>
      <c r="D17795" t="s">
        <v>32</v>
      </c>
      <c r="E17795" t="s">
        <v>17</v>
      </c>
      <c r="F17795" t="s">
        <v>36</v>
      </c>
      <c r="G17795">
        <v>6</v>
      </c>
      <c r="H17795">
        <v>620.59</v>
      </c>
      <c r="I17795">
        <v>0.05</v>
      </c>
      <c r="J17795">
        <v>3537</v>
      </c>
    </row>
    <row r="17796" spans="1:10" x14ac:dyDescent="0.35">
      <c r="A17796">
        <v>117794</v>
      </c>
      <c r="B17796" s="1" t="s">
        <v>1398</v>
      </c>
      <c r="C17796" t="s">
        <v>4389</v>
      </c>
      <c r="D17796" t="s">
        <v>69</v>
      </c>
      <c r="E17796" t="s">
        <v>17</v>
      </c>
      <c r="F17796" t="s">
        <v>36</v>
      </c>
      <c r="G17796">
        <v>16</v>
      </c>
      <c r="H17796">
        <v>1387.61</v>
      </c>
      <c r="I17796">
        <v>0.05</v>
      </c>
      <c r="J17796">
        <v>21091</v>
      </c>
    </row>
    <row r="17797" spans="1:10" x14ac:dyDescent="0.35">
      <c r="A17797">
        <v>117795</v>
      </c>
      <c r="B17797" s="1" t="s">
        <v>1523</v>
      </c>
      <c r="C17797" t="s">
        <v>4215</v>
      </c>
      <c r="D17797" t="s">
        <v>32</v>
      </c>
      <c r="E17797" t="s">
        <v>25</v>
      </c>
      <c r="F17797" t="s">
        <v>26</v>
      </c>
      <c r="G17797">
        <v>4</v>
      </c>
      <c r="H17797">
        <v>633.89</v>
      </c>
      <c r="I17797">
        <v>0.15</v>
      </c>
      <c r="J17797">
        <v>2155</v>
      </c>
    </row>
    <row r="17798" spans="1:10" x14ac:dyDescent="0.35">
      <c r="A17798">
        <v>117796</v>
      </c>
      <c r="B17798" s="1" t="s">
        <v>55</v>
      </c>
      <c r="C17798" t="s">
        <v>8543</v>
      </c>
      <c r="D17798" t="s">
        <v>24</v>
      </c>
      <c r="E17798" t="s">
        <v>13</v>
      </c>
      <c r="F17798" t="s">
        <v>54</v>
      </c>
      <c r="G17798">
        <v>19</v>
      </c>
      <c r="H17798">
        <v>655.7</v>
      </c>
      <c r="I17798">
        <v>0.05</v>
      </c>
      <c r="J17798">
        <v>11835</v>
      </c>
    </row>
    <row r="17799" spans="1:10" x14ac:dyDescent="0.35">
      <c r="A17799">
        <v>117797</v>
      </c>
      <c r="B17799" s="1" t="s">
        <v>207</v>
      </c>
      <c r="C17799" t="s">
        <v>6472</v>
      </c>
      <c r="D17799" t="s">
        <v>24</v>
      </c>
      <c r="E17799" t="s">
        <v>25</v>
      </c>
      <c r="F17799" t="s">
        <v>92</v>
      </c>
      <c r="G17799">
        <v>4</v>
      </c>
      <c r="H17799">
        <v>1084.98</v>
      </c>
      <c r="I17799">
        <v>0</v>
      </c>
      <c r="J17799">
        <v>4339</v>
      </c>
    </row>
    <row r="17800" spans="1:10" x14ac:dyDescent="0.35">
      <c r="A17800">
        <v>117798</v>
      </c>
      <c r="B17800" s="1" t="s">
        <v>22</v>
      </c>
      <c r="C17800" t="s">
        <v>2372</v>
      </c>
      <c r="D17800" t="s">
        <v>12</v>
      </c>
      <c r="E17800" t="s">
        <v>17</v>
      </c>
      <c r="F17800" t="s">
        <v>18</v>
      </c>
      <c r="G17800">
        <v>13</v>
      </c>
      <c r="H17800">
        <v>481.65</v>
      </c>
      <c r="I17800">
        <v>0.1</v>
      </c>
      <c r="J17800">
        <v>5635</v>
      </c>
    </row>
    <row r="17801" spans="1:10" x14ac:dyDescent="0.35">
      <c r="A17801">
        <v>117799</v>
      </c>
      <c r="B17801" s="1" t="s">
        <v>1518</v>
      </c>
      <c r="C17801" t="s">
        <v>5897</v>
      </c>
      <c r="D17801" t="s">
        <v>24</v>
      </c>
      <c r="E17801" t="s">
        <v>25</v>
      </c>
      <c r="F17801" t="s">
        <v>92</v>
      </c>
      <c r="G17801">
        <v>16</v>
      </c>
      <c r="H17801">
        <v>579.16</v>
      </c>
      <c r="I17801">
        <v>0</v>
      </c>
      <c r="J17801">
        <v>9266</v>
      </c>
    </row>
    <row r="17802" spans="1:10" x14ac:dyDescent="0.35">
      <c r="A17802">
        <v>117800</v>
      </c>
      <c r="B17802" s="1" t="s">
        <v>565</v>
      </c>
      <c r="C17802" t="s">
        <v>4591</v>
      </c>
      <c r="D17802" t="s">
        <v>32</v>
      </c>
      <c r="E17802" t="s">
        <v>17</v>
      </c>
      <c r="F17802" t="s">
        <v>36</v>
      </c>
      <c r="G17802">
        <v>13</v>
      </c>
      <c r="H17802">
        <v>1476.39</v>
      </c>
      <c r="I17802">
        <v>0.1</v>
      </c>
      <c r="J17802">
        <v>17273</v>
      </c>
    </row>
    <row r="17803" spans="1:10" x14ac:dyDescent="0.35">
      <c r="A17803">
        <v>117801</v>
      </c>
      <c r="B17803" s="1" t="s">
        <v>2004</v>
      </c>
      <c r="C17803" t="s">
        <v>6405</v>
      </c>
      <c r="D17803" t="s">
        <v>69</v>
      </c>
      <c r="E17803" t="s">
        <v>13</v>
      </c>
      <c r="F17803" t="s">
        <v>21</v>
      </c>
      <c r="G17803">
        <v>8</v>
      </c>
      <c r="H17803">
        <v>605.62</v>
      </c>
      <c r="I17803">
        <v>0.05</v>
      </c>
      <c r="J17803">
        <v>4602</v>
      </c>
    </row>
    <row r="17804" spans="1:10" x14ac:dyDescent="0.35">
      <c r="A17804">
        <v>117802</v>
      </c>
      <c r="B17804" s="1" t="s">
        <v>1912</v>
      </c>
      <c r="C17804" t="s">
        <v>6244</v>
      </c>
      <c r="D17804" t="s">
        <v>69</v>
      </c>
      <c r="E17804" t="s">
        <v>25</v>
      </c>
      <c r="F17804" t="s">
        <v>92</v>
      </c>
      <c r="G17804">
        <v>17</v>
      </c>
      <c r="H17804">
        <v>760.18</v>
      </c>
      <c r="I17804">
        <v>0.1</v>
      </c>
      <c r="J17804">
        <v>11630</v>
      </c>
    </row>
    <row r="17805" spans="1:10" x14ac:dyDescent="0.35">
      <c r="A17805">
        <v>117803</v>
      </c>
      <c r="B17805" s="1" t="s">
        <v>920</v>
      </c>
      <c r="C17805" t="s">
        <v>6614</v>
      </c>
      <c r="D17805" t="s">
        <v>24</v>
      </c>
      <c r="E17805" t="s">
        <v>17</v>
      </c>
      <c r="F17805" t="s">
        <v>49</v>
      </c>
      <c r="G17805">
        <v>13</v>
      </c>
      <c r="H17805">
        <v>654.34</v>
      </c>
      <c r="I17805">
        <v>0.15</v>
      </c>
      <c r="J17805">
        <v>7230</v>
      </c>
    </row>
    <row r="17806" spans="1:10" x14ac:dyDescent="0.35">
      <c r="A17806">
        <v>117804</v>
      </c>
      <c r="B17806" s="1" t="s">
        <v>510</v>
      </c>
      <c r="C17806" t="s">
        <v>3174</v>
      </c>
      <c r="D17806" t="s">
        <v>24</v>
      </c>
      <c r="E17806" t="s">
        <v>13</v>
      </c>
      <c r="F17806" t="s">
        <v>41</v>
      </c>
      <c r="G17806">
        <v>13</v>
      </c>
      <c r="H17806">
        <v>1279.3399999999999</v>
      </c>
      <c r="I17806">
        <v>0.15</v>
      </c>
      <c r="J17806">
        <v>14136</v>
      </c>
    </row>
    <row r="17807" spans="1:10" x14ac:dyDescent="0.35">
      <c r="A17807">
        <v>117805</v>
      </c>
      <c r="B17807" s="1" t="s">
        <v>722</v>
      </c>
      <c r="C17807" t="s">
        <v>2788</v>
      </c>
      <c r="D17807" t="s">
        <v>24</v>
      </c>
      <c r="E17807" t="s">
        <v>25</v>
      </c>
      <c r="F17807" t="s">
        <v>26</v>
      </c>
      <c r="G17807">
        <v>6</v>
      </c>
      <c r="H17807">
        <v>395.17</v>
      </c>
      <c r="I17807">
        <v>0</v>
      </c>
      <c r="J17807">
        <v>2371</v>
      </c>
    </row>
    <row r="17808" spans="1:10" x14ac:dyDescent="0.35">
      <c r="A17808">
        <v>117806</v>
      </c>
      <c r="B17808" s="1" t="s">
        <v>1298</v>
      </c>
      <c r="C17808" t="s">
        <v>7903</v>
      </c>
      <c r="D17808" t="s">
        <v>24</v>
      </c>
      <c r="E17808" t="s">
        <v>25</v>
      </c>
      <c r="F17808" t="s">
        <v>29</v>
      </c>
      <c r="G17808">
        <v>15</v>
      </c>
      <c r="H17808">
        <v>364.51</v>
      </c>
      <c r="I17808">
        <v>0.15</v>
      </c>
      <c r="J17808">
        <v>4647</v>
      </c>
    </row>
    <row r="17809" spans="1:10" x14ac:dyDescent="0.35">
      <c r="A17809">
        <v>117807</v>
      </c>
      <c r="B17809" s="1" t="s">
        <v>888</v>
      </c>
      <c r="C17809" t="s">
        <v>2521</v>
      </c>
      <c r="D17809" t="s">
        <v>32</v>
      </c>
      <c r="E17809" t="s">
        <v>17</v>
      </c>
      <c r="F17809" t="s">
        <v>36</v>
      </c>
      <c r="G17809">
        <v>10</v>
      </c>
      <c r="H17809">
        <v>477.03</v>
      </c>
      <c r="I17809">
        <v>0.2</v>
      </c>
      <c r="J17809">
        <v>3816</v>
      </c>
    </row>
    <row r="17810" spans="1:10" x14ac:dyDescent="0.35">
      <c r="A17810">
        <v>117808</v>
      </c>
      <c r="B17810" s="1" t="s">
        <v>376</v>
      </c>
      <c r="C17810" t="s">
        <v>599</v>
      </c>
      <c r="D17810" t="s">
        <v>69</v>
      </c>
      <c r="E17810" t="s">
        <v>13</v>
      </c>
      <c r="F17810" t="s">
        <v>21</v>
      </c>
      <c r="G17810">
        <v>14</v>
      </c>
      <c r="H17810">
        <v>755.98</v>
      </c>
      <c r="I17810">
        <v>0.1</v>
      </c>
      <c r="J17810">
        <v>9525</v>
      </c>
    </row>
    <row r="17811" spans="1:10" x14ac:dyDescent="0.35">
      <c r="A17811">
        <v>117809</v>
      </c>
      <c r="B17811" s="1" t="s">
        <v>622</v>
      </c>
      <c r="C17811" t="s">
        <v>8014</v>
      </c>
      <c r="D17811" t="s">
        <v>12</v>
      </c>
      <c r="E17811" t="s">
        <v>13</v>
      </c>
      <c r="F17811" t="s">
        <v>41</v>
      </c>
      <c r="G17811">
        <v>2</v>
      </c>
      <c r="H17811">
        <v>671.87</v>
      </c>
      <c r="I17811">
        <v>0</v>
      </c>
      <c r="J17811">
        <v>1343</v>
      </c>
    </row>
    <row r="17812" spans="1:10" x14ac:dyDescent="0.35">
      <c r="A17812">
        <v>117810</v>
      </c>
      <c r="B17812" s="1" t="s">
        <v>653</v>
      </c>
      <c r="C17812" t="s">
        <v>7735</v>
      </c>
      <c r="D17812" t="s">
        <v>12</v>
      </c>
      <c r="E17812" t="s">
        <v>17</v>
      </c>
      <c r="F17812" t="s">
        <v>36</v>
      </c>
      <c r="G17812">
        <v>6</v>
      </c>
      <c r="H17812">
        <v>1205.21</v>
      </c>
      <c r="I17812">
        <v>0</v>
      </c>
      <c r="J17812">
        <v>7231</v>
      </c>
    </row>
    <row r="17813" spans="1:10" x14ac:dyDescent="0.35">
      <c r="A17813">
        <v>117811</v>
      </c>
      <c r="B17813" s="1" t="s">
        <v>586</v>
      </c>
      <c r="C17813" t="s">
        <v>8544</v>
      </c>
      <c r="D17813" t="s">
        <v>69</v>
      </c>
      <c r="E17813" t="s">
        <v>17</v>
      </c>
      <c r="F17813" t="s">
        <v>46</v>
      </c>
      <c r="G17813">
        <v>8</v>
      </c>
      <c r="H17813">
        <v>1421.18</v>
      </c>
      <c r="I17813">
        <v>0.05</v>
      </c>
      <c r="J17813">
        <v>10800</v>
      </c>
    </row>
    <row r="17814" spans="1:10" x14ac:dyDescent="0.35">
      <c r="A17814">
        <v>117812</v>
      </c>
      <c r="B17814" s="1" t="s">
        <v>1026</v>
      </c>
      <c r="C17814" t="s">
        <v>2633</v>
      </c>
      <c r="D17814" t="s">
        <v>32</v>
      </c>
      <c r="E17814" t="s">
        <v>17</v>
      </c>
      <c r="F17814" t="s">
        <v>36</v>
      </c>
      <c r="G17814">
        <v>18</v>
      </c>
      <c r="H17814">
        <v>1345.87</v>
      </c>
      <c r="I17814">
        <v>0.15</v>
      </c>
      <c r="J17814">
        <v>20591</v>
      </c>
    </row>
    <row r="17815" spans="1:10" x14ac:dyDescent="0.35">
      <c r="A17815">
        <v>117813</v>
      </c>
      <c r="B17815" s="1" t="s">
        <v>1200</v>
      </c>
      <c r="C17815" t="s">
        <v>6166</v>
      </c>
      <c r="D17815" t="s">
        <v>24</v>
      </c>
      <c r="E17815" t="s">
        <v>25</v>
      </c>
      <c r="F17815" t="s">
        <v>92</v>
      </c>
      <c r="G17815">
        <v>2</v>
      </c>
      <c r="H17815">
        <v>554.45000000000005</v>
      </c>
      <c r="I17815">
        <v>0.1</v>
      </c>
      <c r="J17815">
        <v>998</v>
      </c>
    </row>
    <row r="17816" spans="1:10" x14ac:dyDescent="0.35">
      <c r="A17816">
        <v>117814</v>
      </c>
      <c r="B17816" s="1" t="s">
        <v>549</v>
      </c>
      <c r="C17816" t="s">
        <v>1410</v>
      </c>
      <c r="D17816" t="s">
        <v>32</v>
      </c>
      <c r="E17816" t="s">
        <v>13</v>
      </c>
      <c r="F17816" t="s">
        <v>21</v>
      </c>
      <c r="G17816">
        <v>4</v>
      </c>
      <c r="H17816">
        <v>821.47</v>
      </c>
      <c r="I17816">
        <v>0.15</v>
      </c>
      <c r="J17816">
        <v>2793</v>
      </c>
    </row>
    <row r="17817" spans="1:10" x14ac:dyDescent="0.35">
      <c r="A17817">
        <v>117815</v>
      </c>
      <c r="B17817" s="1" t="s">
        <v>1409</v>
      </c>
      <c r="C17817" t="s">
        <v>4849</v>
      </c>
      <c r="D17817" t="s">
        <v>69</v>
      </c>
      <c r="E17817" t="s">
        <v>17</v>
      </c>
      <c r="F17817" t="s">
        <v>36</v>
      </c>
      <c r="G17817">
        <v>3</v>
      </c>
      <c r="H17817">
        <v>215.23</v>
      </c>
      <c r="I17817">
        <v>0</v>
      </c>
      <c r="J17817">
        <v>645</v>
      </c>
    </row>
    <row r="17818" spans="1:10" x14ac:dyDescent="0.35">
      <c r="A17818">
        <v>117816</v>
      </c>
      <c r="B17818" s="1" t="s">
        <v>575</v>
      </c>
      <c r="C17818" t="s">
        <v>8545</v>
      </c>
      <c r="D17818" t="s">
        <v>24</v>
      </c>
      <c r="E17818" t="s">
        <v>17</v>
      </c>
      <c r="F17818" t="s">
        <v>36</v>
      </c>
      <c r="G17818">
        <v>1</v>
      </c>
      <c r="H17818">
        <v>344.61</v>
      </c>
      <c r="I17818">
        <v>0.15</v>
      </c>
      <c r="J17818">
        <v>292</v>
      </c>
    </row>
    <row r="17819" spans="1:10" x14ac:dyDescent="0.35">
      <c r="A17819">
        <v>117817</v>
      </c>
      <c r="B17819" s="1" t="s">
        <v>108</v>
      </c>
      <c r="C17819" t="s">
        <v>6712</v>
      </c>
      <c r="D17819" t="s">
        <v>12</v>
      </c>
      <c r="E17819" t="s">
        <v>25</v>
      </c>
      <c r="F17819" t="s">
        <v>92</v>
      </c>
      <c r="G17819">
        <v>18</v>
      </c>
      <c r="H17819">
        <v>799.22</v>
      </c>
      <c r="I17819">
        <v>0.2</v>
      </c>
      <c r="J17819">
        <v>11508</v>
      </c>
    </row>
    <row r="17820" spans="1:10" x14ac:dyDescent="0.35">
      <c r="A17820">
        <v>117818</v>
      </c>
      <c r="B17820" s="1" t="s">
        <v>1923</v>
      </c>
      <c r="C17820" t="s">
        <v>8546</v>
      </c>
      <c r="D17820" t="s">
        <v>69</v>
      </c>
      <c r="E17820" t="s">
        <v>25</v>
      </c>
      <c r="F17820" t="s">
        <v>26</v>
      </c>
      <c r="G17820">
        <v>16</v>
      </c>
      <c r="H17820">
        <v>335.39</v>
      </c>
      <c r="I17820">
        <v>0.15</v>
      </c>
      <c r="J17820">
        <v>4561</v>
      </c>
    </row>
    <row r="17821" spans="1:10" x14ac:dyDescent="0.35">
      <c r="A17821">
        <v>117819</v>
      </c>
      <c r="B17821" s="1" t="s">
        <v>655</v>
      </c>
      <c r="C17821" t="s">
        <v>5701</v>
      </c>
      <c r="D17821" t="s">
        <v>12</v>
      </c>
      <c r="E17821" t="s">
        <v>25</v>
      </c>
      <c r="F17821" t="s">
        <v>29</v>
      </c>
      <c r="G17821">
        <v>2</v>
      </c>
      <c r="H17821">
        <v>828.53</v>
      </c>
      <c r="I17821">
        <v>0.05</v>
      </c>
      <c r="J17821">
        <v>1574</v>
      </c>
    </row>
    <row r="17822" spans="1:10" x14ac:dyDescent="0.35">
      <c r="A17822">
        <v>117820</v>
      </c>
      <c r="B17822" s="1" t="s">
        <v>88</v>
      </c>
      <c r="C17822" t="s">
        <v>8547</v>
      </c>
      <c r="D17822" t="s">
        <v>24</v>
      </c>
      <c r="E17822" t="s">
        <v>17</v>
      </c>
      <c r="F17822" t="s">
        <v>18</v>
      </c>
      <c r="G17822">
        <v>20</v>
      </c>
      <c r="H17822">
        <v>97.06</v>
      </c>
      <c r="I17822">
        <v>0</v>
      </c>
      <c r="J17822">
        <v>1941</v>
      </c>
    </row>
    <row r="17823" spans="1:10" x14ac:dyDescent="0.35">
      <c r="A17823">
        <v>117821</v>
      </c>
      <c r="B17823" s="1" t="s">
        <v>397</v>
      </c>
      <c r="C17823" t="s">
        <v>5933</v>
      </c>
      <c r="D17823" t="s">
        <v>69</v>
      </c>
      <c r="E17823" t="s">
        <v>13</v>
      </c>
      <c r="F17823" t="s">
        <v>14</v>
      </c>
      <c r="G17823">
        <v>6</v>
      </c>
      <c r="H17823">
        <v>516.51</v>
      </c>
      <c r="I17823">
        <v>0.2</v>
      </c>
      <c r="J17823">
        <v>2479</v>
      </c>
    </row>
    <row r="17824" spans="1:10" x14ac:dyDescent="0.35">
      <c r="A17824">
        <v>117822</v>
      </c>
      <c r="B17824" s="1" t="s">
        <v>1452</v>
      </c>
      <c r="C17824" t="s">
        <v>4864</v>
      </c>
      <c r="D17824" t="s">
        <v>12</v>
      </c>
      <c r="E17824" t="s">
        <v>13</v>
      </c>
      <c r="F17824" t="s">
        <v>54</v>
      </c>
      <c r="G17824">
        <v>17</v>
      </c>
      <c r="H17824">
        <v>95.37</v>
      </c>
      <c r="I17824">
        <v>0.1</v>
      </c>
      <c r="J17824">
        <v>1459</v>
      </c>
    </row>
    <row r="17825" spans="1:10" x14ac:dyDescent="0.35">
      <c r="A17825">
        <v>117823</v>
      </c>
      <c r="B17825" s="1" t="s">
        <v>1640</v>
      </c>
      <c r="C17825" t="s">
        <v>3306</v>
      </c>
      <c r="D17825" t="s">
        <v>12</v>
      </c>
      <c r="E17825" t="s">
        <v>13</v>
      </c>
      <c r="F17825" t="s">
        <v>54</v>
      </c>
      <c r="G17825">
        <v>5</v>
      </c>
      <c r="H17825">
        <v>651.41999999999996</v>
      </c>
      <c r="I17825">
        <v>0.1</v>
      </c>
      <c r="J17825">
        <v>2931</v>
      </c>
    </row>
    <row r="17826" spans="1:10" x14ac:dyDescent="0.35">
      <c r="A17826">
        <v>117824</v>
      </c>
      <c r="B17826" s="1" t="s">
        <v>183</v>
      </c>
      <c r="C17826" t="s">
        <v>2679</v>
      </c>
      <c r="D17826" t="s">
        <v>69</v>
      </c>
      <c r="E17826" t="s">
        <v>17</v>
      </c>
      <c r="F17826" t="s">
        <v>18</v>
      </c>
      <c r="G17826">
        <v>1</v>
      </c>
      <c r="H17826">
        <v>1479.69</v>
      </c>
      <c r="I17826">
        <v>0.15</v>
      </c>
      <c r="J17826">
        <v>1257</v>
      </c>
    </row>
    <row r="17827" spans="1:10" x14ac:dyDescent="0.35">
      <c r="A17827">
        <v>117825</v>
      </c>
      <c r="B17827" s="1" t="s">
        <v>50</v>
      </c>
      <c r="C17827" t="s">
        <v>2878</v>
      </c>
      <c r="D17827" t="s">
        <v>69</v>
      </c>
      <c r="E17827" t="s">
        <v>25</v>
      </c>
      <c r="F17827" t="s">
        <v>33</v>
      </c>
      <c r="G17827">
        <v>5</v>
      </c>
      <c r="H17827">
        <v>1349</v>
      </c>
      <c r="I17827">
        <v>0</v>
      </c>
      <c r="J17827">
        <v>6745</v>
      </c>
    </row>
    <row r="17828" spans="1:10" x14ac:dyDescent="0.35">
      <c r="A17828">
        <v>117826</v>
      </c>
      <c r="B17828" s="1" t="s">
        <v>3109</v>
      </c>
      <c r="C17828" t="s">
        <v>921</v>
      </c>
      <c r="D17828" t="s">
        <v>69</v>
      </c>
      <c r="E17828" t="s">
        <v>25</v>
      </c>
      <c r="F17828" t="s">
        <v>29</v>
      </c>
      <c r="G17828">
        <v>1</v>
      </c>
      <c r="H17828">
        <v>344.51</v>
      </c>
      <c r="I17828">
        <v>0.1</v>
      </c>
      <c r="J17828">
        <v>310</v>
      </c>
    </row>
    <row r="17829" spans="1:10" x14ac:dyDescent="0.35">
      <c r="A17829">
        <v>117827</v>
      </c>
      <c r="B17829" s="1" t="s">
        <v>1494</v>
      </c>
      <c r="C17829" t="s">
        <v>6194</v>
      </c>
      <c r="D17829" t="s">
        <v>32</v>
      </c>
      <c r="E17829" t="s">
        <v>17</v>
      </c>
      <c r="F17829" t="s">
        <v>49</v>
      </c>
      <c r="G17829">
        <v>15</v>
      </c>
      <c r="H17829">
        <v>62.96</v>
      </c>
      <c r="I17829">
        <v>0.05</v>
      </c>
      <c r="J17829">
        <v>897</v>
      </c>
    </row>
    <row r="17830" spans="1:10" x14ac:dyDescent="0.35">
      <c r="A17830">
        <v>117828</v>
      </c>
      <c r="B17830" s="1" t="s">
        <v>1319</v>
      </c>
      <c r="C17830" t="s">
        <v>5253</v>
      </c>
      <c r="D17830" t="s">
        <v>24</v>
      </c>
      <c r="E17830" t="s">
        <v>25</v>
      </c>
      <c r="F17830" t="s">
        <v>33</v>
      </c>
      <c r="G17830">
        <v>2</v>
      </c>
      <c r="H17830">
        <v>214.06</v>
      </c>
      <c r="I17830">
        <v>0.2</v>
      </c>
      <c r="J17830">
        <v>342</v>
      </c>
    </row>
    <row r="17831" spans="1:10" x14ac:dyDescent="0.35">
      <c r="A17831">
        <v>117829</v>
      </c>
      <c r="B17831" s="1" t="s">
        <v>1935</v>
      </c>
      <c r="C17831" t="s">
        <v>5317</v>
      </c>
      <c r="D17831" t="s">
        <v>32</v>
      </c>
      <c r="E17831" t="s">
        <v>17</v>
      </c>
      <c r="F17831" t="s">
        <v>49</v>
      </c>
      <c r="G17831">
        <v>16</v>
      </c>
      <c r="H17831">
        <v>83.41</v>
      </c>
      <c r="I17831">
        <v>0.1</v>
      </c>
      <c r="J17831">
        <v>1201</v>
      </c>
    </row>
    <row r="17832" spans="1:10" x14ac:dyDescent="0.35">
      <c r="A17832">
        <v>117830</v>
      </c>
      <c r="B17832" s="1" t="s">
        <v>88</v>
      </c>
      <c r="C17832" t="s">
        <v>1981</v>
      </c>
      <c r="D17832" t="s">
        <v>24</v>
      </c>
      <c r="E17832" t="s">
        <v>13</v>
      </c>
      <c r="F17832" t="s">
        <v>21</v>
      </c>
      <c r="G17832">
        <v>11</v>
      </c>
      <c r="H17832">
        <v>596.38</v>
      </c>
      <c r="I17832">
        <v>0.05</v>
      </c>
      <c r="J17832">
        <v>6232</v>
      </c>
    </row>
    <row r="17833" spans="1:10" x14ac:dyDescent="0.35">
      <c r="A17833">
        <v>117831</v>
      </c>
      <c r="B17833" s="1" t="s">
        <v>649</v>
      </c>
      <c r="C17833" t="s">
        <v>7674</v>
      </c>
      <c r="D17833" t="s">
        <v>32</v>
      </c>
      <c r="E17833" t="s">
        <v>13</v>
      </c>
      <c r="F17833" t="s">
        <v>14</v>
      </c>
      <c r="G17833">
        <v>7</v>
      </c>
      <c r="H17833">
        <v>959.96</v>
      </c>
      <c r="I17833">
        <v>0</v>
      </c>
      <c r="J17833">
        <v>6719</v>
      </c>
    </row>
    <row r="17834" spans="1:10" x14ac:dyDescent="0.35">
      <c r="A17834">
        <v>117832</v>
      </c>
      <c r="B17834" s="1" t="s">
        <v>57</v>
      </c>
      <c r="C17834" t="s">
        <v>550</v>
      </c>
      <c r="D17834" t="s">
        <v>32</v>
      </c>
      <c r="E17834" t="s">
        <v>13</v>
      </c>
      <c r="F17834" t="s">
        <v>41</v>
      </c>
      <c r="G17834">
        <v>19</v>
      </c>
      <c r="H17834">
        <v>687.72</v>
      </c>
      <c r="I17834">
        <v>0.05</v>
      </c>
      <c r="J17834">
        <v>12413</v>
      </c>
    </row>
    <row r="17835" spans="1:10" x14ac:dyDescent="0.35">
      <c r="A17835">
        <v>117833</v>
      </c>
      <c r="B17835" s="1" t="s">
        <v>363</v>
      </c>
      <c r="C17835" t="s">
        <v>8463</v>
      </c>
      <c r="D17835" t="s">
        <v>24</v>
      </c>
      <c r="E17835" t="s">
        <v>13</v>
      </c>
      <c r="F17835" t="s">
        <v>41</v>
      </c>
      <c r="G17835">
        <v>12</v>
      </c>
      <c r="H17835">
        <v>304.57</v>
      </c>
      <c r="I17835">
        <v>0.05</v>
      </c>
      <c r="J17835">
        <v>3472</v>
      </c>
    </row>
    <row r="17836" spans="1:10" x14ac:dyDescent="0.35">
      <c r="A17836">
        <v>117834</v>
      </c>
      <c r="B17836" s="1" t="s">
        <v>1551</v>
      </c>
      <c r="C17836" t="s">
        <v>5834</v>
      </c>
      <c r="D17836" t="s">
        <v>32</v>
      </c>
      <c r="E17836" t="s">
        <v>17</v>
      </c>
      <c r="F17836" t="s">
        <v>49</v>
      </c>
      <c r="G17836">
        <v>12</v>
      </c>
      <c r="H17836">
        <v>254.03</v>
      </c>
      <c r="I17836">
        <v>0.2</v>
      </c>
      <c r="J17836">
        <v>2438</v>
      </c>
    </row>
    <row r="17837" spans="1:10" x14ac:dyDescent="0.35">
      <c r="A17837">
        <v>117835</v>
      </c>
      <c r="B17837" s="1" t="s">
        <v>1225</v>
      </c>
      <c r="C17837" t="s">
        <v>3382</v>
      </c>
      <c r="D17837" t="s">
        <v>69</v>
      </c>
      <c r="E17837" t="s">
        <v>25</v>
      </c>
      <c r="F17837" t="s">
        <v>29</v>
      </c>
      <c r="G17837">
        <v>10</v>
      </c>
      <c r="H17837">
        <v>538.70000000000005</v>
      </c>
      <c r="I17837">
        <v>0</v>
      </c>
      <c r="J17837">
        <v>5387</v>
      </c>
    </row>
    <row r="17838" spans="1:10" x14ac:dyDescent="0.35">
      <c r="A17838">
        <v>117836</v>
      </c>
      <c r="B17838" s="1" t="s">
        <v>1628</v>
      </c>
      <c r="C17838" t="s">
        <v>8548</v>
      </c>
      <c r="D17838" t="s">
        <v>69</v>
      </c>
      <c r="E17838" t="s">
        <v>25</v>
      </c>
      <c r="F17838" t="s">
        <v>33</v>
      </c>
      <c r="G17838">
        <v>6</v>
      </c>
      <c r="H17838">
        <v>217.6</v>
      </c>
      <c r="I17838">
        <v>0.1</v>
      </c>
      <c r="J17838">
        <v>1175</v>
      </c>
    </row>
    <row r="17839" spans="1:10" x14ac:dyDescent="0.35">
      <c r="A17839">
        <v>117837</v>
      </c>
      <c r="B17839" s="1" t="s">
        <v>1678</v>
      </c>
      <c r="C17839" t="s">
        <v>6195</v>
      </c>
      <c r="D17839" t="s">
        <v>69</v>
      </c>
      <c r="E17839" t="s">
        <v>25</v>
      </c>
      <c r="F17839" t="s">
        <v>92</v>
      </c>
      <c r="G17839">
        <v>4</v>
      </c>
      <c r="H17839">
        <v>680.83</v>
      </c>
      <c r="I17839">
        <v>0.05</v>
      </c>
      <c r="J17839">
        <v>2587</v>
      </c>
    </row>
    <row r="17840" spans="1:10" x14ac:dyDescent="0.35">
      <c r="A17840">
        <v>117838</v>
      </c>
      <c r="B17840" s="1" t="s">
        <v>3604</v>
      </c>
      <c r="C17840" t="s">
        <v>2710</v>
      </c>
      <c r="D17840" t="s">
        <v>12</v>
      </c>
      <c r="E17840" t="s">
        <v>13</v>
      </c>
      <c r="F17840" t="s">
        <v>21</v>
      </c>
      <c r="G17840">
        <v>13</v>
      </c>
      <c r="H17840">
        <v>1266.3699999999999</v>
      </c>
      <c r="I17840">
        <v>0.05</v>
      </c>
      <c r="J17840">
        <v>15639</v>
      </c>
    </row>
    <row r="17841" spans="1:10" x14ac:dyDescent="0.35">
      <c r="A17841">
        <v>117839</v>
      </c>
      <c r="B17841" s="1" t="s">
        <v>497</v>
      </c>
      <c r="C17841" t="s">
        <v>5986</v>
      </c>
      <c r="D17841" t="s">
        <v>12</v>
      </c>
      <c r="E17841" t="s">
        <v>17</v>
      </c>
      <c r="F17841" t="s">
        <v>49</v>
      </c>
      <c r="G17841">
        <v>17</v>
      </c>
      <c r="H17841">
        <v>129.09</v>
      </c>
      <c r="I17841">
        <v>0.1</v>
      </c>
      <c r="J17841">
        <v>1975</v>
      </c>
    </row>
    <row r="17842" spans="1:10" x14ac:dyDescent="0.35">
      <c r="A17842">
        <v>117840</v>
      </c>
      <c r="B17842" s="1" t="s">
        <v>767</v>
      </c>
      <c r="C17842" t="s">
        <v>2411</v>
      </c>
      <c r="D17842" t="s">
        <v>12</v>
      </c>
      <c r="E17842" t="s">
        <v>17</v>
      </c>
      <c r="F17842" t="s">
        <v>46</v>
      </c>
      <c r="G17842">
        <v>17</v>
      </c>
      <c r="H17842">
        <v>687.95</v>
      </c>
      <c r="I17842">
        <v>0.05</v>
      </c>
      <c r="J17842">
        <v>11110</v>
      </c>
    </row>
    <row r="17843" spans="1:10" x14ac:dyDescent="0.35">
      <c r="A17843">
        <v>117841</v>
      </c>
      <c r="B17843" s="1" t="s">
        <v>655</v>
      </c>
      <c r="C17843" t="s">
        <v>2250</v>
      </c>
      <c r="D17843" t="s">
        <v>32</v>
      </c>
      <c r="E17843" t="s">
        <v>17</v>
      </c>
      <c r="F17843" t="s">
        <v>46</v>
      </c>
      <c r="G17843">
        <v>3</v>
      </c>
      <c r="H17843">
        <v>71.83</v>
      </c>
      <c r="I17843">
        <v>0</v>
      </c>
      <c r="J17843">
        <v>215</v>
      </c>
    </row>
    <row r="17844" spans="1:10" x14ac:dyDescent="0.35">
      <c r="A17844">
        <v>117842</v>
      </c>
      <c r="B17844" s="1" t="s">
        <v>898</v>
      </c>
      <c r="C17844" t="s">
        <v>4530</v>
      </c>
      <c r="D17844" t="s">
        <v>69</v>
      </c>
      <c r="E17844" t="s">
        <v>13</v>
      </c>
      <c r="F17844" t="s">
        <v>14</v>
      </c>
      <c r="G17844">
        <v>9</v>
      </c>
      <c r="H17844">
        <v>90.68</v>
      </c>
      <c r="I17844">
        <v>0.2</v>
      </c>
      <c r="J17844">
        <v>652</v>
      </c>
    </row>
    <row r="17845" spans="1:10" x14ac:dyDescent="0.35">
      <c r="A17845">
        <v>117843</v>
      </c>
      <c r="B17845" s="1" t="s">
        <v>910</v>
      </c>
      <c r="C17845" t="s">
        <v>3064</v>
      </c>
      <c r="D17845" t="s">
        <v>12</v>
      </c>
      <c r="E17845" t="s">
        <v>25</v>
      </c>
      <c r="F17845" t="s">
        <v>26</v>
      </c>
      <c r="G17845">
        <v>16</v>
      </c>
      <c r="H17845">
        <v>496.61</v>
      </c>
      <c r="I17845">
        <v>0.05</v>
      </c>
      <c r="J17845">
        <v>7548</v>
      </c>
    </row>
    <row r="17846" spans="1:10" x14ac:dyDescent="0.35">
      <c r="A17846">
        <v>117844</v>
      </c>
      <c r="B17846" s="1" t="s">
        <v>321</v>
      </c>
      <c r="C17846" t="s">
        <v>749</v>
      </c>
      <c r="D17846" t="s">
        <v>32</v>
      </c>
      <c r="E17846" t="s">
        <v>17</v>
      </c>
      <c r="F17846" t="s">
        <v>36</v>
      </c>
      <c r="G17846">
        <v>17</v>
      </c>
      <c r="H17846">
        <v>1007.96</v>
      </c>
      <c r="I17846">
        <v>0.05</v>
      </c>
      <c r="J17846">
        <v>16278</v>
      </c>
    </row>
    <row r="17847" spans="1:10" x14ac:dyDescent="0.35">
      <c r="A17847">
        <v>117845</v>
      </c>
      <c r="B17847" s="1" t="s">
        <v>547</v>
      </c>
      <c r="C17847" t="s">
        <v>7449</v>
      </c>
      <c r="D17847" t="s">
        <v>24</v>
      </c>
      <c r="E17847" t="s">
        <v>13</v>
      </c>
      <c r="F17847" t="s">
        <v>41</v>
      </c>
      <c r="G17847">
        <v>19</v>
      </c>
      <c r="H17847">
        <v>1350.58</v>
      </c>
      <c r="I17847">
        <v>0.1</v>
      </c>
      <c r="J17847">
        <v>23094</v>
      </c>
    </row>
    <row r="17848" spans="1:10" x14ac:dyDescent="0.35">
      <c r="A17848">
        <v>117846</v>
      </c>
      <c r="B17848" s="1" t="s">
        <v>500</v>
      </c>
      <c r="C17848" t="s">
        <v>8549</v>
      </c>
      <c r="D17848" t="s">
        <v>32</v>
      </c>
      <c r="E17848" t="s">
        <v>17</v>
      </c>
      <c r="F17848" t="s">
        <v>36</v>
      </c>
      <c r="G17848">
        <v>13</v>
      </c>
      <c r="H17848">
        <v>101.97</v>
      </c>
      <c r="I17848">
        <v>0.15</v>
      </c>
      <c r="J17848">
        <v>1126</v>
      </c>
    </row>
    <row r="17849" spans="1:10" x14ac:dyDescent="0.35">
      <c r="A17849">
        <v>117847</v>
      </c>
      <c r="B17849" s="1" t="s">
        <v>2036</v>
      </c>
      <c r="C17849" t="s">
        <v>3794</v>
      </c>
      <c r="D17849" t="s">
        <v>32</v>
      </c>
      <c r="E17849" t="s">
        <v>13</v>
      </c>
      <c r="F17849" t="s">
        <v>54</v>
      </c>
      <c r="G17849">
        <v>17</v>
      </c>
      <c r="H17849">
        <v>310.83999999999997</v>
      </c>
      <c r="I17849">
        <v>0.1</v>
      </c>
      <c r="J17849">
        <v>4755</v>
      </c>
    </row>
    <row r="17850" spans="1:10" x14ac:dyDescent="0.35">
      <c r="A17850">
        <v>117848</v>
      </c>
      <c r="B17850" s="1" t="s">
        <v>731</v>
      </c>
      <c r="C17850" t="s">
        <v>4823</v>
      </c>
      <c r="D17850" t="s">
        <v>12</v>
      </c>
      <c r="E17850" t="s">
        <v>13</v>
      </c>
      <c r="F17850" t="s">
        <v>54</v>
      </c>
      <c r="G17850">
        <v>13</v>
      </c>
      <c r="H17850">
        <v>476.64</v>
      </c>
      <c r="I17850">
        <v>0.2</v>
      </c>
      <c r="J17850">
        <v>4957</v>
      </c>
    </row>
    <row r="17851" spans="1:10" x14ac:dyDescent="0.35">
      <c r="A17851">
        <v>117849</v>
      </c>
      <c r="B17851" s="1" t="s">
        <v>725</v>
      </c>
      <c r="C17851" t="s">
        <v>6238</v>
      </c>
      <c r="D17851" t="s">
        <v>12</v>
      </c>
      <c r="E17851" t="s">
        <v>13</v>
      </c>
      <c r="F17851" t="s">
        <v>21</v>
      </c>
      <c r="G17851">
        <v>20</v>
      </c>
      <c r="H17851">
        <v>1004.22</v>
      </c>
      <c r="I17851">
        <v>0.15</v>
      </c>
      <c r="J17851">
        <v>17071</v>
      </c>
    </row>
    <row r="17852" spans="1:10" x14ac:dyDescent="0.35">
      <c r="A17852">
        <v>117850</v>
      </c>
      <c r="B17852" s="1" t="s">
        <v>588</v>
      </c>
      <c r="C17852" t="s">
        <v>630</v>
      </c>
      <c r="D17852" t="s">
        <v>24</v>
      </c>
      <c r="E17852" t="s">
        <v>25</v>
      </c>
      <c r="F17852" t="s">
        <v>33</v>
      </c>
      <c r="G17852">
        <v>9</v>
      </c>
      <c r="H17852">
        <v>8.7200000000000006</v>
      </c>
      <c r="I17852">
        <v>0</v>
      </c>
      <c r="J17852">
        <v>78</v>
      </c>
    </row>
    <row r="17853" spans="1:10" x14ac:dyDescent="0.35">
      <c r="A17853">
        <v>117851</v>
      </c>
      <c r="B17853" s="1" t="s">
        <v>1041</v>
      </c>
      <c r="C17853" t="s">
        <v>4045</v>
      </c>
      <c r="D17853" t="s">
        <v>69</v>
      </c>
      <c r="E17853" t="s">
        <v>17</v>
      </c>
      <c r="F17853" t="s">
        <v>49</v>
      </c>
      <c r="G17853">
        <v>6</v>
      </c>
      <c r="H17853">
        <v>1163.94</v>
      </c>
      <c r="I17853">
        <v>0</v>
      </c>
      <c r="J17853">
        <v>6983</v>
      </c>
    </row>
    <row r="17854" spans="1:10" x14ac:dyDescent="0.35">
      <c r="A17854">
        <v>117852</v>
      </c>
      <c r="B17854" s="1" t="s">
        <v>692</v>
      </c>
      <c r="C17854" t="s">
        <v>3760</v>
      </c>
      <c r="D17854" t="s">
        <v>24</v>
      </c>
      <c r="E17854" t="s">
        <v>13</v>
      </c>
      <c r="F17854" t="s">
        <v>41</v>
      </c>
      <c r="G17854">
        <v>6</v>
      </c>
      <c r="H17854">
        <v>1473.96</v>
      </c>
      <c r="I17854">
        <v>0.1</v>
      </c>
      <c r="J17854">
        <v>7959</v>
      </c>
    </row>
    <row r="17855" spans="1:10" x14ac:dyDescent="0.35">
      <c r="A17855">
        <v>117853</v>
      </c>
      <c r="B17855" s="1" t="s">
        <v>44</v>
      </c>
      <c r="C17855" t="s">
        <v>20</v>
      </c>
      <c r="D17855" t="s">
        <v>24</v>
      </c>
      <c r="E17855" t="s">
        <v>13</v>
      </c>
      <c r="F17855" t="s">
        <v>21</v>
      </c>
      <c r="G17855">
        <v>15</v>
      </c>
      <c r="H17855">
        <v>1163.58</v>
      </c>
      <c r="I17855">
        <v>0.15</v>
      </c>
      <c r="J17855">
        <v>14835</v>
      </c>
    </row>
    <row r="17856" spans="1:10" x14ac:dyDescent="0.35">
      <c r="A17856">
        <v>117854</v>
      </c>
      <c r="B17856" s="1" t="s">
        <v>93</v>
      </c>
      <c r="C17856" t="s">
        <v>8550</v>
      </c>
      <c r="D17856" t="s">
        <v>12</v>
      </c>
      <c r="E17856" t="s">
        <v>13</v>
      </c>
      <c r="F17856" t="s">
        <v>54</v>
      </c>
      <c r="G17856">
        <v>11</v>
      </c>
      <c r="H17856">
        <v>130.41</v>
      </c>
      <c r="I17856">
        <v>0.15</v>
      </c>
      <c r="J17856">
        <v>1219</v>
      </c>
    </row>
    <row r="17857" spans="1:10" x14ac:dyDescent="0.35">
      <c r="A17857">
        <v>117855</v>
      </c>
      <c r="B17857" s="1" t="s">
        <v>1923</v>
      </c>
      <c r="C17857" t="s">
        <v>3732</v>
      </c>
      <c r="D17857" t="s">
        <v>32</v>
      </c>
      <c r="E17857" t="s">
        <v>17</v>
      </c>
      <c r="F17857" t="s">
        <v>36</v>
      </c>
      <c r="G17857">
        <v>10</v>
      </c>
      <c r="H17857">
        <v>407.74</v>
      </c>
      <c r="I17857">
        <v>0.1</v>
      </c>
      <c r="J17857">
        <v>3669</v>
      </c>
    </row>
    <row r="17858" spans="1:10" x14ac:dyDescent="0.35">
      <c r="A17858">
        <v>117856</v>
      </c>
      <c r="B17858" s="1" t="s">
        <v>1002</v>
      </c>
      <c r="C17858" t="s">
        <v>6144</v>
      </c>
      <c r="D17858" t="s">
        <v>12</v>
      </c>
      <c r="E17858" t="s">
        <v>13</v>
      </c>
      <c r="F17858" t="s">
        <v>41</v>
      </c>
      <c r="G17858">
        <v>14</v>
      </c>
      <c r="H17858">
        <v>704.25</v>
      </c>
      <c r="I17858">
        <v>0.15</v>
      </c>
      <c r="J17858">
        <v>8380</v>
      </c>
    </row>
    <row r="17859" spans="1:10" x14ac:dyDescent="0.35">
      <c r="A17859">
        <v>117857</v>
      </c>
      <c r="B17859" s="1" t="s">
        <v>1477</v>
      </c>
      <c r="C17859" t="s">
        <v>782</v>
      </c>
      <c r="D17859" t="s">
        <v>69</v>
      </c>
      <c r="E17859" t="s">
        <v>25</v>
      </c>
      <c r="F17859" t="s">
        <v>26</v>
      </c>
      <c r="G17859">
        <v>9</v>
      </c>
      <c r="H17859">
        <v>101.01</v>
      </c>
      <c r="I17859">
        <v>0</v>
      </c>
      <c r="J17859">
        <v>909</v>
      </c>
    </row>
    <row r="17860" spans="1:10" x14ac:dyDescent="0.35">
      <c r="A17860">
        <v>117858</v>
      </c>
      <c r="B17860" s="1" t="s">
        <v>740</v>
      </c>
      <c r="C17860" t="s">
        <v>7444</v>
      </c>
      <c r="D17860" t="s">
        <v>24</v>
      </c>
      <c r="E17860" t="s">
        <v>13</v>
      </c>
      <c r="F17860" t="s">
        <v>41</v>
      </c>
      <c r="G17860">
        <v>11</v>
      </c>
      <c r="H17860">
        <v>1467.7</v>
      </c>
      <c r="I17860">
        <v>0.05</v>
      </c>
      <c r="J17860">
        <v>15337</v>
      </c>
    </row>
    <row r="17861" spans="1:10" x14ac:dyDescent="0.35">
      <c r="A17861">
        <v>117859</v>
      </c>
      <c r="B17861" s="1" t="s">
        <v>4100</v>
      </c>
      <c r="C17861" t="s">
        <v>1639</v>
      </c>
      <c r="D17861" t="s">
        <v>32</v>
      </c>
      <c r="E17861" t="s">
        <v>25</v>
      </c>
      <c r="F17861" t="s">
        <v>26</v>
      </c>
      <c r="G17861">
        <v>11</v>
      </c>
      <c r="H17861">
        <v>483.47</v>
      </c>
      <c r="I17861">
        <v>0.1</v>
      </c>
      <c r="J17861">
        <v>4786</v>
      </c>
    </row>
    <row r="17862" spans="1:10" x14ac:dyDescent="0.35">
      <c r="A17862">
        <v>117860</v>
      </c>
      <c r="B17862" s="1" t="s">
        <v>644</v>
      </c>
      <c r="C17862" t="s">
        <v>5885</v>
      </c>
      <c r="D17862" t="s">
        <v>32</v>
      </c>
      <c r="E17862" t="s">
        <v>17</v>
      </c>
      <c r="F17862" t="s">
        <v>18</v>
      </c>
      <c r="G17862">
        <v>11</v>
      </c>
      <c r="H17862">
        <v>115.17</v>
      </c>
      <c r="I17862">
        <v>0.05</v>
      </c>
      <c r="J17862">
        <v>1203</v>
      </c>
    </row>
    <row r="17863" spans="1:10" x14ac:dyDescent="0.35">
      <c r="A17863">
        <v>117861</v>
      </c>
      <c r="B17863" s="1" t="s">
        <v>1676</v>
      </c>
      <c r="C17863" t="s">
        <v>5200</v>
      </c>
      <c r="D17863" t="s">
        <v>69</v>
      </c>
      <c r="E17863" t="s">
        <v>13</v>
      </c>
      <c r="F17863" t="s">
        <v>54</v>
      </c>
      <c r="G17863">
        <v>8</v>
      </c>
      <c r="H17863">
        <v>1167.8900000000001</v>
      </c>
      <c r="I17863">
        <v>0</v>
      </c>
      <c r="J17863">
        <v>9343</v>
      </c>
    </row>
    <row r="17864" spans="1:10" x14ac:dyDescent="0.35">
      <c r="A17864">
        <v>117862</v>
      </c>
      <c r="B17864" s="1" t="s">
        <v>1787</v>
      </c>
      <c r="C17864" t="s">
        <v>2468</v>
      </c>
      <c r="D17864" t="s">
        <v>69</v>
      </c>
      <c r="E17864" t="s">
        <v>13</v>
      </c>
      <c r="F17864" t="s">
        <v>21</v>
      </c>
      <c r="G17864">
        <v>11</v>
      </c>
      <c r="H17864">
        <v>850.14</v>
      </c>
      <c r="I17864">
        <v>0.15</v>
      </c>
      <c r="J17864">
        <v>7948</v>
      </c>
    </row>
    <row r="17865" spans="1:10" x14ac:dyDescent="0.35">
      <c r="A17865">
        <v>117863</v>
      </c>
      <c r="B17865" s="1" t="s">
        <v>289</v>
      </c>
      <c r="C17865" t="s">
        <v>7043</v>
      </c>
      <c r="D17865" t="s">
        <v>69</v>
      </c>
      <c r="E17865" t="s">
        <v>17</v>
      </c>
      <c r="F17865" t="s">
        <v>18</v>
      </c>
      <c r="G17865">
        <v>8</v>
      </c>
      <c r="H17865">
        <v>351.21</v>
      </c>
      <c r="I17865">
        <v>0.1</v>
      </c>
      <c r="J17865">
        <v>2528</v>
      </c>
    </row>
    <row r="17866" spans="1:10" x14ac:dyDescent="0.35">
      <c r="A17866">
        <v>117864</v>
      </c>
      <c r="B17866" s="1" t="s">
        <v>718</v>
      </c>
      <c r="C17866" t="s">
        <v>394</v>
      </c>
      <c r="D17866" t="s">
        <v>69</v>
      </c>
      <c r="E17866" t="s">
        <v>25</v>
      </c>
      <c r="F17866" t="s">
        <v>92</v>
      </c>
      <c r="G17866">
        <v>18</v>
      </c>
      <c r="H17866">
        <v>8.7100000000000009</v>
      </c>
      <c r="I17866">
        <v>0.05</v>
      </c>
      <c r="J17866">
        <v>148</v>
      </c>
    </row>
    <row r="17867" spans="1:10" x14ac:dyDescent="0.35">
      <c r="A17867">
        <v>117865</v>
      </c>
      <c r="B17867" s="1" t="s">
        <v>333</v>
      </c>
      <c r="C17867" t="s">
        <v>2320</v>
      </c>
      <c r="D17867" t="s">
        <v>24</v>
      </c>
      <c r="E17867" t="s">
        <v>17</v>
      </c>
      <c r="F17867" t="s">
        <v>36</v>
      </c>
      <c r="G17867">
        <v>12</v>
      </c>
      <c r="H17867">
        <v>1490.75</v>
      </c>
      <c r="I17867">
        <v>0.15</v>
      </c>
      <c r="J17867">
        <v>15205</v>
      </c>
    </row>
    <row r="17868" spans="1:10" x14ac:dyDescent="0.35">
      <c r="A17868">
        <v>117866</v>
      </c>
      <c r="B17868" s="1" t="s">
        <v>1009</v>
      </c>
      <c r="C17868" t="s">
        <v>8551</v>
      </c>
      <c r="D17868" t="s">
        <v>24</v>
      </c>
      <c r="E17868" t="s">
        <v>25</v>
      </c>
      <c r="F17868" t="s">
        <v>29</v>
      </c>
      <c r="G17868">
        <v>5</v>
      </c>
      <c r="H17868">
        <v>504.37</v>
      </c>
      <c r="I17868">
        <v>0</v>
      </c>
      <c r="J17868">
        <v>2521</v>
      </c>
    </row>
    <row r="17869" spans="1:10" x14ac:dyDescent="0.35">
      <c r="A17869">
        <v>117867</v>
      </c>
      <c r="B17869" s="1" t="s">
        <v>1966</v>
      </c>
      <c r="C17869" t="s">
        <v>6795</v>
      </c>
      <c r="D17869" t="s">
        <v>12</v>
      </c>
      <c r="E17869" t="s">
        <v>17</v>
      </c>
      <c r="F17869" t="s">
        <v>46</v>
      </c>
      <c r="G17869">
        <v>8</v>
      </c>
      <c r="H17869">
        <v>1084.3</v>
      </c>
      <c r="I17869">
        <v>0</v>
      </c>
      <c r="J17869">
        <v>8674</v>
      </c>
    </row>
    <row r="17870" spans="1:10" x14ac:dyDescent="0.35">
      <c r="A17870">
        <v>117868</v>
      </c>
      <c r="B17870" s="1" t="s">
        <v>1636</v>
      </c>
      <c r="C17870" t="s">
        <v>8552</v>
      </c>
      <c r="D17870" t="s">
        <v>69</v>
      </c>
      <c r="E17870" t="s">
        <v>17</v>
      </c>
      <c r="F17870" t="s">
        <v>49</v>
      </c>
      <c r="G17870">
        <v>17</v>
      </c>
      <c r="H17870">
        <v>1082.1199999999999</v>
      </c>
      <c r="I17870">
        <v>0.15</v>
      </c>
      <c r="J17870">
        <v>15636</v>
      </c>
    </row>
    <row r="17871" spans="1:10" x14ac:dyDescent="0.35">
      <c r="A17871">
        <v>117869</v>
      </c>
      <c r="B17871" s="1" t="s">
        <v>1909</v>
      </c>
      <c r="C17871" t="s">
        <v>4403</v>
      </c>
      <c r="D17871" t="s">
        <v>12</v>
      </c>
      <c r="E17871" t="s">
        <v>13</v>
      </c>
      <c r="F17871" t="s">
        <v>14</v>
      </c>
      <c r="G17871">
        <v>5</v>
      </c>
      <c r="H17871">
        <v>1401.89</v>
      </c>
      <c r="I17871">
        <v>0.1</v>
      </c>
      <c r="J17871">
        <v>6308</v>
      </c>
    </row>
    <row r="17872" spans="1:10" x14ac:dyDescent="0.35">
      <c r="A17872">
        <v>117870</v>
      </c>
      <c r="B17872" s="1" t="s">
        <v>393</v>
      </c>
      <c r="C17872" t="s">
        <v>2432</v>
      </c>
      <c r="D17872" t="s">
        <v>24</v>
      </c>
      <c r="E17872" t="s">
        <v>13</v>
      </c>
      <c r="F17872" t="s">
        <v>54</v>
      </c>
      <c r="G17872">
        <v>9</v>
      </c>
      <c r="H17872">
        <v>1166.32</v>
      </c>
      <c r="I17872">
        <v>0.15</v>
      </c>
      <c r="J17872">
        <v>8922</v>
      </c>
    </row>
    <row r="17873" spans="1:10" x14ac:dyDescent="0.35">
      <c r="A17873">
        <v>117871</v>
      </c>
      <c r="B17873" s="1" t="s">
        <v>148</v>
      </c>
      <c r="C17873" t="s">
        <v>8553</v>
      </c>
      <c r="D17873" t="s">
        <v>32</v>
      </c>
      <c r="E17873" t="s">
        <v>17</v>
      </c>
      <c r="F17873" t="s">
        <v>49</v>
      </c>
      <c r="G17873">
        <v>12</v>
      </c>
      <c r="H17873">
        <v>1169.94</v>
      </c>
      <c r="I17873">
        <v>0</v>
      </c>
      <c r="J17873">
        <v>14039</v>
      </c>
    </row>
    <row r="17874" spans="1:10" x14ac:dyDescent="0.35">
      <c r="A17874">
        <v>117872</v>
      </c>
      <c r="B17874" s="1" t="s">
        <v>2332</v>
      </c>
      <c r="C17874" t="s">
        <v>8554</v>
      </c>
      <c r="D17874" t="s">
        <v>32</v>
      </c>
      <c r="E17874" t="s">
        <v>13</v>
      </c>
      <c r="F17874" t="s">
        <v>21</v>
      </c>
      <c r="G17874">
        <v>1</v>
      </c>
      <c r="H17874">
        <v>297.13</v>
      </c>
      <c r="I17874">
        <v>0.1</v>
      </c>
      <c r="J17874">
        <v>267</v>
      </c>
    </row>
    <row r="17875" spans="1:10" x14ac:dyDescent="0.35">
      <c r="A17875">
        <v>117873</v>
      </c>
      <c r="B17875" s="1" t="s">
        <v>352</v>
      </c>
      <c r="C17875" t="s">
        <v>343</v>
      </c>
      <c r="D17875" t="s">
        <v>32</v>
      </c>
      <c r="E17875" t="s">
        <v>13</v>
      </c>
      <c r="F17875" t="s">
        <v>54</v>
      </c>
      <c r="G17875">
        <v>4</v>
      </c>
      <c r="H17875">
        <v>903.29</v>
      </c>
      <c r="I17875">
        <v>0</v>
      </c>
      <c r="J17875">
        <v>3613</v>
      </c>
    </row>
    <row r="17876" spans="1:10" x14ac:dyDescent="0.35">
      <c r="A17876">
        <v>117874</v>
      </c>
      <c r="B17876" s="1" t="s">
        <v>144</v>
      </c>
      <c r="C17876" t="s">
        <v>1802</v>
      </c>
      <c r="D17876" t="s">
        <v>32</v>
      </c>
      <c r="E17876" t="s">
        <v>13</v>
      </c>
      <c r="F17876" t="s">
        <v>41</v>
      </c>
      <c r="G17876">
        <v>10</v>
      </c>
      <c r="H17876">
        <v>870.81</v>
      </c>
      <c r="I17876">
        <v>0</v>
      </c>
      <c r="J17876">
        <v>8708</v>
      </c>
    </row>
    <row r="17877" spans="1:10" x14ac:dyDescent="0.35">
      <c r="A17877">
        <v>117875</v>
      </c>
      <c r="B17877" s="1" t="s">
        <v>1717</v>
      </c>
      <c r="C17877" t="s">
        <v>809</v>
      </c>
      <c r="D17877" t="s">
        <v>24</v>
      </c>
      <c r="E17877" t="s">
        <v>17</v>
      </c>
      <c r="F17877" t="s">
        <v>49</v>
      </c>
      <c r="G17877">
        <v>17</v>
      </c>
      <c r="H17877">
        <v>841.6</v>
      </c>
      <c r="I17877">
        <v>0.1</v>
      </c>
      <c r="J17877">
        <v>12876</v>
      </c>
    </row>
    <row r="17878" spans="1:10" x14ac:dyDescent="0.35">
      <c r="A17878">
        <v>117876</v>
      </c>
      <c r="B17878" s="1" t="s">
        <v>1398</v>
      </c>
      <c r="C17878" t="s">
        <v>8555</v>
      </c>
      <c r="D17878" t="s">
        <v>24</v>
      </c>
      <c r="E17878" t="s">
        <v>13</v>
      </c>
      <c r="F17878" t="s">
        <v>54</v>
      </c>
      <c r="G17878">
        <v>7</v>
      </c>
      <c r="H17878">
        <v>860.06</v>
      </c>
      <c r="I17878">
        <v>0.15</v>
      </c>
      <c r="J17878">
        <v>5117</v>
      </c>
    </row>
    <row r="17879" spans="1:10" x14ac:dyDescent="0.35">
      <c r="A17879">
        <v>117877</v>
      </c>
      <c r="B17879" s="1" t="s">
        <v>371</v>
      </c>
      <c r="C17879" t="s">
        <v>5462</v>
      </c>
      <c r="D17879" t="s">
        <v>12</v>
      </c>
      <c r="E17879" t="s">
        <v>17</v>
      </c>
      <c r="F17879" t="s">
        <v>49</v>
      </c>
      <c r="G17879">
        <v>1</v>
      </c>
      <c r="H17879">
        <v>970.74</v>
      </c>
      <c r="I17879">
        <v>0.2</v>
      </c>
      <c r="J17879">
        <v>776</v>
      </c>
    </row>
    <row r="17880" spans="1:10" x14ac:dyDescent="0.35">
      <c r="A17880">
        <v>117878</v>
      </c>
      <c r="B17880" s="1" t="s">
        <v>213</v>
      </c>
      <c r="C17880" t="s">
        <v>8556</v>
      </c>
      <c r="D17880" t="s">
        <v>69</v>
      </c>
      <c r="E17880" t="s">
        <v>17</v>
      </c>
      <c r="F17880" t="s">
        <v>18</v>
      </c>
      <c r="G17880">
        <v>18</v>
      </c>
      <c r="H17880">
        <v>285.22000000000003</v>
      </c>
      <c r="I17880">
        <v>0</v>
      </c>
      <c r="J17880">
        <v>5133</v>
      </c>
    </row>
    <row r="17881" spans="1:10" x14ac:dyDescent="0.35">
      <c r="A17881">
        <v>117879</v>
      </c>
      <c r="B17881" s="1" t="s">
        <v>920</v>
      </c>
      <c r="C17881" t="s">
        <v>7920</v>
      </c>
      <c r="D17881" t="s">
        <v>32</v>
      </c>
      <c r="E17881" t="s">
        <v>13</v>
      </c>
      <c r="F17881" t="s">
        <v>21</v>
      </c>
      <c r="G17881">
        <v>7</v>
      </c>
      <c r="H17881">
        <v>1100.3599999999999</v>
      </c>
      <c r="I17881">
        <v>0.2</v>
      </c>
      <c r="J17881">
        <v>6162</v>
      </c>
    </row>
    <row r="17882" spans="1:10" x14ac:dyDescent="0.35">
      <c r="A17882">
        <v>117880</v>
      </c>
      <c r="B17882" s="1" t="s">
        <v>629</v>
      </c>
      <c r="C17882" t="s">
        <v>2581</v>
      </c>
      <c r="D17882" t="s">
        <v>32</v>
      </c>
      <c r="E17882" t="s">
        <v>13</v>
      </c>
      <c r="F17882" t="s">
        <v>54</v>
      </c>
      <c r="G17882">
        <v>11</v>
      </c>
      <c r="H17882">
        <v>1211.33</v>
      </c>
      <c r="I17882">
        <v>0.2</v>
      </c>
      <c r="J17882">
        <v>10659</v>
      </c>
    </row>
    <row r="17883" spans="1:10" x14ac:dyDescent="0.35">
      <c r="A17883">
        <v>117881</v>
      </c>
      <c r="B17883" s="1" t="s">
        <v>199</v>
      </c>
      <c r="C17883" t="s">
        <v>315</v>
      </c>
      <c r="D17883" t="s">
        <v>12</v>
      </c>
      <c r="E17883" t="s">
        <v>25</v>
      </c>
      <c r="F17883" t="s">
        <v>92</v>
      </c>
      <c r="G17883">
        <v>15</v>
      </c>
      <c r="H17883">
        <v>711.61</v>
      </c>
      <c r="I17883">
        <v>0</v>
      </c>
      <c r="J17883">
        <v>10674</v>
      </c>
    </row>
    <row r="17884" spans="1:10" x14ac:dyDescent="0.35">
      <c r="A17884">
        <v>117882</v>
      </c>
      <c r="B17884" s="1" t="s">
        <v>1187</v>
      </c>
      <c r="C17884" t="s">
        <v>5297</v>
      </c>
      <c r="D17884" t="s">
        <v>32</v>
      </c>
      <c r="E17884" t="s">
        <v>17</v>
      </c>
      <c r="F17884" t="s">
        <v>49</v>
      </c>
      <c r="G17884">
        <v>3</v>
      </c>
      <c r="H17884">
        <v>933.02</v>
      </c>
      <c r="I17884">
        <v>0.15</v>
      </c>
      <c r="J17884">
        <v>2379</v>
      </c>
    </row>
    <row r="17885" spans="1:10" x14ac:dyDescent="0.35">
      <c r="A17885">
        <v>117883</v>
      </c>
      <c r="B17885" s="1" t="s">
        <v>2739</v>
      </c>
      <c r="C17885" t="s">
        <v>4922</v>
      </c>
      <c r="D17885" t="s">
        <v>32</v>
      </c>
      <c r="E17885" t="s">
        <v>17</v>
      </c>
      <c r="F17885" t="s">
        <v>46</v>
      </c>
      <c r="G17885">
        <v>2</v>
      </c>
      <c r="H17885">
        <v>83.84</v>
      </c>
      <c r="I17885">
        <v>0.2</v>
      </c>
      <c r="J17885">
        <v>134</v>
      </c>
    </row>
    <row r="17886" spans="1:10" x14ac:dyDescent="0.35">
      <c r="A17886">
        <v>117884</v>
      </c>
      <c r="B17886" s="1" t="s">
        <v>2258</v>
      </c>
      <c r="C17886" t="s">
        <v>2738</v>
      </c>
      <c r="D17886" t="s">
        <v>69</v>
      </c>
      <c r="E17886" t="s">
        <v>13</v>
      </c>
      <c r="F17886" t="s">
        <v>54</v>
      </c>
      <c r="G17886">
        <v>19</v>
      </c>
      <c r="H17886">
        <v>405.93</v>
      </c>
      <c r="I17886">
        <v>0.15</v>
      </c>
      <c r="J17886">
        <v>6555</v>
      </c>
    </row>
    <row r="17887" spans="1:10" x14ac:dyDescent="0.35">
      <c r="A17887">
        <v>117885</v>
      </c>
      <c r="B17887" s="1" t="s">
        <v>256</v>
      </c>
      <c r="C17887" t="s">
        <v>5777</v>
      </c>
      <c r="D17887" t="s">
        <v>12</v>
      </c>
      <c r="E17887" t="s">
        <v>17</v>
      </c>
      <c r="F17887" t="s">
        <v>46</v>
      </c>
      <c r="G17887">
        <v>20</v>
      </c>
      <c r="H17887">
        <v>1146.4000000000001</v>
      </c>
      <c r="I17887">
        <v>0.05</v>
      </c>
      <c r="J17887">
        <v>21781</v>
      </c>
    </row>
    <row r="17888" spans="1:10" x14ac:dyDescent="0.35">
      <c r="A17888">
        <v>117886</v>
      </c>
      <c r="B17888" s="1" t="s">
        <v>865</v>
      </c>
      <c r="C17888" t="s">
        <v>8557</v>
      </c>
      <c r="D17888" t="s">
        <v>69</v>
      </c>
      <c r="E17888" t="s">
        <v>17</v>
      </c>
      <c r="F17888" t="s">
        <v>18</v>
      </c>
      <c r="G17888">
        <v>16</v>
      </c>
      <c r="H17888">
        <v>26.83</v>
      </c>
      <c r="I17888">
        <v>0.2</v>
      </c>
      <c r="J17888">
        <v>343</v>
      </c>
    </row>
    <row r="17889" spans="1:10" x14ac:dyDescent="0.35">
      <c r="A17889">
        <v>117887</v>
      </c>
      <c r="B17889" s="1" t="s">
        <v>1342</v>
      </c>
      <c r="C17889" t="s">
        <v>7327</v>
      </c>
      <c r="D17889" t="s">
        <v>24</v>
      </c>
      <c r="E17889" t="s">
        <v>25</v>
      </c>
      <c r="F17889" t="s">
        <v>92</v>
      </c>
      <c r="G17889">
        <v>1</v>
      </c>
      <c r="H17889">
        <v>1336.33</v>
      </c>
      <c r="I17889">
        <v>0.2</v>
      </c>
      <c r="J17889">
        <v>1069</v>
      </c>
    </row>
    <row r="17890" spans="1:10" x14ac:dyDescent="0.35">
      <c r="A17890">
        <v>117888</v>
      </c>
      <c r="B17890" s="1" t="s">
        <v>1023</v>
      </c>
      <c r="C17890" t="s">
        <v>5188</v>
      </c>
      <c r="D17890" t="s">
        <v>32</v>
      </c>
      <c r="E17890" t="s">
        <v>13</v>
      </c>
      <c r="F17890" t="s">
        <v>41</v>
      </c>
      <c r="G17890">
        <v>19</v>
      </c>
      <c r="H17890">
        <v>339.05</v>
      </c>
      <c r="I17890">
        <v>0.15</v>
      </c>
      <c r="J17890">
        <v>5475</v>
      </c>
    </row>
    <row r="17891" spans="1:10" x14ac:dyDescent="0.35">
      <c r="A17891">
        <v>117889</v>
      </c>
      <c r="B17891" s="1" t="s">
        <v>1415</v>
      </c>
      <c r="C17891" t="s">
        <v>2531</v>
      </c>
      <c r="D17891" t="s">
        <v>12</v>
      </c>
      <c r="E17891" t="s">
        <v>13</v>
      </c>
      <c r="F17891" t="s">
        <v>21</v>
      </c>
      <c r="G17891">
        <v>10</v>
      </c>
      <c r="H17891">
        <v>1412.44</v>
      </c>
      <c r="I17891">
        <v>0.05</v>
      </c>
      <c r="J17891">
        <v>13418</v>
      </c>
    </row>
    <row r="17892" spans="1:10" x14ac:dyDescent="0.35">
      <c r="A17892">
        <v>117890</v>
      </c>
      <c r="B17892" s="1" t="s">
        <v>1041</v>
      </c>
      <c r="C17892" t="s">
        <v>7894</v>
      </c>
      <c r="D17892" t="s">
        <v>12</v>
      </c>
      <c r="E17892" t="s">
        <v>17</v>
      </c>
      <c r="F17892" t="s">
        <v>36</v>
      </c>
      <c r="G17892">
        <v>18</v>
      </c>
      <c r="H17892">
        <v>644.20000000000005</v>
      </c>
      <c r="I17892">
        <v>0</v>
      </c>
      <c r="J17892">
        <v>11595</v>
      </c>
    </row>
    <row r="17893" spans="1:10" x14ac:dyDescent="0.35">
      <c r="A17893">
        <v>117891</v>
      </c>
      <c r="B17893" s="1" t="s">
        <v>606</v>
      </c>
      <c r="C17893" t="s">
        <v>5389</v>
      </c>
      <c r="D17893" t="s">
        <v>12</v>
      </c>
      <c r="E17893" t="s">
        <v>25</v>
      </c>
      <c r="F17893" t="s">
        <v>26</v>
      </c>
      <c r="G17893">
        <v>17</v>
      </c>
      <c r="H17893">
        <v>205.42</v>
      </c>
      <c r="I17893">
        <v>0.05</v>
      </c>
      <c r="J17893">
        <v>3317</v>
      </c>
    </row>
    <row r="17894" spans="1:10" x14ac:dyDescent="0.35">
      <c r="A17894">
        <v>117892</v>
      </c>
      <c r="B17894" s="1" t="s">
        <v>86</v>
      </c>
      <c r="C17894" t="s">
        <v>2656</v>
      </c>
      <c r="D17894" t="s">
        <v>24</v>
      </c>
      <c r="E17894" t="s">
        <v>17</v>
      </c>
      <c r="F17894" t="s">
        <v>46</v>
      </c>
      <c r="G17894">
        <v>20</v>
      </c>
      <c r="H17894">
        <v>1160.95</v>
      </c>
      <c r="I17894">
        <v>0.1</v>
      </c>
      <c r="J17894">
        <v>20897</v>
      </c>
    </row>
    <row r="17895" spans="1:10" x14ac:dyDescent="0.35">
      <c r="A17895">
        <v>117893</v>
      </c>
      <c r="B17895" s="1" t="s">
        <v>495</v>
      </c>
      <c r="C17895" t="s">
        <v>8172</v>
      </c>
      <c r="D17895" t="s">
        <v>69</v>
      </c>
      <c r="E17895" t="s">
        <v>17</v>
      </c>
      <c r="F17895" t="s">
        <v>46</v>
      </c>
      <c r="G17895">
        <v>8</v>
      </c>
      <c r="H17895">
        <v>752.78</v>
      </c>
      <c r="I17895">
        <v>0.05</v>
      </c>
      <c r="J17895">
        <v>5721</v>
      </c>
    </row>
    <row r="17896" spans="1:10" x14ac:dyDescent="0.35">
      <c r="A17896">
        <v>117894</v>
      </c>
      <c r="B17896" s="1" t="s">
        <v>616</v>
      </c>
      <c r="C17896" t="s">
        <v>8145</v>
      </c>
      <c r="D17896" t="s">
        <v>32</v>
      </c>
      <c r="E17896" t="s">
        <v>13</v>
      </c>
      <c r="F17896" t="s">
        <v>41</v>
      </c>
      <c r="G17896">
        <v>3</v>
      </c>
      <c r="H17896">
        <v>797.14</v>
      </c>
      <c r="I17896">
        <v>0</v>
      </c>
      <c r="J17896">
        <v>2391</v>
      </c>
    </row>
    <row r="17897" spans="1:10" x14ac:dyDescent="0.35">
      <c r="A17897">
        <v>117895</v>
      </c>
      <c r="B17897" s="1" t="s">
        <v>510</v>
      </c>
      <c r="C17897" t="s">
        <v>4673</v>
      </c>
      <c r="D17897" t="s">
        <v>12</v>
      </c>
      <c r="E17897" t="s">
        <v>13</v>
      </c>
      <c r="F17897" t="s">
        <v>14</v>
      </c>
      <c r="G17897">
        <v>1</v>
      </c>
      <c r="H17897">
        <v>107.11</v>
      </c>
      <c r="I17897">
        <v>0.2</v>
      </c>
      <c r="J17897">
        <v>85</v>
      </c>
    </row>
    <row r="17898" spans="1:10" x14ac:dyDescent="0.35">
      <c r="A17898">
        <v>117896</v>
      </c>
      <c r="B17898" s="1" t="s">
        <v>1002</v>
      </c>
      <c r="C17898" t="s">
        <v>8117</v>
      </c>
      <c r="D17898" t="s">
        <v>24</v>
      </c>
      <c r="E17898" t="s">
        <v>13</v>
      </c>
      <c r="F17898" t="s">
        <v>41</v>
      </c>
      <c r="G17898">
        <v>19</v>
      </c>
      <c r="H17898">
        <v>1144.17</v>
      </c>
      <c r="I17898">
        <v>0.05</v>
      </c>
      <c r="J17898">
        <v>20652</v>
      </c>
    </row>
    <row r="17899" spans="1:10" x14ac:dyDescent="0.35">
      <c r="A17899">
        <v>117897</v>
      </c>
      <c r="B17899" s="1" t="s">
        <v>1193</v>
      </c>
      <c r="C17899" t="s">
        <v>8110</v>
      </c>
      <c r="D17899" t="s">
        <v>24</v>
      </c>
      <c r="E17899" t="s">
        <v>13</v>
      </c>
      <c r="F17899" t="s">
        <v>14</v>
      </c>
      <c r="G17899">
        <v>3</v>
      </c>
      <c r="H17899">
        <v>1460.67</v>
      </c>
      <c r="I17899">
        <v>0.15</v>
      </c>
      <c r="J17899">
        <v>3724</v>
      </c>
    </row>
    <row r="17900" spans="1:10" x14ac:dyDescent="0.35">
      <c r="A17900">
        <v>117898</v>
      </c>
      <c r="B17900" s="1" t="s">
        <v>549</v>
      </c>
      <c r="C17900" t="s">
        <v>7006</v>
      </c>
      <c r="D17900" t="s">
        <v>69</v>
      </c>
      <c r="E17900" t="s">
        <v>17</v>
      </c>
      <c r="F17900" t="s">
        <v>18</v>
      </c>
      <c r="G17900">
        <v>17</v>
      </c>
      <c r="H17900">
        <v>854.22</v>
      </c>
      <c r="I17900">
        <v>0</v>
      </c>
      <c r="J17900">
        <v>14521</v>
      </c>
    </row>
    <row r="17901" spans="1:10" x14ac:dyDescent="0.35">
      <c r="A17901">
        <v>117899</v>
      </c>
      <c r="B17901" s="1" t="s">
        <v>346</v>
      </c>
      <c r="C17901" t="s">
        <v>4042</v>
      </c>
      <c r="D17901" t="s">
        <v>32</v>
      </c>
      <c r="E17901" t="s">
        <v>13</v>
      </c>
      <c r="F17901" t="s">
        <v>54</v>
      </c>
      <c r="G17901">
        <v>5</v>
      </c>
      <c r="H17901">
        <v>739.06</v>
      </c>
      <c r="I17901">
        <v>0.2</v>
      </c>
      <c r="J17901">
        <v>2956</v>
      </c>
    </row>
    <row r="17902" spans="1:10" x14ac:dyDescent="0.35">
      <c r="A17902">
        <v>117900</v>
      </c>
      <c r="B17902" s="1" t="s">
        <v>558</v>
      </c>
      <c r="C17902" t="s">
        <v>4000</v>
      </c>
      <c r="D17902" t="s">
        <v>12</v>
      </c>
      <c r="E17902" t="s">
        <v>17</v>
      </c>
      <c r="F17902" t="s">
        <v>18</v>
      </c>
      <c r="G17902">
        <v>9</v>
      </c>
      <c r="H17902">
        <v>759.76</v>
      </c>
      <c r="I17902">
        <v>0.1</v>
      </c>
      <c r="J17902">
        <v>6154</v>
      </c>
    </row>
    <row r="17903" spans="1:10" x14ac:dyDescent="0.35">
      <c r="A17903">
        <v>117901</v>
      </c>
      <c r="B17903" s="1" t="s">
        <v>122</v>
      </c>
      <c r="C17903" t="s">
        <v>3864</v>
      </c>
      <c r="D17903" t="s">
        <v>69</v>
      </c>
      <c r="E17903" t="s">
        <v>25</v>
      </c>
      <c r="F17903" t="s">
        <v>92</v>
      </c>
      <c r="G17903">
        <v>6</v>
      </c>
      <c r="H17903">
        <v>764.94</v>
      </c>
      <c r="I17903">
        <v>0</v>
      </c>
      <c r="J17903">
        <v>4589</v>
      </c>
    </row>
    <row r="17904" spans="1:10" x14ac:dyDescent="0.35">
      <c r="A17904">
        <v>117902</v>
      </c>
      <c r="B17904" s="1" t="s">
        <v>1523</v>
      </c>
      <c r="C17904" t="s">
        <v>5364</v>
      </c>
      <c r="D17904" t="s">
        <v>69</v>
      </c>
      <c r="E17904" t="s">
        <v>25</v>
      </c>
      <c r="F17904" t="s">
        <v>92</v>
      </c>
      <c r="G17904">
        <v>9</v>
      </c>
      <c r="H17904">
        <v>1260.6600000000001</v>
      </c>
      <c r="I17904">
        <v>0.15</v>
      </c>
      <c r="J17904">
        <v>9644</v>
      </c>
    </row>
    <row r="17905" spans="1:10" x14ac:dyDescent="0.35">
      <c r="A17905">
        <v>117903</v>
      </c>
      <c r="B17905" s="1" t="s">
        <v>148</v>
      </c>
      <c r="C17905" t="s">
        <v>8108</v>
      </c>
      <c r="D17905" t="s">
        <v>24</v>
      </c>
      <c r="E17905" t="s">
        <v>17</v>
      </c>
      <c r="F17905" t="s">
        <v>49</v>
      </c>
      <c r="G17905">
        <v>3</v>
      </c>
      <c r="H17905">
        <v>1054.95</v>
      </c>
      <c r="I17905">
        <v>0.15</v>
      </c>
      <c r="J17905">
        <v>2690</v>
      </c>
    </row>
    <row r="17906" spans="1:10" x14ac:dyDescent="0.35">
      <c r="A17906">
        <v>117904</v>
      </c>
      <c r="B17906" s="1" t="s">
        <v>1736</v>
      </c>
      <c r="C17906" t="s">
        <v>7701</v>
      </c>
      <c r="D17906" t="s">
        <v>69</v>
      </c>
      <c r="E17906" t="s">
        <v>25</v>
      </c>
      <c r="F17906" t="s">
        <v>92</v>
      </c>
      <c r="G17906">
        <v>12</v>
      </c>
      <c r="H17906">
        <v>131.36000000000001</v>
      </c>
      <c r="I17906">
        <v>0.2</v>
      </c>
      <c r="J17906">
        <v>1261</v>
      </c>
    </row>
    <row r="17907" spans="1:10" x14ac:dyDescent="0.35">
      <c r="A17907">
        <v>117905</v>
      </c>
      <c r="B17907" s="1" t="s">
        <v>3095</v>
      </c>
      <c r="C17907" t="s">
        <v>7708</v>
      </c>
      <c r="D17907" t="s">
        <v>69</v>
      </c>
      <c r="E17907" t="s">
        <v>17</v>
      </c>
      <c r="F17907" t="s">
        <v>49</v>
      </c>
      <c r="G17907">
        <v>20</v>
      </c>
      <c r="H17907">
        <v>617.20000000000005</v>
      </c>
      <c r="I17907">
        <v>0.15</v>
      </c>
      <c r="J17907">
        <v>10492</v>
      </c>
    </row>
    <row r="17908" spans="1:10" x14ac:dyDescent="0.35">
      <c r="A17908">
        <v>117906</v>
      </c>
      <c r="B17908" s="1" t="s">
        <v>841</v>
      </c>
      <c r="C17908" t="s">
        <v>4236</v>
      </c>
      <c r="D17908" t="s">
        <v>24</v>
      </c>
      <c r="E17908" t="s">
        <v>25</v>
      </c>
      <c r="F17908" t="s">
        <v>33</v>
      </c>
      <c r="G17908">
        <v>17</v>
      </c>
      <c r="H17908">
        <v>661.92</v>
      </c>
      <c r="I17908">
        <v>0.05</v>
      </c>
      <c r="J17908">
        <v>10690</v>
      </c>
    </row>
    <row r="17909" spans="1:10" x14ac:dyDescent="0.35">
      <c r="A17909">
        <v>117907</v>
      </c>
      <c r="B17909" s="1" t="s">
        <v>2081</v>
      </c>
      <c r="C17909" t="s">
        <v>3962</v>
      </c>
      <c r="D17909" t="s">
        <v>12</v>
      </c>
      <c r="E17909" t="s">
        <v>17</v>
      </c>
      <c r="F17909" t="s">
        <v>18</v>
      </c>
      <c r="G17909">
        <v>14</v>
      </c>
      <c r="H17909">
        <v>948.79</v>
      </c>
      <c r="I17909">
        <v>0</v>
      </c>
      <c r="J17909">
        <v>13283</v>
      </c>
    </row>
    <row r="17910" spans="1:10" x14ac:dyDescent="0.35">
      <c r="A17910">
        <v>117908</v>
      </c>
      <c r="B17910" s="1" t="s">
        <v>1223</v>
      </c>
      <c r="C17910" t="s">
        <v>5591</v>
      </c>
      <c r="D17910" t="s">
        <v>69</v>
      </c>
      <c r="E17910" t="s">
        <v>25</v>
      </c>
      <c r="F17910" t="s">
        <v>29</v>
      </c>
      <c r="G17910">
        <v>20</v>
      </c>
      <c r="H17910">
        <v>210.71</v>
      </c>
      <c r="I17910">
        <v>0.2</v>
      </c>
      <c r="J17910">
        <v>3371</v>
      </c>
    </row>
    <row r="17911" spans="1:10" x14ac:dyDescent="0.35">
      <c r="A17911">
        <v>117909</v>
      </c>
      <c r="B17911" s="1" t="s">
        <v>2067</v>
      </c>
      <c r="C17911" t="s">
        <v>4462</v>
      </c>
      <c r="D17911" t="s">
        <v>24</v>
      </c>
      <c r="E17911" t="s">
        <v>25</v>
      </c>
      <c r="F17911" t="s">
        <v>26</v>
      </c>
      <c r="G17911">
        <v>4</v>
      </c>
      <c r="H17911">
        <v>362.53</v>
      </c>
      <c r="I17911">
        <v>0.2</v>
      </c>
      <c r="J17911">
        <v>1160</v>
      </c>
    </row>
    <row r="17912" spans="1:10" x14ac:dyDescent="0.35">
      <c r="A17912">
        <v>117910</v>
      </c>
      <c r="B17912" s="1" t="s">
        <v>1307</v>
      </c>
      <c r="C17912" t="s">
        <v>8558</v>
      </c>
      <c r="D17912" t="s">
        <v>24</v>
      </c>
      <c r="E17912" t="s">
        <v>17</v>
      </c>
      <c r="F17912" t="s">
        <v>49</v>
      </c>
      <c r="G17912">
        <v>7</v>
      </c>
      <c r="H17912">
        <v>192.81</v>
      </c>
      <c r="I17912">
        <v>0.2</v>
      </c>
      <c r="J17912">
        <v>1079</v>
      </c>
    </row>
    <row r="17913" spans="1:10" x14ac:dyDescent="0.35">
      <c r="A17913">
        <v>117911</v>
      </c>
      <c r="B17913" s="1" t="s">
        <v>500</v>
      </c>
      <c r="C17913" t="s">
        <v>8559</v>
      </c>
      <c r="D17913" t="s">
        <v>32</v>
      </c>
      <c r="E17913" t="s">
        <v>13</v>
      </c>
      <c r="F17913" t="s">
        <v>21</v>
      </c>
      <c r="G17913">
        <v>11</v>
      </c>
      <c r="H17913">
        <v>168.66</v>
      </c>
      <c r="I17913">
        <v>0.15</v>
      </c>
      <c r="J17913">
        <v>1576</v>
      </c>
    </row>
    <row r="17914" spans="1:10" x14ac:dyDescent="0.35">
      <c r="A17914">
        <v>117912</v>
      </c>
      <c r="B17914" s="1" t="s">
        <v>2012</v>
      </c>
      <c r="C17914" t="s">
        <v>8560</v>
      </c>
      <c r="D17914" t="s">
        <v>12</v>
      </c>
      <c r="E17914" t="s">
        <v>17</v>
      </c>
      <c r="F17914" t="s">
        <v>49</v>
      </c>
      <c r="G17914">
        <v>8</v>
      </c>
      <c r="H17914">
        <v>634.61</v>
      </c>
      <c r="I17914">
        <v>0</v>
      </c>
      <c r="J17914">
        <v>5076</v>
      </c>
    </row>
    <row r="17915" spans="1:10" x14ac:dyDescent="0.35">
      <c r="A17915">
        <v>117913</v>
      </c>
      <c r="B17915" s="1" t="s">
        <v>1328</v>
      </c>
      <c r="C17915" t="s">
        <v>7135</v>
      </c>
      <c r="D17915" t="s">
        <v>12</v>
      </c>
      <c r="E17915" t="s">
        <v>13</v>
      </c>
      <c r="F17915" t="s">
        <v>21</v>
      </c>
      <c r="G17915">
        <v>18</v>
      </c>
      <c r="H17915">
        <v>222.4</v>
      </c>
      <c r="I17915">
        <v>0.15</v>
      </c>
      <c r="J17915">
        <v>3402</v>
      </c>
    </row>
    <row r="17916" spans="1:10" x14ac:dyDescent="0.35">
      <c r="A17916">
        <v>117914</v>
      </c>
      <c r="B17916" s="1" t="s">
        <v>430</v>
      </c>
      <c r="C17916" t="s">
        <v>5809</v>
      </c>
      <c r="D17916" t="s">
        <v>69</v>
      </c>
      <c r="E17916" t="s">
        <v>13</v>
      </c>
      <c r="F17916" t="s">
        <v>54</v>
      </c>
      <c r="G17916">
        <v>9</v>
      </c>
      <c r="H17916">
        <v>565.44000000000005</v>
      </c>
      <c r="I17916">
        <v>0.1</v>
      </c>
      <c r="J17916">
        <v>4580</v>
      </c>
    </row>
    <row r="17917" spans="1:10" x14ac:dyDescent="0.35">
      <c r="A17917">
        <v>117915</v>
      </c>
      <c r="B17917" s="1" t="s">
        <v>594</v>
      </c>
      <c r="C17917" t="s">
        <v>8561</v>
      </c>
      <c r="D17917" t="s">
        <v>12</v>
      </c>
      <c r="E17917" t="s">
        <v>13</v>
      </c>
      <c r="F17917" t="s">
        <v>41</v>
      </c>
      <c r="G17917">
        <v>17</v>
      </c>
      <c r="H17917">
        <v>1307.4000000000001</v>
      </c>
      <c r="I17917">
        <v>0.15</v>
      </c>
      <c r="J17917">
        <v>18891</v>
      </c>
    </row>
    <row r="17918" spans="1:10" x14ac:dyDescent="0.35">
      <c r="A17918">
        <v>117916</v>
      </c>
      <c r="B17918" s="1" t="s">
        <v>2138</v>
      </c>
      <c r="C17918" t="s">
        <v>7587</v>
      </c>
      <c r="D17918" t="s">
        <v>24</v>
      </c>
      <c r="E17918" t="s">
        <v>17</v>
      </c>
      <c r="F17918" t="s">
        <v>36</v>
      </c>
      <c r="G17918">
        <v>2</v>
      </c>
      <c r="H17918">
        <v>625.74</v>
      </c>
      <c r="I17918">
        <v>0.05</v>
      </c>
      <c r="J17918">
        <v>1188</v>
      </c>
    </row>
    <row r="17919" spans="1:10" x14ac:dyDescent="0.35">
      <c r="A17919">
        <v>117917</v>
      </c>
      <c r="B17919" s="1" t="s">
        <v>1648</v>
      </c>
      <c r="C17919" t="s">
        <v>8562</v>
      </c>
      <c r="D17919" t="s">
        <v>32</v>
      </c>
      <c r="E17919" t="s">
        <v>25</v>
      </c>
      <c r="F17919" t="s">
        <v>92</v>
      </c>
      <c r="G17919">
        <v>4</v>
      </c>
      <c r="H17919">
        <v>717.73</v>
      </c>
      <c r="I17919">
        <v>0.15</v>
      </c>
      <c r="J17919">
        <v>2440</v>
      </c>
    </row>
    <row r="17920" spans="1:10" x14ac:dyDescent="0.35">
      <c r="A17920">
        <v>117918</v>
      </c>
      <c r="B17920" s="1" t="s">
        <v>883</v>
      </c>
      <c r="C17920" t="s">
        <v>2175</v>
      </c>
      <c r="D17920" t="s">
        <v>12</v>
      </c>
      <c r="E17920" t="s">
        <v>13</v>
      </c>
      <c r="F17920" t="s">
        <v>54</v>
      </c>
      <c r="G17920">
        <v>10</v>
      </c>
      <c r="H17920">
        <v>520.65</v>
      </c>
      <c r="I17920">
        <v>0.1</v>
      </c>
      <c r="J17920">
        <v>4685</v>
      </c>
    </row>
    <row r="17921" spans="1:10" x14ac:dyDescent="0.35">
      <c r="A17921">
        <v>117919</v>
      </c>
      <c r="B17921" s="1" t="s">
        <v>308</v>
      </c>
      <c r="C17921" t="s">
        <v>8563</v>
      </c>
      <c r="D17921" t="s">
        <v>32</v>
      </c>
      <c r="E17921" t="s">
        <v>13</v>
      </c>
      <c r="F17921" t="s">
        <v>41</v>
      </c>
      <c r="G17921">
        <v>19</v>
      </c>
      <c r="H17921">
        <v>595.52</v>
      </c>
      <c r="I17921">
        <v>0.05</v>
      </c>
      <c r="J17921">
        <v>10749</v>
      </c>
    </row>
    <row r="17922" spans="1:10" x14ac:dyDescent="0.35">
      <c r="A17922">
        <v>117920</v>
      </c>
      <c r="B17922" s="1" t="s">
        <v>854</v>
      </c>
      <c r="C17922" t="s">
        <v>6154</v>
      </c>
      <c r="D17922" t="s">
        <v>69</v>
      </c>
      <c r="E17922" t="s">
        <v>13</v>
      </c>
      <c r="F17922" t="s">
        <v>54</v>
      </c>
      <c r="G17922">
        <v>11</v>
      </c>
      <c r="H17922">
        <v>576.95000000000005</v>
      </c>
      <c r="I17922">
        <v>0.2</v>
      </c>
      <c r="J17922">
        <v>5077</v>
      </c>
    </row>
    <row r="17923" spans="1:10" x14ac:dyDescent="0.35">
      <c r="A17923">
        <v>117921</v>
      </c>
      <c r="B17923" s="1" t="s">
        <v>1346</v>
      </c>
      <c r="C17923" t="s">
        <v>8564</v>
      </c>
      <c r="D17923" t="s">
        <v>69</v>
      </c>
      <c r="E17923" t="s">
        <v>13</v>
      </c>
      <c r="F17923" t="s">
        <v>41</v>
      </c>
      <c r="G17923">
        <v>20</v>
      </c>
      <c r="H17923">
        <v>543.02</v>
      </c>
      <c r="I17923">
        <v>0.15</v>
      </c>
      <c r="J17923">
        <v>9231</v>
      </c>
    </row>
    <row r="17924" spans="1:10" x14ac:dyDescent="0.35">
      <c r="A17924">
        <v>117922</v>
      </c>
      <c r="B17924" s="1" t="s">
        <v>299</v>
      </c>
      <c r="C17924" t="s">
        <v>2769</v>
      </c>
      <c r="D17924" t="s">
        <v>32</v>
      </c>
      <c r="E17924" t="s">
        <v>25</v>
      </c>
      <c r="F17924" t="s">
        <v>26</v>
      </c>
      <c r="G17924">
        <v>11</v>
      </c>
      <c r="H17924">
        <v>333.27</v>
      </c>
      <c r="I17924">
        <v>0.1</v>
      </c>
      <c r="J17924">
        <v>3299</v>
      </c>
    </row>
    <row r="17925" spans="1:10" x14ac:dyDescent="0.35">
      <c r="A17925">
        <v>117923</v>
      </c>
      <c r="B17925" s="1" t="s">
        <v>2356</v>
      </c>
      <c r="C17925" t="s">
        <v>7205</v>
      </c>
      <c r="D17925" t="s">
        <v>32</v>
      </c>
      <c r="E17925" t="s">
        <v>13</v>
      </c>
      <c r="F17925" t="s">
        <v>14</v>
      </c>
      <c r="G17925">
        <v>14</v>
      </c>
      <c r="H17925">
        <v>1352.78</v>
      </c>
      <c r="I17925">
        <v>0</v>
      </c>
      <c r="J17925">
        <v>18938</v>
      </c>
    </row>
    <row r="17926" spans="1:10" x14ac:dyDescent="0.35">
      <c r="A17926">
        <v>117924</v>
      </c>
      <c r="B17926" s="1" t="s">
        <v>485</v>
      </c>
      <c r="C17926" t="s">
        <v>2494</v>
      </c>
      <c r="D17926" t="s">
        <v>12</v>
      </c>
      <c r="E17926" t="s">
        <v>25</v>
      </c>
      <c r="F17926" t="s">
        <v>26</v>
      </c>
      <c r="G17926">
        <v>18</v>
      </c>
      <c r="H17926">
        <v>454.55</v>
      </c>
      <c r="I17926">
        <v>0.1</v>
      </c>
      <c r="J17926">
        <v>7363</v>
      </c>
    </row>
    <row r="17927" spans="1:10" x14ac:dyDescent="0.35">
      <c r="A17927">
        <v>117925</v>
      </c>
      <c r="B17927" s="1" t="s">
        <v>269</v>
      </c>
      <c r="C17927" t="s">
        <v>797</v>
      </c>
      <c r="D17927" t="s">
        <v>69</v>
      </c>
      <c r="E17927" t="s">
        <v>25</v>
      </c>
      <c r="F17927" t="s">
        <v>33</v>
      </c>
      <c r="G17927">
        <v>4</v>
      </c>
      <c r="H17927">
        <v>857.73</v>
      </c>
      <c r="I17927">
        <v>0</v>
      </c>
      <c r="J17927">
        <v>3430</v>
      </c>
    </row>
    <row r="17928" spans="1:10" x14ac:dyDescent="0.35">
      <c r="A17928">
        <v>117926</v>
      </c>
      <c r="B17928" s="1" t="s">
        <v>722</v>
      </c>
      <c r="C17928" t="s">
        <v>3802</v>
      </c>
      <c r="D17928" t="s">
        <v>24</v>
      </c>
      <c r="E17928" t="s">
        <v>17</v>
      </c>
      <c r="F17928" t="s">
        <v>49</v>
      </c>
      <c r="G17928">
        <v>19</v>
      </c>
      <c r="H17928">
        <v>1343.57</v>
      </c>
      <c r="I17928">
        <v>0.15</v>
      </c>
      <c r="J17928">
        <v>21698</v>
      </c>
    </row>
    <row r="17929" spans="1:10" x14ac:dyDescent="0.35">
      <c r="A17929">
        <v>117927</v>
      </c>
      <c r="B17929" s="1" t="s">
        <v>1045</v>
      </c>
      <c r="C17929" t="s">
        <v>6469</v>
      </c>
      <c r="D17929" t="s">
        <v>69</v>
      </c>
      <c r="E17929" t="s">
        <v>13</v>
      </c>
      <c r="F17929" t="s">
        <v>41</v>
      </c>
      <c r="G17929">
        <v>9</v>
      </c>
      <c r="H17929">
        <v>847.51</v>
      </c>
      <c r="I17929">
        <v>0.05</v>
      </c>
      <c r="J17929">
        <v>7246</v>
      </c>
    </row>
    <row r="17930" spans="1:10" x14ac:dyDescent="0.35">
      <c r="A17930">
        <v>117928</v>
      </c>
      <c r="B17930" s="1" t="s">
        <v>1239</v>
      </c>
      <c r="C17930" t="s">
        <v>8565</v>
      </c>
      <c r="D17930" t="s">
        <v>32</v>
      </c>
      <c r="E17930" t="s">
        <v>25</v>
      </c>
      <c r="F17930" t="s">
        <v>33</v>
      </c>
      <c r="G17930">
        <v>13</v>
      </c>
      <c r="H17930">
        <v>1371.78</v>
      </c>
      <c r="I17930">
        <v>0.05</v>
      </c>
      <c r="J17930">
        <v>16941</v>
      </c>
    </row>
    <row r="17931" spans="1:10" x14ac:dyDescent="0.35">
      <c r="A17931">
        <v>117929</v>
      </c>
      <c r="B17931" s="1" t="s">
        <v>1520</v>
      </c>
      <c r="C17931" t="s">
        <v>7983</v>
      </c>
      <c r="D17931" t="s">
        <v>32</v>
      </c>
      <c r="E17931" t="s">
        <v>13</v>
      </c>
      <c r="F17931" t="s">
        <v>41</v>
      </c>
      <c r="G17931">
        <v>4</v>
      </c>
      <c r="H17931">
        <v>1047.18</v>
      </c>
      <c r="I17931">
        <v>0.1</v>
      </c>
      <c r="J17931">
        <v>3769</v>
      </c>
    </row>
    <row r="17932" spans="1:10" x14ac:dyDescent="0.35">
      <c r="A17932">
        <v>117930</v>
      </c>
      <c r="B17932" s="1" t="s">
        <v>1477</v>
      </c>
      <c r="C17932" t="s">
        <v>3018</v>
      </c>
      <c r="D17932" t="s">
        <v>24</v>
      </c>
      <c r="E17932" t="s">
        <v>17</v>
      </c>
      <c r="F17932" t="s">
        <v>36</v>
      </c>
      <c r="G17932">
        <v>2</v>
      </c>
      <c r="H17932">
        <v>1208.3800000000001</v>
      </c>
      <c r="I17932">
        <v>0.05</v>
      </c>
      <c r="J17932">
        <v>2295</v>
      </c>
    </row>
    <row r="17933" spans="1:10" x14ac:dyDescent="0.35">
      <c r="A17933">
        <v>117931</v>
      </c>
      <c r="B17933" s="1" t="s">
        <v>532</v>
      </c>
      <c r="C17933" t="s">
        <v>4151</v>
      </c>
      <c r="D17933" t="s">
        <v>69</v>
      </c>
      <c r="E17933" t="s">
        <v>25</v>
      </c>
      <c r="F17933" t="s">
        <v>33</v>
      </c>
      <c r="G17933">
        <v>1</v>
      </c>
      <c r="H17933">
        <v>310.92</v>
      </c>
      <c r="I17933">
        <v>0.2</v>
      </c>
      <c r="J17933">
        <v>248</v>
      </c>
    </row>
    <row r="17934" spans="1:10" x14ac:dyDescent="0.35">
      <c r="A17934">
        <v>117932</v>
      </c>
      <c r="B17934" s="1" t="s">
        <v>2058</v>
      </c>
      <c r="C17934" t="s">
        <v>4770</v>
      </c>
      <c r="D17934" t="s">
        <v>69</v>
      </c>
      <c r="E17934" t="s">
        <v>13</v>
      </c>
      <c r="F17934" t="s">
        <v>41</v>
      </c>
      <c r="G17934">
        <v>15</v>
      </c>
      <c r="H17934">
        <v>833.05</v>
      </c>
      <c r="I17934">
        <v>0.05</v>
      </c>
      <c r="J17934">
        <v>11870</v>
      </c>
    </row>
    <row r="17935" spans="1:10" x14ac:dyDescent="0.35">
      <c r="A17935">
        <v>117933</v>
      </c>
      <c r="B17935" s="1" t="s">
        <v>285</v>
      </c>
      <c r="C17935" t="s">
        <v>4820</v>
      </c>
      <c r="D17935" t="s">
        <v>24</v>
      </c>
      <c r="E17935" t="s">
        <v>25</v>
      </c>
      <c r="F17935" t="s">
        <v>33</v>
      </c>
      <c r="G17935">
        <v>1</v>
      </c>
      <c r="H17935">
        <v>287.20999999999998</v>
      </c>
      <c r="I17935">
        <v>0.2</v>
      </c>
      <c r="J17935">
        <v>229</v>
      </c>
    </row>
    <row r="17936" spans="1:10" x14ac:dyDescent="0.35">
      <c r="A17936">
        <v>117934</v>
      </c>
      <c r="B17936" s="1" t="s">
        <v>2015</v>
      </c>
      <c r="C17936" t="s">
        <v>3705</v>
      </c>
      <c r="D17936" t="s">
        <v>32</v>
      </c>
      <c r="E17936" t="s">
        <v>25</v>
      </c>
      <c r="F17936" t="s">
        <v>29</v>
      </c>
      <c r="G17936">
        <v>7</v>
      </c>
      <c r="H17936">
        <v>1184.04</v>
      </c>
      <c r="I17936">
        <v>0.05</v>
      </c>
      <c r="J17936">
        <v>7873</v>
      </c>
    </row>
    <row r="17937" spans="1:10" x14ac:dyDescent="0.35">
      <c r="A17937">
        <v>117935</v>
      </c>
      <c r="B17937" s="1" t="s">
        <v>703</v>
      </c>
      <c r="C17937" t="s">
        <v>4743</v>
      </c>
      <c r="D17937" t="s">
        <v>69</v>
      </c>
      <c r="E17937" t="s">
        <v>17</v>
      </c>
      <c r="F17937" t="s">
        <v>46</v>
      </c>
      <c r="G17937">
        <v>8</v>
      </c>
      <c r="H17937">
        <v>1484.49</v>
      </c>
      <c r="I17937">
        <v>0.15</v>
      </c>
      <c r="J17937">
        <v>10094</v>
      </c>
    </row>
    <row r="17938" spans="1:10" x14ac:dyDescent="0.35">
      <c r="A17938">
        <v>117936</v>
      </c>
      <c r="B17938" s="1" t="s">
        <v>1599</v>
      </c>
      <c r="C17938" t="s">
        <v>186</v>
      </c>
      <c r="D17938" t="s">
        <v>32</v>
      </c>
      <c r="E17938" t="s">
        <v>17</v>
      </c>
      <c r="F17938" t="s">
        <v>18</v>
      </c>
      <c r="G17938">
        <v>2</v>
      </c>
      <c r="H17938">
        <v>1282.79</v>
      </c>
      <c r="I17938">
        <v>0.05</v>
      </c>
      <c r="J17938">
        <v>2437</v>
      </c>
    </row>
    <row r="17939" spans="1:10" x14ac:dyDescent="0.35">
      <c r="A17939">
        <v>117937</v>
      </c>
      <c r="B17939" s="1" t="s">
        <v>575</v>
      </c>
      <c r="C17939" t="s">
        <v>4265</v>
      </c>
      <c r="D17939" t="s">
        <v>69</v>
      </c>
      <c r="E17939" t="s">
        <v>13</v>
      </c>
      <c r="F17939" t="s">
        <v>54</v>
      </c>
      <c r="G17939">
        <v>14</v>
      </c>
      <c r="H17939">
        <v>352.64</v>
      </c>
      <c r="I17939">
        <v>0.05</v>
      </c>
      <c r="J17939">
        <v>4690</v>
      </c>
    </row>
    <row r="17940" spans="1:10" x14ac:dyDescent="0.35">
      <c r="A17940">
        <v>117938</v>
      </c>
      <c r="B17940" s="1" t="s">
        <v>2169</v>
      </c>
      <c r="C17940" t="s">
        <v>3734</v>
      </c>
      <c r="D17940" t="s">
        <v>69</v>
      </c>
      <c r="E17940" t="s">
        <v>17</v>
      </c>
      <c r="F17940" t="s">
        <v>36</v>
      </c>
      <c r="G17940">
        <v>17</v>
      </c>
      <c r="H17940">
        <v>864.82</v>
      </c>
      <c r="I17940">
        <v>0</v>
      </c>
      <c r="J17940">
        <v>14701</v>
      </c>
    </row>
    <row r="17941" spans="1:10" x14ac:dyDescent="0.35">
      <c r="A17941">
        <v>117939</v>
      </c>
      <c r="B17941" s="1" t="s">
        <v>624</v>
      </c>
      <c r="C17941" t="s">
        <v>8039</v>
      </c>
      <c r="D17941" t="s">
        <v>69</v>
      </c>
      <c r="E17941" t="s">
        <v>13</v>
      </c>
      <c r="F17941" t="s">
        <v>41</v>
      </c>
      <c r="G17941">
        <v>4</v>
      </c>
      <c r="H17941">
        <v>1000.5</v>
      </c>
      <c r="I17941">
        <v>0.2</v>
      </c>
      <c r="J17941">
        <v>3201</v>
      </c>
    </row>
    <row r="17942" spans="1:10" x14ac:dyDescent="0.35">
      <c r="A17942">
        <v>117940</v>
      </c>
      <c r="B17942" s="1" t="s">
        <v>1023</v>
      </c>
      <c r="C17942" t="s">
        <v>6844</v>
      </c>
      <c r="D17942" t="s">
        <v>32</v>
      </c>
      <c r="E17942" t="s">
        <v>25</v>
      </c>
      <c r="F17942" t="s">
        <v>92</v>
      </c>
      <c r="G17942">
        <v>4</v>
      </c>
      <c r="H17942">
        <v>1417.34</v>
      </c>
      <c r="I17942">
        <v>0.05</v>
      </c>
      <c r="J17942">
        <v>5385</v>
      </c>
    </row>
    <row r="17943" spans="1:10" x14ac:dyDescent="0.35">
      <c r="A17943">
        <v>117941</v>
      </c>
      <c r="B17943" s="1" t="s">
        <v>1392</v>
      </c>
      <c r="C17943" t="s">
        <v>8375</v>
      </c>
      <c r="D17943" t="s">
        <v>12</v>
      </c>
      <c r="E17943" t="s">
        <v>13</v>
      </c>
      <c r="F17943" t="s">
        <v>54</v>
      </c>
      <c r="G17943">
        <v>12</v>
      </c>
      <c r="H17943">
        <v>349.74</v>
      </c>
      <c r="I17943">
        <v>0</v>
      </c>
      <c r="J17943">
        <v>4196</v>
      </c>
    </row>
    <row r="17944" spans="1:10" x14ac:dyDescent="0.35">
      <c r="A17944">
        <v>117942</v>
      </c>
      <c r="B17944" s="1" t="s">
        <v>136</v>
      </c>
      <c r="C17944" t="s">
        <v>5913</v>
      </c>
      <c r="D17944" t="s">
        <v>69</v>
      </c>
      <c r="E17944" t="s">
        <v>17</v>
      </c>
      <c r="F17944" t="s">
        <v>36</v>
      </c>
      <c r="G17944">
        <v>17</v>
      </c>
      <c r="H17944">
        <v>471.25</v>
      </c>
      <c r="I17944">
        <v>0.1</v>
      </c>
      <c r="J17944">
        <v>7210</v>
      </c>
    </row>
    <row r="17945" spans="1:10" x14ac:dyDescent="0.35">
      <c r="A17945">
        <v>117943</v>
      </c>
      <c r="B17945" s="1" t="s">
        <v>218</v>
      </c>
      <c r="C17945" t="s">
        <v>3650</v>
      </c>
      <c r="D17945" t="s">
        <v>24</v>
      </c>
      <c r="E17945" t="s">
        <v>25</v>
      </c>
      <c r="F17945" t="s">
        <v>26</v>
      </c>
      <c r="G17945">
        <v>2</v>
      </c>
      <c r="H17945">
        <v>28.99</v>
      </c>
      <c r="I17945">
        <v>0.05</v>
      </c>
      <c r="J17945">
        <v>55</v>
      </c>
    </row>
    <row r="17946" spans="1:10" x14ac:dyDescent="0.35">
      <c r="A17946">
        <v>117944</v>
      </c>
      <c r="B17946" s="1" t="s">
        <v>276</v>
      </c>
      <c r="C17946" t="s">
        <v>3058</v>
      </c>
      <c r="D17946" t="s">
        <v>24</v>
      </c>
      <c r="E17946" t="s">
        <v>25</v>
      </c>
      <c r="F17946" t="s">
        <v>29</v>
      </c>
      <c r="G17946">
        <v>7</v>
      </c>
      <c r="H17946">
        <v>65.59</v>
      </c>
      <c r="I17946">
        <v>0.2</v>
      </c>
      <c r="J17946">
        <v>367</v>
      </c>
    </row>
    <row r="17947" spans="1:10" x14ac:dyDescent="0.35">
      <c r="A17947">
        <v>117945</v>
      </c>
      <c r="B17947" s="1" t="s">
        <v>1648</v>
      </c>
      <c r="C17947" t="s">
        <v>6248</v>
      </c>
      <c r="D17947" t="s">
        <v>24</v>
      </c>
      <c r="E17947" t="s">
        <v>17</v>
      </c>
      <c r="F17947" t="s">
        <v>49</v>
      </c>
      <c r="G17947">
        <v>20</v>
      </c>
      <c r="H17947">
        <v>1005.47</v>
      </c>
      <c r="I17947">
        <v>0</v>
      </c>
      <c r="J17947">
        <v>20109</v>
      </c>
    </row>
    <row r="17948" spans="1:10" x14ac:dyDescent="0.35">
      <c r="A17948">
        <v>117946</v>
      </c>
      <c r="B17948" s="1" t="s">
        <v>1452</v>
      </c>
      <c r="C17948" t="s">
        <v>4442</v>
      </c>
      <c r="D17948" t="s">
        <v>32</v>
      </c>
      <c r="E17948" t="s">
        <v>17</v>
      </c>
      <c r="F17948" t="s">
        <v>46</v>
      </c>
      <c r="G17948">
        <v>16</v>
      </c>
      <c r="H17948">
        <v>429.7</v>
      </c>
      <c r="I17948">
        <v>0.2</v>
      </c>
      <c r="J17948">
        <v>5500</v>
      </c>
    </row>
    <row r="17949" spans="1:10" x14ac:dyDescent="0.35">
      <c r="A17949">
        <v>117947</v>
      </c>
      <c r="B17949" s="1" t="s">
        <v>2290</v>
      </c>
      <c r="C17949" t="s">
        <v>1132</v>
      </c>
      <c r="D17949" t="s">
        <v>12</v>
      </c>
      <c r="E17949" t="s">
        <v>17</v>
      </c>
      <c r="F17949" t="s">
        <v>49</v>
      </c>
      <c r="G17949">
        <v>10</v>
      </c>
      <c r="H17949">
        <v>663.94</v>
      </c>
      <c r="I17949">
        <v>0.15</v>
      </c>
      <c r="J17949">
        <v>5643</v>
      </c>
    </row>
    <row r="17950" spans="1:10" x14ac:dyDescent="0.35">
      <c r="A17950">
        <v>117948</v>
      </c>
      <c r="B17950" s="1" t="s">
        <v>926</v>
      </c>
      <c r="C17950" t="s">
        <v>1472</v>
      </c>
      <c r="D17950" t="s">
        <v>12</v>
      </c>
      <c r="E17950" t="s">
        <v>13</v>
      </c>
      <c r="F17950" t="s">
        <v>54</v>
      </c>
      <c r="G17950">
        <v>4</v>
      </c>
      <c r="H17950">
        <v>1181.71</v>
      </c>
      <c r="I17950">
        <v>0.15</v>
      </c>
      <c r="J17950">
        <v>4017</v>
      </c>
    </row>
    <row r="17951" spans="1:10" x14ac:dyDescent="0.35">
      <c r="A17951">
        <v>117949</v>
      </c>
      <c r="B17951" s="1" t="s">
        <v>222</v>
      </c>
      <c r="C17951" t="s">
        <v>1401</v>
      </c>
      <c r="D17951" t="s">
        <v>32</v>
      </c>
      <c r="E17951" t="s">
        <v>17</v>
      </c>
      <c r="F17951" t="s">
        <v>36</v>
      </c>
      <c r="G17951">
        <v>17</v>
      </c>
      <c r="H17951">
        <v>1181.19</v>
      </c>
      <c r="I17951">
        <v>0</v>
      </c>
      <c r="J17951">
        <v>20080</v>
      </c>
    </row>
    <row r="17952" spans="1:10" x14ac:dyDescent="0.35">
      <c r="A17952">
        <v>117950</v>
      </c>
      <c r="B17952" s="1" t="s">
        <v>1041</v>
      </c>
      <c r="C17952" t="s">
        <v>1042</v>
      </c>
      <c r="D17952" t="s">
        <v>69</v>
      </c>
      <c r="E17952" t="s">
        <v>25</v>
      </c>
      <c r="F17952" t="s">
        <v>26</v>
      </c>
      <c r="G17952">
        <v>18</v>
      </c>
      <c r="H17952">
        <v>46.91</v>
      </c>
      <c r="I17952">
        <v>0.2</v>
      </c>
      <c r="J17952">
        <v>675</v>
      </c>
    </row>
    <row r="17953" spans="1:10" x14ac:dyDescent="0.35">
      <c r="A17953">
        <v>117951</v>
      </c>
      <c r="B17953" s="1" t="s">
        <v>1239</v>
      </c>
      <c r="C17953" t="s">
        <v>2065</v>
      </c>
      <c r="D17953" t="s">
        <v>32</v>
      </c>
      <c r="E17953" t="s">
        <v>13</v>
      </c>
      <c r="F17953" t="s">
        <v>21</v>
      </c>
      <c r="G17953">
        <v>17</v>
      </c>
      <c r="H17953">
        <v>104.34</v>
      </c>
      <c r="I17953">
        <v>0.15</v>
      </c>
      <c r="J17953">
        <v>1507</v>
      </c>
    </row>
    <row r="17954" spans="1:10" x14ac:dyDescent="0.35">
      <c r="A17954">
        <v>117952</v>
      </c>
      <c r="B17954" s="1" t="s">
        <v>2222</v>
      </c>
      <c r="C17954" t="s">
        <v>1889</v>
      </c>
      <c r="D17954" t="s">
        <v>69</v>
      </c>
      <c r="E17954" t="s">
        <v>17</v>
      </c>
      <c r="F17954" t="s">
        <v>36</v>
      </c>
      <c r="G17954">
        <v>1</v>
      </c>
      <c r="H17954">
        <v>671.21</v>
      </c>
      <c r="I17954">
        <v>0.2</v>
      </c>
      <c r="J17954">
        <v>536</v>
      </c>
    </row>
    <row r="17955" spans="1:10" x14ac:dyDescent="0.35">
      <c r="A17955">
        <v>117953</v>
      </c>
      <c r="B17955" s="1" t="s">
        <v>526</v>
      </c>
      <c r="C17955" t="s">
        <v>3775</v>
      </c>
      <c r="D17955" t="s">
        <v>12</v>
      </c>
      <c r="E17955" t="s">
        <v>17</v>
      </c>
      <c r="F17955" t="s">
        <v>49</v>
      </c>
      <c r="G17955">
        <v>19</v>
      </c>
      <c r="H17955">
        <v>1154.4000000000001</v>
      </c>
      <c r="I17955">
        <v>0</v>
      </c>
      <c r="J17955">
        <v>21933</v>
      </c>
    </row>
    <row r="17956" spans="1:10" x14ac:dyDescent="0.35">
      <c r="A17956">
        <v>117954</v>
      </c>
      <c r="B17956" s="1" t="s">
        <v>1717</v>
      </c>
      <c r="C17956" t="s">
        <v>8566</v>
      </c>
      <c r="D17956" t="s">
        <v>12</v>
      </c>
      <c r="E17956" t="s">
        <v>17</v>
      </c>
      <c r="F17956" t="s">
        <v>46</v>
      </c>
      <c r="G17956">
        <v>9</v>
      </c>
      <c r="H17956">
        <v>1318.94</v>
      </c>
      <c r="I17956">
        <v>0.1</v>
      </c>
      <c r="J17956">
        <v>10683</v>
      </c>
    </row>
    <row r="17957" spans="1:10" x14ac:dyDescent="0.35">
      <c r="A17957">
        <v>117955</v>
      </c>
      <c r="B17957" s="1" t="s">
        <v>1501</v>
      </c>
      <c r="C17957" t="s">
        <v>2996</v>
      </c>
      <c r="D17957" t="s">
        <v>12</v>
      </c>
      <c r="E17957" t="s">
        <v>17</v>
      </c>
      <c r="F17957" t="s">
        <v>18</v>
      </c>
      <c r="G17957">
        <v>4</v>
      </c>
      <c r="H17957">
        <v>1275.22</v>
      </c>
      <c r="I17957">
        <v>0.2</v>
      </c>
      <c r="J17957">
        <v>4080</v>
      </c>
    </row>
    <row r="17958" spans="1:10" x14ac:dyDescent="0.35">
      <c r="A17958">
        <v>117956</v>
      </c>
      <c r="B17958" s="1" t="s">
        <v>1628</v>
      </c>
      <c r="C17958" t="s">
        <v>5030</v>
      </c>
      <c r="D17958" t="s">
        <v>24</v>
      </c>
      <c r="E17958" t="s">
        <v>25</v>
      </c>
      <c r="F17958" t="s">
        <v>26</v>
      </c>
      <c r="G17958">
        <v>2</v>
      </c>
      <c r="H17958">
        <v>505.72</v>
      </c>
      <c r="I17958">
        <v>0</v>
      </c>
      <c r="J17958">
        <v>1011</v>
      </c>
    </row>
    <row r="17959" spans="1:10" x14ac:dyDescent="0.35">
      <c r="A17959">
        <v>117957</v>
      </c>
      <c r="B17959" s="1" t="s">
        <v>1538</v>
      </c>
      <c r="C17959" t="s">
        <v>7312</v>
      </c>
      <c r="D17959" t="s">
        <v>12</v>
      </c>
      <c r="E17959" t="s">
        <v>13</v>
      </c>
      <c r="F17959" t="s">
        <v>41</v>
      </c>
      <c r="G17959">
        <v>3</v>
      </c>
      <c r="H17959">
        <v>1097.93</v>
      </c>
      <c r="I17959">
        <v>0.05</v>
      </c>
      <c r="J17959">
        <v>3129</v>
      </c>
    </row>
    <row r="17960" spans="1:10" x14ac:dyDescent="0.35">
      <c r="A17960">
        <v>117958</v>
      </c>
      <c r="B17960" s="1" t="s">
        <v>806</v>
      </c>
      <c r="C17960" t="s">
        <v>8110</v>
      </c>
      <c r="D17960" t="s">
        <v>12</v>
      </c>
      <c r="E17960" t="s">
        <v>17</v>
      </c>
      <c r="F17960" t="s">
        <v>36</v>
      </c>
      <c r="G17960">
        <v>16</v>
      </c>
      <c r="H17960">
        <v>553.27</v>
      </c>
      <c r="I17960">
        <v>0</v>
      </c>
      <c r="J17960">
        <v>8852</v>
      </c>
    </row>
    <row r="17961" spans="1:10" x14ac:dyDescent="0.35">
      <c r="A17961">
        <v>117959</v>
      </c>
      <c r="B17961" s="1" t="s">
        <v>798</v>
      </c>
      <c r="C17961" t="s">
        <v>4429</v>
      </c>
      <c r="D17961" t="s">
        <v>12</v>
      </c>
      <c r="E17961" t="s">
        <v>13</v>
      </c>
      <c r="F17961" t="s">
        <v>41</v>
      </c>
      <c r="G17961">
        <v>1</v>
      </c>
      <c r="H17961">
        <v>75.75</v>
      </c>
      <c r="I17961">
        <v>0.1</v>
      </c>
      <c r="J17961">
        <v>68</v>
      </c>
    </row>
    <row r="17962" spans="1:10" x14ac:dyDescent="0.35">
      <c r="A17962">
        <v>117960</v>
      </c>
      <c r="B17962" s="1" t="s">
        <v>110</v>
      </c>
      <c r="C17962" t="s">
        <v>2830</v>
      </c>
      <c r="D17962" t="s">
        <v>12</v>
      </c>
      <c r="E17962" t="s">
        <v>13</v>
      </c>
      <c r="F17962" t="s">
        <v>41</v>
      </c>
      <c r="G17962">
        <v>7</v>
      </c>
      <c r="H17962">
        <v>252.87</v>
      </c>
      <c r="I17962">
        <v>0.15</v>
      </c>
      <c r="J17962">
        <v>1504</v>
      </c>
    </row>
    <row r="17963" spans="1:10" x14ac:dyDescent="0.35">
      <c r="A17963">
        <v>117961</v>
      </c>
      <c r="B17963" s="1" t="s">
        <v>2032</v>
      </c>
      <c r="C17963" t="s">
        <v>8089</v>
      </c>
      <c r="D17963" t="s">
        <v>24</v>
      </c>
      <c r="E17963" t="s">
        <v>25</v>
      </c>
      <c r="F17963" t="s">
        <v>92</v>
      </c>
      <c r="G17963">
        <v>8</v>
      </c>
      <c r="H17963">
        <v>564.34</v>
      </c>
      <c r="I17963">
        <v>0.1</v>
      </c>
      <c r="J17963">
        <v>4063</v>
      </c>
    </row>
    <row r="17964" spans="1:10" x14ac:dyDescent="0.35">
      <c r="A17964">
        <v>117962</v>
      </c>
      <c r="B17964" s="1" t="s">
        <v>287</v>
      </c>
      <c r="C17964" t="s">
        <v>8190</v>
      </c>
      <c r="D17964" t="s">
        <v>32</v>
      </c>
      <c r="E17964" t="s">
        <v>13</v>
      </c>
      <c r="F17964" t="s">
        <v>21</v>
      </c>
      <c r="G17964">
        <v>9</v>
      </c>
      <c r="H17964">
        <v>490.28</v>
      </c>
      <c r="I17964">
        <v>0.2</v>
      </c>
      <c r="J17964">
        <v>3530</v>
      </c>
    </row>
    <row r="17965" spans="1:10" x14ac:dyDescent="0.35">
      <c r="A17965">
        <v>117963</v>
      </c>
      <c r="B17965" s="1" t="s">
        <v>166</v>
      </c>
      <c r="C17965" t="s">
        <v>7492</v>
      </c>
      <c r="D17965" t="s">
        <v>69</v>
      </c>
      <c r="E17965" t="s">
        <v>25</v>
      </c>
      <c r="F17965" t="s">
        <v>33</v>
      </c>
      <c r="G17965">
        <v>5</v>
      </c>
      <c r="H17965">
        <v>764.55</v>
      </c>
      <c r="I17965">
        <v>0.05</v>
      </c>
      <c r="J17965">
        <v>3631</v>
      </c>
    </row>
    <row r="17966" spans="1:10" x14ac:dyDescent="0.35">
      <c r="A17966">
        <v>117964</v>
      </c>
      <c r="B17966" s="1" t="s">
        <v>695</v>
      </c>
      <c r="C17966" t="s">
        <v>8486</v>
      </c>
      <c r="D17966" t="s">
        <v>12</v>
      </c>
      <c r="E17966" t="s">
        <v>25</v>
      </c>
      <c r="F17966" t="s">
        <v>92</v>
      </c>
      <c r="G17966">
        <v>18</v>
      </c>
      <c r="H17966">
        <v>459.74</v>
      </c>
      <c r="I17966">
        <v>0.2</v>
      </c>
      <c r="J17966">
        <v>6620</v>
      </c>
    </row>
    <row r="17967" spans="1:10" x14ac:dyDescent="0.35">
      <c r="A17967">
        <v>117965</v>
      </c>
      <c r="B17967" s="1" t="s">
        <v>3090</v>
      </c>
      <c r="C17967" t="s">
        <v>2932</v>
      </c>
      <c r="D17967" t="s">
        <v>24</v>
      </c>
      <c r="E17967" t="s">
        <v>13</v>
      </c>
      <c r="F17967" t="s">
        <v>54</v>
      </c>
      <c r="G17967">
        <v>14</v>
      </c>
      <c r="H17967">
        <v>446.46</v>
      </c>
      <c r="I17967">
        <v>0.05</v>
      </c>
      <c r="J17967">
        <v>5937</v>
      </c>
    </row>
    <row r="17968" spans="1:10" x14ac:dyDescent="0.35">
      <c r="A17968">
        <v>117966</v>
      </c>
      <c r="B17968" s="1" t="s">
        <v>55</v>
      </c>
      <c r="C17968" t="s">
        <v>8567</v>
      </c>
      <c r="D17968" t="s">
        <v>69</v>
      </c>
      <c r="E17968" t="s">
        <v>25</v>
      </c>
      <c r="F17968" t="s">
        <v>29</v>
      </c>
      <c r="G17968">
        <v>20</v>
      </c>
      <c r="H17968">
        <v>761.63</v>
      </c>
      <c r="I17968">
        <v>0.1</v>
      </c>
      <c r="J17968">
        <v>13709</v>
      </c>
    </row>
    <row r="17969" spans="1:10" x14ac:dyDescent="0.35">
      <c r="A17969">
        <v>117967</v>
      </c>
      <c r="B17969" s="1" t="s">
        <v>1529</v>
      </c>
      <c r="C17969" t="s">
        <v>4305</v>
      </c>
      <c r="D17969" t="s">
        <v>69</v>
      </c>
      <c r="E17969" t="s">
        <v>13</v>
      </c>
      <c r="F17969" t="s">
        <v>21</v>
      </c>
      <c r="G17969">
        <v>16</v>
      </c>
      <c r="H17969">
        <v>1361.41</v>
      </c>
      <c r="I17969">
        <v>0.1</v>
      </c>
      <c r="J17969">
        <v>19604</v>
      </c>
    </row>
    <row r="17970" spans="1:10" x14ac:dyDescent="0.35">
      <c r="A17970">
        <v>117968</v>
      </c>
      <c r="B17970" s="1" t="s">
        <v>806</v>
      </c>
      <c r="C17970" t="s">
        <v>8568</v>
      </c>
      <c r="D17970" t="s">
        <v>69</v>
      </c>
      <c r="E17970" t="s">
        <v>25</v>
      </c>
      <c r="F17970" t="s">
        <v>33</v>
      </c>
      <c r="G17970">
        <v>3</v>
      </c>
      <c r="H17970">
        <v>1128.4000000000001</v>
      </c>
      <c r="I17970">
        <v>0.05</v>
      </c>
      <c r="J17970">
        <v>3215</v>
      </c>
    </row>
    <row r="17971" spans="1:10" x14ac:dyDescent="0.35">
      <c r="A17971">
        <v>117969</v>
      </c>
      <c r="B17971" s="1" t="s">
        <v>116</v>
      </c>
      <c r="C17971" t="s">
        <v>8488</v>
      </c>
      <c r="D17971" t="s">
        <v>12</v>
      </c>
      <c r="E17971" t="s">
        <v>17</v>
      </c>
      <c r="F17971" t="s">
        <v>18</v>
      </c>
      <c r="G17971">
        <v>6</v>
      </c>
      <c r="H17971">
        <v>1309.6600000000001</v>
      </c>
      <c r="I17971">
        <v>0.15</v>
      </c>
      <c r="J17971">
        <v>6679</v>
      </c>
    </row>
    <row r="17972" spans="1:10" x14ac:dyDescent="0.35">
      <c r="A17972">
        <v>117970</v>
      </c>
      <c r="B17972" s="1" t="s">
        <v>737</v>
      </c>
      <c r="C17972" t="s">
        <v>8569</v>
      </c>
      <c r="D17972" t="s">
        <v>24</v>
      </c>
      <c r="E17972" t="s">
        <v>25</v>
      </c>
      <c r="F17972" t="s">
        <v>29</v>
      </c>
      <c r="G17972">
        <v>4</v>
      </c>
      <c r="H17972">
        <v>291.82</v>
      </c>
      <c r="I17972">
        <v>0.2</v>
      </c>
      <c r="J17972">
        <v>933</v>
      </c>
    </row>
    <row r="17973" spans="1:10" x14ac:dyDescent="0.35">
      <c r="A17973">
        <v>117971</v>
      </c>
      <c r="B17973" s="1" t="s">
        <v>438</v>
      </c>
      <c r="C17973" t="s">
        <v>8228</v>
      </c>
      <c r="D17973" t="s">
        <v>12</v>
      </c>
      <c r="E17973" t="s">
        <v>17</v>
      </c>
      <c r="F17973" t="s">
        <v>49</v>
      </c>
      <c r="G17973">
        <v>19</v>
      </c>
      <c r="H17973">
        <v>184.62</v>
      </c>
      <c r="I17973">
        <v>0.15</v>
      </c>
      <c r="J17973">
        <v>2981</v>
      </c>
    </row>
    <row r="17974" spans="1:10" x14ac:dyDescent="0.35">
      <c r="A17974">
        <v>117972</v>
      </c>
      <c r="B17974" s="1" t="s">
        <v>731</v>
      </c>
      <c r="C17974" t="s">
        <v>7942</v>
      </c>
      <c r="D17974" t="s">
        <v>24</v>
      </c>
      <c r="E17974" t="s">
        <v>17</v>
      </c>
      <c r="F17974" t="s">
        <v>46</v>
      </c>
      <c r="G17974">
        <v>4</v>
      </c>
      <c r="H17974">
        <v>1486.67</v>
      </c>
      <c r="I17974">
        <v>0.1</v>
      </c>
      <c r="J17974">
        <v>5352</v>
      </c>
    </row>
    <row r="17975" spans="1:10" x14ac:dyDescent="0.35">
      <c r="A17975">
        <v>117973</v>
      </c>
      <c r="B17975" s="1" t="s">
        <v>3450</v>
      </c>
      <c r="C17975" t="s">
        <v>8155</v>
      </c>
      <c r="D17975" t="s">
        <v>24</v>
      </c>
      <c r="E17975" t="s">
        <v>25</v>
      </c>
      <c r="F17975" t="s">
        <v>29</v>
      </c>
      <c r="G17975">
        <v>14</v>
      </c>
      <c r="H17975">
        <v>931.35</v>
      </c>
      <c r="I17975">
        <v>0.15</v>
      </c>
      <c r="J17975">
        <v>11083</v>
      </c>
    </row>
    <row r="17976" spans="1:10" x14ac:dyDescent="0.35">
      <c r="A17976">
        <v>117974</v>
      </c>
      <c r="B17976" s="1" t="s">
        <v>804</v>
      </c>
      <c r="C17976" t="s">
        <v>8570</v>
      </c>
      <c r="D17976" t="s">
        <v>32</v>
      </c>
      <c r="E17976" t="s">
        <v>17</v>
      </c>
      <c r="F17976" t="s">
        <v>49</v>
      </c>
      <c r="G17976">
        <v>18</v>
      </c>
      <c r="H17976">
        <v>404.45</v>
      </c>
      <c r="I17976">
        <v>0.15</v>
      </c>
      <c r="J17976">
        <v>6188</v>
      </c>
    </row>
    <row r="17977" spans="1:10" x14ac:dyDescent="0.35">
      <c r="A17977">
        <v>117975</v>
      </c>
      <c r="B17977" s="1" t="s">
        <v>1853</v>
      </c>
      <c r="C17977" t="s">
        <v>4423</v>
      </c>
      <c r="D17977" t="s">
        <v>24</v>
      </c>
      <c r="E17977" t="s">
        <v>25</v>
      </c>
      <c r="F17977" t="s">
        <v>29</v>
      </c>
      <c r="G17977">
        <v>2</v>
      </c>
      <c r="H17977">
        <v>412.15</v>
      </c>
      <c r="I17977">
        <v>0.05</v>
      </c>
      <c r="J17977">
        <v>783</v>
      </c>
    </row>
    <row r="17978" spans="1:10" x14ac:dyDescent="0.35">
      <c r="A17978">
        <v>117976</v>
      </c>
      <c r="B17978" s="1" t="s">
        <v>1439</v>
      </c>
      <c r="C17978" t="s">
        <v>6456</v>
      </c>
      <c r="D17978" t="s">
        <v>12</v>
      </c>
      <c r="E17978" t="s">
        <v>17</v>
      </c>
      <c r="F17978" t="s">
        <v>49</v>
      </c>
      <c r="G17978">
        <v>6</v>
      </c>
      <c r="H17978">
        <v>763.11</v>
      </c>
      <c r="I17978">
        <v>0.05</v>
      </c>
      <c r="J17978">
        <v>4349</v>
      </c>
    </row>
    <row r="17979" spans="1:10" x14ac:dyDescent="0.35">
      <c r="A17979">
        <v>117977</v>
      </c>
      <c r="B17979" s="1" t="s">
        <v>896</v>
      </c>
      <c r="C17979" t="s">
        <v>8142</v>
      </c>
      <c r="D17979" t="s">
        <v>32</v>
      </c>
      <c r="E17979" t="s">
        <v>17</v>
      </c>
      <c r="F17979" t="s">
        <v>46</v>
      </c>
      <c r="G17979">
        <v>14</v>
      </c>
      <c r="H17979">
        <v>437.02</v>
      </c>
      <c r="I17979">
        <v>0.15</v>
      </c>
      <c r="J17979">
        <v>5200</v>
      </c>
    </row>
    <row r="17980" spans="1:10" x14ac:dyDescent="0.35">
      <c r="A17980">
        <v>117978</v>
      </c>
      <c r="B17980" s="1" t="s">
        <v>440</v>
      </c>
      <c r="C17980" t="s">
        <v>6207</v>
      </c>
      <c r="D17980" t="s">
        <v>12</v>
      </c>
      <c r="E17980" t="s">
        <v>25</v>
      </c>
      <c r="F17980" t="s">
        <v>29</v>
      </c>
      <c r="G17980">
        <v>9</v>
      </c>
      <c r="H17980">
        <v>1432.58</v>
      </c>
      <c r="I17980">
        <v>0.2</v>
      </c>
      <c r="J17980">
        <v>10314</v>
      </c>
    </row>
    <row r="17981" spans="1:10" x14ac:dyDescent="0.35">
      <c r="A17981">
        <v>117979</v>
      </c>
      <c r="B17981" s="1" t="s">
        <v>114</v>
      </c>
      <c r="C17981" t="s">
        <v>3955</v>
      </c>
      <c r="D17981" t="s">
        <v>12</v>
      </c>
      <c r="E17981" t="s">
        <v>25</v>
      </c>
      <c r="F17981" t="s">
        <v>92</v>
      </c>
      <c r="G17981">
        <v>5</v>
      </c>
      <c r="H17981">
        <v>633.98</v>
      </c>
      <c r="I17981">
        <v>0.05</v>
      </c>
      <c r="J17981">
        <v>3011</v>
      </c>
    </row>
    <row r="17982" spans="1:10" x14ac:dyDescent="0.35">
      <c r="A17982">
        <v>117980</v>
      </c>
      <c r="B17982" s="1" t="s">
        <v>996</v>
      </c>
      <c r="C17982" t="s">
        <v>2325</v>
      </c>
      <c r="D17982" t="s">
        <v>32</v>
      </c>
      <c r="E17982" t="s">
        <v>25</v>
      </c>
      <c r="F17982" t="s">
        <v>29</v>
      </c>
      <c r="G17982">
        <v>3</v>
      </c>
      <c r="H17982">
        <v>1041.8900000000001</v>
      </c>
      <c r="I17982">
        <v>0.15</v>
      </c>
      <c r="J17982">
        <v>2656</v>
      </c>
    </row>
    <row r="17983" spans="1:10" x14ac:dyDescent="0.35">
      <c r="A17983">
        <v>117981</v>
      </c>
      <c r="B17983" s="1" t="s">
        <v>937</v>
      </c>
      <c r="C17983" t="s">
        <v>4256</v>
      </c>
      <c r="D17983" t="s">
        <v>24</v>
      </c>
      <c r="E17983" t="s">
        <v>17</v>
      </c>
      <c r="F17983" t="s">
        <v>46</v>
      </c>
      <c r="G17983">
        <v>3</v>
      </c>
      <c r="H17983">
        <v>477.56</v>
      </c>
      <c r="I17983">
        <v>0</v>
      </c>
      <c r="J17983">
        <v>1432</v>
      </c>
    </row>
    <row r="17984" spans="1:10" x14ac:dyDescent="0.35">
      <c r="A17984">
        <v>117982</v>
      </c>
      <c r="B17984" s="1" t="s">
        <v>2142</v>
      </c>
      <c r="C17984" t="s">
        <v>3242</v>
      </c>
      <c r="D17984" t="s">
        <v>12</v>
      </c>
      <c r="E17984" t="s">
        <v>13</v>
      </c>
      <c r="F17984" t="s">
        <v>21</v>
      </c>
      <c r="G17984">
        <v>10</v>
      </c>
      <c r="H17984">
        <v>782.54</v>
      </c>
      <c r="I17984">
        <v>0</v>
      </c>
      <c r="J17984">
        <v>7825</v>
      </c>
    </row>
    <row r="17985" spans="1:10" x14ac:dyDescent="0.35">
      <c r="A17985">
        <v>117983</v>
      </c>
      <c r="B17985" s="1" t="s">
        <v>291</v>
      </c>
      <c r="C17985" t="s">
        <v>6452</v>
      </c>
      <c r="D17985" t="s">
        <v>32</v>
      </c>
      <c r="E17985" t="s">
        <v>17</v>
      </c>
      <c r="F17985" t="s">
        <v>18</v>
      </c>
      <c r="G17985">
        <v>11</v>
      </c>
      <c r="H17985">
        <v>1039.81</v>
      </c>
      <c r="I17985">
        <v>0.15</v>
      </c>
      <c r="J17985">
        <v>9722</v>
      </c>
    </row>
    <row r="17986" spans="1:10" x14ac:dyDescent="0.35">
      <c r="A17986">
        <v>117984</v>
      </c>
      <c r="B17986" s="1" t="s">
        <v>1361</v>
      </c>
      <c r="C17986" t="s">
        <v>6056</v>
      </c>
      <c r="D17986" t="s">
        <v>69</v>
      </c>
      <c r="E17986" t="s">
        <v>17</v>
      </c>
      <c r="F17986" t="s">
        <v>18</v>
      </c>
      <c r="G17986">
        <v>15</v>
      </c>
      <c r="H17986">
        <v>780.53</v>
      </c>
      <c r="I17986">
        <v>0.1</v>
      </c>
      <c r="J17986">
        <v>10537</v>
      </c>
    </row>
    <row r="17987" spans="1:10" x14ac:dyDescent="0.35">
      <c r="A17987">
        <v>117985</v>
      </c>
      <c r="B17987" s="1" t="s">
        <v>1338</v>
      </c>
      <c r="C17987" t="s">
        <v>7942</v>
      </c>
      <c r="D17987" t="s">
        <v>69</v>
      </c>
      <c r="E17987" t="s">
        <v>17</v>
      </c>
      <c r="F17987" t="s">
        <v>18</v>
      </c>
      <c r="G17987">
        <v>3</v>
      </c>
      <c r="H17987">
        <v>608.91999999999996</v>
      </c>
      <c r="I17987">
        <v>0</v>
      </c>
      <c r="J17987">
        <v>1826</v>
      </c>
    </row>
    <row r="17988" spans="1:10" x14ac:dyDescent="0.35">
      <c r="A17988">
        <v>117986</v>
      </c>
      <c r="B17988" s="1" t="s">
        <v>95</v>
      </c>
      <c r="C17988" t="s">
        <v>4033</v>
      </c>
      <c r="D17988" t="s">
        <v>69</v>
      </c>
      <c r="E17988" t="s">
        <v>25</v>
      </c>
      <c r="F17988" t="s">
        <v>33</v>
      </c>
      <c r="G17988">
        <v>5</v>
      </c>
      <c r="H17988">
        <v>962.81</v>
      </c>
      <c r="I17988">
        <v>0.15</v>
      </c>
      <c r="J17988">
        <v>4091</v>
      </c>
    </row>
    <row r="17989" spans="1:10" x14ac:dyDescent="0.35">
      <c r="A17989">
        <v>117987</v>
      </c>
      <c r="B17989" s="1" t="s">
        <v>226</v>
      </c>
      <c r="C17989" t="s">
        <v>5250</v>
      </c>
      <c r="D17989" t="s">
        <v>24</v>
      </c>
      <c r="E17989" t="s">
        <v>13</v>
      </c>
      <c r="F17989" t="s">
        <v>41</v>
      </c>
      <c r="G17989">
        <v>7</v>
      </c>
      <c r="H17989">
        <v>992.29</v>
      </c>
      <c r="I17989">
        <v>0.1</v>
      </c>
      <c r="J17989">
        <v>6251</v>
      </c>
    </row>
    <row r="17990" spans="1:10" x14ac:dyDescent="0.35">
      <c r="A17990">
        <v>117988</v>
      </c>
      <c r="B17990" s="1" t="s">
        <v>2142</v>
      </c>
      <c r="C17990" t="s">
        <v>6044</v>
      </c>
      <c r="D17990" t="s">
        <v>69</v>
      </c>
      <c r="E17990" t="s">
        <v>17</v>
      </c>
      <c r="F17990" t="s">
        <v>46</v>
      </c>
      <c r="G17990">
        <v>9</v>
      </c>
      <c r="H17990">
        <v>1461.25</v>
      </c>
      <c r="I17990">
        <v>0.15</v>
      </c>
      <c r="J17990">
        <v>11178</v>
      </c>
    </row>
    <row r="17991" spans="1:10" x14ac:dyDescent="0.35">
      <c r="A17991">
        <v>117989</v>
      </c>
      <c r="B17991" s="1" t="s">
        <v>960</v>
      </c>
      <c r="C17991" t="s">
        <v>2504</v>
      </c>
      <c r="D17991" t="s">
        <v>69</v>
      </c>
      <c r="E17991" t="s">
        <v>25</v>
      </c>
      <c r="F17991" t="s">
        <v>29</v>
      </c>
      <c r="G17991">
        <v>12</v>
      </c>
      <c r="H17991">
        <v>1135.82</v>
      </c>
      <c r="I17991">
        <v>0.15</v>
      </c>
      <c r="J17991">
        <v>11585</v>
      </c>
    </row>
    <row r="17992" spans="1:10" x14ac:dyDescent="0.35">
      <c r="A17992">
        <v>117990</v>
      </c>
      <c r="B17992" s="1" t="s">
        <v>791</v>
      </c>
      <c r="C17992" t="s">
        <v>562</v>
      </c>
      <c r="D17992" t="s">
        <v>69</v>
      </c>
      <c r="E17992" t="s">
        <v>13</v>
      </c>
      <c r="F17992" t="s">
        <v>21</v>
      </c>
      <c r="G17992">
        <v>16</v>
      </c>
      <c r="H17992">
        <v>317.82</v>
      </c>
      <c r="I17992">
        <v>0</v>
      </c>
      <c r="J17992">
        <v>5085</v>
      </c>
    </row>
    <row r="17993" spans="1:10" x14ac:dyDescent="0.35">
      <c r="A17993">
        <v>117991</v>
      </c>
      <c r="B17993" s="1" t="s">
        <v>1346</v>
      </c>
      <c r="C17993" t="s">
        <v>8571</v>
      </c>
      <c r="D17993" t="s">
        <v>32</v>
      </c>
      <c r="E17993" t="s">
        <v>13</v>
      </c>
      <c r="F17993" t="s">
        <v>21</v>
      </c>
      <c r="G17993">
        <v>9</v>
      </c>
      <c r="H17993">
        <v>1075.8800000000001</v>
      </c>
      <c r="I17993">
        <v>0</v>
      </c>
      <c r="J17993">
        <v>9682</v>
      </c>
    </row>
    <row r="17994" spans="1:10" x14ac:dyDescent="0.35">
      <c r="A17994">
        <v>117992</v>
      </c>
      <c r="B17994" s="1" t="s">
        <v>2503</v>
      </c>
      <c r="C17994" t="s">
        <v>3160</v>
      </c>
      <c r="D17994" t="s">
        <v>12</v>
      </c>
      <c r="E17994" t="s">
        <v>25</v>
      </c>
      <c r="F17994" t="s">
        <v>29</v>
      </c>
      <c r="G17994">
        <v>20</v>
      </c>
      <c r="H17994">
        <v>608.61</v>
      </c>
      <c r="I17994">
        <v>0.1</v>
      </c>
      <c r="J17994">
        <v>10954</v>
      </c>
    </row>
    <row r="17995" spans="1:10" x14ac:dyDescent="0.35">
      <c r="A17995">
        <v>117993</v>
      </c>
      <c r="B17995" s="1" t="s">
        <v>2109</v>
      </c>
      <c r="C17995" t="s">
        <v>3697</v>
      </c>
      <c r="D17995" t="s">
        <v>32</v>
      </c>
      <c r="E17995" t="s">
        <v>13</v>
      </c>
      <c r="F17995" t="s">
        <v>21</v>
      </c>
      <c r="G17995">
        <v>17</v>
      </c>
      <c r="H17995">
        <v>1453.37</v>
      </c>
      <c r="I17995">
        <v>0</v>
      </c>
      <c r="J17995">
        <v>24707</v>
      </c>
    </row>
    <row r="17996" spans="1:10" x14ac:dyDescent="0.35">
      <c r="A17996">
        <v>117994</v>
      </c>
      <c r="B17996" s="1" t="s">
        <v>338</v>
      </c>
      <c r="C17996" t="s">
        <v>6891</v>
      </c>
      <c r="D17996" t="s">
        <v>24</v>
      </c>
      <c r="E17996" t="s">
        <v>17</v>
      </c>
      <c r="F17996" t="s">
        <v>36</v>
      </c>
      <c r="G17996">
        <v>2</v>
      </c>
      <c r="H17996">
        <v>1268.07</v>
      </c>
      <c r="I17996">
        <v>0.15</v>
      </c>
      <c r="J17996">
        <v>2155</v>
      </c>
    </row>
    <row r="17997" spans="1:10" x14ac:dyDescent="0.35">
      <c r="A17997">
        <v>117995</v>
      </c>
      <c r="B17997" s="1" t="s">
        <v>245</v>
      </c>
      <c r="C17997" t="s">
        <v>6629</v>
      </c>
      <c r="D17997" t="s">
        <v>32</v>
      </c>
      <c r="E17997" t="s">
        <v>25</v>
      </c>
      <c r="F17997" t="s">
        <v>33</v>
      </c>
      <c r="G17997">
        <v>4</v>
      </c>
      <c r="H17997">
        <v>442.4</v>
      </c>
      <c r="I17997">
        <v>0</v>
      </c>
      <c r="J17997">
        <v>1769</v>
      </c>
    </row>
    <row r="17998" spans="1:10" x14ac:dyDescent="0.35">
      <c r="A17998">
        <v>117996</v>
      </c>
      <c r="B17998" s="1" t="s">
        <v>346</v>
      </c>
      <c r="C17998" t="s">
        <v>5819</v>
      </c>
      <c r="D17998" t="s">
        <v>12</v>
      </c>
      <c r="E17998" t="s">
        <v>13</v>
      </c>
      <c r="F17998" t="s">
        <v>41</v>
      </c>
      <c r="G17998">
        <v>10</v>
      </c>
      <c r="H17998">
        <v>1378.26</v>
      </c>
      <c r="I17998">
        <v>0.05</v>
      </c>
      <c r="J17998">
        <v>13093</v>
      </c>
    </row>
    <row r="17999" spans="1:10" x14ac:dyDescent="0.35">
      <c r="A17999">
        <v>117997</v>
      </c>
      <c r="B17999" s="1" t="s">
        <v>1212</v>
      </c>
      <c r="C17999" t="s">
        <v>3517</v>
      </c>
      <c r="D17999" t="s">
        <v>12</v>
      </c>
      <c r="E17999" t="s">
        <v>13</v>
      </c>
      <c r="F17999" t="s">
        <v>41</v>
      </c>
      <c r="G17999">
        <v>12</v>
      </c>
      <c r="H17999">
        <v>717.63</v>
      </c>
      <c r="I17999">
        <v>0.15</v>
      </c>
      <c r="J17999">
        <v>7319</v>
      </c>
    </row>
    <row r="18000" spans="1:10" x14ac:dyDescent="0.35">
      <c r="A18000">
        <v>117998</v>
      </c>
      <c r="B18000" s="1" t="s">
        <v>3283</v>
      </c>
      <c r="C18000" t="s">
        <v>2099</v>
      </c>
      <c r="D18000" t="s">
        <v>12</v>
      </c>
      <c r="E18000" t="s">
        <v>13</v>
      </c>
      <c r="F18000" t="s">
        <v>14</v>
      </c>
      <c r="G18000">
        <v>9</v>
      </c>
      <c r="H18000">
        <v>414.42</v>
      </c>
      <c r="I18000">
        <v>0.2</v>
      </c>
      <c r="J18000">
        <v>2983</v>
      </c>
    </row>
    <row r="18001" spans="1:10" x14ac:dyDescent="0.35">
      <c r="A18001">
        <v>117999</v>
      </c>
      <c r="B18001" s="1" t="s">
        <v>692</v>
      </c>
      <c r="C18001" t="s">
        <v>3819</v>
      </c>
      <c r="D18001" t="s">
        <v>69</v>
      </c>
      <c r="E18001" t="s">
        <v>13</v>
      </c>
      <c r="F18001" t="s">
        <v>54</v>
      </c>
      <c r="G18001">
        <v>6</v>
      </c>
      <c r="H18001">
        <v>773.6</v>
      </c>
      <c r="I18001">
        <v>0.2</v>
      </c>
      <c r="J18001">
        <v>3713</v>
      </c>
    </row>
    <row r="18002" spans="1:10" x14ac:dyDescent="0.35">
      <c r="A18002">
        <v>118000</v>
      </c>
      <c r="B18002" s="1" t="s">
        <v>571</v>
      </c>
      <c r="C18002" t="s">
        <v>8572</v>
      </c>
      <c r="D18002" t="s">
        <v>32</v>
      </c>
      <c r="E18002" t="s">
        <v>17</v>
      </c>
      <c r="F18002" t="s">
        <v>36</v>
      </c>
      <c r="G18002">
        <v>4</v>
      </c>
      <c r="H18002">
        <v>643.41999999999996</v>
      </c>
      <c r="I18002">
        <v>0.1</v>
      </c>
      <c r="J18002">
        <v>2316</v>
      </c>
    </row>
    <row r="18003" spans="1:10" x14ac:dyDescent="0.35">
      <c r="A18003">
        <v>118001</v>
      </c>
      <c r="B18003" s="1" t="s">
        <v>545</v>
      </c>
      <c r="C18003" t="s">
        <v>8454</v>
      </c>
      <c r="D18003" t="s">
        <v>69</v>
      </c>
      <c r="E18003" t="s">
        <v>25</v>
      </c>
      <c r="F18003" t="s">
        <v>92</v>
      </c>
      <c r="G18003">
        <v>10</v>
      </c>
      <c r="H18003">
        <v>1355.95</v>
      </c>
      <c r="I18003">
        <v>0</v>
      </c>
      <c r="J18003">
        <v>13559</v>
      </c>
    </row>
    <row r="18004" spans="1:10" x14ac:dyDescent="0.35">
      <c r="A18004">
        <v>118002</v>
      </c>
      <c r="B18004" s="1" t="s">
        <v>327</v>
      </c>
      <c r="C18004" t="s">
        <v>7598</v>
      </c>
      <c r="D18004" t="s">
        <v>69</v>
      </c>
      <c r="E18004" t="s">
        <v>13</v>
      </c>
      <c r="F18004" t="s">
        <v>21</v>
      </c>
      <c r="G18004">
        <v>8</v>
      </c>
      <c r="H18004">
        <v>648.39</v>
      </c>
      <c r="I18004">
        <v>0.05</v>
      </c>
      <c r="J18004">
        <v>4927</v>
      </c>
    </row>
    <row r="18005" spans="1:10" x14ac:dyDescent="0.35">
      <c r="A18005">
        <v>118003</v>
      </c>
      <c r="B18005" s="1" t="s">
        <v>2220</v>
      </c>
      <c r="C18005" t="s">
        <v>2965</v>
      </c>
      <c r="D18005" t="s">
        <v>24</v>
      </c>
      <c r="E18005" t="s">
        <v>25</v>
      </c>
      <c r="F18005" t="s">
        <v>92</v>
      </c>
      <c r="G18005">
        <v>12</v>
      </c>
      <c r="H18005">
        <v>349.61</v>
      </c>
      <c r="I18005">
        <v>0.15</v>
      </c>
      <c r="J18005">
        <v>3566</v>
      </c>
    </row>
    <row r="18006" spans="1:10" x14ac:dyDescent="0.35">
      <c r="A18006">
        <v>118004</v>
      </c>
      <c r="B18006" s="1" t="s">
        <v>443</v>
      </c>
      <c r="C18006" t="s">
        <v>5359</v>
      </c>
      <c r="D18006" t="s">
        <v>32</v>
      </c>
      <c r="E18006" t="s">
        <v>17</v>
      </c>
      <c r="F18006" t="s">
        <v>49</v>
      </c>
      <c r="G18006">
        <v>20</v>
      </c>
      <c r="H18006">
        <v>773.67</v>
      </c>
      <c r="I18006">
        <v>0.15</v>
      </c>
      <c r="J18006">
        <v>13152</v>
      </c>
    </row>
    <row r="18007" spans="1:10" x14ac:dyDescent="0.35">
      <c r="A18007">
        <v>118005</v>
      </c>
      <c r="B18007" s="1" t="s">
        <v>1572</v>
      </c>
      <c r="C18007" t="s">
        <v>8312</v>
      </c>
      <c r="D18007" t="s">
        <v>24</v>
      </c>
      <c r="E18007" t="s">
        <v>17</v>
      </c>
      <c r="F18007" t="s">
        <v>46</v>
      </c>
      <c r="G18007">
        <v>11</v>
      </c>
      <c r="H18007">
        <v>431.53</v>
      </c>
      <c r="I18007">
        <v>0.05</v>
      </c>
      <c r="J18007">
        <v>4509</v>
      </c>
    </row>
    <row r="18008" spans="1:10" x14ac:dyDescent="0.35">
      <c r="A18008">
        <v>118006</v>
      </c>
      <c r="B18008" s="1" t="s">
        <v>183</v>
      </c>
      <c r="C18008" t="s">
        <v>2384</v>
      </c>
      <c r="D18008" t="s">
        <v>12</v>
      </c>
      <c r="E18008" t="s">
        <v>17</v>
      </c>
      <c r="F18008" t="s">
        <v>18</v>
      </c>
      <c r="G18008">
        <v>15</v>
      </c>
      <c r="H18008">
        <v>1182.28</v>
      </c>
      <c r="I18008">
        <v>0.05</v>
      </c>
      <c r="J18008">
        <v>16847</v>
      </c>
    </row>
    <row r="18009" spans="1:10" x14ac:dyDescent="0.35">
      <c r="A18009">
        <v>118007</v>
      </c>
      <c r="B18009" s="1" t="s">
        <v>52</v>
      </c>
      <c r="C18009" t="s">
        <v>1391</v>
      </c>
      <c r="D18009" t="s">
        <v>32</v>
      </c>
      <c r="E18009" t="s">
        <v>13</v>
      </c>
      <c r="F18009" t="s">
        <v>54</v>
      </c>
      <c r="G18009">
        <v>9</v>
      </c>
      <c r="H18009">
        <v>1421.08</v>
      </c>
      <c r="I18009">
        <v>0.05</v>
      </c>
      <c r="J18009">
        <v>12150</v>
      </c>
    </row>
    <row r="18010" spans="1:10" x14ac:dyDescent="0.35">
      <c r="A18010">
        <v>118008</v>
      </c>
      <c r="B18010" s="1" t="s">
        <v>1884</v>
      </c>
      <c r="C18010" t="s">
        <v>1591</v>
      </c>
      <c r="D18010" t="s">
        <v>12</v>
      </c>
      <c r="E18010" t="s">
        <v>13</v>
      </c>
      <c r="F18010" t="s">
        <v>54</v>
      </c>
      <c r="G18010">
        <v>13</v>
      </c>
      <c r="H18010">
        <v>708.13</v>
      </c>
      <c r="I18010">
        <v>0.05</v>
      </c>
      <c r="J18010">
        <v>8745</v>
      </c>
    </row>
    <row r="18011" spans="1:10" x14ac:dyDescent="0.35">
      <c r="A18011">
        <v>118009</v>
      </c>
      <c r="B18011" s="1" t="s">
        <v>1572</v>
      </c>
      <c r="C18011" t="s">
        <v>3179</v>
      </c>
      <c r="D18011" t="s">
        <v>32</v>
      </c>
      <c r="E18011" t="s">
        <v>13</v>
      </c>
      <c r="F18011" t="s">
        <v>54</v>
      </c>
      <c r="G18011">
        <v>19</v>
      </c>
      <c r="H18011">
        <v>1033.76</v>
      </c>
      <c r="I18011">
        <v>0.05</v>
      </c>
      <c r="J18011">
        <v>18659</v>
      </c>
    </row>
    <row r="18012" spans="1:10" x14ac:dyDescent="0.35">
      <c r="A18012">
        <v>118010</v>
      </c>
      <c r="B18012" s="1" t="s">
        <v>773</v>
      </c>
      <c r="C18012" t="s">
        <v>4625</v>
      </c>
      <c r="D18012" t="s">
        <v>69</v>
      </c>
      <c r="E18012" t="s">
        <v>25</v>
      </c>
      <c r="F18012" t="s">
        <v>92</v>
      </c>
      <c r="G18012">
        <v>13</v>
      </c>
      <c r="H18012">
        <v>1447.44</v>
      </c>
      <c r="I18012">
        <v>0</v>
      </c>
      <c r="J18012">
        <v>18816</v>
      </c>
    </row>
    <row r="18013" spans="1:10" x14ac:dyDescent="0.35">
      <c r="A18013">
        <v>118011</v>
      </c>
      <c r="B18013" s="1" t="s">
        <v>61</v>
      </c>
      <c r="C18013" t="s">
        <v>5499</v>
      </c>
      <c r="D18013" t="s">
        <v>12</v>
      </c>
      <c r="E18013" t="s">
        <v>25</v>
      </c>
      <c r="F18013" t="s">
        <v>29</v>
      </c>
      <c r="G18013">
        <v>14</v>
      </c>
      <c r="H18013">
        <v>135.22999999999999</v>
      </c>
      <c r="I18013">
        <v>0.1</v>
      </c>
      <c r="J18013">
        <v>1703</v>
      </c>
    </row>
    <row r="18014" spans="1:10" x14ac:dyDescent="0.35">
      <c r="A18014">
        <v>118012</v>
      </c>
      <c r="B18014" s="1" t="s">
        <v>735</v>
      </c>
      <c r="C18014" t="s">
        <v>8573</v>
      </c>
      <c r="D18014" t="s">
        <v>24</v>
      </c>
      <c r="E18014" t="s">
        <v>13</v>
      </c>
      <c r="F18014" t="s">
        <v>41</v>
      </c>
      <c r="G18014">
        <v>18</v>
      </c>
      <c r="H18014">
        <v>871.26</v>
      </c>
      <c r="I18014">
        <v>0</v>
      </c>
      <c r="J18014">
        <v>15682</v>
      </c>
    </row>
    <row r="18015" spans="1:10" x14ac:dyDescent="0.35">
      <c r="A18015">
        <v>118013</v>
      </c>
      <c r="B18015" s="1" t="s">
        <v>586</v>
      </c>
      <c r="C18015" t="s">
        <v>2463</v>
      </c>
      <c r="D18015" t="s">
        <v>24</v>
      </c>
      <c r="E18015" t="s">
        <v>17</v>
      </c>
      <c r="F18015" t="s">
        <v>46</v>
      </c>
      <c r="G18015">
        <v>2</v>
      </c>
      <c r="H18015">
        <v>92.48</v>
      </c>
      <c r="I18015">
        <v>0.2</v>
      </c>
      <c r="J18015">
        <v>147</v>
      </c>
    </row>
    <row r="18016" spans="1:10" x14ac:dyDescent="0.35">
      <c r="A18016">
        <v>118014</v>
      </c>
      <c r="B18016" s="1" t="s">
        <v>1058</v>
      </c>
      <c r="C18016" t="s">
        <v>5450</v>
      </c>
      <c r="D18016" t="s">
        <v>24</v>
      </c>
      <c r="E18016" t="s">
        <v>17</v>
      </c>
      <c r="F18016" t="s">
        <v>46</v>
      </c>
      <c r="G18016">
        <v>4</v>
      </c>
      <c r="H18016">
        <v>829.64</v>
      </c>
      <c r="I18016">
        <v>0.05</v>
      </c>
      <c r="J18016">
        <v>3152</v>
      </c>
    </row>
    <row r="18017" spans="1:10" x14ac:dyDescent="0.35">
      <c r="A18017">
        <v>118015</v>
      </c>
      <c r="B18017" s="1" t="s">
        <v>22</v>
      </c>
      <c r="C18017" t="s">
        <v>8574</v>
      </c>
      <c r="D18017" t="s">
        <v>12</v>
      </c>
      <c r="E18017" t="s">
        <v>17</v>
      </c>
      <c r="F18017" t="s">
        <v>18</v>
      </c>
      <c r="G18017">
        <v>14</v>
      </c>
      <c r="H18017">
        <v>1143.81</v>
      </c>
      <c r="I18017">
        <v>0</v>
      </c>
      <c r="J18017">
        <v>16013</v>
      </c>
    </row>
    <row r="18018" spans="1:10" x14ac:dyDescent="0.35">
      <c r="A18018">
        <v>118016</v>
      </c>
      <c r="B18018" s="1" t="s">
        <v>977</v>
      </c>
      <c r="C18018" t="s">
        <v>5296</v>
      </c>
      <c r="D18018" t="s">
        <v>69</v>
      </c>
      <c r="E18018" t="s">
        <v>17</v>
      </c>
      <c r="F18018" t="s">
        <v>18</v>
      </c>
      <c r="G18018">
        <v>19</v>
      </c>
      <c r="H18018">
        <v>1394.9</v>
      </c>
      <c r="I18018">
        <v>0.1</v>
      </c>
      <c r="J18018">
        <v>23852</v>
      </c>
    </row>
    <row r="18019" spans="1:10" x14ac:dyDescent="0.35">
      <c r="A18019">
        <v>118017</v>
      </c>
      <c r="B18019" s="1" t="s">
        <v>443</v>
      </c>
      <c r="C18019" t="s">
        <v>6425</v>
      </c>
      <c r="D18019" t="s">
        <v>24</v>
      </c>
      <c r="E18019" t="s">
        <v>25</v>
      </c>
      <c r="F18019" t="s">
        <v>26</v>
      </c>
      <c r="G18019">
        <v>5</v>
      </c>
      <c r="H18019">
        <v>926.23</v>
      </c>
      <c r="I18019">
        <v>0.2</v>
      </c>
      <c r="J18019">
        <v>3704</v>
      </c>
    </row>
    <row r="18020" spans="1:10" x14ac:dyDescent="0.35">
      <c r="A18020">
        <v>118018</v>
      </c>
      <c r="B18020" s="1" t="s">
        <v>327</v>
      </c>
      <c r="C18020" t="s">
        <v>2667</v>
      </c>
      <c r="D18020" t="s">
        <v>69</v>
      </c>
      <c r="E18020" t="s">
        <v>25</v>
      </c>
      <c r="F18020" t="s">
        <v>92</v>
      </c>
      <c r="G18020">
        <v>12</v>
      </c>
      <c r="H18020">
        <v>1282.3499999999999</v>
      </c>
      <c r="I18020">
        <v>0</v>
      </c>
      <c r="J18020">
        <v>15388</v>
      </c>
    </row>
    <row r="18021" spans="1:10" x14ac:dyDescent="0.35">
      <c r="A18021">
        <v>118019</v>
      </c>
      <c r="B18021" s="1" t="s">
        <v>1086</v>
      </c>
      <c r="C18021" t="s">
        <v>6907</v>
      </c>
      <c r="D18021" t="s">
        <v>12</v>
      </c>
      <c r="E18021" t="s">
        <v>13</v>
      </c>
      <c r="F18021" t="s">
        <v>14</v>
      </c>
      <c r="G18021">
        <v>17</v>
      </c>
      <c r="H18021">
        <v>1018.29</v>
      </c>
      <c r="I18021">
        <v>0.1</v>
      </c>
      <c r="J18021">
        <v>15579</v>
      </c>
    </row>
    <row r="18022" spans="1:10" x14ac:dyDescent="0.35">
      <c r="A18022">
        <v>118020</v>
      </c>
      <c r="B18022" s="1" t="s">
        <v>738</v>
      </c>
      <c r="C18022" t="s">
        <v>5107</v>
      </c>
      <c r="D18022" t="s">
        <v>32</v>
      </c>
      <c r="E18022" t="s">
        <v>13</v>
      </c>
      <c r="F18022" t="s">
        <v>21</v>
      </c>
      <c r="G18022">
        <v>18</v>
      </c>
      <c r="H18022">
        <v>1240.8399999999999</v>
      </c>
      <c r="I18022">
        <v>0.05</v>
      </c>
      <c r="J18022">
        <v>21218</v>
      </c>
    </row>
    <row r="18023" spans="1:10" x14ac:dyDescent="0.35">
      <c r="A18023">
        <v>118021</v>
      </c>
      <c r="B18023" s="1" t="s">
        <v>3299</v>
      </c>
      <c r="C18023" t="s">
        <v>2445</v>
      </c>
      <c r="D18023" t="s">
        <v>24</v>
      </c>
      <c r="E18023" t="s">
        <v>17</v>
      </c>
      <c r="F18023" t="s">
        <v>49</v>
      </c>
      <c r="G18023">
        <v>20</v>
      </c>
      <c r="H18023">
        <v>286.26</v>
      </c>
      <c r="I18023">
        <v>0.2</v>
      </c>
      <c r="J18023">
        <v>4580</v>
      </c>
    </row>
    <row r="18024" spans="1:10" x14ac:dyDescent="0.35">
      <c r="A18024">
        <v>118022</v>
      </c>
      <c r="B18024" s="1" t="s">
        <v>276</v>
      </c>
      <c r="C18024" t="s">
        <v>7523</v>
      </c>
      <c r="D18024" t="s">
        <v>69</v>
      </c>
      <c r="E18024" t="s">
        <v>17</v>
      </c>
      <c r="F18024" t="s">
        <v>46</v>
      </c>
      <c r="G18024">
        <v>19</v>
      </c>
      <c r="H18024">
        <v>933.71</v>
      </c>
      <c r="I18024">
        <v>0.15</v>
      </c>
      <c r="J18024">
        <v>15079</v>
      </c>
    </row>
    <row r="18025" spans="1:10" x14ac:dyDescent="0.35">
      <c r="A18025">
        <v>118023</v>
      </c>
      <c r="B18025" s="1" t="s">
        <v>1106</v>
      </c>
      <c r="C18025" t="s">
        <v>1137</v>
      </c>
      <c r="D18025" t="s">
        <v>12</v>
      </c>
      <c r="E18025" t="s">
        <v>17</v>
      </c>
      <c r="F18025" t="s">
        <v>49</v>
      </c>
      <c r="G18025">
        <v>18</v>
      </c>
      <c r="H18025">
        <v>304.95</v>
      </c>
      <c r="I18025">
        <v>0.15</v>
      </c>
      <c r="J18025">
        <v>4665</v>
      </c>
    </row>
    <row r="18026" spans="1:10" x14ac:dyDescent="0.35">
      <c r="A18026">
        <v>118024</v>
      </c>
      <c r="B18026" s="1" t="s">
        <v>918</v>
      </c>
      <c r="C18026" t="s">
        <v>1721</v>
      </c>
      <c r="D18026" t="s">
        <v>24</v>
      </c>
      <c r="E18026" t="s">
        <v>17</v>
      </c>
      <c r="F18026" t="s">
        <v>49</v>
      </c>
      <c r="G18026">
        <v>20</v>
      </c>
      <c r="H18026">
        <v>471.19</v>
      </c>
      <c r="I18026">
        <v>0.1</v>
      </c>
      <c r="J18026">
        <v>8481</v>
      </c>
    </row>
    <row r="18027" spans="1:10" x14ac:dyDescent="0.35">
      <c r="A18027">
        <v>118025</v>
      </c>
      <c r="B18027" s="1" t="s">
        <v>323</v>
      </c>
      <c r="C18027" t="s">
        <v>8188</v>
      </c>
      <c r="D18027" t="s">
        <v>12</v>
      </c>
      <c r="E18027" t="s">
        <v>13</v>
      </c>
      <c r="F18027" t="s">
        <v>41</v>
      </c>
      <c r="G18027">
        <v>14</v>
      </c>
      <c r="H18027">
        <v>982.29</v>
      </c>
      <c r="I18027">
        <v>0</v>
      </c>
      <c r="J18027">
        <v>13752</v>
      </c>
    </row>
    <row r="18028" spans="1:10" x14ac:dyDescent="0.35">
      <c r="A18028">
        <v>118026</v>
      </c>
      <c r="B18028" s="1" t="s">
        <v>2097</v>
      </c>
      <c r="C18028" t="s">
        <v>7799</v>
      </c>
      <c r="D18028" t="s">
        <v>12</v>
      </c>
      <c r="E18028" t="s">
        <v>13</v>
      </c>
      <c r="F18028" t="s">
        <v>14</v>
      </c>
      <c r="G18028">
        <v>2</v>
      </c>
      <c r="H18028">
        <v>548.41999999999996</v>
      </c>
      <c r="I18028">
        <v>0</v>
      </c>
      <c r="J18028">
        <v>1096</v>
      </c>
    </row>
    <row r="18029" spans="1:10" x14ac:dyDescent="0.35">
      <c r="A18029">
        <v>118027</v>
      </c>
      <c r="B18029" s="1" t="s">
        <v>1678</v>
      </c>
      <c r="C18029" t="s">
        <v>3481</v>
      </c>
      <c r="D18029" t="s">
        <v>24</v>
      </c>
      <c r="E18029" t="s">
        <v>25</v>
      </c>
      <c r="F18029" t="s">
        <v>33</v>
      </c>
      <c r="G18029">
        <v>5</v>
      </c>
      <c r="H18029">
        <v>233.75</v>
      </c>
      <c r="I18029">
        <v>0.2</v>
      </c>
      <c r="J18029">
        <v>935</v>
      </c>
    </row>
    <row r="18030" spans="1:10" x14ac:dyDescent="0.35">
      <c r="A18030">
        <v>118028</v>
      </c>
      <c r="B18030" s="1" t="s">
        <v>681</v>
      </c>
      <c r="C18030" t="s">
        <v>8575</v>
      </c>
      <c r="D18030" t="s">
        <v>69</v>
      </c>
      <c r="E18030" t="s">
        <v>25</v>
      </c>
      <c r="F18030" t="s">
        <v>26</v>
      </c>
      <c r="G18030">
        <v>20</v>
      </c>
      <c r="H18030">
        <v>466.06</v>
      </c>
      <c r="I18030">
        <v>0.05</v>
      </c>
      <c r="J18030">
        <v>8855</v>
      </c>
    </row>
    <row r="18031" spans="1:10" x14ac:dyDescent="0.35">
      <c r="A18031">
        <v>118029</v>
      </c>
      <c r="B18031" s="1" t="s">
        <v>594</v>
      </c>
      <c r="C18031" t="s">
        <v>4113</v>
      </c>
      <c r="D18031" t="s">
        <v>69</v>
      </c>
      <c r="E18031" t="s">
        <v>13</v>
      </c>
      <c r="F18031" t="s">
        <v>41</v>
      </c>
      <c r="G18031">
        <v>7</v>
      </c>
      <c r="H18031">
        <v>718.16</v>
      </c>
      <c r="I18031">
        <v>0.15</v>
      </c>
      <c r="J18031">
        <v>4273</v>
      </c>
    </row>
    <row r="18032" spans="1:10" x14ac:dyDescent="0.35">
      <c r="A18032">
        <v>118030</v>
      </c>
      <c r="B18032" s="1" t="s">
        <v>608</v>
      </c>
      <c r="C18032" t="s">
        <v>2836</v>
      </c>
      <c r="D18032" t="s">
        <v>32</v>
      </c>
      <c r="E18032" t="s">
        <v>17</v>
      </c>
      <c r="F18032" t="s">
        <v>46</v>
      </c>
      <c r="G18032">
        <v>13</v>
      </c>
      <c r="H18032">
        <v>130.46</v>
      </c>
      <c r="I18032">
        <v>0.05</v>
      </c>
      <c r="J18032">
        <v>1611</v>
      </c>
    </row>
    <row r="18033" spans="1:10" x14ac:dyDescent="0.35">
      <c r="A18033">
        <v>118031</v>
      </c>
      <c r="B18033" s="1" t="s">
        <v>1963</v>
      </c>
      <c r="C18033" t="s">
        <v>5428</v>
      </c>
      <c r="D18033" t="s">
        <v>32</v>
      </c>
      <c r="E18033" t="s">
        <v>25</v>
      </c>
      <c r="F18033" t="s">
        <v>29</v>
      </c>
      <c r="G18033">
        <v>9</v>
      </c>
      <c r="H18033">
        <v>12.79</v>
      </c>
      <c r="I18033">
        <v>0.2</v>
      </c>
      <c r="J18033">
        <v>92</v>
      </c>
    </row>
    <row r="18034" spans="1:10" x14ac:dyDescent="0.35">
      <c r="A18034">
        <v>118032</v>
      </c>
      <c r="B18034" s="1" t="s">
        <v>2778</v>
      </c>
      <c r="C18034" t="s">
        <v>4732</v>
      </c>
      <c r="D18034" t="s">
        <v>32</v>
      </c>
      <c r="E18034" t="s">
        <v>17</v>
      </c>
      <c r="F18034" t="s">
        <v>18</v>
      </c>
      <c r="G18034">
        <v>10</v>
      </c>
      <c r="H18034">
        <v>1365.33</v>
      </c>
      <c r="I18034">
        <v>0.1</v>
      </c>
      <c r="J18034">
        <v>12287</v>
      </c>
    </row>
    <row r="18035" spans="1:10" x14ac:dyDescent="0.35">
      <c r="A18035">
        <v>118033</v>
      </c>
      <c r="B18035" s="1" t="s">
        <v>1172</v>
      </c>
      <c r="C18035" t="s">
        <v>7163</v>
      </c>
      <c r="D18035" t="s">
        <v>12</v>
      </c>
      <c r="E18035" t="s">
        <v>13</v>
      </c>
      <c r="F18035" t="s">
        <v>21</v>
      </c>
      <c r="G18035">
        <v>13</v>
      </c>
      <c r="H18035">
        <v>549.66</v>
      </c>
      <c r="I18035">
        <v>0.05</v>
      </c>
      <c r="J18035">
        <v>6788</v>
      </c>
    </row>
    <row r="18036" spans="1:10" x14ac:dyDescent="0.35">
      <c r="A18036">
        <v>118034</v>
      </c>
      <c r="B18036" s="1" t="s">
        <v>1720</v>
      </c>
      <c r="C18036" t="s">
        <v>4896</v>
      </c>
      <c r="D18036" t="s">
        <v>24</v>
      </c>
      <c r="E18036" t="s">
        <v>25</v>
      </c>
      <c r="F18036" t="s">
        <v>26</v>
      </c>
      <c r="G18036">
        <v>9</v>
      </c>
      <c r="H18036">
        <v>46.72</v>
      </c>
      <c r="I18036">
        <v>0.1</v>
      </c>
      <c r="J18036">
        <v>378</v>
      </c>
    </row>
    <row r="18037" spans="1:10" x14ac:dyDescent="0.35">
      <c r="A18037">
        <v>118035</v>
      </c>
      <c r="B18037" s="1" t="s">
        <v>1197</v>
      </c>
      <c r="C18037" t="s">
        <v>578</v>
      </c>
      <c r="D18037" t="s">
        <v>12</v>
      </c>
      <c r="E18037" t="s">
        <v>25</v>
      </c>
      <c r="F18037" t="s">
        <v>33</v>
      </c>
      <c r="G18037">
        <v>17</v>
      </c>
      <c r="H18037">
        <v>1069.2</v>
      </c>
      <c r="I18037">
        <v>0</v>
      </c>
      <c r="J18037">
        <v>18176</v>
      </c>
    </row>
    <row r="18038" spans="1:10" x14ac:dyDescent="0.35">
      <c r="A18038">
        <v>118036</v>
      </c>
      <c r="B18038" s="1" t="s">
        <v>2015</v>
      </c>
      <c r="C18038" t="s">
        <v>1757</v>
      </c>
      <c r="D18038" t="s">
        <v>12</v>
      </c>
      <c r="E18038" t="s">
        <v>25</v>
      </c>
      <c r="F18038" t="s">
        <v>29</v>
      </c>
      <c r="G18038">
        <v>20</v>
      </c>
      <c r="H18038">
        <v>848.9</v>
      </c>
      <c r="I18038">
        <v>0.15</v>
      </c>
      <c r="J18038">
        <v>14431</v>
      </c>
    </row>
    <row r="18039" spans="1:10" x14ac:dyDescent="0.35">
      <c r="A18039">
        <v>118037</v>
      </c>
      <c r="B18039" s="1" t="s">
        <v>1443</v>
      </c>
      <c r="C18039" t="s">
        <v>6137</v>
      </c>
      <c r="D18039" t="s">
        <v>69</v>
      </c>
      <c r="E18039" t="s">
        <v>17</v>
      </c>
      <c r="F18039" t="s">
        <v>36</v>
      </c>
      <c r="G18039">
        <v>16</v>
      </c>
      <c r="H18039">
        <v>465.93</v>
      </c>
      <c r="I18039">
        <v>0.15</v>
      </c>
      <c r="J18039">
        <v>6336</v>
      </c>
    </row>
    <row r="18040" spans="1:10" x14ac:dyDescent="0.35">
      <c r="A18040">
        <v>118038</v>
      </c>
      <c r="B18040" s="1" t="s">
        <v>542</v>
      </c>
      <c r="C18040" t="s">
        <v>4023</v>
      </c>
      <c r="D18040" t="s">
        <v>12</v>
      </c>
      <c r="E18040" t="s">
        <v>13</v>
      </c>
      <c r="F18040" t="s">
        <v>41</v>
      </c>
      <c r="G18040">
        <v>17</v>
      </c>
      <c r="H18040">
        <v>52.47</v>
      </c>
      <c r="I18040">
        <v>0.2</v>
      </c>
      <c r="J18040">
        <v>713</v>
      </c>
    </row>
    <row r="18041" spans="1:10" x14ac:dyDescent="0.35">
      <c r="A18041">
        <v>118039</v>
      </c>
      <c r="B18041" s="1" t="s">
        <v>245</v>
      </c>
      <c r="C18041" t="s">
        <v>7562</v>
      </c>
      <c r="D18041" t="s">
        <v>12</v>
      </c>
      <c r="E18041" t="s">
        <v>13</v>
      </c>
      <c r="F18041" t="s">
        <v>54</v>
      </c>
      <c r="G18041">
        <v>19</v>
      </c>
      <c r="H18041">
        <v>516.12</v>
      </c>
      <c r="I18041">
        <v>0.15</v>
      </c>
      <c r="J18041">
        <v>8335</v>
      </c>
    </row>
    <row r="18042" spans="1:10" x14ac:dyDescent="0.35">
      <c r="A18042">
        <v>118040</v>
      </c>
      <c r="B18042" s="1" t="s">
        <v>232</v>
      </c>
      <c r="C18042" t="s">
        <v>3384</v>
      </c>
      <c r="D18042" t="s">
        <v>24</v>
      </c>
      <c r="E18042" t="s">
        <v>25</v>
      </c>
      <c r="F18042" t="s">
        <v>29</v>
      </c>
      <c r="G18042">
        <v>15</v>
      </c>
      <c r="H18042">
        <v>819.88</v>
      </c>
      <c r="I18042">
        <v>0.05</v>
      </c>
      <c r="J18042">
        <v>11683</v>
      </c>
    </row>
    <row r="18043" spans="1:10" x14ac:dyDescent="0.35">
      <c r="A18043">
        <v>118041</v>
      </c>
      <c r="B18043" s="1" t="s">
        <v>594</v>
      </c>
      <c r="C18043" t="s">
        <v>1544</v>
      </c>
      <c r="D18043" t="s">
        <v>24</v>
      </c>
      <c r="E18043" t="s">
        <v>13</v>
      </c>
      <c r="F18043" t="s">
        <v>21</v>
      </c>
      <c r="G18043">
        <v>17</v>
      </c>
      <c r="H18043">
        <v>621.9</v>
      </c>
      <c r="I18043">
        <v>0</v>
      </c>
      <c r="J18043">
        <v>10572</v>
      </c>
    </row>
    <row r="18044" spans="1:10" x14ac:dyDescent="0.35">
      <c r="A18044">
        <v>118042</v>
      </c>
      <c r="B18044" s="1" t="s">
        <v>1717</v>
      </c>
      <c r="C18044" t="s">
        <v>6988</v>
      </c>
      <c r="D18044" t="s">
        <v>69</v>
      </c>
      <c r="E18044" t="s">
        <v>25</v>
      </c>
      <c r="F18044" t="s">
        <v>26</v>
      </c>
      <c r="G18044">
        <v>4</v>
      </c>
      <c r="H18044">
        <v>250.12</v>
      </c>
      <c r="I18044">
        <v>0.2</v>
      </c>
      <c r="J18044">
        <v>800</v>
      </c>
    </row>
    <row r="18045" spans="1:10" x14ac:dyDescent="0.35">
      <c r="A18045">
        <v>118043</v>
      </c>
      <c r="B18045" s="1" t="s">
        <v>1963</v>
      </c>
      <c r="C18045" t="s">
        <v>3565</v>
      </c>
      <c r="D18045" t="s">
        <v>69</v>
      </c>
      <c r="E18045" t="s">
        <v>13</v>
      </c>
      <c r="F18045" t="s">
        <v>21</v>
      </c>
      <c r="G18045">
        <v>18</v>
      </c>
      <c r="H18045">
        <v>1279.56</v>
      </c>
      <c r="I18045">
        <v>0.05</v>
      </c>
      <c r="J18045">
        <v>21880</v>
      </c>
    </row>
    <row r="18046" spans="1:10" x14ac:dyDescent="0.35">
      <c r="A18046">
        <v>118044</v>
      </c>
      <c r="B18046" s="1" t="s">
        <v>746</v>
      </c>
      <c r="C18046" t="s">
        <v>4801</v>
      </c>
      <c r="D18046" t="s">
        <v>32</v>
      </c>
      <c r="E18046" t="s">
        <v>17</v>
      </c>
      <c r="F18046" t="s">
        <v>49</v>
      </c>
      <c r="G18046">
        <v>2</v>
      </c>
      <c r="H18046">
        <v>793.79</v>
      </c>
      <c r="I18046">
        <v>0.2</v>
      </c>
      <c r="J18046">
        <v>1270</v>
      </c>
    </row>
    <row r="18047" spans="1:10" x14ac:dyDescent="0.35">
      <c r="A18047">
        <v>118045</v>
      </c>
      <c r="B18047" s="1" t="s">
        <v>1316</v>
      </c>
      <c r="C18047" t="s">
        <v>5238</v>
      </c>
      <c r="D18047" t="s">
        <v>12</v>
      </c>
      <c r="E18047" t="s">
        <v>13</v>
      </c>
      <c r="F18047" t="s">
        <v>54</v>
      </c>
      <c r="G18047">
        <v>19</v>
      </c>
      <c r="H18047">
        <v>645.16999999999996</v>
      </c>
      <c r="I18047">
        <v>0.2</v>
      </c>
      <c r="J18047">
        <v>9806</v>
      </c>
    </row>
    <row r="18048" spans="1:10" x14ac:dyDescent="0.35">
      <c r="A18048">
        <v>118046</v>
      </c>
      <c r="B18048" s="1" t="s">
        <v>160</v>
      </c>
      <c r="C18048" t="s">
        <v>8576</v>
      </c>
      <c r="D18048" t="s">
        <v>69</v>
      </c>
      <c r="E18048" t="s">
        <v>25</v>
      </c>
      <c r="F18048" t="s">
        <v>92</v>
      </c>
      <c r="G18048">
        <v>6</v>
      </c>
      <c r="H18048">
        <v>1020.13</v>
      </c>
      <c r="I18048">
        <v>0.05</v>
      </c>
      <c r="J18048">
        <v>5814</v>
      </c>
    </row>
    <row r="18049" spans="1:10" x14ac:dyDescent="0.35">
      <c r="A18049">
        <v>118047</v>
      </c>
      <c r="B18049" s="1" t="s">
        <v>1058</v>
      </c>
      <c r="C18049" t="s">
        <v>4034</v>
      </c>
      <c r="D18049" t="s">
        <v>24</v>
      </c>
      <c r="E18049" t="s">
        <v>13</v>
      </c>
      <c r="F18049" t="s">
        <v>21</v>
      </c>
      <c r="G18049">
        <v>1</v>
      </c>
      <c r="H18049">
        <v>171.25</v>
      </c>
      <c r="I18049">
        <v>0.05</v>
      </c>
      <c r="J18049">
        <v>162</v>
      </c>
    </row>
    <row r="18050" spans="1:10" x14ac:dyDescent="0.35">
      <c r="A18050">
        <v>118048</v>
      </c>
      <c r="B18050" s="1" t="s">
        <v>1041</v>
      </c>
      <c r="C18050" t="s">
        <v>6274</v>
      </c>
      <c r="D18050" t="s">
        <v>69</v>
      </c>
      <c r="E18050" t="s">
        <v>25</v>
      </c>
      <c r="F18050" t="s">
        <v>92</v>
      </c>
      <c r="G18050">
        <v>1</v>
      </c>
      <c r="H18050">
        <v>1329.97</v>
      </c>
      <c r="I18050">
        <v>0.15</v>
      </c>
      <c r="J18050">
        <v>1130</v>
      </c>
    </row>
    <row r="18051" spans="1:10" x14ac:dyDescent="0.35">
      <c r="A18051">
        <v>118049</v>
      </c>
      <c r="B18051" s="1" t="s">
        <v>3450</v>
      </c>
      <c r="C18051" t="s">
        <v>4710</v>
      </c>
      <c r="D18051" t="s">
        <v>69</v>
      </c>
      <c r="E18051" t="s">
        <v>17</v>
      </c>
      <c r="F18051" t="s">
        <v>36</v>
      </c>
      <c r="G18051">
        <v>4</v>
      </c>
      <c r="H18051">
        <v>742.06</v>
      </c>
      <c r="I18051">
        <v>0</v>
      </c>
      <c r="J18051">
        <v>2968</v>
      </c>
    </row>
    <row r="18052" spans="1:10" x14ac:dyDescent="0.35">
      <c r="A18052">
        <v>118050</v>
      </c>
      <c r="B18052" s="1" t="s">
        <v>960</v>
      </c>
      <c r="C18052" t="s">
        <v>8393</v>
      </c>
      <c r="D18052" t="s">
        <v>12</v>
      </c>
      <c r="E18052" t="s">
        <v>13</v>
      </c>
      <c r="F18052" t="s">
        <v>54</v>
      </c>
      <c r="G18052">
        <v>1</v>
      </c>
      <c r="H18052">
        <v>44.78</v>
      </c>
      <c r="I18052">
        <v>0.05</v>
      </c>
      <c r="J18052">
        <v>42</v>
      </c>
    </row>
    <row r="18053" spans="1:10" x14ac:dyDescent="0.35">
      <c r="A18053">
        <v>118051</v>
      </c>
      <c r="B18053" s="1" t="s">
        <v>2301</v>
      </c>
      <c r="C18053" t="s">
        <v>7983</v>
      </c>
      <c r="D18053" t="s">
        <v>24</v>
      </c>
      <c r="E18053" t="s">
        <v>25</v>
      </c>
      <c r="F18053" t="s">
        <v>29</v>
      </c>
      <c r="G18053">
        <v>19</v>
      </c>
      <c r="H18053">
        <v>712.78</v>
      </c>
      <c r="I18053">
        <v>0.2</v>
      </c>
      <c r="J18053">
        <v>10834</v>
      </c>
    </row>
    <row r="18054" spans="1:10" x14ac:dyDescent="0.35">
      <c r="A18054">
        <v>118052</v>
      </c>
      <c r="B18054" s="1" t="s">
        <v>1685</v>
      </c>
      <c r="C18054" t="s">
        <v>4999</v>
      </c>
      <c r="D18054" t="s">
        <v>32</v>
      </c>
      <c r="E18054" t="s">
        <v>13</v>
      </c>
      <c r="F18054" t="s">
        <v>14</v>
      </c>
      <c r="G18054">
        <v>9</v>
      </c>
      <c r="H18054">
        <v>248.78</v>
      </c>
      <c r="I18054">
        <v>0.1</v>
      </c>
      <c r="J18054">
        <v>2015</v>
      </c>
    </row>
    <row r="18055" spans="1:10" x14ac:dyDescent="0.35">
      <c r="A18055">
        <v>118053</v>
      </c>
      <c r="B18055" s="1" t="s">
        <v>740</v>
      </c>
      <c r="C18055" t="s">
        <v>2552</v>
      </c>
      <c r="D18055" t="s">
        <v>32</v>
      </c>
      <c r="E18055" t="s">
        <v>13</v>
      </c>
      <c r="F18055" t="s">
        <v>14</v>
      </c>
      <c r="G18055">
        <v>9</v>
      </c>
      <c r="H18055">
        <v>181.4</v>
      </c>
      <c r="I18055">
        <v>0.05</v>
      </c>
      <c r="J18055">
        <v>1550</v>
      </c>
    </row>
    <row r="18056" spans="1:10" x14ac:dyDescent="0.35">
      <c r="A18056">
        <v>118054</v>
      </c>
      <c r="B18056" s="1" t="s">
        <v>1494</v>
      </c>
      <c r="C18056" t="s">
        <v>5222</v>
      </c>
      <c r="D18056" t="s">
        <v>69</v>
      </c>
      <c r="E18056" t="s">
        <v>13</v>
      </c>
      <c r="F18056" t="s">
        <v>41</v>
      </c>
      <c r="G18056">
        <v>4</v>
      </c>
      <c r="H18056">
        <v>930.31</v>
      </c>
      <c r="I18056">
        <v>0.2</v>
      </c>
      <c r="J18056">
        <v>2976</v>
      </c>
    </row>
    <row r="18057" spans="1:10" x14ac:dyDescent="0.35">
      <c r="A18057">
        <v>118055</v>
      </c>
      <c r="B18057" s="1" t="s">
        <v>319</v>
      </c>
      <c r="C18057" t="s">
        <v>6545</v>
      </c>
      <c r="D18057" t="s">
        <v>12</v>
      </c>
      <c r="E18057" t="s">
        <v>17</v>
      </c>
      <c r="F18057" t="s">
        <v>46</v>
      </c>
      <c r="G18057">
        <v>1</v>
      </c>
      <c r="H18057">
        <v>1266.69</v>
      </c>
      <c r="I18057">
        <v>0</v>
      </c>
      <c r="J18057">
        <v>1266</v>
      </c>
    </row>
    <row r="18058" spans="1:10" x14ac:dyDescent="0.35">
      <c r="A18058">
        <v>118056</v>
      </c>
      <c r="B18058" s="1" t="s">
        <v>963</v>
      </c>
      <c r="C18058" t="s">
        <v>6040</v>
      </c>
      <c r="D18058" t="s">
        <v>69</v>
      </c>
      <c r="E18058" t="s">
        <v>13</v>
      </c>
      <c r="F18058" t="s">
        <v>54</v>
      </c>
      <c r="G18058">
        <v>18</v>
      </c>
      <c r="H18058">
        <v>1041.9100000000001</v>
      </c>
      <c r="I18058">
        <v>0</v>
      </c>
      <c r="J18058">
        <v>18754</v>
      </c>
    </row>
    <row r="18059" spans="1:10" x14ac:dyDescent="0.35">
      <c r="A18059">
        <v>118057</v>
      </c>
      <c r="B18059" s="1" t="s">
        <v>249</v>
      </c>
      <c r="C18059" t="s">
        <v>3371</v>
      </c>
      <c r="D18059" t="s">
        <v>32</v>
      </c>
      <c r="E18059" t="s">
        <v>17</v>
      </c>
      <c r="F18059" t="s">
        <v>36</v>
      </c>
      <c r="G18059">
        <v>20</v>
      </c>
      <c r="H18059">
        <v>1108.1400000000001</v>
      </c>
      <c r="I18059">
        <v>0.2</v>
      </c>
      <c r="J18059">
        <v>17730</v>
      </c>
    </row>
    <row r="18060" spans="1:10" x14ac:dyDescent="0.35">
      <c r="A18060">
        <v>118058</v>
      </c>
      <c r="B18060" s="1" t="s">
        <v>2906</v>
      </c>
      <c r="C18060" t="s">
        <v>8064</v>
      </c>
      <c r="D18060" t="s">
        <v>24</v>
      </c>
      <c r="E18060" t="s">
        <v>17</v>
      </c>
      <c r="F18060" t="s">
        <v>46</v>
      </c>
      <c r="G18060">
        <v>5</v>
      </c>
      <c r="H18060">
        <v>543.44000000000005</v>
      </c>
      <c r="I18060">
        <v>0.2</v>
      </c>
      <c r="J18060">
        <v>2173</v>
      </c>
    </row>
    <row r="18061" spans="1:10" x14ac:dyDescent="0.35">
      <c r="A18061">
        <v>118059</v>
      </c>
      <c r="B18061" s="1" t="s">
        <v>537</v>
      </c>
      <c r="C18061" t="s">
        <v>3793</v>
      </c>
      <c r="D18061" t="s">
        <v>24</v>
      </c>
      <c r="E18061" t="s">
        <v>25</v>
      </c>
      <c r="F18061" t="s">
        <v>33</v>
      </c>
      <c r="G18061">
        <v>11</v>
      </c>
      <c r="H18061">
        <v>493.88</v>
      </c>
      <c r="I18061">
        <v>0</v>
      </c>
      <c r="J18061">
        <v>5432</v>
      </c>
    </row>
    <row r="18062" spans="1:10" x14ac:dyDescent="0.35">
      <c r="A18062">
        <v>118060</v>
      </c>
      <c r="B18062" s="1" t="s">
        <v>1023</v>
      </c>
      <c r="C18062" t="s">
        <v>6328</v>
      </c>
      <c r="D18062" t="s">
        <v>12</v>
      </c>
      <c r="E18062" t="s">
        <v>25</v>
      </c>
      <c r="F18062" t="s">
        <v>29</v>
      </c>
      <c r="G18062">
        <v>19</v>
      </c>
      <c r="H18062">
        <v>1049.68</v>
      </c>
      <c r="I18062">
        <v>0.1</v>
      </c>
      <c r="J18062">
        <v>17949</v>
      </c>
    </row>
    <row r="18063" spans="1:10" x14ac:dyDescent="0.35">
      <c r="A18063">
        <v>118061</v>
      </c>
      <c r="B18063" s="1" t="s">
        <v>1305</v>
      </c>
      <c r="C18063" t="s">
        <v>3606</v>
      </c>
      <c r="D18063" t="s">
        <v>32</v>
      </c>
      <c r="E18063" t="s">
        <v>13</v>
      </c>
      <c r="F18063" t="s">
        <v>14</v>
      </c>
      <c r="G18063">
        <v>4</v>
      </c>
      <c r="H18063">
        <v>1119.8399999999999</v>
      </c>
      <c r="I18063">
        <v>0.15</v>
      </c>
      <c r="J18063">
        <v>3807</v>
      </c>
    </row>
    <row r="18064" spans="1:10" x14ac:dyDescent="0.35">
      <c r="A18064">
        <v>118062</v>
      </c>
      <c r="B18064" s="1" t="s">
        <v>1534</v>
      </c>
      <c r="C18064" t="s">
        <v>5117</v>
      </c>
      <c r="D18064" t="s">
        <v>69</v>
      </c>
      <c r="E18064" t="s">
        <v>13</v>
      </c>
      <c r="F18064" t="s">
        <v>21</v>
      </c>
      <c r="G18064">
        <v>15</v>
      </c>
      <c r="H18064">
        <v>1350.26</v>
      </c>
      <c r="I18064">
        <v>0</v>
      </c>
      <c r="J18064">
        <v>20253</v>
      </c>
    </row>
    <row r="18065" spans="1:10" x14ac:dyDescent="0.35">
      <c r="A18065">
        <v>118063</v>
      </c>
      <c r="B18065" s="1" t="s">
        <v>651</v>
      </c>
      <c r="C18065" t="s">
        <v>1040</v>
      </c>
      <c r="D18065" t="s">
        <v>69</v>
      </c>
      <c r="E18065" t="s">
        <v>17</v>
      </c>
      <c r="F18065" t="s">
        <v>46</v>
      </c>
      <c r="G18065">
        <v>9</v>
      </c>
      <c r="H18065">
        <v>123.3</v>
      </c>
      <c r="I18065">
        <v>0.1</v>
      </c>
      <c r="J18065">
        <v>998</v>
      </c>
    </row>
    <row r="18066" spans="1:10" x14ac:dyDescent="0.35">
      <c r="A18066">
        <v>118064</v>
      </c>
      <c r="B18066" s="1" t="s">
        <v>2401</v>
      </c>
      <c r="C18066" t="s">
        <v>1922</v>
      </c>
      <c r="D18066" t="s">
        <v>24</v>
      </c>
      <c r="E18066" t="s">
        <v>25</v>
      </c>
      <c r="F18066" t="s">
        <v>33</v>
      </c>
      <c r="G18066">
        <v>8</v>
      </c>
      <c r="H18066">
        <v>1335.83</v>
      </c>
      <c r="I18066">
        <v>0.2</v>
      </c>
      <c r="J18066">
        <v>8549</v>
      </c>
    </row>
    <row r="18067" spans="1:10" x14ac:dyDescent="0.35">
      <c r="A18067">
        <v>118065</v>
      </c>
      <c r="B18067" s="1" t="s">
        <v>299</v>
      </c>
      <c r="C18067" t="s">
        <v>1793</v>
      </c>
      <c r="D18067" t="s">
        <v>69</v>
      </c>
      <c r="E18067" t="s">
        <v>25</v>
      </c>
      <c r="F18067" t="s">
        <v>92</v>
      </c>
      <c r="G18067">
        <v>8</v>
      </c>
      <c r="H18067">
        <v>1041.1300000000001</v>
      </c>
      <c r="I18067">
        <v>0.1</v>
      </c>
      <c r="J18067">
        <v>7496</v>
      </c>
    </row>
    <row r="18068" spans="1:10" x14ac:dyDescent="0.35">
      <c r="A18068">
        <v>118066</v>
      </c>
      <c r="B18068" s="1" t="s">
        <v>1516</v>
      </c>
      <c r="C18068" t="s">
        <v>6340</v>
      </c>
      <c r="D18068" t="s">
        <v>69</v>
      </c>
      <c r="E18068" t="s">
        <v>13</v>
      </c>
      <c r="F18068" t="s">
        <v>21</v>
      </c>
      <c r="G18068">
        <v>3</v>
      </c>
      <c r="H18068">
        <v>484.54</v>
      </c>
      <c r="I18068">
        <v>0.05</v>
      </c>
      <c r="J18068">
        <v>1380</v>
      </c>
    </row>
    <row r="18069" spans="1:10" x14ac:dyDescent="0.35">
      <c r="A18069">
        <v>118067</v>
      </c>
      <c r="B18069" s="1" t="s">
        <v>1509</v>
      </c>
      <c r="C18069" t="s">
        <v>7850</v>
      </c>
      <c r="D18069" t="s">
        <v>12</v>
      </c>
      <c r="E18069" t="s">
        <v>25</v>
      </c>
      <c r="F18069" t="s">
        <v>33</v>
      </c>
      <c r="G18069">
        <v>3</v>
      </c>
      <c r="H18069">
        <v>23.92</v>
      </c>
      <c r="I18069">
        <v>0.1</v>
      </c>
      <c r="J18069">
        <v>64</v>
      </c>
    </row>
    <row r="18070" spans="1:10" x14ac:dyDescent="0.35">
      <c r="A18070">
        <v>118068</v>
      </c>
      <c r="B18070" s="1" t="s">
        <v>871</v>
      </c>
      <c r="C18070" t="s">
        <v>3712</v>
      </c>
      <c r="D18070" t="s">
        <v>32</v>
      </c>
      <c r="E18070" t="s">
        <v>17</v>
      </c>
      <c r="F18070" t="s">
        <v>36</v>
      </c>
      <c r="G18070">
        <v>10</v>
      </c>
      <c r="H18070">
        <v>185.28</v>
      </c>
      <c r="I18070">
        <v>0.1</v>
      </c>
      <c r="J18070">
        <v>1667</v>
      </c>
    </row>
    <row r="18071" spans="1:10" x14ac:dyDescent="0.35">
      <c r="A18071">
        <v>118069</v>
      </c>
      <c r="B18071" s="1" t="s">
        <v>344</v>
      </c>
      <c r="C18071" t="s">
        <v>1438</v>
      </c>
      <c r="D18071" t="s">
        <v>24</v>
      </c>
      <c r="E18071" t="s">
        <v>13</v>
      </c>
      <c r="F18071" t="s">
        <v>54</v>
      </c>
      <c r="G18071">
        <v>19</v>
      </c>
      <c r="H18071">
        <v>890.03</v>
      </c>
      <c r="I18071">
        <v>0.05</v>
      </c>
      <c r="J18071">
        <v>16065</v>
      </c>
    </row>
    <row r="18072" spans="1:10" x14ac:dyDescent="0.35">
      <c r="A18072">
        <v>118070</v>
      </c>
      <c r="B18072" s="1" t="s">
        <v>459</v>
      </c>
      <c r="C18072" t="s">
        <v>6758</v>
      </c>
      <c r="D18072" t="s">
        <v>69</v>
      </c>
      <c r="E18072" t="s">
        <v>25</v>
      </c>
      <c r="F18072" t="s">
        <v>26</v>
      </c>
      <c r="G18072">
        <v>6</v>
      </c>
      <c r="H18072">
        <v>68.48</v>
      </c>
      <c r="I18072">
        <v>0.15</v>
      </c>
      <c r="J18072">
        <v>349</v>
      </c>
    </row>
    <row r="18073" spans="1:10" x14ac:dyDescent="0.35">
      <c r="A18073">
        <v>118071</v>
      </c>
      <c r="B18073" s="1" t="s">
        <v>306</v>
      </c>
      <c r="C18073" t="s">
        <v>4900</v>
      </c>
      <c r="D18073" t="s">
        <v>24</v>
      </c>
      <c r="E18073" t="s">
        <v>13</v>
      </c>
      <c r="F18073" t="s">
        <v>14</v>
      </c>
      <c r="G18073">
        <v>3</v>
      </c>
      <c r="H18073">
        <v>421.5</v>
      </c>
      <c r="I18073">
        <v>0</v>
      </c>
      <c r="J18073">
        <v>1264</v>
      </c>
    </row>
    <row r="18074" spans="1:10" x14ac:dyDescent="0.35">
      <c r="A18074">
        <v>118072</v>
      </c>
      <c r="B18074" s="1" t="s">
        <v>445</v>
      </c>
      <c r="C18074" t="s">
        <v>8577</v>
      </c>
      <c r="D18074" t="s">
        <v>24</v>
      </c>
      <c r="E18074" t="s">
        <v>25</v>
      </c>
      <c r="F18074" t="s">
        <v>33</v>
      </c>
      <c r="G18074">
        <v>1</v>
      </c>
      <c r="H18074">
        <v>703.6</v>
      </c>
      <c r="I18074">
        <v>0.05</v>
      </c>
      <c r="J18074">
        <v>668</v>
      </c>
    </row>
    <row r="18075" spans="1:10" x14ac:dyDescent="0.35">
      <c r="A18075">
        <v>118073</v>
      </c>
      <c r="B18075" s="1" t="s">
        <v>258</v>
      </c>
      <c r="C18075" t="s">
        <v>4785</v>
      </c>
      <c r="D18075" t="s">
        <v>69</v>
      </c>
      <c r="E18075" t="s">
        <v>17</v>
      </c>
      <c r="F18075" t="s">
        <v>18</v>
      </c>
      <c r="G18075">
        <v>17</v>
      </c>
      <c r="H18075">
        <v>971.21</v>
      </c>
      <c r="I18075">
        <v>0.05</v>
      </c>
      <c r="J18075">
        <v>15685</v>
      </c>
    </row>
    <row r="18076" spans="1:10" x14ac:dyDescent="0.35">
      <c r="A18076">
        <v>118074</v>
      </c>
      <c r="B18076" s="1" t="s">
        <v>560</v>
      </c>
      <c r="C18076" t="s">
        <v>8578</v>
      </c>
      <c r="D18076" t="s">
        <v>24</v>
      </c>
      <c r="E18076" t="s">
        <v>17</v>
      </c>
      <c r="F18076" t="s">
        <v>46</v>
      </c>
      <c r="G18076">
        <v>15</v>
      </c>
      <c r="H18076">
        <v>961.38</v>
      </c>
      <c r="I18076">
        <v>0.1</v>
      </c>
      <c r="J18076">
        <v>12978</v>
      </c>
    </row>
    <row r="18077" spans="1:10" x14ac:dyDescent="0.35">
      <c r="A18077">
        <v>118075</v>
      </c>
      <c r="B18077" s="1" t="s">
        <v>1720</v>
      </c>
      <c r="C18077" t="s">
        <v>5091</v>
      </c>
      <c r="D18077" t="s">
        <v>32</v>
      </c>
      <c r="E18077" t="s">
        <v>17</v>
      </c>
      <c r="F18077" t="s">
        <v>18</v>
      </c>
      <c r="G18077">
        <v>9</v>
      </c>
      <c r="H18077">
        <v>815.5</v>
      </c>
      <c r="I18077">
        <v>0.1</v>
      </c>
      <c r="J18077">
        <v>6605</v>
      </c>
    </row>
    <row r="18078" spans="1:10" x14ac:dyDescent="0.35">
      <c r="A18078">
        <v>118076</v>
      </c>
      <c r="B18078" s="1" t="s">
        <v>1983</v>
      </c>
      <c r="C18078" t="s">
        <v>1139</v>
      </c>
      <c r="D18078" t="s">
        <v>24</v>
      </c>
      <c r="E18078" t="s">
        <v>25</v>
      </c>
      <c r="F18078" t="s">
        <v>26</v>
      </c>
      <c r="G18078">
        <v>14</v>
      </c>
      <c r="H18078">
        <v>498.26</v>
      </c>
      <c r="I18078">
        <v>0.15</v>
      </c>
      <c r="J18078">
        <v>5929</v>
      </c>
    </row>
    <row r="18079" spans="1:10" x14ac:dyDescent="0.35">
      <c r="A18079">
        <v>118077</v>
      </c>
      <c r="B18079" s="1" t="s">
        <v>253</v>
      </c>
      <c r="C18079" t="s">
        <v>5987</v>
      </c>
      <c r="D18079" t="s">
        <v>24</v>
      </c>
      <c r="E18079" t="s">
        <v>25</v>
      </c>
      <c r="F18079" t="s">
        <v>92</v>
      </c>
      <c r="G18079">
        <v>14</v>
      </c>
      <c r="H18079">
        <v>1097.03</v>
      </c>
      <c r="I18079">
        <v>0.05</v>
      </c>
      <c r="J18079">
        <v>14590</v>
      </c>
    </row>
    <row r="18080" spans="1:10" x14ac:dyDescent="0.35">
      <c r="A18080">
        <v>118078</v>
      </c>
      <c r="B18080" s="1" t="s">
        <v>581</v>
      </c>
      <c r="C18080" t="s">
        <v>2810</v>
      </c>
      <c r="D18080" t="s">
        <v>12</v>
      </c>
      <c r="E18080" t="s">
        <v>17</v>
      </c>
      <c r="F18080" t="s">
        <v>18</v>
      </c>
      <c r="G18080">
        <v>18</v>
      </c>
      <c r="H18080">
        <v>183.73</v>
      </c>
      <c r="I18080">
        <v>0.15</v>
      </c>
      <c r="J18080">
        <v>2811</v>
      </c>
    </row>
    <row r="18081" spans="1:10" x14ac:dyDescent="0.35">
      <c r="A18081">
        <v>118079</v>
      </c>
      <c r="B18081" s="1" t="s">
        <v>1031</v>
      </c>
      <c r="C18081" t="s">
        <v>6629</v>
      </c>
      <c r="D18081" t="s">
        <v>24</v>
      </c>
      <c r="E18081" t="s">
        <v>13</v>
      </c>
      <c r="F18081" t="s">
        <v>54</v>
      </c>
      <c r="G18081">
        <v>11</v>
      </c>
      <c r="H18081">
        <v>741.89</v>
      </c>
      <c r="I18081">
        <v>0.2</v>
      </c>
      <c r="J18081">
        <v>6528</v>
      </c>
    </row>
    <row r="18082" spans="1:10" x14ac:dyDescent="0.35">
      <c r="A18082">
        <v>118080</v>
      </c>
      <c r="B18082" s="1" t="s">
        <v>168</v>
      </c>
      <c r="C18082" t="s">
        <v>6594</v>
      </c>
      <c r="D18082" t="s">
        <v>12</v>
      </c>
      <c r="E18082" t="s">
        <v>17</v>
      </c>
      <c r="F18082" t="s">
        <v>46</v>
      </c>
      <c r="G18082">
        <v>12</v>
      </c>
      <c r="H18082">
        <v>630.75</v>
      </c>
      <c r="I18082">
        <v>0.1</v>
      </c>
      <c r="J18082">
        <v>6812</v>
      </c>
    </row>
    <row r="18083" spans="1:10" x14ac:dyDescent="0.35">
      <c r="A18083">
        <v>118081</v>
      </c>
      <c r="B18083" s="1" t="s">
        <v>465</v>
      </c>
      <c r="C18083" t="s">
        <v>7248</v>
      </c>
      <c r="D18083" t="s">
        <v>12</v>
      </c>
      <c r="E18083" t="s">
        <v>17</v>
      </c>
      <c r="F18083" t="s">
        <v>36</v>
      </c>
      <c r="G18083">
        <v>2</v>
      </c>
      <c r="H18083">
        <v>108.79</v>
      </c>
      <c r="I18083">
        <v>0</v>
      </c>
      <c r="J18083">
        <v>217</v>
      </c>
    </row>
    <row r="18084" spans="1:10" x14ac:dyDescent="0.35">
      <c r="A18084">
        <v>118082</v>
      </c>
      <c r="B18084" s="1" t="s">
        <v>979</v>
      </c>
      <c r="C18084" t="s">
        <v>7151</v>
      </c>
      <c r="D18084" t="s">
        <v>12</v>
      </c>
      <c r="E18084" t="s">
        <v>25</v>
      </c>
      <c r="F18084" t="s">
        <v>26</v>
      </c>
      <c r="G18084">
        <v>13</v>
      </c>
      <c r="H18084">
        <v>55.74</v>
      </c>
      <c r="I18084">
        <v>0.05</v>
      </c>
      <c r="J18084">
        <v>688</v>
      </c>
    </row>
    <row r="18085" spans="1:10" x14ac:dyDescent="0.35">
      <c r="A18085">
        <v>118083</v>
      </c>
      <c r="B18085" s="1" t="s">
        <v>1914</v>
      </c>
      <c r="C18085" t="s">
        <v>5784</v>
      </c>
      <c r="D18085" t="s">
        <v>12</v>
      </c>
      <c r="E18085" t="s">
        <v>13</v>
      </c>
      <c r="F18085" t="s">
        <v>54</v>
      </c>
      <c r="G18085">
        <v>10</v>
      </c>
      <c r="H18085">
        <v>1281.8699999999999</v>
      </c>
      <c r="I18085">
        <v>0.2</v>
      </c>
      <c r="J18085">
        <v>10254</v>
      </c>
    </row>
    <row r="18086" spans="1:10" x14ac:dyDescent="0.35">
      <c r="A18086">
        <v>118084</v>
      </c>
      <c r="B18086" s="1" t="s">
        <v>240</v>
      </c>
      <c r="C18086" t="s">
        <v>2946</v>
      </c>
      <c r="D18086" t="s">
        <v>32</v>
      </c>
      <c r="E18086" t="s">
        <v>25</v>
      </c>
      <c r="F18086" t="s">
        <v>29</v>
      </c>
      <c r="G18086">
        <v>15</v>
      </c>
      <c r="H18086">
        <v>443.84</v>
      </c>
      <c r="I18086">
        <v>0.1</v>
      </c>
      <c r="J18086">
        <v>5991</v>
      </c>
    </row>
    <row r="18087" spans="1:10" x14ac:dyDescent="0.35">
      <c r="A18087">
        <v>118085</v>
      </c>
      <c r="B18087" s="1" t="s">
        <v>1994</v>
      </c>
      <c r="C18087" t="s">
        <v>2740</v>
      </c>
      <c r="D18087" t="s">
        <v>32</v>
      </c>
      <c r="E18087" t="s">
        <v>13</v>
      </c>
      <c r="F18087" t="s">
        <v>14</v>
      </c>
      <c r="G18087">
        <v>5</v>
      </c>
      <c r="H18087">
        <v>1492.12</v>
      </c>
      <c r="I18087">
        <v>0.15</v>
      </c>
      <c r="J18087">
        <v>6341</v>
      </c>
    </row>
    <row r="18088" spans="1:10" x14ac:dyDescent="0.35">
      <c r="A18088">
        <v>118086</v>
      </c>
      <c r="B18088" s="1" t="s">
        <v>199</v>
      </c>
      <c r="C18088" t="s">
        <v>5590</v>
      </c>
      <c r="D18088" t="s">
        <v>12</v>
      </c>
      <c r="E18088" t="s">
        <v>17</v>
      </c>
      <c r="F18088" t="s">
        <v>18</v>
      </c>
      <c r="G18088">
        <v>3</v>
      </c>
      <c r="H18088">
        <v>1060.1600000000001</v>
      </c>
      <c r="I18088">
        <v>0.15</v>
      </c>
      <c r="J18088">
        <v>2703</v>
      </c>
    </row>
    <row r="18089" spans="1:10" x14ac:dyDescent="0.35">
      <c r="A18089">
        <v>118087</v>
      </c>
      <c r="B18089" s="1" t="s">
        <v>1348</v>
      </c>
      <c r="C18089" t="s">
        <v>4524</v>
      </c>
      <c r="D18089" t="s">
        <v>69</v>
      </c>
      <c r="E18089" t="s">
        <v>17</v>
      </c>
      <c r="F18089" t="s">
        <v>18</v>
      </c>
      <c r="G18089">
        <v>19</v>
      </c>
      <c r="H18089">
        <v>1100.17</v>
      </c>
      <c r="I18089">
        <v>0.15</v>
      </c>
      <c r="J18089">
        <v>17767</v>
      </c>
    </row>
    <row r="18090" spans="1:10" x14ac:dyDescent="0.35">
      <c r="A18090">
        <v>118088</v>
      </c>
      <c r="B18090" s="1" t="s">
        <v>1141</v>
      </c>
      <c r="C18090" t="s">
        <v>6048</v>
      </c>
      <c r="D18090" t="s">
        <v>24</v>
      </c>
      <c r="E18090" t="s">
        <v>17</v>
      </c>
      <c r="F18090" t="s">
        <v>18</v>
      </c>
      <c r="G18090">
        <v>2</v>
      </c>
      <c r="H18090">
        <v>433.59</v>
      </c>
      <c r="I18090">
        <v>0.1</v>
      </c>
      <c r="J18090">
        <v>780</v>
      </c>
    </row>
    <row r="18091" spans="1:10" x14ac:dyDescent="0.35">
      <c r="A18091">
        <v>118089</v>
      </c>
      <c r="B18091" s="1" t="s">
        <v>97</v>
      </c>
      <c r="C18091" t="s">
        <v>1954</v>
      </c>
      <c r="D18091" t="s">
        <v>32</v>
      </c>
      <c r="E18091" t="s">
        <v>13</v>
      </c>
      <c r="F18091" t="s">
        <v>14</v>
      </c>
      <c r="G18091">
        <v>4</v>
      </c>
      <c r="H18091">
        <v>1154.82</v>
      </c>
      <c r="I18091">
        <v>0.05</v>
      </c>
      <c r="J18091">
        <v>4388</v>
      </c>
    </row>
    <row r="18092" spans="1:10" x14ac:dyDescent="0.35">
      <c r="A18092">
        <v>118090</v>
      </c>
      <c r="B18092" s="1" t="s">
        <v>900</v>
      </c>
      <c r="C18092" t="s">
        <v>8290</v>
      </c>
      <c r="D18092" t="s">
        <v>24</v>
      </c>
      <c r="E18092" t="s">
        <v>17</v>
      </c>
      <c r="F18092" t="s">
        <v>18</v>
      </c>
      <c r="G18092">
        <v>9</v>
      </c>
      <c r="H18092">
        <v>1229.83</v>
      </c>
      <c r="I18092">
        <v>0</v>
      </c>
      <c r="J18092">
        <v>11068</v>
      </c>
    </row>
    <row r="18093" spans="1:10" x14ac:dyDescent="0.35">
      <c r="A18093">
        <v>118091</v>
      </c>
      <c r="B18093" s="1" t="s">
        <v>1490</v>
      </c>
      <c r="C18093" t="s">
        <v>2495</v>
      </c>
      <c r="D18093" t="s">
        <v>12</v>
      </c>
      <c r="E18093" t="s">
        <v>13</v>
      </c>
      <c r="F18093" t="s">
        <v>14</v>
      </c>
      <c r="G18093">
        <v>13</v>
      </c>
      <c r="H18093">
        <v>435.55</v>
      </c>
      <c r="I18093">
        <v>0</v>
      </c>
      <c r="J18093">
        <v>5662</v>
      </c>
    </row>
    <row r="18094" spans="1:10" x14ac:dyDescent="0.35">
      <c r="A18094">
        <v>118092</v>
      </c>
      <c r="B18094" s="1" t="s">
        <v>148</v>
      </c>
      <c r="C18094" t="s">
        <v>4389</v>
      </c>
      <c r="D18094" t="s">
        <v>12</v>
      </c>
      <c r="E18094" t="s">
        <v>17</v>
      </c>
      <c r="F18094" t="s">
        <v>46</v>
      </c>
      <c r="G18094">
        <v>14</v>
      </c>
      <c r="H18094">
        <v>753.51</v>
      </c>
      <c r="I18094">
        <v>0.2</v>
      </c>
      <c r="J18094">
        <v>8439</v>
      </c>
    </row>
    <row r="18095" spans="1:10" x14ac:dyDescent="0.35">
      <c r="A18095">
        <v>118093</v>
      </c>
      <c r="B18095" s="1" t="s">
        <v>946</v>
      </c>
      <c r="C18095" t="s">
        <v>5847</v>
      </c>
      <c r="D18095" t="s">
        <v>12</v>
      </c>
      <c r="E18095" t="s">
        <v>17</v>
      </c>
      <c r="F18095" t="s">
        <v>49</v>
      </c>
      <c r="G18095">
        <v>19</v>
      </c>
      <c r="H18095">
        <v>399.43</v>
      </c>
      <c r="I18095">
        <v>0.05</v>
      </c>
      <c r="J18095">
        <v>7209</v>
      </c>
    </row>
    <row r="18096" spans="1:10" x14ac:dyDescent="0.35">
      <c r="A18096">
        <v>118094</v>
      </c>
      <c r="B18096" s="1" t="s">
        <v>480</v>
      </c>
      <c r="C18096" t="s">
        <v>6980</v>
      </c>
      <c r="D18096" t="s">
        <v>69</v>
      </c>
      <c r="E18096" t="s">
        <v>17</v>
      </c>
      <c r="F18096" t="s">
        <v>46</v>
      </c>
      <c r="G18096">
        <v>2</v>
      </c>
      <c r="H18096">
        <v>517.83000000000004</v>
      </c>
      <c r="I18096">
        <v>0.2</v>
      </c>
      <c r="J18096">
        <v>828</v>
      </c>
    </row>
    <row r="18097" spans="1:10" x14ac:dyDescent="0.35">
      <c r="A18097">
        <v>118095</v>
      </c>
      <c r="B18097" s="1" t="s">
        <v>254</v>
      </c>
      <c r="C18097" t="s">
        <v>1010</v>
      </c>
      <c r="D18097" t="s">
        <v>12</v>
      </c>
      <c r="E18097" t="s">
        <v>13</v>
      </c>
      <c r="F18097" t="s">
        <v>14</v>
      </c>
      <c r="G18097">
        <v>19</v>
      </c>
      <c r="H18097">
        <v>267.45</v>
      </c>
      <c r="I18097">
        <v>0</v>
      </c>
      <c r="J18097">
        <v>5081</v>
      </c>
    </row>
    <row r="18098" spans="1:10" x14ac:dyDescent="0.35">
      <c r="A18098">
        <v>118096</v>
      </c>
      <c r="B18098" s="1" t="s">
        <v>924</v>
      </c>
      <c r="C18098" t="s">
        <v>2155</v>
      </c>
      <c r="D18098" t="s">
        <v>32</v>
      </c>
      <c r="E18098" t="s">
        <v>17</v>
      </c>
      <c r="F18098" t="s">
        <v>46</v>
      </c>
      <c r="G18098">
        <v>6</v>
      </c>
      <c r="H18098">
        <v>118.67</v>
      </c>
      <c r="I18098">
        <v>0.15</v>
      </c>
      <c r="J18098">
        <v>605</v>
      </c>
    </row>
    <row r="18099" spans="1:10" x14ac:dyDescent="0.35">
      <c r="A18099">
        <v>118097</v>
      </c>
      <c r="B18099" s="1" t="s">
        <v>3095</v>
      </c>
      <c r="C18099" t="s">
        <v>2150</v>
      </c>
      <c r="D18099" t="s">
        <v>12</v>
      </c>
      <c r="E18099" t="s">
        <v>17</v>
      </c>
      <c r="F18099" t="s">
        <v>49</v>
      </c>
      <c r="G18099">
        <v>11</v>
      </c>
      <c r="H18099">
        <v>664.19</v>
      </c>
      <c r="I18099">
        <v>0.2</v>
      </c>
      <c r="J18099">
        <v>5844</v>
      </c>
    </row>
    <row r="18100" spans="1:10" x14ac:dyDescent="0.35">
      <c r="A18100">
        <v>118098</v>
      </c>
      <c r="B18100" s="1" t="s">
        <v>1455</v>
      </c>
      <c r="C18100" t="s">
        <v>3364</v>
      </c>
      <c r="D18100" t="s">
        <v>24</v>
      </c>
      <c r="E18100" t="s">
        <v>25</v>
      </c>
      <c r="F18100" t="s">
        <v>92</v>
      </c>
      <c r="G18100">
        <v>4</v>
      </c>
      <c r="H18100">
        <v>1228.1199999999999</v>
      </c>
      <c r="I18100">
        <v>0.15</v>
      </c>
      <c r="J18100">
        <v>4175</v>
      </c>
    </row>
    <row r="18101" spans="1:10" x14ac:dyDescent="0.35">
      <c r="A18101">
        <v>118099</v>
      </c>
      <c r="B18101" s="1" t="s">
        <v>1594</v>
      </c>
      <c r="C18101" t="s">
        <v>3339</v>
      </c>
      <c r="D18101" t="s">
        <v>32</v>
      </c>
      <c r="E18101" t="s">
        <v>25</v>
      </c>
      <c r="F18101" t="s">
        <v>92</v>
      </c>
      <c r="G18101">
        <v>18</v>
      </c>
      <c r="H18101">
        <v>376.73</v>
      </c>
      <c r="I18101">
        <v>0.1</v>
      </c>
      <c r="J18101">
        <v>6103</v>
      </c>
    </row>
    <row r="18102" spans="1:10" x14ac:dyDescent="0.35">
      <c r="A18102">
        <v>118100</v>
      </c>
      <c r="B18102" s="1" t="s">
        <v>1709</v>
      </c>
      <c r="C18102" t="s">
        <v>216</v>
      </c>
      <c r="D18102" t="s">
        <v>24</v>
      </c>
      <c r="E18102" t="s">
        <v>13</v>
      </c>
      <c r="F18102" t="s">
        <v>21</v>
      </c>
      <c r="G18102">
        <v>16</v>
      </c>
      <c r="H18102">
        <v>879.27</v>
      </c>
      <c r="I18102">
        <v>0.05</v>
      </c>
      <c r="J18102">
        <v>13364</v>
      </c>
    </row>
    <row r="18103" spans="1:10" x14ac:dyDescent="0.35">
      <c r="A18103">
        <v>118101</v>
      </c>
      <c r="B18103" s="1" t="s">
        <v>1582</v>
      </c>
      <c r="C18103" t="s">
        <v>5020</v>
      </c>
      <c r="D18103" t="s">
        <v>24</v>
      </c>
      <c r="E18103" t="s">
        <v>25</v>
      </c>
      <c r="F18103" t="s">
        <v>33</v>
      </c>
      <c r="G18103">
        <v>4</v>
      </c>
      <c r="H18103">
        <v>918.47</v>
      </c>
      <c r="I18103">
        <v>0.2</v>
      </c>
      <c r="J18103">
        <v>2939</v>
      </c>
    </row>
    <row r="18104" spans="1:10" x14ac:dyDescent="0.35">
      <c r="A18104">
        <v>118102</v>
      </c>
      <c r="B18104" s="1" t="s">
        <v>1045</v>
      </c>
      <c r="C18104" t="s">
        <v>4658</v>
      </c>
      <c r="D18104" t="s">
        <v>12</v>
      </c>
      <c r="E18104" t="s">
        <v>13</v>
      </c>
      <c r="F18104" t="s">
        <v>14</v>
      </c>
      <c r="G18104">
        <v>7</v>
      </c>
      <c r="H18104">
        <v>342.22</v>
      </c>
      <c r="I18104">
        <v>0.1</v>
      </c>
      <c r="J18104">
        <v>2155</v>
      </c>
    </row>
    <row r="18105" spans="1:10" x14ac:dyDescent="0.35">
      <c r="A18105">
        <v>118103</v>
      </c>
      <c r="B18105" s="1" t="s">
        <v>3604</v>
      </c>
      <c r="C18105" t="s">
        <v>2284</v>
      </c>
      <c r="D18105" t="s">
        <v>24</v>
      </c>
      <c r="E18105" t="s">
        <v>17</v>
      </c>
      <c r="F18105" t="s">
        <v>18</v>
      </c>
      <c r="G18105">
        <v>1</v>
      </c>
      <c r="H18105">
        <v>451.91</v>
      </c>
      <c r="I18105">
        <v>0</v>
      </c>
      <c r="J18105">
        <v>451</v>
      </c>
    </row>
    <row r="18106" spans="1:10" x14ac:dyDescent="0.35">
      <c r="A18106">
        <v>118104</v>
      </c>
      <c r="B18106" s="1" t="s">
        <v>2142</v>
      </c>
      <c r="C18106" t="s">
        <v>4027</v>
      </c>
      <c r="D18106" t="s">
        <v>12</v>
      </c>
      <c r="E18106" t="s">
        <v>17</v>
      </c>
      <c r="F18106" t="s">
        <v>18</v>
      </c>
      <c r="G18106">
        <v>5</v>
      </c>
      <c r="H18106">
        <v>450.85</v>
      </c>
      <c r="I18106">
        <v>0</v>
      </c>
      <c r="J18106">
        <v>2254</v>
      </c>
    </row>
    <row r="18107" spans="1:10" x14ac:dyDescent="0.35">
      <c r="A18107">
        <v>118105</v>
      </c>
      <c r="B18107" s="1" t="s">
        <v>1068</v>
      </c>
      <c r="C18107" t="s">
        <v>8282</v>
      </c>
      <c r="D18107" t="s">
        <v>69</v>
      </c>
      <c r="E18107" t="s">
        <v>13</v>
      </c>
      <c r="F18107" t="s">
        <v>41</v>
      </c>
      <c r="G18107">
        <v>10</v>
      </c>
      <c r="H18107">
        <v>297.25</v>
      </c>
      <c r="I18107">
        <v>0.05</v>
      </c>
      <c r="J18107">
        <v>2823</v>
      </c>
    </row>
    <row r="18108" spans="1:10" x14ac:dyDescent="0.35">
      <c r="A18108">
        <v>118106</v>
      </c>
      <c r="B18108" s="1" t="s">
        <v>459</v>
      </c>
      <c r="C18108" t="s">
        <v>3070</v>
      </c>
      <c r="D18108" t="s">
        <v>69</v>
      </c>
      <c r="E18108" t="s">
        <v>25</v>
      </c>
      <c r="F18108" t="s">
        <v>29</v>
      </c>
      <c r="G18108">
        <v>5</v>
      </c>
      <c r="H18108">
        <v>1488.79</v>
      </c>
      <c r="I18108">
        <v>0</v>
      </c>
      <c r="J18108">
        <v>7443</v>
      </c>
    </row>
    <row r="18109" spans="1:10" x14ac:dyDescent="0.35">
      <c r="A18109">
        <v>118107</v>
      </c>
      <c r="B18109" s="1" t="s">
        <v>748</v>
      </c>
      <c r="C18109" t="s">
        <v>719</v>
      </c>
      <c r="D18109" t="s">
        <v>24</v>
      </c>
      <c r="E18109" t="s">
        <v>25</v>
      </c>
      <c r="F18109" t="s">
        <v>26</v>
      </c>
      <c r="G18109">
        <v>8</v>
      </c>
      <c r="H18109">
        <v>976.82</v>
      </c>
      <c r="I18109">
        <v>0.05</v>
      </c>
      <c r="J18109">
        <v>7423</v>
      </c>
    </row>
    <row r="18110" spans="1:10" x14ac:dyDescent="0.35">
      <c r="A18110">
        <v>118108</v>
      </c>
      <c r="B18110" s="1" t="s">
        <v>1021</v>
      </c>
      <c r="C18110" t="s">
        <v>626</v>
      </c>
      <c r="D18110" t="s">
        <v>12</v>
      </c>
      <c r="E18110" t="s">
        <v>17</v>
      </c>
      <c r="F18110" t="s">
        <v>49</v>
      </c>
      <c r="G18110">
        <v>10</v>
      </c>
      <c r="H18110">
        <v>805.61</v>
      </c>
      <c r="I18110">
        <v>0.15</v>
      </c>
      <c r="J18110">
        <v>6847</v>
      </c>
    </row>
    <row r="18111" spans="1:10" x14ac:dyDescent="0.35">
      <c r="A18111">
        <v>118109</v>
      </c>
      <c r="B18111" s="1" t="s">
        <v>207</v>
      </c>
      <c r="C18111" t="s">
        <v>1173</v>
      </c>
      <c r="D18111" t="s">
        <v>24</v>
      </c>
      <c r="E18111" t="s">
        <v>25</v>
      </c>
      <c r="F18111" t="s">
        <v>26</v>
      </c>
      <c r="G18111">
        <v>10</v>
      </c>
      <c r="H18111">
        <v>1376.78</v>
      </c>
      <c r="I18111">
        <v>0.05</v>
      </c>
      <c r="J18111">
        <v>13079</v>
      </c>
    </row>
    <row r="18112" spans="1:10" x14ac:dyDescent="0.35">
      <c r="A18112">
        <v>118110</v>
      </c>
      <c r="B18112" s="1" t="s">
        <v>42</v>
      </c>
      <c r="C18112" t="s">
        <v>1254</v>
      </c>
      <c r="D18112" t="s">
        <v>69</v>
      </c>
      <c r="E18112" t="s">
        <v>13</v>
      </c>
      <c r="F18112" t="s">
        <v>41</v>
      </c>
      <c r="G18112">
        <v>1</v>
      </c>
      <c r="H18112">
        <v>346.31</v>
      </c>
      <c r="I18112">
        <v>0.2</v>
      </c>
      <c r="J18112">
        <v>277</v>
      </c>
    </row>
    <row r="18113" spans="1:10" x14ac:dyDescent="0.35">
      <c r="A18113">
        <v>118111</v>
      </c>
      <c r="B18113" s="1" t="s">
        <v>397</v>
      </c>
      <c r="C18113" t="s">
        <v>3940</v>
      </c>
      <c r="D18113" t="s">
        <v>12</v>
      </c>
      <c r="E18113" t="s">
        <v>17</v>
      </c>
      <c r="F18113" t="s">
        <v>18</v>
      </c>
      <c r="G18113">
        <v>3</v>
      </c>
      <c r="H18113">
        <v>1448.05</v>
      </c>
      <c r="I18113">
        <v>0.05</v>
      </c>
      <c r="J18113">
        <v>4126</v>
      </c>
    </row>
    <row r="18114" spans="1:10" x14ac:dyDescent="0.35">
      <c r="A18114">
        <v>118112</v>
      </c>
      <c r="B18114" s="1" t="s">
        <v>610</v>
      </c>
      <c r="C18114" t="s">
        <v>3894</v>
      </c>
      <c r="D18114" t="s">
        <v>24</v>
      </c>
      <c r="E18114" t="s">
        <v>17</v>
      </c>
      <c r="F18114" t="s">
        <v>49</v>
      </c>
      <c r="G18114">
        <v>4</v>
      </c>
      <c r="H18114">
        <v>739.34</v>
      </c>
      <c r="I18114">
        <v>0.1</v>
      </c>
      <c r="J18114">
        <v>2661</v>
      </c>
    </row>
    <row r="18115" spans="1:10" x14ac:dyDescent="0.35">
      <c r="A18115">
        <v>118113</v>
      </c>
      <c r="B18115" s="1" t="s">
        <v>76</v>
      </c>
      <c r="C18115" t="s">
        <v>7363</v>
      </c>
      <c r="D18115" t="s">
        <v>24</v>
      </c>
      <c r="E18115" t="s">
        <v>13</v>
      </c>
      <c r="F18115" t="s">
        <v>54</v>
      </c>
      <c r="G18115">
        <v>20</v>
      </c>
      <c r="H18115">
        <v>629.67999999999995</v>
      </c>
      <c r="I18115">
        <v>0.15</v>
      </c>
      <c r="J18115">
        <v>10704</v>
      </c>
    </row>
    <row r="18116" spans="1:10" x14ac:dyDescent="0.35">
      <c r="A18116">
        <v>118114</v>
      </c>
      <c r="B18116" s="1" t="s">
        <v>826</v>
      </c>
      <c r="C18116" t="s">
        <v>3773</v>
      </c>
      <c r="D18116" t="s">
        <v>69</v>
      </c>
      <c r="E18116" t="s">
        <v>17</v>
      </c>
      <c r="F18116" t="s">
        <v>18</v>
      </c>
      <c r="G18116">
        <v>12</v>
      </c>
      <c r="H18116">
        <v>141.18</v>
      </c>
      <c r="I18116">
        <v>0.15</v>
      </c>
      <c r="J18116">
        <v>1440</v>
      </c>
    </row>
    <row r="18117" spans="1:10" x14ac:dyDescent="0.35">
      <c r="A18117">
        <v>118115</v>
      </c>
      <c r="B18117" s="1" t="s">
        <v>1439</v>
      </c>
      <c r="C18117" t="s">
        <v>8579</v>
      </c>
      <c r="D18117" t="s">
        <v>12</v>
      </c>
      <c r="E18117" t="s">
        <v>13</v>
      </c>
      <c r="F18117" t="s">
        <v>14</v>
      </c>
      <c r="G18117">
        <v>9</v>
      </c>
      <c r="H18117">
        <v>1457.04</v>
      </c>
      <c r="I18117">
        <v>0.1</v>
      </c>
      <c r="J18117">
        <v>11802</v>
      </c>
    </row>
    <row r="18118" spans="1:10" x14ac:dyDescent="0.35">
      <c r="A18118">
        <v>118116</v>
      </c>
      <c r="B18118" s="1" t="s">
        <v>3109</v>
      </c>
      <c r="C18118" t="s">
        <v>3243</v>
      </c>
      <c r="D18118" t="s">
        <v>69</v>
      </c>
      <c r="E18118" t="s">
        <v>25</v>
      </c>
      <c r="F18118" t="s">
        <v>26</v>
      </c>
      <c r="G18118">
        <v>2</v>
      </c>
      <c r="H18118">
        <v>112.37</v>
      </c>
      <c r="I18118">
        <v>0.1</v>
      </c>
      <c r="J18118">
        <v>202</v>
      </c>
    </row>
    <row r="18119" spans="1:10" x14ac:dyDescent="0.35">
      <c r="A18119">
        <v>118117</v>
      </c>
      <c r="B18119" s="1" t="s">
        <v>144</v>
      </c>
      <c r="C18119" t="s">
        <v>1550</v>
      </c>
      <c r="D18119" t="s">
        <v>12</v>
      </c>
      <c r="E18119" t="s">
        <v>17</v>
      </c>
      <c r="F18119" t="s">
        <v>49</v>
      </c>
      <c r="G18119">
        <v>3</v>
      </c>
      <c r="H18119">
        <v>1359.12</v>
      </c>
      <c r="I18119">
        <v>0.15</v>
      </c>
      <c r="J18119">
        <v>3465</v>
      </c>
    </row>
    <row r="18120" spans="1:10" x14ac:dyDescent="0.35">
      <c r="A18120">
        <v>118118</v>
      </c>
      <c r="B18120" s="1" t="s">
        <v>1912</v>
      </c>
      <c r="C18120" t="s">
        <v>4106</v>
      </c>
      <c r="D18120" t="s">
        <v>32</v>
      </c>
      <c r="E18120" t="s">
        <v>13</v>
      </c>
      <c r="F18120" t="s">
        <v>14</v>
      </c>
      <c r="G18120">
        <v>17</v>
      </c>
      <c r="H18120">
        <v>1481.34</v>
      </c>
      <c r="I18120">
        <v>0</v>
      </c>
      <c r="J18120">
        <v>25182</v>
      </c>
    </row>
    <row r="18121" spans="1:10" x14ac:dyDescent="0.35">
      <c r="A18121">
        <v>118119</v>
      </c>
      <c r="B18121" s="1" t="s">
        <v>445</v>
      </c>
      <c r="C18121" t="s">
        <v>3852</v>
      </c>
      <c r="D18121" t="s">
        <v>12</v>
      </c>
      <c r="E18121" t="s">
        <v>13</v>
      </c>
      <c r="F18121" t="s">
        <v>54</v>
      </c>
      <c r="G18121">
        <v>11</v>
      </c>
      <c r="H18121">
        <v>1326.85</v>
      </c>
      <c r="I18121">
        <v>0.2</v>
      </c>
      <c r="J18121">
        <v>11676</v>
      </c>
    </row>
    <row r="18122" spans="1:10" x14ac:dyDescent="0.35">
      <c r="A18122">
        <v>118120</v>
      </c>
      <c r="B18122" s="1" t="s">
        <v>128</v>
      </c>
      <c r="C18122" t="s">
        <v>1615</v>
      </c>
      <c r="D18122" t="s">
        <v>32</v>
      </c>
      <c r="E18122" t="s">
        <v>13</v>
      </c>
      <c r="F18122" t="s">
        <v>54</v>
      </c>
      <c r="G18122">
        <v>12</v>
      </c>
      <c r="H18122">
        <v>1189.28</v>
      </c>
      <c r="I18122">
        <v>0.15</v>
      </c>
      <c r="J18122">
        <v>12130</v>
      </c>
    </row>
    <row r="18123" spans="1:10" x14ac:dyDescent="0.35">
      <c r="A18123">
        <v>118121</v>
      </c>
      <c r="B18123" s="1" t="s">
        <v>1707</v>
      </c>
      <c r="C18123" t="s">
        <v>1345</v>
      </c>
      <c r="D18123" t="s">
        <v>69</v>
      </c>
      <c r="E18123" t="s">
        <v>13</v>
      </c>
      <c r="F18123" t="s">
        <v>54</v>
      </c>
      <c r="G18123">
        <v>20</v>
      </c>
      <c r="H18123">
        <v>490.37</v>
      </c>
      <c r="I18123">
        <v>0.2</v>
      </c>
      <c r="J18123">
        <v>7845</v>
      </c>
    </row>
    <row r="18124" spans="1:10" x14ac:dyDescent="0.35">
      <c r="A18124">
        <v>118122</v>
      </c>
      <c r="B18124" s="1" t="s">
        <v>289</v>
      </c>
      <c r="C18124" t="s">
        <v>4602</v>
      </c>
      <c r="D18124" t="s">
        <v>32</v>
      </c>
      <c r="E18124" t="s">
        <v>25</v>
      </c>
      <c r="F18124" t="s">
        <v>26</v>
      </c>
      <c r="G18124">
        <v>8</v>
      </c>
      <c r="H18124">
        <v>1259.6400000000001</v>
      </c>
      <c r="I18124">
        <v>0</v>
      </c>
      <c r="J18124">
        <v>10077</v>
      </c>
    </row>
    <row r="18125" spans="1:10" x14ac:dyDescent="0.35">
      <c r="A18125">
        <v>118123</v>
      </c>
      <c r="B18125" s="1" t="s">
        <v>491</v>
      </c>
      <c r="C18125" t="s">
        <v>8580</v>
      </c>
      <c r="D18125" t="s">
        <v>69</v>
      </c>
      <c r="E18125" t="s">
        <v>17</v>
      </c>
      <c r="F18125" t="s">
        <v>49</v>
      </c>
      <c r="G18125">
        <v>14</v>
      </c>
      <c r="H18125">
        <v>1411.66</v>
      </c>
      <c r="I18125">
        <v>0.2</v>
      </c>
      <c r="J18125">
        <v>15810</v>
      </c>
    </row>
    <row r="18126" spans="1:10" x14ac:dyDescent="0.35">
      <c r="A18126">
        <v>118124</v>
      </c>
      <c r="B18126" s="1" t="s">
        <v>391</v>
      </c>
      <c r="C18126" t="s">
        <v>6692</v>
      </c>
      <c r="D18126" t="s">
        <v>24</v>
      </c>
      <c r="E18126" t="s">
        <v>13</v>
      </c>
      <c r="F18126" t="s">
        <v>54</v>
      </c>
      <c r="G18126">
        <v>7</v>
      </c>
      <c r="H18126">
        <v>106.28</v>
      </c>
      <c r="I18126">
        <v>0.15</v>
      </c>
      <c r="J18126">
        <v>632</v>
      </c>
    </row>
    <row r="18127" spans="1:10" x14ac:dyDescent="0.35">
      <c r="A18127">
        <v>118125</v>
      </c>
      <c r="B18127" s="1" t="s">
        <v>600</v>
      </c>
      <c r="C18127" t="s">
        <v>6614</v>
      </c>
      <c r="D18127" t="s">
        <v>69</v>
      </c>
      <c r="E18127" t="s">
        <v>13</v>
      </c>
      <c r="F18127" t="s">
        <v>14</v>
      </c>
      <c r="G18127">
        <v>4</v>
      </c>
      <c r="H18127">
        <v>1002.35</v>
      </c>
      <c r="I18127">
        <v>0.15</v>
      </c>
      <c r="J18127">
        <v>3407</v>
      </c>
    </row>
    <row r="18128" spans="1:10" x14ac:dyDescent="0.35">
      <c r="A18128">
        <v>118126</v>
      </c>
      <c r="B18128" s="1" t="s">
        <v>253</v>
      </c>
      <c r="C18128" t="s">
        <v>3842</v>
      </c>
      <c r="D18128" t="s">
        <v>32</v>
      </c>
      <c r="E18128" t="s">
        <v>25</v>
      </c>
      <c r="F18128" t="s">
        <v>33</v>
      </c>
      <c r="G18128">
        <v>8</v>
      </c>
      <c r="H18128">
        <v>44.56</v>
      </c>
      <c r="I18128">
        <v>0.05</v>
      </c>
      <c r="J18128">
        <v>338</v>
      </c>
    </row>
    <row r="18129" spans="1:10" x14ac:dyDescent="0.35">
      <c r="A18129">
        <v>118127</v>
      </c>
      <c r="B18129" s="1" t="s">
        <v>422</v>
      </c>
      <c r="C18129" t="s">
        <v>7559</v>
      </c>
      <c r="D18129" t="s">
        <v>69</v>
      </c>
      <c r="E18129" t="s">
        <v>13</v>
      </c>
      <c r="F18129" t="s">
        <v>41</v>
      </c>
      <c r="G18129">
        <v>8</v>
      </c>
      <c r="H18129">
        <v>967.75</v>
      </c>
      <c r="I18129">
        <v>0.15</v>
      </c>
      <c r="J18129">
        <v>6580</v>
      </c>
    </row>
    <row r="18130" spans="1:10" x14ac:dyDescent="0.35">
      <c r="A18130">
        <v>118128</v>
      </c>
      <c r="B18130" s="1" t="s">
        <v>756</v>
      </c>
      <c r="C18130" t="s">
        <v>6496</v>
      </c>
      <c r="D18130" t="s">
        <v>24</v>
      </c>
      <c r="E18130" t="s">
        <v>17</v>
      </c>
      <c r="F18130" t="s">
        <v>46</v>
      </c>
      <c r="G18130">
        <v>11</v>
      </c>
      <c r="H18130">
        <v>977.82</v>
      </c>
      <c r="I18130">
        <v>0.2</v>
      </c>
      <c r="J18130">
        <v>8604</v>
      </c>
    </row>
    <row r="18131" spans="1:10" x14ac:dyDescent="0.35">
      <c r="A18131">
        <v>118129</v>
      </c>
      <c r="B18131" s="1" t="s">
        <v>445</v>
      </c>
      <c r="C18131" t="s">
        <v>889</v>
      </c>
      <c r="D18131" t="s">
        <v>32</v>
      </c>
      <c r="E18131" t="s">
        <v>25</v>
      </c>
      <c r="F18131" t="s">
        <v>29</v>
      </c>
      <c r="G18131">
        <v>18</v>
      </c>
      <c r="H18131">
        <v>529.05999999999995</v>
      </c>
      <c r="I18131">
        <v>0</v>
      </c>
      <c r="J18131">
        <v>9523</v>
      </c>
    </row>
    <row r="18132" spans="1:10" x14ac:dyDescent="0.35">
      <c r="A18132">
        <v>118130</v>
      </c>
      <c r="B18132" s="1" t="s">
        <v>681</v>
      </c>
      <c r="C18132" t="s">
        <v>5921</v>
      </c>
      <c r="D18132" t="s">
        <v>32</v>
      </c>
      <c r="E18132" t="s">
        <v>25</v>
      </c>
      <c r="F18132" t="s">
        <v>29</v>
      </c>
      <c r="G18132">
        <v>2</v>
      </c>
      <c r="H18132">
        <v>220.46</v>
      </c>
      <c r="I18132">
        <v>0</v>
      </c>
      <c r="J18132">
        <v>440</v>
      </c>
    </row>
    <row r="18133" spans="1:10" x14ac:dyDescent="0.35">
      <c r="A18133">
        <v>118131</v>
      </c>
      <c r="B18133" s="1" t="s">
        <v>1193</v>
      </c>
      <c r="C18133" t="s">
        <v>1063</v>
      </c>
      <c r="D18133" t="s">
        <v>32</v>
      </c>
      <c r="E18133" t="s">
        <v>13</v>
      </c>
      <c r="F18133" t="s">
        <v>41</v>
      </c>
      <c r="G18133">
        <v>7</v>
      </c>
      <c r="H18133">
        <v>1167.94</v>
      </c>
      <c r="I18133">
        <v>0.2</v>
      </c>
      <c r="J18133">
        <v>6540</v>
      </c>
    </row>
    <row r="18134" spans="1:10" x14ac:dyDescent="0.35">
      <c r="A18134">
        <v>118132</v>
      </c>
      <c r="B18134" s="1" t="s">
        <v>922</v>
      </c>
      <c r="C18134" t="s">
        <v>2587</v>
      </c>
      <c r="D18134" t="s">
        <v>32</v>
      </c>
      <c r="E18134" t="s">
        <v>13</v>
      </c>
      <c r="F18134" t="s">
        <v>41</v>
      </c>
      <c r="G18134">
        <v>2</v>
      </c>
      <c r="H18134">
        <v>1162.7</v>
      </c>
      <c r="I18134">
        <v>0.15</v>
      </c>
      <c r="J18134">
        <v>1976</v>
      </c>
    </row>
    <row r="18135" spans="1:10" x14ac:dyDescent="0.35">
      <c r="A18135">
        <v>118133</v>
      </c>
      <c r="B18135" s="1" t="s">
        <v>577</v>
      </c>
      <c r="C18135" t="s">
        <v>7860</v>
      </c>
      <c r="D18135" t="s">
        <v>32</v>
      </c>
      <c r="E18135" t="s">
        <v>13</v>
      </c>
      <c r="F18135" t="s">
        <v>54</v>
      </c>
      <c r="G18135">
        <v>18</v>
      </c>
      <c r="H18135">
        <v>102.32</v>
      </c>
      <c r="I18135">
        <v>0.15</v>
      </c>
      <c r="J18135">
        <v>1565</v>
      </c>
    </row>
    <row r="18136" spans="1:10" x14ac:dyDescent="0.35">
      <c r="A18136">
        <v>118134</v>
      </c>
      <c r="B18136" s="1" t="s">
        <v>508</v>
      </c>
      <c r="C18136" t="s">
        <v>1989</v>
      </c>
      <c r="D18136" t="s">
        <v>12</v>
      </c>
      <c r="E18136" t="s">
        <v>25</v>
      </c>
      <c r="F18136" t="s">
        <v>33</v>
      </c>
      <c r="G18136">
        <v>10</v>
      </c>
      <c r="H18136">
        <v>1487.86</v>
      </c>
      <c r="I18136">
        <v>0.2</v>
      </c>
      <c r="J18136">
        <v>11902</v>
      </c>
    </row>
    <row r="18137" spans="1:10" x14ac:dyDescent="0.35">
      <c r="A18137">
        <v>118135</v>
      </c>
      <c r="B18137" s="1" t="s">
        <v>2067</v>
      </c>
      <c r="C18137" t="s">
        <v>6048</v>
      </c>
      <c r="D18137" t="s">
        <v>32</v>
      </c>
      <c r="E18137" t="s">
        <v>25</v>
      </c>
      <c r="F18137" t="s">
        <v>29</v>
      </c>
      <c r="G18137">
        <v>7</v>
      </c>
      <c r="H18137">
        <v>1428.08</v>
      </c>
      <c r="I18137">
        <v>0.1</v>
      </c>
      <c r="J18137">
        <v>8996</v>
      </c>
    </row>
    <row r="18138" spans="1:10" x14ac:dyDescent="0.35">
      <c r="A18138">
        <v>118136</v>
      </c>
      <c r="B18138" s="1" t="s">
        <v>2022</v>
      </c>
      <c r="C18138" t="s">
        <v>8296</v>
      </c>
      <c r="D18138" t="s">
        <v>12</v>
      </c>
      <c r="E18138" t="s">
        <v>25</v>
      </c>
      <c r="F18138" t="s">
        <v>92</v>
      </c>
      <c r="G18138">
        <v>18</v>
      </c>
      <c r="H18138">
        <v>806.42</v>
      </c>
      <c r="I18138">
        <v>0.15</v>
      </c>
      <c r="J18138">
        <v>12338</v>
      </c>
    </row>
    <row r="18139" spans="1:10" x14ac:dyDescent="0.35">
      <c r="A18139">
        <v>118137</v>
      </c>
      <c r="B18139" s="1" t="s">
        <v>1384</v>
      </c>
      <c r="C18139" t="s">
        <v>2622</v>
      </c>
      <c r="D18139" t="s">
        <v>24</v>
      </c>
      <c r="E18139" t="s">
        <v>13</v>
      </c>
      <c r="F18139" t="s">
        <v>41</v>
      </c>
      <c r="G18139">
        <v>7</v>
      </c>
      <c r="H18139">
        <v>1116.04</v>
      </c>
      <c r="I18139">
        <v>0.1</v>
      </c>
      <c r="J18139">
        <v>7031</v>
      </c>
    </row>
    <row r="18140" spans="1:10" x14ac:dyDescent="0.35">
      <c r="A18140">
        <v>118138</v>
      </c>
      <c r="B18140" s="1" t="s">
        <v>1518</v>
      </c>
      <c r="C18140" t="s">
        <v>4822</v>
      </c>
      <c r="D18140" t="s">
        <v>32</v>
      </c>
      <c r="E18140" t="s">
        <v>17</v>
      </c>
      <c r="F18140" t="s">
        <v>18</v>
      </c>
      <c r="G18140">
        <v>3</v>
      </c>
      <c r="H18140">
        <v>1097.01</v>
      </c>
      <c r="I18140">
        <v>0.2</v>
      </c>
      <c r="J18140">
        <v>2632</v>
      </c>
    </row>
    <row r="18141" spans="1:10" x14ac:dyDescent="0.35">
      <c r="A18141">
        <v>118139</v>
      </c>
      <c r="B18141" s="1" t="s">
        <v>146</v>
      </c>
      <c r="C18141" t="s">
        <v>3480</v>
      </c>
      <c r="D18141" t="s">
        <v>32</v>
      </c>
      <c r="E18141" t="s">
        <v>13</v>
      </c>
      <c r="F18141" t="s">
        <v>54</v>
      </c>
      <c r="G18141">
        <v>7</v>
      </c>
      <c r="H18141">
        <v>719.96</v>
      </c>
      <c r="I18141">
        <v>0.1</v>
      </c>
      <c r="J18141">
        <v>4535</v>
      </c>
    </row>
    <row r="18142" spans="1:10" x14ac:dyDescent="0.35">
      <c r="A18142">
        <v>118140</v>
      </c>
      <c r="B18142" s="1" t="s">
        <v>848</v>
      </c>
      <c r="C18142" t="s">
        <v>1887</v>
      </c>
      <c r="D18142" t="s">
        <v>24</v>
      </c>
      <c r="E18142" t="s">
        <v>25</v>
      </c>
      <c r="F18142" t="s">
        <v>29</v>
      </c>
      <c r="G18142">
        <v>1</v>
      </c>
      <c r="H18142">
        <v>1462.85</v>
      </c>
      <c r="I18142">
        <v>0.2</v>
      </c>
      <c r="J18142">
        <v>1170</v>
      </c>
    </row>
    <row r="18143" spans="1:10" x14ac:dyDescent="0.35">
      <c r="A18143">
        <v>118141</v>
      </c>
      <c r="B18143" s="1" t="s">
        <v>346</v>
      </c>
      <c r="C18143" t="s">
        <v>8581</v>
      </c>
      <c r="D18143" t="s">
        <v>12</v>
      </c>
      <c r="E18143" t="s">
        <v>17</v>
      </c>
      <c r="F18143" t="s">
        <v>49</v>
      </c>
      <c r="G18143">
        <v>16</v>
      </c>
      <c r="H18143">
        <v>139.94</v>
      </c>
      <c r="I18143">
        <v>0</v>
      </c>
      <c r="J18143">
        <v>2239</v>
      </c>
    </row>
    <row r="18144" spans="1:10" x14ac:dyDescent="0.35">
      <c r="A18144">
        <v>118142</v>
      </c>
      <c r="B18144" s="1" t="s">
        <v>391</v>
      </c>
      <c r="C18144" t="s">
        <v>2613</v>
      </c>
      <c r="D18144" t="s">
        <v>24</v>
      </c>
      <c r="E18144" t="s">
        <v>17</v>
      </c>
      <c r="F18144" t="s">
        <v>18</v>
      </c>
      <c r="G18144">
        <v>14</v>
      </c>
      <c r="H18144">
        <v>387.57</v>
      </c>
      <c r="I18144">
        <v>0.15</v>
      </c>
      <c r="J18144">
        <v>4612</v>
      </c>
    </row>
    <row r="18145" spans="1:10" x14ac:dyDescent="0.35">
      <c r="A18145">
        <v>118143</v>
      </c>
      <c r="B18145" s="1" t="s">
        <v>2332</v>
      </c>
      <c r="C18145" t="s">
        <v>5061</v>
      </c>
      <c r="D18145" t="s">
        <v>69</v>
      </c>
      <c r="E18145" t="s">
        <v>13</v>
      </c>
      <c r="F18145" t="s">
        <v>41</v>
      </c>
      <c r="G18145">
        <v>16</v>
      </c>
      <c r="H18145">
        <v>317.97000000000003</v>
      </c>
      <c r="I18145">
        <v>0.05</v>
      </c>
      <c r="J18145">
        <v>4833</v>
      </c>
    </row>
    <row r="18146" spans="1:10" x14ac:dyDescent="0.35">
      <c r="A18146">
        <v>118144</v>
      </c>
      <c r="B18146" s="1" t="s">
        <v>1168</v>
      </c>
      <c r="C18146" t="s">
        <v>5706</v>
      </c>
      <c r="D18146" t="s">
        <v>32</v>
      </c>
      <c r="E18146" t="s">
        <v>17</v>
      </c>
      <c r="F18146" t="s">
        <v>18</v>
      </c>
      <c r="G18146">
        <v>20</v>
      </c>
      <c r="H18146">
        <v>924.11</v>
      </c>
      <c r="I18146">
        <v>0</v>
      </c>
      <c r="J18146">
        <v>18482</v>
      </c>
    </row>
    <row r="18147" spans="1:10" x14ac:dyDescent="0.35">
      <c r="A18147">
        <v>118145</v>
      </c>
      <c r="B18147" s="1" t="s">
        <v>10</v>
      </c>
      <c r="C18147" t="s">
        <v>8582</v>
      </c>
      <c r="D18147" t="s">
        <v>32</v>
      </c>
      <c r="E18147" t="s">
        <v>17</v>
      </c>
      <c r="F18147" t="s">
        <v>18</v>
      </c>
      <c r="G18147">
        <v>6</v>
      </c>
      <c r="H18147">
        <v>532.6</v>
      </c>
      <c r="I18147">
        <v>0.05</v>
      </c>
      <c r="J18147">
        <v>3035</v>
      </c>
    </row>
    <row r="18148" spans="1:10" x14ac:dyDescent="0.35">
      <c r="A18148">
        <v>118146</v>
      </c>
      <c r="B18148" s="1" t="s">
        <v>55</v>
      </c>
      <c r="C18148" t="s">
        <v>8583</v>
      </c>
      <c r="D18148" t="s">
        <v>32</v>
      </c>
      <c r="E18148" t="s">
        <v>25</v>
      </c>
      <c r="F18148" t="s">
        <v>26</v>
      </c>
      <c r="G18148">
        <v>15</v>
      </c>
      <c r="H18148">
        <v>138.25</v>
      </c>
      <c r="I18148">
        <v>0.2</v>
      </c>
      <c r="J18148">
        <v>1659</v>
      </c>
    </row>
    <row r="18149" spans="1:10" x14ac:dyDescent="0.35">
      <c r="A18149">
        <v>118147</v>
      </c>
      <c r="B18149" s="1" t="s">
        <v>78</v>
      </c>
      <c r="C18149" t="s">
        <v>6266</v>
      </c>
      <c r="D18149" t="s">
        <v>32</v>
      </c>
      <c r="E18149" t="s">
        <v>13</v>
      </c>
      <c r="F18149" t="s">
        <v>21</v>
      </c>
      <c r="G18149">
        <v>12</v>
      </c>
      <c r="H18149">
        <v>547.63</v>
      </c>
      <c r="I18149">
        <v>0.2</v>
      </c>
      <c r="J18149">
        <v>5257</v>
      </c>
    </row>
    <row r="18150" spans="1:10" x14ac:dyDescent="0.35">
      <c r="A18150">
        <v>118148</v>
      </c>
      <c r="B18150" s="1" t="s">
        <v>406</v>
      </c>
      <c r="C18150" t="s">
        <v>1604</v>
      </c>
      <c r="D18150" t="s">
        <v>69</v>
      </c>
      <c r="E18150" t="s">
        <v>25</v>
      </c>
      <c r="F18150" t="s">
        <v>92</v>
      </c>
      <c r="G18150">
        <v>3</v>
      </c>
      <c r="H18150">
        <v>308.67</v>
      </c>
      <c r="I18150">
        <v>0</v>
      </c>
      <c r="J18150">
        <v>926</v>
      </c>
    </row>
    <row r="18151" spans="1:10" x14ac:dyDescent="0.35">
      <c r="A18151">
        <v>118149</v>
      </c>
      <c r="B18151" s="1" t="s">
        <v>285</v>
      </c>
      <c r="C18151" t="s">
        <v>4144</v>
      </c>
      <c r="D18151" t="s">
        <v>69</v>
      </c>
      <c r="E18151" t="s">
        <v>25</v>
      </c>
      <c r="F18151" t="s">
        <v>92</v>
      </c>
      <c r="G18151">
        <v>20</v>
      </c>
      <c r="H18151">
        <v>871.25</v>
      </c>
      <c r="I18151">
        <v>0</v>
      </c>
      <c r="J18151">
        <v>17425</v>
      </c>
    </row>
    <row r="18152" spans="1:10" x14ac:dyDescent="0.35">
      <c r="A18152">
        <v>118150</v>
      </c>
      <c r="B18152" s="1" t="s">
        <v>378</v>
      </c>
      <c r="C18152" t="s">
        <v>8584</v>
      </c>
      <c r="D18152" t="s">
        <v>12</v>
      </c>
      <c r="E18152" t="s">
        <v>25</v>
      </c>
      <c r="F18152" t="s">
        <v>33</v>
      </c>
      <c r="G18152">
        <v>6</v>
      </c>
      <c r="H18152">
        <v>399.57</v>
      </c>
      <c r="I18152">
        <v>0.2</v>
      </c>
      <c r="J18152">
        <v>1917</v>
      </c>
    </row>
    <row r="18153" spans="1:10" x14ac:dyDescent="0.35">
      <c r="A18153">
        <v>118151</v>
      </c>
      <c r="B18153" s="1" t="s">
        <v>247</v>
      </c>
      <c r="C18153" t="s">
        <v>5194</v>
      </c>
      <c r="D18153" t="s">
        <v>24</v>
      </c>
      <c r="E18153" t="s">
        <v>17</v>
      </c>
      <c r="F18153" t="s">
        <v>36</v>
      </c>
      <c r="G18153">
        <v>17</v>
      </c>
      <c r="H18153">
        <v>60.75</v>
      </c>
      <c r="I18153">
        <v>0.2</v>
      </c>
      <c r="J18153">
        <v>826</v>
      </c>
    </row>
    <row r="18154" spans="1:10" x14ac:dyDescent="0.35">
      <c r="A18154">
        <v>118152</v>
      </c>
      <c r="B18154" s="1" t="s">
        <v>1856</v>
      </c>
      <c r="C18154" t="s">
        <v>2842</v>
      </c>
      <c r="D18154" t="s">
        <v>32</v>
      </c>
      <c r="E18154" t="s">
        <v>13</v>
      </c>
      <c r="F18154" t="s">
        <v>41</v>
      </c>
      <c r="G18154">
        <v>4</v>
      </c>
      <c r="H18154">
        <v>102.97</v>
      </c>
      <c r="I18154">
        <v>0.2</v>
      </c>
      <c r="J18154">
        <v>329</v>
      </c>
    </row>
    <row r="18155" spans="1:10" x14ac:dyDescent="0.35">
      <c r="A18155">
        <v>118153</v>
      </c>
      <c r="B18155" s="1" t="s">
        <v>705</v>
      </c>
      <c r="C18155" t="s">
        <v>8585</v>
      </c>
      <c r="D18155" t="s">
        <v>24</v>
      </c>
      <c r="E18155" t="s">
        <v>17</v>
      </c>
      <c r="F18155" t="s">
        <v>18</v>
      </c>
      <c r="G18155">
        <v>16</v>
      </c>
      <c r="H18155">
        <v>605.38</v>
      </c>
      <c r="I18155">
        <v>0.15</v>
      </c>
      <c r="J18155">
        <v>8233</v>
      </c>
    </row>
    <row r="18156" spans="1:10" x14ac:dyDescent="0.35">
      <c r="A18156">
        <v>118154</v>
      </c>
      <c r="B18156" s="1" t="s">
        <v>857</v>
      </c>
      <c r="C18156" t="s">
        <v>8127</v>
      </c>
      <c r="D18156" t="s">
        <v>32</v>
      </c>
      <c r="E18156" t="s">
        <v>13</v>
      </c>
      <c r="F18156" t="s">
        <v>41</v>
      </c>
      <c r="G18156">
        <v>18</v>
      </c>
      <c r="H18156">
        <v>711.07</v>
      </c>
      <c r="I18156">
        <v>0.05</v>
      </c>
      <c r="J18156">
        <v>12159</v>
      </c>
    </row>
    <row r="18157" spans="1:10" x14ac:dyDescent="0.35">
      <c r="A18157">
        <v>118155</v>
      </c>
      <c r="B18157" s="1" t="s">
        <v>1512</v>
      </c>
      <c r="C18157" t="s">
        <v>7651</v>
      </c>
      <c r="D18157" t="s">
        <v>24</v>
      </c>
      <c r="E18157" t="s">
        <v>17</v>
      </c>
      <c r="F18157" t="s">
        <v>46</v>
      </c>
      <c r="G18157">
        <v>17</v>
      </c>
      <c r="H18157">
        <v>1123.32</v>
      </c>
      <c r="I18157">
        <v>0.15</v>
      </c>
      <c r="J18157">
        <v>16231</v>
      </c>
    </row>
    <row r="18158" spans="1:10" x14ac:dyDescent="0.35">
      <c r="A18158">
        <v>118156</v>
      </c>
      <c r="B18158" s="1" t="s">
        <v>393</v>
      </c>
      <c r="C18158" t="s">
        <v>4182</v>
      </c>
      <c r="D18158" t="s">
        <v>12</v>
      </c>
      <c r="E18158" t="s">
        <v>25</v>
      </c>
      <c r="F18158" t="s">
        <v>26</v>
      </c>
      <c r="G18158">
        <v>6</v>
      </c>
      <c r="H18158">
        <v>794.18</v>
      </c>
      <c r="I18158">
        <v>0</v>
      </c>
      <c r="J18158">
        <v>4765</v>
      </c>
    </row>
    <row r="18159" spans="1:10" x14ac:dyDescent="0.35">
      <c r="A18159">
        <v>118157</v>
      </c>
      <c r="B18159" s="1" t="s">
        <v>924</v>
      </c>
      <c r="C18159" t="s">
        <v>2710</v>
      </c>
      <c r="D18159" t="s">
        <v>24</v>
      </c>
      <c r="E18159" t="s">
        <v>25</v>
      </c>
      <c r="F18159" t="s">
        <v>26</v>
      </c>
      <c r="G18159">
        <v>9</v>
      </c>
      <c r="H18159">
        <v>1016.42</v>
      </c>
      <c r="I18159">
        <v>0.1</v>
      </c>
      <c r="J18159">
        <v>8233</v>
      </c>
    </row>
    <row r="18160" spans="1:10" x14ac:dyDescent="0.35">
      <c r="A18160">
        <v>118158</v>
      </c>
      <c r="B18160" s="1" t="s">
        <v>3749</v>
      </c>
      <c r="C18160" t="s">
        <v>4995</v>
      </c>
      <c r="D18160" t="s">
        <v>32</v>
      </c>
      <c r="E18160" t="s">
        <v>25</v>
      </c>
      <c r="F18160" t="s">
        <v>92</v>
      </c>
      <c r="G18160">
        <v>12</v>
      </c>
      <c r="H18160">
        <v>496.76</v>
      </c>
      <c r="I18160">
        <v>0</v>
      </c>
      <c r="J18160">
        <v>5961</v>
      </c>
    </row>
    <row r="18161" spans="1:10" x14ac:dyDescent="0.35">
      <c r="A18161">
        <v>118159</v>
      </c>
      <c r="B18161" s="1" t="s">
        <v>164</v>
      </c>
      <c r="C18161" t="s">
        <v>6043</v>
      </c>
      <c r="D18161" t="s">
        <v>12</v>
      </c>
      <c r="E18161" t="s">
        <v>13</v>
      </c>
      <c r="F18161" t="s">
        <v>21</v>
      </c>
      <c r="G18161">
        <v>5</v>
      </c>
      <c r="H18161">
        <v>181.01</v>
      </c>
      <c r="I18161">
        <v>0</v>
      </c>
      <c r="J18161">
        <v>905</v>
      </c>
    </row>
    <row r="18162" spans="1:10" x14ac:dyDescent="0.35">
      <c r="A18162">
        <v>118160</v>
      </c>
      <c r="B18162" s="1" t="s">
        <v>82</v>
      </c>
      <c r="C18162" t="s">
        <v>836</v>
      </c>
      <c r="D18162" t="s">
        <v>32</v>
      </c>
      <c r="E18162" t="s">
        <v>13</v>
      </c>
      <c r="F18162" t="s">
        <v>41</v>
      </c>
      <c r="G18162">
        <v>6</v>
      </c>
      <c r="H18162">
        <v>77.45</v>
      </c>
      <c r="I18162">
        <v>0</v>
      </c>
      <c r="J18162">
        <v>464</v>
      </c>
    </row>
    <row r="18163" spans="1:10" x14ac:dyDescent="0.35">
      <c r="A18163">
        <v>118161</v>
      </c>
      <c r="B18163" s="1" t="s">
        <v>90</v>
      </c>
      <c r="C18163" t="s">
        <v>2944</v>
      </c>
      <c r="D18163" t="s">
        <v>24</v>
      </c>
      <c r="E18163" t="s">
        <v>17</v>
      </c>
      <c r="F18163" t="s">
        <v>46</v>
      </c>
      <c r="G18163">
        <v>3</v>
      </c>
      <c r="H18163">
        <v>1461.89</v>
      </c>
      <c r="I18163">
        <v>0.05</v>
      </c>
      <c r="J18163">
        <v>4166</v>
      </c>
    </row>
    <row r="18164" spans="1:10" x14ac:dyDescent="0.35">
      <c r="A18164">
        <v>118162</v>
      </c>
      <c r="B18164" s="1" t="s">
        <v>581</v>
      </c>
      <c r="C18164" t="s">
        <v>2691</v>
      </c>
      <c r="D18164" t="s">
        <v>69</v>
      </c>
      <c r="E18164" t="s">
        <v>17</v>
      </c>
      <c r="F18164" t="s">
        <v>36</v>
      </c>
      <c r="G18164">
        <v>2</v>
      </c>
      <c r="H18164">
        <v>1291.3900000000001</v>
      </c>
      <c r="I18164">
        <v>0.15</v>
      </c>
      <c r="J18164">
        <v>2195</v>
      </c>
    </row>
    <row r="18165" spans="1:10" x14ac:dyDescent="0.35">
      <c r="A18165">
        <v>118163</v>
      </c>
      <c r="B18165" s="1" t="s">
        <v>293</v>
      </c>
      <c r="C18165" t="s">
        <v>4625</v>
      </c>
      <c r="D18165" t="s">
        <v>69</v>
      </c>
      <c r="E18165" t="s">
        <v>17</v>
      </c>
      <c r="F18165" t="s">
        <v>46</v>
      </c>
      <c r="G18165">
        <v>12</v>
      </c>
      <c r="H18165">
        <v>1398.11</v>
      </c>
      <c r="I18165">
        <v>0</v>
      </c>
      <c r="J18165">
        <v>16777</v>
      </c>
    </row>
    <row r="18166" spans="1:10" x14ac:dyDescent="0.35">
      <c r="A18166">
        <v>118164</v>
      </c>
      <c r="B18166" s="1" t="s">
        <v>1070</v>
      </c>
      <c r="C18166" t="s">
        <v>8586</v>
      </c>
      <c r="D18166" t="s">
        <v>69</v>
      </c>
      <c r="E18166" t="s">
        <v>17</v>
      </c>
      <c r="F18166" t="s">
        <v>36</v>
      </c>
      <c r="G18166">
        <v>11</v>
      </c>
      <c r="H18166">
        <v>515.92999999999995</v>
      </c>
      <c r="I18166">
        <v>0</v>
      </c>
      <c r="J18166">
        <v>5675</v>
      </c>
    </row>
    <row r="18167" spans="1:10" x14ac:dyDescent="0.35">
      <c r="A18167">
        <v>118165</v>
      </c>
      <c r="B18167" s="1" t="s">
        <v>470</v>
      </c>
      <c r="C18167" t="s">
        <v>3064</v>
      </c>
      <c r="D18167" t="s">
        <v>69</v>
      </c>
      <c r="E18167" t="s">
        <v>17</v>
      </c>
      <c r="F18167" t="s">
        <v>49</v>
      </c>
      <c r="G18167">
        <v>12</v>
      </c>
      <c r="H18167">
        <v>63.54</v>
      </c>
      <c r="I18167">
        <v>0</v>
      </c>
      <c r="J18167">
        <v>762</v>
      </c>
    </row>
    <row r="18168" spans="1:10" x14ac:dyDescent="0.35">
      <c r="A18168">
        <v>118166</v>
      </c>
      <c r="B18168" s="1" t="s">
        <v>160</v>
      </c>
      <c r="C18168" t="s">
        <v>1642</v>
      </c>
      <c r="D18168" t="s">
        <v>69</v>
      </c>
      <c r="E18168" t="s">
        <v>25</v>
      </c>
      <c r="F18168" t="s">
        <v>26</v>
      </c>
      <c r="G18168">
        <v>16</v>
      </c>
      <c r="H18168">
        <v>1043.8399999999999</v>
      </c>
      <c r="I18168">
        <v>0.2</v>
      </c>
      <c r="J18168">
        <v>13361</v>
      </c>
    </row>
    <row r="18169" spans="1:10" x14ac:dyDescent="0.35">
      <c r="A18169">
        <v>118167</v>
      </c>
      <c r="B18169" s="1" t="s">
        <v>542</v>
      </c>
      <c r="C18169" t="s">
        <v>5566</v>
      </c>
      <c r="D18169" t="s">
        <v>12</v>
      </c>
      <c r="E18169" t="s">
        <v>17</v>
      </c>
      <c r="F18169" t="s">
        <v>46</v>
      </c>
      <c r="G18169">
        <v>20</v>
      </c>
      <c r="H18169">
        <v>874.43</v>
      </c>
      <c r="I18169">
        <v>0.05</v>
      </c>
      <c r="J18169">
        <v>16614</v>
      </c>
    </row>
    <row r="18170" spans="1:10" x14ac:dyDescent="0.35">
      <c r="A18170">
        <v>118168</v>
      </c>
      <c r="B18170" s="1" t="s">
        <v>1687</v>
      </c>
      <c r="C18170" t="s">
        <v>4041</v>
      </c>
      <c r="D18170" t="s">
        <v>32</v>
      </c>
      <c r="E18170" t="s">
        <v>17</v>
      </c>
      <c r="F18170" t="s">
        <v>49</v>
      </c>
      <c r="G18170">
        <v>12</v>
      </c>
      <c r="H18170">
        <v>1467.25</v>
      </c>
      <c r="I18170">
        <v>0</v>
      </c>
      <c r="J18170">
        <v>17607</v>
      </c>
    </row>
    <row r="18171" spans="1:10" x14ac:dyDescent="0.35">
      <c r="A18171">
        <v>118169</v>
      </c>
      <c r="B18171" s="1" t="s">
        <v>971</v>
      </c>
      <c r="C18171" t="s">
        <v>4181</v>
      </c>
      <c r="D18171" t="s">
        <v>32</v>
      </c>
      <c r="E18171" t="s">
        <v>25</v>
      </c>
      <c r="F18171" t="s">
        <v>29</v>
      </c>
      <c r="G18171">
        <v>14</v>
      </c>
      <c r="H18171">
        <v>629.28</v>
      </c>
      <c r="I18171">
        <v>0</v>
      </c>
      <c r="J18171">
        <v>8809</v>
      </c>
    </row>
    <row r="18172" spans="1:10" x14ac:dyDescent="0.35">
      <c r="A18172">
        <v>118170</v>
      </c>
      <c r="B18172" s="1" t="s">
        <v>1239</v>
      </c>
      <c r="C18172" t="s">
        <v>8587</v>
      </c>
      <c r="D18172" t="s">
        <v>69</v>
      </c>
      <c r="E18172" t="s">
        <v>13</v>
      </c>
      <c r="F18172" t="s">
        <v>41</v>
      </c>
      <c r="G18172">
        <v>6</v>
      </c>
      <c r="H18172">
        <v>1208.75</v>
      </c>
      <c r="I18172">
        <v>0.1</v>
      </c>
      <c r="J18172">
        <v>6527</v>
      </c>
    </row>
    <row r="18173" spans="1:10" x14ac:dyDescent="0.35">
      <c r="A18173">
        <v>118171</v>
      </c>
      <c r="B18173" s="1" t="s">
        <v>88</v>
      </c>
      <c r="C18173" t="s">
        <v>5626</v>
      </c>
      <c r="D18173" t="s">
        <v>69</v>
      </c>
      <c r="E18173" t="s">
        <v>17</v>
      </c>
      <c r="F18173" t="s">
        <v>18</v>
      </c>
      <c r="G18173">
        <v>6</v>
      </c>
      <c r="H18173">
        <v>982.19</v>
      </c>
      <c r="I18173">
        <v>0.15</v>
      </c>
      <c r="J18173">
        <v>5009</v>
      </c>
    </row>
    <row r="18174" spans="1:10" x14ac:dyDescent="0.35">
      <c r="A18174">
        <v>118172</v>
      </c>
      <c r="B18174" s="1" t="s">
        <v>105</v>
      </c>
      <c r="C18174" t="s">
        <v>2769</v>
      </c>
      <c r="D18174" t="s">
        <v>69</v>
      </c>
      <c r="E18174" t="s">
        <v>25</v>
      </c>
      <c r="F18174" t="s">
        <v>92</v>
      </c>
      <c r="G18174">
        <v>4</v>
      </c>
      <c r="H18174">
        <v>1366.34</v>
      </c>
      <c r="I18174">
        <v>0.05</v>
      </c>
      <c r="J18174">
        <v>5192</v>
      </c>
    </row>
    <row r="18175" spans="1:10" x14ac:dyDescent="0.35">
      <c r="A18175">
        <v>118173</v>
      </c>
      <c r="B18175" s="1" t="s">
        <v>2224</v>
      </c>
      <c r="C18175" t="s">
        <v>8588</v>
      </c>
      <c r="D18175" t="s">
        <v>69</v>
      </c>
      <c r="E18175" t="s">
        <v>13</v>
      </c>
      <c r="F18175" t="s">
        <v>54</v>
      </c>
      <c r="G18175">
        <v>11</v>
      </c>
      <c r="H18175">
        <v>625.20000000000005</v>
      </c>
      <c r="I18175">
        <v>0.2</v>
      </c>
      <c r="J18175">
        <v>5501</v>
      </c>
    </row>
    <row r="18176" spans="1:10" x14ac:dyDescent="0.35">
      <c r="A18176">
        <v>118174</v>
      </c>
      <c r="B18176" s="1" t="s">
        <v>1587</v>
      </c>
      <c r="C18176" t="s">
        <v>1406</v>
      </c>
      <c r="D18176" t="s">
        <v>24</v>
      </c>
      <c r="E18176" t="s">
        <v>25</v>
      </c>
      <c r="F18176" t="s">
        <v>92</v>
      </c>
      <c r="G18176">
        <v>7</v>
      </c>
      <c r="H18176">
        <v>794.9</v>
      </c>
      <c r="I18176">
        <v>0.05</v>
      </c>
      <c r="J18176">
        <v>5286</v>
      </c>
    </row>
    <row r="18177" spans="1:10" x14ac:dyDescent="0.35">
      <c r="A18177">
        <v>118175</v>
      </c>
      <c r="B18177" s="1" t="s">
        <v>418</v>
      </c>
      <c r="C18177" t="s">
        <v>8589</v>
      </c>
      <c r="D18177" t="s">
        <v>12</v>
      </c>
      <c r="E18177" t="s">
        <v>13</v>
      </c>
      <c r="F18177" t="s">
        <v>14</v>
      </c>
      <c r="G18177">
        <v>8</v>
      </c>
      <c r="H18177">
        <v>578.83000000000004</v>
      </c>
      <c r="I18177">
        <v>0.05</v>
      </c>
      <c r="J18177">
        <v>4399</v>
      </c>
    </row>
    <row r="18178" spans="1:10" x14ac:dyDescent="0.35">
      <c r="A18178">
        <v>118176</v>
      </c>
      <c r="B18178" s="1" t="s">
        <v>2266</v>
      </c>
      <c r="C18178" t="s">
        <v>7909</v>
      </c>
      <c r="D18178" t="s">
        <v>24</v>
      </c>
      <c r="E18178" t="s">
        <v>13</v>
      </c>
      <c r="F18178" t="s">
        <v>54</v>
      </c>
      <c r="G18178">
        <v>9</v>
      </c>
      <c r="H18178">
        <v>298.14999999999998</v>
      </c>
      <c r="I18178">
        <v>0.15</v>
      </c>
      <c r="J18178">
        <v>2280</v>
      </c>
    </row>
    <row r="18179" spans="1:10" x14ac:dyDescent="0.35">
      <c r="A18179">
        <v>118177</v>
      </c>
      <c r="B18179" s="1" t="s">
        <v>2004</v>
      </c>
      <c r="C18179" t="s">
        <v>7474</v>
      </c>
      <c r="D18179" t="s">
        <v>12</v>
      </c>
      <c r="E18179" t="s">
        <v>13</v>
      </c>
      <c r="F18179" t="s">
        <v>41</v>
      </c>
      <c r="G18179">
        <v>4</v>
      </c>
      <c r="H18179">
        <v>331.64</v>
      </c>
      <c r="I18179">
        <v>0.2</v>
      </c>
      <c r="J18179">
        <v>1061</v>
      </c>
    </row>
    <row r="18180" spans="1:10" x14ac:dyDescent="0.35">
      <c r="A18180">
        <v>118178</v>
      </c>
      <c r="B18180" s="1" t="s">
        <v>813</v>
      </c>
      <c r="C18180" t="s">
        <v>1972</v>
      </c>
      <c r="D18180" t="s">
        <v>24</v>
      </c>
      <c r="E18180" t="s">
        <v>17</v>
      </c>
      <c r="F18180" t="s">
        <v>46</v>
      </c>
      <c r="G18180">
        <v>20</v>
      </c>
      <c r="H18180">
        <v>680.61</v>
      </c>
      <c r="I18180">
        <v>0.2</v>
      </c>
      <c r="J18180">
        <v>10889</v>
      </c>
    </row>
    <row r="18181" spans="1:10" x14ac:dyDescent="0.35">
      <c r="A18181">
        <v>118179</v>
      </c>
      <c r="B18181" s="1" t="s">
        <v>1013</v>
      </c>
      <c r="C18181" t="s">
        <v>1858</v>
      </c>
      <c r="D18181" t="s">
        <v>69</v>
      </c>
      <c r="E18181" t="s">
        <v>25</v>
      </c>
      <c r="F18181" t="s">
        <v>33</v>
      </c>
      <c r="G18181">
        <v>11</v>
      </c>
      <c r="H18181">
        <v>600.74</v>
      </c>
      <c r="I18181">
        <v>0</v>
      </c>
      <c r="J18181">
        <v>6608</v>
      </c>
    </row>
    <row r="18182" spans="1:10" x14ac:dyDescent="0.35">
      <c r="A18182">
        <v>118180</v>
      </c>
      <c r="B18182" s="1" t="s">
        <v>560</v>
      </c>
      <c r="C18182" t="s">
        <v>2671</v>
      </c>
      <c r="D18182" t="s">
        <v>69</v>
      </c>
      <c r="E18182" t="s">
        <v>25</v>
      </c>
      <c r="F18182" t="s">
        <v>92</v>
      </c>
      <c r="G18182">
        <v>19</v>
      </c>
      <c r="H18182">
        <v>1440.76</v>
      </c>
      <c r="I18182">
        <v>0.05</v>
      </c>
      <c r="J18182">
        <v>26005</v>
      </c>
    </row>
    <row r="18183" spans="1:10" x14ac:dyDescent="0.35">
      <c r="A18183">
        <v>118181</v>
      </c>
      <c r="B18183" s="1" t="s">
        <v>620</v>
      </c>
      <c r="C18183" t="s">
        <v>7377</v>
      </c>
      <c r="D18183" t="s">
        <v>24</v>
      </c>
      <c r="E18183" t="s">
        <v>17</v>
      </c>
      <c r="F18183" t="s">
        <v>49</v>
      </c>
      <c r="G18183">
        <v>13</v>
      </c>
      <c r="H18183">
        <v>325.77999999999997</v>
      </c>
      <c r="I18183">
        <v>0.05</v>
      </c>
      <c r="J18183">
        <v>4023</v>
      </c>
    </row>
    <row r="18184" spans="1:10" x14ac:dyDescent="0.35">
      <c r="A18184">
        <v>118182</v>
      </c>
      <c r="B18184" s="1" t="s">
        <v>681</v>
      </c>
      <c r="C18184" t="s">
        <v>5904</v>
      </c>
      <c r="D18184" t="s">
        <v>32</v>
      </c>
      <c r="E18184" t="s">
        <v>25</v>
      </c>
      <c r="F18184" t="s">
        <v>26</v>
      </c>
      <c r="G18184">
        <v>4</v>
      </c>
      <c r="H18184">
        <v>1344.45</v>
      </c>
      <c r="I18184">
        <v>0.1</v>
      </c>
      <c r="J18184">
        <v>4840</v>
      </c>
    </row>
    <row r="18185" spans="1:10" x14ac:dyDescent="0.35">
      <c r="A18185">
        <v>118183</v>
      </c>
      <c r="B18185" s="1" t="s">
        <v>1110</v>
      </c>
      <c r="C18185" t="s">
        <v>2856</v>
      </c>
      <c r="D18185" t="s">
        <v>24</v>
      </c>
      <c r="E18185" t="s">
        <v>17</v>
      </c>
      <c r="F18185" t="s">
        <v>36</v>
      </c>
      <c r="G18185">
        <v>12</v>
      </c>
      <c r="H18185">
        <v>324</v>
      </c>
      <c r="I18185">
        <v>0.05</v>
      </c>
      <c r="J18185">
        <v>3693</v>
      </c>
    </row>
    <row r="18186" spans="1:10" x14ac:dyDescent="0.35">
      <c r="A18186">
        <v>118184</v>
      </c>
      <c r="B18186" s="1" t="s">
        <v>459</v>
      </c>
      <c r="C18186" t="s">
        <v>7236</v>
      </c>
      <c r="D18186" t="s">
        <v>69</v>
      </c>
      <c r="E18186" t="s">
        <v>25</v>
      </c>
      <c r="F18186" t="s">
        <v>29</v>
      </c>
      <c r="G18186">
        <v>5</v>
      </c>
      <c r="H18186">
        <v>714.63</v>
      </c>
      <c r="I18186">
        <v>0.2</v>
      </c>
      <c r="J18186">
        <v>2858</v>
      </c>
    </row>
    <row r="18187" spans="1:10" x14ac:dyDescent="0.35">
      <c r="A18187">
        <v>118185</v>
      </c>
      <c r="B18187" s="1" t="s">
        <v>293</v>
      </c>
      <c r="C18187" t="s">
        <v>4952</v>
      </c>
      <c r="D18187" t="s">
        <v>69</v>
      </c>
      <c r="E18187" t="s">
        <v>17</v>
      </c>
      <c r="F18187" t="s">
        <v>18</v>
      </c>
      <c r="G18187">
        <v>5</v>
      </c>
      <c r="H18187">
        <v>1000.02</v>
      </c>
      <c r="I18187">
        <v>0.15</v>
      </c>
      <c r="J18187">
        <v>4250</v>
      </c>
    </row>
    <row r="18188" spans="1:10" x14ac:dyDescent="0.35">
      <c r="A18188">
        <v>118186</v>
      </c>
      <c r="B18188" s="1" t="s">
        <v>1371</v>
      </c>
      <c r="C18188" t="s">
        <v>7270</v>
      </c>
      <c r="D18188" t="s">
        <v>32</v>
      </c>
      <c r="E18188" t="s">
        <v>17</v>
      </c>
      <c r="F18188" t="s">
        <v>46</v>
      </c>
      <c r="G18188">
        <v>16</v>
      </c>
      <c r="H18188">
        <v>725.44</v>
      </c>
      <c r="I18188">
        <v>0</v>
      </c>
      <c r="J18188">
        <v>11607</v>
      </c>
    </row>
    <row r="18189" spans="1:10" x14ac:dyDescent="0.35">
      <c r="A18189">
        <v>118187</v>
      </c>
      <c r="B18189" s="1" t="s">
        <v>1777</v>
      </c>
      <c r="C18189" t="s">
        <v>7924</v>
      </c>
      <c r="D18189" t="s">
        <v>32</v>
      </c>
      <c r="E18189" t="s">
        <v>25</v>
      </c>
      <c r="F18189" t="s">
        <v>29</v>
      </c>
      <c r="G18189">
        <v>13</v>
      </c>
      <c r="H18189">
        <v>569.07000000000005</v>
      </c>
      <c r="I18189">
        <v>0.15</v>
      </c>
      <c r="J18189">
        <v>6288</v>
      </c>
    </row>
    <row r="18190" spans="1:10" x14ac:dyDescent="0.35">
      <c r="A18190">
        <v>118188</v>
      </c>
      <c r="B18190" s="1" t="s">
        <v>1620</v>
      </c>
      <c r="C18190" t="s">
        <v>6617</v>
      </c>
      <c r="D18190" t="s">
        <v>69</v>
      </c>
      <c r="E18190" t="s">
        <v>17</v>
      </c>
      <c r="F18190" t="s">
        <v>36</v>
      </c>
      <c r="G18190">
        <v>3</v>
      </c>
      <c r="H18190">
        <v>232.55</v>
      </c>
      <c r="I18190">
        <v>0.2</v>
      </c>
      <c r="J18190">
        <v>558</v>
      </c>
    </row>
    <row r="18191" spans="1:10" x14ac:dyDescent="0.35">
      <c r="A18191">
        <v>118189</v>
      </c>
      <c r="B18191" s="1" t="s">
        <v>1058</v>
      </c>
      <c r="C18191" t="s">
        <v>647</v>
      </c>
      <c r="D18191" t="s">
        <v>12</v>
      </c>
      <c r="E18191" t="s">
        <v>25</v>
      </c>
      <c r="F18191" t="s">
        <v>26</v>
      </c>
      <c r="G18191">
        <v>11</v>
      </c>
      <c r="H18191">
        <v>515.52</v>
      </c>
      <c r="I18191">
        <v>0.2</v>
      </c>
      <c r="J18191">
        <v>4536</v>
      </c>
    </row>
    <row r="18192" spans="1:10" x14ac:dyDescent="0.35">
      <c r="A18192">
        <v>118190</v>
      </c>
      <c r="B18192" s="1" t="s">
        <v>594</v>
      </c>
      <c r="C18192" t="s">
        <v>536</v>
      </c>
      <c r="D18192" t="s">
        <v>32</v>
      </c>
      <c r="E18192" t="s">
        <v>13</v>
      </c>
      <c r="F18192" t="s">
        <v>54</v>
      </c>
      <c r="G18192">
        <v>4</v>
      </c>
      <c r="H18192">
        <v>1017.23</v>
      </c>
      <c r="I18192">
        <v>0</v>
      </c>
      <c r="J18192">
        <v>4068</v>
      </c>
    </row>
    <row r="18193" spans="1:10" x14ac:dyDescent="0.35">
      <c r="A18193">
        <v>118191</v>
      </c>
      <c r="B18193" s="1" t="s">
        <v>112</v>
      </c>
      <c r="C18193" t="s">
        <v>2341</v>
      </c>
      <c r="D18193" t="s">
        <v>12</v>
      </c>
      <c r="E18193" t="s">
        <v>13</v>
      </c>
      <c r="F18193" t="s">
        <v>21</v>
      </c>
      <c r="G18193">
        <v>17</v>
      </c>
      <c r="H18193">
        <v>598.16999999999996</v>
      </c>
      <c r="I18193">
        <v>0.15</v>
      </c>
      <c r="J18193">
        <v>8643</v>
      </c>
    </row>
    <row r="18194" spans="1:10" x14ac:dyDescent="0.35">
      <c r="A18194">
        <v>118192</v>
      </c>
      <c r="B18194" s="1" t="s">
        <v>413</v>
      </c>
      <c r="C18194" t="s">
        <v>8167</v>
      </c>
      <c r="D18194" t="s">
        <v>24</v>
      </c>
      <c r="E18194" t="s">
        <v>17</v>
      </c>
      <c r="F18194" t="s">
        <v>36</v>
      </c>
      <c r="G18194">
        <v>6</v>
      </c>
      <c r="H18194">
        <v>701.5</v>
      </c>
      <c r="I18194">
        <v>0.2</v>
      </c>
      <c r="J18194">
        <v>3367</v>
      </c>
    </row>
    <row r="18195" spans="1:10" x14ac:dyDescent="0.35">
      <c r="A18195">
        <v>118193</v>
      </c>
      <c r="B18195" s="1" t="s">
        <v>478</v>
      </c>
      <c r="C18195" t="s">
        <v>5878</v>
      </c>
      <c r="D18195" t="s">
        <v>24</v>
      </c>
      <c r="E18195" t="s">
        <v>13</v>
      </c>
      <c r="F18195" t="s">
        <v>21</v>
      </c>
      <c r="G18195">
        <v>3</v>
      </c>
      <c r="H18195">
        <v>706.39</v>
      </c>
      <c r="I18195">
        <v>0</v>
      </c>
      <c r="J18195">
        <v>2119</v>
      </c>
    </row>
    <row r="18196" spans="1:10" x14ac:dyDescent="0.35">
      <c r="A18196">
        <v>118194</v>
      </c>
      <c r="B18196" s="1" t="s">
        <v>2471</v>
      </c>
      <c r="C18196" t="s">
        <v>3563</v>
      </c>
      <c r="D18196" t="s">
        <v>69</v>
      </c>
      <c r="E18196" t="s">
        <v>25</v>
      </c>
      <c r="F18196" t="s">
        <v>29</v>
      </c>
      <c r="G18196">
        <v>2</v>
      </c>
      <c r="H18196">
        <v>812.52</v>
      </c>
      <c r="I18196">
        <v>0.15</v>
      </c>
      <c r="J18196">
        <v>1381</v>
      </c>
    </row>
    <row r="18197" spans="1:10" x14ac:dyDescent="0.35">
      <c r="A18197">
        <v>118195</v>
      </c>
      <c r="B18197" s="1" t="s">
        <v>447</v>
      </c>
      <c r="C18197" t="s">
        <v>1901</v>
      </c>
      <c r="D18197" t="s">
        <v>69</v>
      </c>
      <c r="E18197" t="s">
        <v>13</v>
      </c>
      <c r="F18197" t="s">
        <v>14</v>
      </c>
      <c r="G18197">
        <v>12</v>
      </c>
      <c r="H18197">
        <v>634.83000000000004</v>
      </c>
      <c r="I18197">
        <v>0.15</v>
      </c>
      <c r="J18197">
        <v>6475</v>
      </c>
    </row>
    <row r="18198" spans="1:10" x14ac:dyDescent="0.35">
      <c r="A18198">
        <v>118196</v>
      </c>
      <c r="B18198" s="1" t="s">
        <v>1479</v>
      </c>
      <c r="C18198" t="s">
        <v>3916</v>
      </c>
      <c r="D18198" t="s">
        <v>12</v>
      </c>
      <c r="E18198" t="s">
        <v>25</v>
      </c>
      <c r="F18198" t="s">
        <v>33</v>
      </c>
      <c r="G18198">
        <v>15</v>
      </c>
      <c r="H18198">
        <v>161.6</v>
      </c>
      <c r="I18198">
        <v>0.15</v>
      </c>
      <c r="J18198">
        <v>2060</v>
      </c>
    </row>
    <row r="18199" spans="1:10" x14ac:dyDescent="0.35">
      <c r="A18199">
        <v>118197</v>
      </c>
      <c r="B18199" s="1" t="s">
        <v>1676</v>
      </c>
      <c r="C18199" t="s">
        <v>3833</v>
      </c>
      <c r="D18199" t="s">
        <v>69</v>
      </c>
      <c r="E18199" t="s">
        <v>13</v>
      </c>
      <c r="F18199" t="s">
        <v>41</v>
      </c>
      <c r="G18199">
        <v>11</v>
      </c>
      <c r="H18199">
        <v>1180.72</v>
      </c>
      <c r="I18199">
        <v>0.15</v>
      </c>
      <c r="J18199">
        <v>11039</v>
      </c>
    </row>
    <row r="18200" spans="1:10" x14ac:dyDescent="0.35">
      <c r="A18200">
        <v>118198</v>
      </c>
      <c r="B18200" s="1" t="s">
        <v>1187</v>
      </c>
      <c r="C18200" t="s">
        <v>8590</v>
      </c>
      <c r="D18200" t="s">
        <v>69</v>
      </c>
      <c r="E18200" t="s">
        <v>13</v>
      </c>
      <c r="F18200" t="s">
        <v>14</v>
      </c>
      <c r="G18200">
        <v>12</v>
      </c>
      <c r="H18200">
        <v>677.85</v>
      </c>
      <c r="I18200">
        <v>0.2</v>
      </c>
      <c r="J18200">
        <v>6507</v>
      </c>
    </row>
    <row r="18201" spans="1:10" x14ac:dyDescent="0.35">
      <c r="A18201">
        <v>118199</v>
      </c>
      <c r="B18201" s="1" t="s">
        <v>2296</v>
      </c>
      <c r="C18201" t="s">
        <v>1467</v>
      </c>
      <c r="D18201" t="s">
        <v>24</v>
      </c>
      <c r="E18201" t="s">
        <v>25</v>
      </c>
      <c r="F18201" t="s">
        <v>33</v>
      </c>
      <c r="G18201">
        <v>6</v>
      </c>
      <c r="H18201">
        <v>1458.14</v>
      </c>
      <c r="I18201">
        <v>0.05</v>
      </c>
      <c r="J18201">
        <v>8311</v>
      </c>
    </row>
    <row r="18202" spans="1:10" x14ac:dyDescent="0.35">
      <c r="A18202">
        <v>118200</v>
      </c>
      <c r="B18202" s="1" t="s">
        <v>1909</v>
      </c>
      <c r="C18202" t="s">
        <v>8591</v>
      </c>
      <c r="D18202" t="s">
        <v>12</v>
      </c>
      <c r="E18202" t="s">
        <v>17</v>
      </c>
      <c r="F18202" t="s">
        <v>18</v>
      </c>
      <c r="G18202">
        <v>5</v>
      </c>
      <c r="H18202">
        <v>51.63</v>
      </c>
      <c r="I18202">
        <v>0.05</v>
      </c>
      <c r="J18202">
        <v>245</v>
      </c>
    </row>
    <row r="18203" spans="1:10" x14ac:dyDescent="0.35">
      <c r="A18203">
        <v>118201</v>
      </c>
      <c r="B18203" s="1" t="s">
        <v>1560</v>
      </c>
      <c r="C18203" t="s">
        <v>7431</v>
      </c>
      <c r="D18203" t="s">
        <v>12</v>
      </c>
      <c r="E18203" t="s">
        <v>13</v>
      </c>
      <c r="F18203" t="s">
        <v>14</v>
      </c>
      <c r="G18203">
        <v>17</v>
      </c>
      <c r="H18203">
        <v>879.1</v>
      </c>
      <c r="I18203">
        <v>0.2</v>
      </c>
      <c r="J18203">
        <v>11955</v>
      </c>
    </row>
    <row r="18204" spans="1:10" x14ac:dyDescent="0.35">
      <c r="A18204">
        <v>118202</v>
      </c>
      <c r="B18204" s="1" t="s">
        <v>4335</v>
      </c>
      <c r="C18204" t="s">
        <v>8592</v>
      </c>
      <c r="D18204" t="s">
        <v>12</v>
      </c>
      <c r="E18204" t="s">
        <v>25</v>
      </c>
      <c r="F18204" t="s">
        <v>26</v>
      </c>
      <c r="G18204">
        <v>2</v>
      </c>
      <c r="H18204">
        <v>1214.0899999999999</v>
      </c>
      <c r="I18204">
        <v>0</v>
      </c>
      <c r="J18204">
        <v>2428</v>
      </c>
    </row>
    <row r="18205" spans="1:10" x14ac:dyDescent="0.35">
      <c r="A18205">
        <v>118203</v>
      </c>
      <c r="B18205" s="1" t="s">
        <v>519</v>
      </c>
      <c r="C18205" t="s">
        <v>4480</v>
      </c>
      <c r="D18205" t="s">
        <v>24</v>
      </c>
      <c r="E18205" t="s">
        <v>17</v>
      </c>
      <c r="F18205" t="s">
        <v>36</v>
      </c>
      <c r="G18205">
        <v>14</v>
      </c>
      <c r="H18205">
        <v>261.5</v>
      </c>
      <c r="I18205">
        <v>0.15</v>
      </c>
      <c r="J18205">
        <v>3111</v>
      </c>
    </row>
    <row r="18206" spans="1:10" x14ac:dyDescent="0.35">
      <c r="A18206">
        <v>118204</v>
      </c>
      <c r="B18206" s="1" t="s">
        <v>1599</v>
      </c>
      <c r="C18206" t="s">
        <v>1137</v>
      </c>
      <c r="D18206" t="s">
        <v>24</v>
      </c>
      <c r="E18206" t="s">
        <v>13</v>
      </c>
      <c r="F18206" t="s">
        <v>41</v>
      </c>
      <c r="G18206">
        <v>7</v>
      </c>
      <c r="H18206">
        <v>1008.15</v>
      </c>
      <c r="I18206">
        <v>0.2</v>
      </c>
      <c r="J18206">
        <v>5645</v>
      </c>
    </row>
    <row r="18207" spans="1:10" x14ac:dyDescent="0.35">
      <c r="A18207">
        <v>118205</v>
      </c>
      <c r="B18207" s="1" t="s">
        <v>502</v>
      </c>
      <c r="C18207" t="s">
        <v>3284</v>
      </c>
      <c r="D18207" t="s">
        <v>24</v>
      </c>
      <c r="E18207" t="s">
        <v>17</v>
      </c>
      <c r="F18207" t="s">
        <v>18</v>
      </c>
      <c r="G18207">
        <v>16</v>
      </c>
      <c r="H18207">
        <v>254.14</v>
      </c>
      <c r="I18207">
        <v>0.1</v>
      </c>
      <c r="J18207">
        <v>3659</v>
      </c>
    </row>
    <row r="18208" spans="1:10" x14ac:dyDescent="0.35">
      <c r="A18208">
        <v>118206</v>
      </c>
      <c r="B18208" s="1" t="s">
        <v>283</v>
      </c>
      <c r="C18208" t="s">
        <v>3912</v>
      </c>
      <c r="D18208" t="s">
        <v>24</v>
      </c>
      <c r="E18208" t="s">
        <v>25</v>
      </c>
      <c r="F18208" t="s">
        <v>33</v>
      </c>
      <c r="G18208">
        <v>5</v>
      </c>
      <c r="H18208">
        <v>285.37</v>
      </c>
      <c r="I18208">
        <v>0</v>
      </c>
      <c r="J18208">
        <v>1426</v>
      </c>
    </row>
    <row r="18209" spans="1:10" x14ac:dyDescent="0.35">
      <c r="A18209">
        <v>118207</v>
      </c>
      <c r="B18209" s="1" t="s">
        <v>376</v>
      </c>
      <c r="C18209" t="s">
        <v>4926</v>
      </c>
      <c r="D18209" t="s">
        <v>24</v>
      </c>
      <c r="E18209" t="s">
        <v>13</v>
      </c>
      <c r="F18209" t="s">
        <v>14</v>
      </c>
      <c r="G18209">
        <v>5</v>
      </c>
      <c r="H18209">
        <v>1441.68</v>
      </c>
      <c r="I18209">
        <v>0</v>
      </c>
      <c r="J18209">
        <v>7208</v>
      </c>
    </row>
    <row r="18210" spans="1:10" x14ac:dyDescent="0.35">
      <c r="A18210">
        <v>118208</v>
      </c>
      <c r="B18210" s="1" t="s">
        <v>510</v>
      </c>
      <c r="C18210" t="s">
        <v>1109</v>
      </c>
      <c r="D18210" t="s">
        <v>69</v>
      </c>
      <c r="E18210" t="s">
        <v>17</v>
      </c>
      <c r="F18210" t="s">
        <v>49</v>
      </c>
      <c r="G18210">
        <v>12</v>
      </c>
      <c r="H18210">
        <v>98.4</v>
      </c>
      <c r="I18210">
        <v>0.15</v>
      </c>
      <c r="J18210">
        <v>1003</v>
      </c>
    </row>
    <row r="18211" spans="1:10" x14ac:dyDescent="0.35">
      <c r="A18211">
        <v>118209</v>
      </c>
      <c r="B18211" s="1" t="s">
        <v>651</v>
      </c>
      <c r="C18211" t="s">
        <v>1555</v>
      </c>
      <c r="D18211" t="s">
        <v>32</v>
      </c>
      <c r="E18211" t="s">
        <v>25</v>
      </c>
      <c r="F18211" t="s">
        <v>26</v>
      </c>
      <c r="G18211">
        <v>7</v>
      </c>
      <c r="H18211">
        <v>387.83</v>
      </c>
      <c r="I18211">
        <v>0.05</v>
      </c>
      <c r="J18211">
        <v>2579</v>
      </c>
    </row>
    <row r="18212" spans="1:10" x14ac:dyDescent="0.35">
      <c r="A18212">
        <v>118210</v>
      </c>
      <c r="B18212" s="1" t="s">
        <v>1131</v>
      </c>
      <c r="C18212" t="s">
        <v>4945</v>
      </c>
      <c r="D18212" t="s">
        <v>12</v>
      </c>
      <c r="E18212" t="s">
        <v>17</v>
      </c>
      <c r="F18212" t="s">
        <v>36</v>
      </c>
      <c r="G18212">
        <v>2</v>
      </c>
      <c r="H18212">
        <v>727.62</v>
      </c>
      <c r="I18212">
        <v>0</v>
      </c>
      <c r="J18212">
        <v>1455</v>
      </c>
    </row>
    <row r="18213" spans="1:10" x14ac:dyDescent="0.35">
      <c r="A18213">
        <v>118211</v>
      </c>
      <c r="B18213" s="1" t="s">
        <v>34</v>
      </c>
      <c r="C18213" t="s">
        <v>8593</v>
      </c>
      <c r="D18213" t="s">
        <v>69</v>
      </c>
      <c r="E18213" t="s">
        <v>13</v>
      </c>
      <c r="F18213" t="s">
        <v>21</v>
      </c>
      <c r="G18213">
        <v>1</v>
      </c>
      <c r="H18213">
        <v>581.48</v>
      </c>
      <c r="I18213">
        <v>0.1</v>
      </c>
      <c r="J18213">
        <v>523</v>
      </c>
    </row>
    <row r="18214" spans="1:10" x14ac:dyDescent="0.35">
      <c r="A18214">
        <v>118212</v>
      </c>
      <c r="B18214" s="1" t="s">
        <v>266</v>
      </c>
      <c r="C18214" t="s">
        <v>3626</v>
      </c>
      <c r="D18214" t="s">
        <v>12</v>
      </c>
      <c r="E18214" t="s">
        <v>25</v>
      </c>
      <c r="F18214" t="s">
        <v>92</v>
      </c>
      <c r="G18214">
        <v>16</v>
      </c>
      <c r="H18214">
        <v>912.79</v>
      </c>
      <c r="I18214">
        <v>0.15</v>
      </c>
      <c r="J18214">
        <v>12413</v>
      </c>
    </row>
    <row r="18215" spans="1:10" x14ac:dyDescent="0.35">
      <c r="A18215">
        <v>118213</v>
      </c>
      <c r="B18215" s="1" t="s">
        <v>4100</v>
      </c>
      <c r="C18215" t="s">
        <v>2547</v>
      </c>
      <c r="D18215" t="s">
        <v>24</v>
      </c>
      <c r="E18215" t="s">
        <v>17</v>
      </c>
      <c r="F18215" t="s">
        <v>49</v>
      </c>
      <c r="G18215">
        <v>16</v>
      </c>
      <c r="H18215">
        <v>175.65</v>
      </c>
      <c r="I18215">
        <v>0.2</v>
      </c>
      <c r="J18215">
        <v>2248</v>
      </c>
    </row>
    <row r="18216" spans="1:10" x14ac:dyDescent="0.35">
      <c r="A18216">
        <v>118214</v>
      </c>
      <c r="B18216" s="1" t="s">
        <v>80</v>
      </c>
      <c r="C18216" t="s">
        <v>1466</v>
      </c>
      <c r="D18216" t="s">
        <v>12</v>
      </c>
      <c r="E18216" t="s">
        <v>25</v>
      </c>
      <c r="F18216" t="s">
        <v>29</v>
      </c>
      <c r="G18216">
        <v>1</v>
      </c>
      <c r="H18216">
        <v>804.12</v>
      </c>
      <c r="I18216">
        <v>0.2</v>
      </c>
      <c r="J18216">
        <v>643</v>
      </c>
    </row>
    <row r="18217" spans="1:10" x14ac:dyDescent="0.35">
      <c r="A18217">
        <v>118215</v>
      </c>
      <c r="B18217" s="1" t="s">
        <v>1960</v>
      </c>
      <c r="C18217" t="s">
        <v>4719</v>
      </c>
      <c r="D18217" t="s">
        <v>32</v>
      </c>
      <c r="E18217" t="s">
        <v>25</v>
      </c>
      <c r="F18217" t="s">
        <v>26</v>
      </c>
      <c r="G18217">
        <v>12</v>
      </c>
      <c r="H18217">
        <v>1117.29</v>
      </c>
      <c r="I18217">
        <v>0.1</v>
      </c>
      <c r="J18217">
        <v>12066</v>
      </c>
    </row>
    <row r="18218" spans="1:10" x14ac:dyDescent="0.35">
      <c r="A18218">
        <v>118216</v>
      </c>
      <c r="B18218" s="1" t="s">
        <v>276</v>
      </c>
      <c r="C18218" t="s">
        <v>3863</v>
      </c>
      <c r="D18218" t="s">
        <v>69</v>
      </c>
      <c r="E18218" t="s">
        <v>17</v>
      </c>
      <c r="F18218" t="s">
        <v>36</v>
      </c>
      <c r="G18218">
        <v>19</v>
      </c>
      <c r="H18218">
        <v>908.43</v>
      </c>
      <c r="I18218">
        <v>0.1</v>
      </c>
      <c r="J18218">
        <v>15534</v>
      </c>
    </row>
    <row r="18219" spans="1:10" x14ac:dyDescent="0.35">
      <c r="A18219">
        <v>118217</v>
      </c>
      <c r="B18219" s="1" t="s">
        <v>598</v>
      </c>
      <c r="C18219" t="s">
        <v>3334</v>
      </c>
      <c r="D18219" t="s">
        <v>12</v>
      </c>
      <c r="E18219" t="s">
        <v>17</v>
      </c>
      <c r="F18219" t="s">
        <v>49</v>
      </c>
      <c r="G18219">
        <v>10</v>
      </c>
      <c r="H18219">
        <v>1240.4100000000001</v>
      </c>
      <c r="I18219">
        <v>0.2</v>
      </c>
      <c r="J18219">
        <v>9923</v>
      </c>
    </row>
    <row r="18220" spans="1:10" x14ac:dyDescent="0.35">
      <c r="A18220">
        <v>118218</v>
      </c>
      <c r="B18220" s="1" t="s">
        <v>397</v>
      </c>
      <c r="C18220" t="s">
        <v>3041</v>
      </c>
      <c r="D18220" t="s">
        <v>12</v>
      </c>
      <c r="E18220" t="s">
        <v>13</v>
      </c>
      <c r="F18220" t="s">
        <v>21</v>
      </c>
      <c r="G18220">
        <v>6</v>
      </c>
      <c r="H18220">
        <v>1361.36</v>
      </c>
      <c r="I18220">
        <v>0</v>
      </c>
      <c r="J18220">
        <v>8168</v>
      </c>
    </row>
    <row r="18221" spans="1:10" x14ac:dyDescent="0.35">
      <c r="A18221">
        <v>118219</v>
      </c>
      <c r="B18221" s="1" t="s">
        <v>513</v>
      </c>
      <c r="C18221" t="s">
        <v>8074</v>
      </c>
      <c r="D18221" t="s">
        <v>24</v>
      </c>
      <c r="E18221" t="s">
        <v>13</v>
      </c>
      <c r="F18221" t="s">
        <v>54</v>
      </c>
      <c r="G18221">
        <v>7</v>
      </c>
      <c r="H18221">
        <v>584.04</v>
      </c>
      <c r="I18221">
        <v>0.05</v>
      </c>
      <c r="J18221">
        <v>3883</v>
      </c>
    </row>
    <row r="18222" spans="1:10" x14ac:dyDescent="0.35">
      <c r="A18222">
        <v>118220</v>
      </c>
      <c r="B18222" s="1" t="s">
        <v>1389</v>
      </c>
      <c r="C18222" t="s">
        <v>3886</v>
      </c>
      <c r="D18222" t="s">
        <v>24</v>
      </c>
      <c r="E18222" t="s">
        <v>13</v>
      </c>
      <c r="F18222" t="s">
        <v>21</v>
      </c>
      <c r="G18222">
        <v>11</v>
      </c>
      <c r="H18222">
        <v>791.45</v>
      </c>
      <c r="I18222">
        <v>0</v>
      </c>
      <c r="J18222">
        <v>8705</v>
      </c>
    </row>
    <row r="18223" spans="1:10" x14ac:dyDescent="0.35">
      <c r="A18223">
        <v>118221</v>
      </c>
      <c r="B18223" s="1" t="s">
        <v>517</v>
      </c>
      <c r="C18223" t="s">
        <v>1175</v>
      </c>
      <c r="D18223" t="s">
        <v>24</v>
      </c>
      <c r="E18223" t="s">
        <v>25</v>
      </c>
      <c r="F18223" t="s">
        <v>26</v>
      </c>
      <c r="G18223">
        <v>6</v>
      </c>
      <c r="H18223">
        <v>474.14</v>
      </c>
      <c r="I18223">
        <v>0</v>
      </c>
      <c r="J18223">
        <v>2844</v>
      </c>
    </row>
    <row r="18224" spans="1:10" x14ac:dyDescent="0.35">
      <c r="A18224">
        <v>118222</v>
      </c>
      <c r="B18224" s="1" t="s">
        <v>500</v>
      </c>
      <c r="C18224" t="s">
        <v>1096</v>
      </c>
      <c r="D18224" t="s">
        <v>12</v>
      </c>
      <c r="E18224" t="s">
        <v>25</v>
      </c>
      <c r="F18224" t="s">
        <v>29</v>
      </c>
      <c r="G18224">
        <v>8</v>
      </c>
      <c r="H18224">
        <v>1397.78</v>
      </c>
      <c r="I18224">
        <v>0.2</v>
      </c>
      <c r="J18224">
        <v>8945</v>
      </c>
    </row>
    <row r="18225" spans="1:10" x14ac:dyDescent="0.35">
      <c r="A18225">
        <v>118223</v>
      </c>
      <c r="B18225" s="1" t="s">
        <v>234</v>
      </c>
      <c r="C18225" t="s">
        <v>8594</v>
      </c>
      <c r="D18225" t="s">
        <v>32</v>
      </c>
      <c r="E18225" t="s">
        <v>17</v>
      </c>
      <c r="F18225" t="s">
        <v>18</v>
      </c>
      <c r="G18225">
        <v>5</v>
      </c>
      <c r="H18225">
        <v>883.3</v>
      </c>
      <c r="I18225">
        <v>0</v>
      </c>
      <c r="J18225">
        <v>4416</v>
      </c>
    </row>
    <row r="18226" spans="1:10" x14ac:dyDescent="0.35">
      <c r="A18226">
        <v>118224</v>
      </c>
      <c r="B18226" s="1" t="s">
        <v>1678</v>
      </c>
      <c r="C18226" t="s">
        <v>3543</v>
      </c>
      <c r="D18226" t="s">
        <v>32</v>
      </c>
      <c r="E18226" t="s">
        <v>25</v>
      </c>
      <c r="F18226" t="s">
        <v>29</v>
      </c>
      <c r="G18226">
        <v>14</v>
      </c>
      <c r="H18226">
        <v>1489.41</v>
      </c>
      <c r="I18226">
        <v>0.15</v>
      </c>
      <c r="J18226">
        <v>17723</v>
      </c>
    </row>
    <row r="18227" spans="1:10" x14ac:dyDescent="0.35">
      <c r="A18227">
        <v>118225</v>
      </c>
      <c r="B18227" s="1" t="s">
        <v>905</v>
      </c>
      <c r="C18227" t="s">
        <v>2831</v>
      </c>
      <c r="D18227" t="s">
        <v>32</v>
      </c>
      <c r="E18227" t="s">
        <v>13</v>
      </c>
      <c r="F18227" t="s">
        <v>14</v>
      </c>
      <c r="G18227">
        <v>20</v>
      </c>
      <c r="H18227">
        <v>455.33</v>
      </c>
      <c r="I18227">
        <v>0.2</v>
      </c>
      <c r="J18227">
        <v>7285</v>
      </c>
    </row>
    <row r="18228" spans="1:10" x14ac:dyDescent="0.35">
      <c r="A18228">
        <v>118226</v>
      </c>
      <c r="B18228" s="1" t="s">
        <v>1019</v>
      </c>
      <c r="C18228" t="s">
        <v>5570</v>
      </c>
      <c r="D18228" t="s">
        <v>24</v>
      </c>
      <c r="E18228" t="s">
        <v>13</v>
      </c>
      <c r="F18228" t="s">
        <v>14</v>
      </c>
      <c r="G18228">
        <v>13</v>
      </c>
      <c r="H18228">
        <v>235.44</v>
      </c>
      <c r="I18228">
        <v>0.2</v>
      </c>
      <c r="J18228">
        <v>2448</v>
      </c>
    </row>
    <row r="18229" spans="1:10" x14ac:dyDescent="0.35">
      <c r="A18229">
        <v>118227</v>
      </c>
      <c r="B18229" s="1" t="s">
        <v>1828</v>
      </c>
      <c r="C18229" t="s">
        <v>8595</v>
      </c>
      <c r="D18229" t="s">
        <v>69</v>
      </c>
      <c r="E18229" t="s">
        <v>17</v>
      </c>
      <c r="F18229" t="s">
        <v>18</v>
      </c>
      <c r="G18229">
        <v>15</v>
      </c>
      <c r="H18229">
        <v>403.85</v>
      </c>
      <c r="I18229">
        <v>0.2</v>
      </c>
      <c r="J18229">
        <v>4846</v>
      </c>
    </row>
    <row r="18230" spans="1:10" x14ac:dyDescent="0.35">
      <c r="A18230">
        <v>118228</v>
      </c>
      <c r="B18230" s="1" t="s">
        <v>565</v>
      </c>
      <c r="C18230" t="s">
        <v>4846</v>
      </c>
      <c r="D18230" t="s">
        <v>69</v>
      </c>
      <c r="E18230" t="s">
        <v>25</v>
      </c>
      <c r="F18230" t="s">
        <v>33</v>
      </c>
      <c r="G18230">
        <v>3</v>
      </c>
      <c r="H18230">
        <v>819.78</v>
      </c>
      <c r="I18230">
        <v>0.1</v>
      </c>
      <c r="J18230">
        <v>2213</v>
      </c>
    </row>
    <row r="18231" spans="1:10" x14ac:dyDescent="0.35">
      <c r="A18231">
        <v>118229</v>
      </c>
      <c r="B18231" s="1" t="s">
        <v>1070</v>
      </c>
      <c r="C18231" t="s">
        <v>7650</v>
      </c>
      <c r="D18231" t="s">
        <v>69</v>
      </c>
      <c r="E18231" t="s">
        <v>17</v>
      </c>
      <c r="F18231" t="s">
        <v>46</v>
      </c>
      <c r="G18231">
        <v>20</v>
      </c>
      <c r="H18231">
        <v>540.66</v>
      </c>
      <c r="I18231">
        <v>0.1</v>
      </c>
      <c r="J18231">
        <v>9731</v>
      </c>
    </row>
    <row r="18232" spans="1:10" x14ac:dyDescent="0.35">
      <c r="A18232">
        <v>118230</v>
      </c>
      <c r="B18232" s="1" t="s">
        <v>1646</v>
      </c>
      <c r="C18232" t="s">
        <v>868</v>
      </c>
      <c r="D18232" t="s">
        <v>69</v>
      </c>
      <c r="E18232" t="s">
        <v>17</v>
      </c>
      <c r="F18232" t="s">
        <v>46</v>
      </c>
      <c r="G18232">
        <v>2</v>
      </c>
      <c r="H18232">
        <v>153.26</v>
      </c>
      <c r="I18232">
        <v>0.2</v>
      </c>
      <c r="J18232">
        <v>245</v>
      </c>
    </row>
    <row r="18233" spans="1:10" x14ac:dyDescent="0.35">
      <c r="A18233">
        <v>118231</v>
      </c>
      <c r="B18233" s="1" t="s">
        <v>247</v>
      </c>
      <c r="C18233" t="s">
        <v>4966</v>
      </c>
      <c r="D18233" t="s">
        <v>69</v>
      </c>
      <c r="E18233" t="s">
        <v>25</v>
      </c>
      <c r="F18233" t="s">
        <v>92</v>
      </c>
      <c r="G18233">
        <v>18</v>
      </c>
      <c r="H18233">
        <v>183.19</v>
      </c>
      <c r="I18233">
        <v>0.1</v>
      </c>
      <c r="J18233">
        <v>2967</v>
      </c>
    </row>
    <row r="18234" spans="1:10" x14ac:dyDescent="0.35">
      <c r="A18234">
        <v>118232</v>
      </c>
      <c r="B18234" s="1" t="s">
        <v>762</v>
      </c>
      <c r="C18234" t="s">
        <v>4059</v>
      </c>
      <c r="D18234" t="s">
        <v>32</v>
      </c>
      <c r="E18234" t="s">
        <v>25</v>
      </c>
      <c r="F18234" t="s">
        <v>92</v>
      </c>
      <c r="G18234">
        <v>13</v>
      </c>
      <c r="H18234">
        <v>1353.53</v>
      </c>
      <c r="I18234">
        <v>0</v>
      </c>
      <c r="J18234">
        <v>17595</v>
      </c>
    </row>
    <row r="18235" spans="1:10" x14ac:dyDescent="0.35">
      <c r="A18235">
        <v>118233</v>
      </c>
      <c r="B18235" s="1" t="s">
        <v>508</v>
      </c>
      <c r="C18235" t="s">
        <v>5062</v>
      </c>
      <c r="D18235" t="s">
        <v>24</v>
      </c>
      <c r="E18235" t="s">
        <v>17</v>
      </c>
      <c r="F18235" t="s">
        <v>18</v>
      </c>
      <c r="G18235">
        <v>19</v>
      </c>
      <c r="H18235">
        <v>168.48</v>
      </c>
      <c r="I18235">
        <v>0</v>
      </c>
      <c r="J18235">
        <v>3201</v>
      </c>
    </row>
    <row r="18236" spans="1:10" x14ac:dyDescent="0.35">
      <c r="A18236">
        <v>118234</v>
      </c>
      <c r="B18236" s="1" t="s">
        <v>826</v>
      </c>
      <c r="C18236" t="s">
        <v>2810</v>
      </c>
      <c r="D18236" t="s">
        <v>69</v>
      </c>
      <c r="E18236" t="s">
        <v>17</v>
      </c>
      <c r="F18236" t="s">
        <v>49</v>
      </c>
      <c r="G18236">
        <v>8</v>
      </c>
      <c r="H18236">
        <v>921.1</v>
      </c>
      <c r="I18236">
        <v>0.05</v>
      </c>
      <c r="J18236">
        <v>7000</v>
      </c>
    </row>
    <row r="18237" spans="1:10" x14ac:dyDescent="0.35">
      <c r="A18237">
        <v>118235</v>
      </c>
      <c r="B18237" s="1" t="s">
        <v>590</v>
      </c>
      <c r="C18237" t="s">
        <v>8166</v>
      </c>
      <c r="D18237" t="s">
        <v>24</v>
      </c>
      <c r="E18237" t="s">
        <v>13</v>
      </c>
      <c r="F18237" t="s">
        <v>41</v>
      </c>
      <c r="G18237">
        <v>4</v>
      </c>
      <c r="H18237">
        <v>475.3</v>
      </c>
      <c r="I18237">
        <v>0.15</v>
      </c>
      <c r="J18237">
        <v>1616</v>
      </c>
    </row>
    <row r="18238" spans="1:10" x14ac:dyDescent="0.35">
      <c r="A18238">
        <v>118236</v>
      </c>
      <c r="B18238" s="1" t="s">
        <v>892</v>
      </c>
      <c r="C18238" t="s">
        <v>3212</v>
      </c>
      <c r="D18238" t="s">
        <v>12</v>
      </c>
      <c r="E18238" t="s">
        <v>17</v>
      </c>
      <c r="F18238" t="s">
        <v>36</v>
      </c>
      <c r="G18238">
        <v>6</v>
      </c>
      <c r="H18238">
        <v>200.48</v>
      </c>
      <c r="I18238">
        <v>0.05</v>
      </c>
      <c r="J18238">
        <v>1142</v>
      </c>
    </row>
    <row r="18239" spans="1:10" x14ac:dyDescent="0.35">
      <c r="A18239">
        <v>118237</v>
      </c>
      <c r="B18239" s="1" t="s">
        <v>844</v>
      </c>
      <c r="C18239" t="s">
        <v>4148</v>
      </c>
      <c r="D18239" t="s">
        <v>32</v>
      </c>
      <c r="E18239" t="s">
        <v>13</v>
      </c>
      <c r="F18239" t="s">
        <v>14</v>
      </c>
      <c r="G18239">
        <v>18</v>
      </c>
      <c r="H18239">
        <v>617.64</v>
      </c>
      <c r="I18239">
        <v>0.15</v>
      </c>
      <c r="J18239">
        <v>9449</v>
      </c>
    </row>
    <row r="18240" spans="1:10" x14ac:dyDescent="0.35">
      <c r="A18240">
        <v>118238</v>
      </c>
      <c r="B18240" s="1" t="s">
        <v>835</v>
      </c>
      <c r="C18240" t="s">
        <v>8596</v>
      </c>
      <c r="D18240" t="s">
        <v>12</v>
      </c>
      <c r="E18240" t="s">
        <v>17</v>
      </c>
      <c r="F18240" t="s">
        <v>46</v>
      </c>
      <c r="G18240">
        <v>15</v>
      </c>
      <c r="H18240">
        <v>1283.8800000000001</v>
      </c>
      <c r="I18240">
        <v>0.05</v>
      </c>
      <c r="J18240">
        <v>18295</v>
      </c>
    </row>
    <row r="18241" spans="1:10" x14ac:dyDescent="0.35">
      <c r="A18241">
        <v>118239</v>
      </c>
      <c r="B18241" s="1" t="s">
        <v>697</v>
      </c>
      <c r="C18241" t="s">
        <v>8597</v>
      </c>
      <c r="D18241" t="s">
        <v>12</v>
      </c>
      <c r="E18241" t="s">
        <v>17</v>
      </c>
      <c r="F18241" t="s">
        <v>36</v>
      </c>
      <c r="G18241">
        <v>4</v>
      </c>
      <c r="H18241">
        <v>61.81</v>
      </c>
      <c r="I18241">
        <v>0.1</v>
      </c>
      <c r="J18241">
        <v>222</v>
      </c>
    </row>
    <row r="18242" spans="1:10" x14ac:dyDescent="0.35">
      <c r="A18242">
        <v>118240</v>
      </c>
      <c r="B18242" s="1" t="s">
        <v>1903</v>
      </c>
      <c r="C18242" t="s">
        <v>5612</v>
      </c>
      <c r="D18242" t="s">
        <v>69</v>
      </c>
      <c r="E18242" t="s">
        <v>25</v>
      </c>
      <c r="F18242" t="s">
        <v>92</v>
      </c>
      <c r="G18242">
        <v>8</v>
      </c>
      <c r="H18242">
        <v>267.89999999999998</v>
      </c>
      <c r="I18242">
        <v>0</v>
      </c>
      <c r="J18242">
        <v>2143</v>
      </c>
    </row>
    <row r="18243" spans="1:10" x14ac:dyDescent="0.35">
      <c r="A18243">
        <v>118241</v>
      </c>
      <c r="B18243" s="1" t="s">
        <v>242</v>
      </c>
      <c r="C18243" t="s">
        <v>159</v>
      </c>
      <c r="D18243" t="s">
        <v>24</v>
      </c>
      <c r="E18243" t="s">
        <v>25</v>
      </c>
      <c r="F18243" t="s">
        <v>26</v>
      </c>
      <c r="G18243">
        <v>3</v>
      </c>
      <c r="H18243">
        <v>1139.33</v>
      </c>
      <c r="I18243">
        <v>0</v>
      </c>
      <c r="J18243">
        <v>3417</v>
      </c>
    </row>
    <row r="18244" spans="1:10" x14ac:dyDescent="0.35">
      <c r="A18244">
        <v>118242</v>
      </c>
      <c r="B18244" s="1" t="s">
        <v>641</v>
      </c>
      <c r="C18244" t="s">
        <v>8598</v>
      </c>
      <c r="D18244" t="s">
        <v>32</v>
      </c>
      <c r="E18244" t="s">
        <v>25</v>
      </c>
      <c r="F18244" t="s">
        <v>26</v>
      </c>
      <c r="G18244">
        <v>3</v>
      </c>
      <c r="H18244">
        <v>1266.3699999999999</v>
      </c>
      <c r="I18244">
        <v>0</v>
      </c>
      <c r="J18244">
        <v>3799</v>
      </c>
    </row>
    <row r="18245" spans="1:10" x14ac:dyDescent="0.35">
      <c r="A18245">
        <v>118243</v>
      </c>
      <c r="B18245" s="1" t="s">
        <v>2117</v>
      </c>
      <c r="C18245" t="s">
        <v>6789</v>
      </c>
      <c r="D18245" t="s">
        <v>69</v>
      </c>
      <c r="E18245" t="s">
        <v>17</v>
      </c>
      <c r="F18245" t="s">
        <v>49</v>
      </c>
      <c r="G18245">
        <v>1</v>
      </c>
      <c r="H18245">
        <v>676.68</v>
      </c>
      <c r="I18245">
        <v>0</v>
      </c>
      <c r="J18245">
        <v>676</v>
      </c>
    </row>
    <row r="18246" spans="1:10" x14ac:dyDescent="0.35">
      <c r="A18246">
        <v>118244</v>
      </c>
      <c r="B18246" s="1" t="s">
        <v>924</v>
      </c>
      <c r="C18246" t="s">
        <v>2687</v>
      </c>
      <c r="D18246" t="s">
        <v>32</v>
      </c>
      <c r="E18246" t="s">
        <v>17</v>
      </c>
      <c r="F18246" t="s">
        <v>36</v>
      </c>
      <c r="G18246">
        <v>5</v>
      </c>
      <c r="H18246">
        <v>1201.45</v>
      </c>
      <c r="I18246">
        <v>0.15</v>
      </c>
      <c r="J18246">
        <v>5106</v>
      </c>
    </row>
    <row r="18247" spans="1:10" x14ac:dyDescent="0.35">
      <c r="A18247">
        <v>118245</v>
      </c>
      <c r="B18247" s="1" t="s">
        <v>1499</v>
      </c>
      <c r="C18247" t="s">
        <v>5331</v>
      </c>
      <c r="D18247" t="s">
        <v>32</v>
      </c>
      <c r="E18247" t="s">
        <v>17</v>
      </c>
      <c r="F18247" t="s">
        <v>46</v>
      </c>
      <c r="G18247">
        <v>17</v>
      </c>
      <c r="H18247">
        <v>1242.8499999999999</v>
      </c>
      <c r="I18247">
        <v>0.1</v>
      </c>
      <c r="J18247">
        <v>19015</v>
      </c>
    </row>
    <row r="18248" spans="1:10" x14ac:dyDescent="0.35">
      <c r="A18248">
        <v>118246</v>
      </c>
      <c r="B18248" s="1" t="s">
        <v>59</v>
      </c>
      <c r="C18248" t="s">
        <v>5389</v>
      </c>
      <c r="D18248" t="s">
        <v>12</v>
      </c>
      <c r="E18248" t="s">
        <v>13</v>
      </c>
      <c r="F18248" t="s">
        <v>14</v>
      </c>
      <c r="G18248">
        <v>14</v>
      </c>
      <c r="H18248">
        <v>784.11</v>
      </c>
      <c r="I18248">
        <v>0</v>
      </c>
      <c r="J18248">
        <v>10977</v>
      </c>
    </row>
    <row r="18249" spans="1:10" x14ac:dyDescent="0.35">
      <c r="A18249">
        <v>118247</v>
      </c>
      <c r="B18249" s="1" t="s">
        <v>2081</v>
      </c>
      <c r="C18249" t="s">
        <v>3661</v>
      </c>
      <c r="D18249" t="s">
        <v>24</v>
      </c>
      <c r="E18249" t="s">
        <v>25</v>
      </c>
      <c r="F18249" t="s">
        <v>33</v>
      </c>
      <c r="G18249">
        <v>5</v>
      </c>
      <c r="H18249">
        <v>701.16</v>
      </c>
      <c r="I18249">
        <v>0.1</v>
      </c>
      <c r="J18249">
        <v>3155</v>
      </c>
    </row>
    <row r="18250" spans="1:10" x14ac:dyDescent="0.35">
      <c r="A18250">
        <v>118248</v>
      </c>
      <c r="B18250" s="1" t="s">
        <v>1518</v>
      </c>
      <c r="C18250" t="s">
        <v>8599</v>
      </c>
      <c r="D18250" t="s">
        <v>24</v>
      </c>
      <c r="E18250" t="s">
        <v>25</v>
      </c>
      <c r="F18250" t="s">
        <v>26</v>
      </c>
      <c r="G18250">
        <v>11</v>
      </c>
      <c r="H18250">
        <v>482.66</v>
      </c>
      <c r="I18250">
        <v>0.2</v>
      </c>
      <c r="J18250">
        <v>4247</v>
      </c>
    </row>
    <row r="18251" spans="1:10" x14ac:dyDescent="0.35">
      <c r="A18251">
        <v>118249</v>
      </c>
      <c r="B18251" s="1" t="s">
        <v>1417</v>
      </c>
      <c r="C18251" t="s">
        <v>3259</v>
      </c>
      <c r="D18251" t="s">
        <v>69</v>
      </c>
      <c r="E18251" t="s">
        <v>25</v>
      </c>
      <c r="F18251" t="s">
        <v>33</v>
      </c>
      <c r="G18251">
        <v>18</v>
      </c>
      <c r="H18251">
        <v>65.44</v>
      </c>
      <c r="I18251">
        <v>0</v>
      </c>
      <c r="J18251">
        <v>1177</v>
      </c>
    </row>
    <row r="18252" spans="1:10" x14ac:dyDescent="0.35">
      <c r="A18252">
        <v>118250</v>
      </c>
      <c r="B18252" s="1" t="s">
        <v>934</v>
      </c>
      <c r="C18252" t="s">
        <v>8600</v>
      </c>
      <c r="D18252" t="s">
        <v>69</v>
      </c>
      <c r="E18252" t="s">
        <v>17</v>
      </c>
      <c r="F18252" t="s">
        <v>49</v>
      </c>
      <c r="G18252">
        <v>11</v>
      </c>
      <c r="H18252">
        <v>1337.19</v>
      </c>
      <c r="I18252">
        <v>0.2</v>
      </c>
      <c r="J18252">
        <v>11767</v>
      </c>
    </row>
    <row r="18253" spans="1:10" x14ac:dyDescent="0.35">
      <c r="A18253">
        <v>118251</v>
      </c>
      <c r="B18253" s="1" t="s">
        <v>1777</v>
      </c>
      <c r="C18253" t="s">
        <v>1954</v>
      </c>
      <c r="D18253" t="s">
        <v>69</v>
      </c>
      <c r="E18253" t="s">
        <v>25</v>
      </c>
      <c r="F18253" t="s">
        <v>29</v>
      </c>
      <c r="G18253">
        <v>12</v>
      </c>
      <c r="H18253">
        <v>37.92</v>
      </c>
      <c r="I18253">
        <v>0.05</v>
      </c>
      <c r="J18253">
        <v>432</v>
      </c>
    </row>
    <row r="18254" spans="1:10" x14ac:dyDescent="0.35">
      <c r="A18254">
        <v>118252</v>
      </c>
      <c r="B18254" s="1" t="s">
        <v>1354</v>
      </c>
      <c r="C18254" t="s">
        <v>1262</v>
      </c>
      <c r="D18254" t="s">
        <v>24</v>
      </c>
      <c r="E18254" t="s">
        <v>25</v>
      </c>
      <c r="F18254" t="s">
        <v>29</v>
      </c>
      <c r="G18254">
        <v>6</v>
      </c>
      <c r="H18254">
        <v>208.71</v>
      </c>
      <c r="I18254">
        <v>0.1</v>
      </c>
      <c r="J18254">
        <v>1127</v>
      </c>
    </row>
    <row r="18255" spans="1:10" x14ac:dyDescent="0.35">
      <c r="A18255">
        <v>118253</v>
      </c>
      <c r="B18255" s="1" t="s">
        <v>1179</v>
      </c>
      <c r="C18255" t="s">
        <v>3852</v>
      </c>
      <c r="D18255" t="s">
        <v>32</v>
      </c>
      <c r="E18255" t="s">
        <v>25</v>
      </c>
      <c r="F18255" t="s">
        <v>92</v>
      </c>
      <c r="G18255">
        <v>11</v>
      </c>
      <c r="H18255">
        <v>359.23</v>
      </c>
      <c r="I18255">
        <v>0</v>
      </c>
      <c r="J18255">
        <v>3951</v>
      </c>
    </row>
    <row r="18256" spans="1:10" x14ac:dyDescent="0.35">
      <c r="A18256">
        <v>118254</v>
      </c>
      <c r="B18256" s="1" t="s">
        <v>238</v>
      </c>
      <c r="C18256" t="s">
        <v>7863</v>
      </c>
      <c r="D18256" t="s">
        <v>32</v>
      </c>
      <c r="E18256" t="s">
        <v>13</v>
      </c>
      <c r="F18256" t="s">
        <v>41</v>
      </c>
      <c r="G18256">
        <v>7</v>
      </c>
      <c r="H18256">
        <v>756.23</v>
      </c>
      <c r="I18256">
        <v>0.1</v>
      </c>
      <c r="J18256">
        <v>4764</v>
      </c>
    </row>
    <row r="18257" spans="1:10" x14ac:dyDescent="0.35">
      <c r="A18257">
        <v>118255</v>
      </c>
      <c r="B18257" s="1" t="s">
        <v>1907</v>
      </c>
      <c r="C18257" t="s">
        <v>8601</v>
      </c>
      <c r="D18257" t="s">
        <v>69</v>
      </c>
      <c r="E18257" t="s">
        <v>13</v>
      </c>
      <c r="F18257" t="s">
        <v>14</v>
      </c>
      <c r="G18257">
        <v>10</v>
      </c>
      <c r="H18257">
        <v>1271.4100000000001</v>
      </c>
      <c r="I18257">
        <v>0</v>
      </c>
      <c r="J18257">
        <v>12714</v>
      </c>
    </row>
    <row r="18258" spans="1:10" x14ac:dyDescent="0.35">
      <c r="A18258">
        <v>118256</v>
      </c>
      <c r="B18258" s="1" t="s">
        <v>2012</v>
      </c>
      <c r="C18258" t="s">
        <v>1247</v>
      </c>
      <c r="D18258" t="s">
        <v>69</v>
      </c>
      <c r="E18258" t="s">
        <v>17</v>
      </c>
      <c r="F18258" t="s">
        <v>18</v>
      </c>
      <c r="G18258">
        <v>18</v>
      </c>
      <c r="H18258">
        <v>266.51</v>
      </c>
      <c r="I18258">
        <v>0.2</v>
      </c>
      <c r="J18258">
        <v>3837</v>
      </c>
    </row>
    <row r="18259" spans="1:10" x14ac:dyDescent="0.35">
      <c r="A18259">
        <v>118257</v>
      </c>
      <c r="B18259" s="1" t="s">
        <v>1415</v>
      </c>
      <c r="C18259" t="s">
        <v>6512</v>
      </c>
      <c r="D18259" t="s">
        <v>12</v>
      </c>
      <c r="E18259" t="s">
        <v>13</v>
      </c>
      <c r="F18259" t="s">
        <v>41</v>
      </c>
      <c r="G18259">
        <v>6</v>
      </c>
      <c r="H18259">
        <v>563.23</v>
      </c>
      <c r="I18259">
        <v>0.1</v>
      </c>
      <c r="J18259">
        <v>3041</v>
      </c>
    </row>
    <row r="18260" spans="1:10" x14ac:dyDescent="0.35">
      <c r="A18260">
        <v>118258</v>
      </c>
      <c r="B18260" s="1" t="s">
        <v>344</v>
      </c>
      <c r="C18260" t="s">
        <v>7682</v>
      </c>
      <c r="D18260" t="s">
        <v>69</v>
      </c>
      <c r="E18260" t="s">
        <v>13</v>
      </c>
      <c r="F18260" t="s">
        <v>21</v>
      </c>
      <c r="G18260">
        <v>20</v>
      </c>
      <c r="H18260">
        <v>1322.5</v>
      </c>
      <c r="I18260">
        <v>0.05</v>
      </c>
      <c r="J18260">
        <v>25127</v>
      </c>
    </row>
    <row r="18261" spans="1:10" x14ac:dyDescent="0.35">
      <c r="A18261">
        <v>118259</v>
      </c>
      <c r="B18261" s="1" t="s">
        <v>3328</v>
      </c>
      <c r="C18261" t="s">
        <v>3751</v>
      </c>
      <c r="D18261" t="s">
        <v>69</v>
      </c>
      <c r="E18261" t="s">
        <v>25</v>
      </c>
      <c r="F18261" t="s">
        <v>26</v>
      </c>
      <c r="G18261">
        <v>1</v>
      </c>
      <c r="H18261">
        <v>163.96</v>
      </c>
      <c r="I18261">
        <v>0.15</v>
      </c>
      <c r="J18261">
        <v>139</v>
      </c>
    </row>
    <row r="18262" spans="1:10" x14ac:dyDescent="0.35">
      <c r="A18262">
        <v>118260</v>
      </c>
      <c r="B18262" s="1" t="s">
        <v>651</v>
      </c>
      <c r="C18262" t="s">
        <v>6827</v>
      </c>
      <c r="D18262" t="s">
        <v>12</v>
      </c>
      <c r="E18262" t="s">
        <v>17</v>
      </c>
      <c r="F18262" t="s">
        <v>36</v>
      </c>
      <c r="G18262">
        <v>5</v>
      </c>
      <c r="H18262">
        <v>895.2</v>
      </c>
      <c r="I18262">
        <v>0.15</v>
      </c>
      <c r="J18262">
        <v>3804</v>
      </c>
    </row>
    <row r="18263" spans="1:10" x14ac:dyDescent="0.35">
      <c r="A18263">
        <v>118261</v>
      </c>
      <c r="B18263" s="1" t="s">
        <v>571</v>
      </c>
      <c r="C18263" t="s">
        <v>1674</v>
      </c>
      <c r="D18263" t="s">
        <v>12</v>
      </c>
      <c r="E18263" t="s">
        <v>13</v>
      </c>
      <c r="F18263" t="s">
        <v>41</v>
      </c>
      <c r="G18263">
        <v>2</v>
      </c>
      <c r="H18263">
        <v>996.3</v>
      </c>
      <c r="I18263">
        <v>0.15</v>
      </c>
      <c r="J18263">
        <v>1693</v>
      </c>
    </row>
    <row r="18264" spans="1:10" x14ac:dyDescent="0.35">
      <c r="A18264">
        <v>118262</v>
      </c>
      <c r="B18264" s="1" t="s">
        <v>1152</v>
      </c>
      <c r="C18264" t="s">
        <v>6345</v>
      </c>
      <c r="D18264" t="s">
        <v>12</v>
      </c>
      <c r="E18264" t="s">
        <v>13</v>
      </c>
      <c r="F18264" t="s">
        <v>14</v>
      </c>
      <c r="G18264">
        <v>3</v>
      </c>
      <c r="H18264">
        <v>312.75</v>
      </c>
      <c r="I18264">
        <v>0.1</v>
      </c>
      <c r="J18264">
        <v>844</v>
      </c>
    </row>
    <row r="18265" spans="1:10" x14ac:dyDescent="0.35">
      <c r="A18265">
        <v>118263</v>
      </c>
      <c r="B18265" s="1" t="s">
        <v>871</v>
      </c>
      <c r="C18265" t="s">
        <v>1878</v>
      </c>
      <c r="D18265" t="s">
        <v>32</v>
      </c>
      <c r="E18265" t="s">
        <v>13</v>
      </c>
      <c r="F18265" t="s">
        <v>41</v>
      </c>
      <c r="G18265">
        <v>12</v>
      </c>
      <c r="H18265">
        <v>3.16</v>
      </c>
      <c r="I18265">
        <v>0</v>
      </c>
      <c r="J18265">
        <v>37</v>
      </c>
    </row>
    <row r="18266" spans="1:10" x14ac:dyDescent="0.35">
      <c r="A18266">
        <v>118264</v>
      </c>
      <c r="B18266" s="1" t="s">
        <v>22</v>
      </c>
      <c r="C18266" t="s">
        <v>6268</v>
      </c>
      <c r="D18266" t="s">
        <v>24</v>
      </c>
      <c r="E18266" t="s">
        <v>13</v>
      </c>
      <c r="F18266" t="s">
        <v>14</v>
      </c>
      <c r="G18266">
        <v>4</v>
      </c>
      <c r="H18266">
        <v>522.66</v>
      </c>
      <c r="I18266">
        <v>0.1</v>
      </c>
      <c r="J18266">
        <v>1881</v>
      </c>
    </row>
    <row r="18267" spans="1:10" x14ac:dyDescent="0.35">
      <c r="A18267">
        <v>118265</v>
      </c>
      <c r="B18267" s="1" t="s">
        <v>150</v>
      </c>
      <c r="C18267" t="s">
        <v>3990</v>
      </c>
      <c r="D18267" t="s">
        <v>32</v>
      </c>
      <c r="E18267" t="s">
        <v>25</v>
      </c>
      <c r="F18267" t="s">
        <v>29</v>
      </c>
      <c r="G18267">
        <v>1</v>
      </c>
      <c r="H18267">
        <v>1387.95</v>
      </c>
      <c r="I18267">
        <v>0.1</v>
      </c>
      <c r="J18267">
        <v>1249</v>
      </c>
    </row>
    <row r="18268" spans="1:10" x14ac:dyDescent="0.35">
      <c r="A18268">
        <v>118266</v>
      </c>
      <c r="B18268" s="1" t="s">
        <v>2312</v>
      </c>
      <c r="C18268" t="s">
        <v>3055</v>
      </c>
      <c r="D18268" t="s">
        <v>24</v>
      </c>
      <c r="E18268" t="s">
        <v>25</v>
      </c>
      <c r="F18268" t="s">
        <v>29</v>
      </c>
      <c r="G18268">
        <v>4</v>
      </c>
      <c r="H18268">
        <v>287.54000000000002</v>
      </c>
      <c r="I18268">
        <v>0.15</v>
      </c>
      <c r="J18268">
        <v>977</v>
      </c>
    </row>
    <row r="18269" spans="1:10" x14ac:dyDescent="0.35">
      <c r="A18269">
        <v>118267</v>
      </c>
      <c r="B18269" s="1" t="s">
        <v>1084</v>
      </c>
      <c r="C18269" t="s">
        <v>8582</v>
      </c>
      <c r="D18269" t="s">
        <v>32</v>
      </c>
      <c r="E18269" t="s">
        <v>13</v>
      </c>
      <c r="F18269" t="s">
        <v>41</v>
      </c>
      <c r="G18269">
        <v>5</v>
      </c>
      <c r="H18269">
        <v>1058.7</v>
      </c>
      <c r="I18269">
        <v>0.1</v>
      </c>
      <c r="J18269">
        <v>4764</v>
      </c>
    </row>
    <row r="18270" spans="1:10" x14ac:dyDescent="0.35">
      <c r="A18270">
        <v>118268</v>
      </c>
      <c r="B18270" s="1" t="s">
        <v>154</v>
      </c>
      <c r="C18270" t="s">
        <v>4842</v>
      </c>
      <c r="D18270" t="s">
        <v>69</v>
      </c>
      <c r="E18270" t="s">
        <v>13</v>
      </c>
      <c r="F18270" t="s">
        <v>14</v>
      </c>
      <c r="G18270">
        <v>14</v>
      </c>
      <c r="H18270">
        <v>998.01</v>
      </c>
      <c r="I18270">
        <v>0</v>
      </c>
      <c r="J18270">
        <v>13972</v>
      </c>
    </row>
    <row r="18271" spans="1:10" x14ac:dyDescent="0.35">
      <c r="A18271">
        <v>118269</v>
      </c>
      <c r="B18271" s="1" t="s">
        <v>2067</v>
      </c>
      <c r="C18271" t="s">
        <v>5588</v>
      </c>
      <c r="D18271" t="s">
        <v>12</v>
      </c>
      <c r="E18271" t="s">
        <v>13</v>
      </c>
      <c r="F18271" t="s">
        <v>21</v>
      </c>
      <c r="G18271">
        <v>3</v>
      </c>
      <c r="H18271">
        <v>120.42</v>
      </c>
      <c r="I18271">
        <v>0</v>
      </c>
      <c r="J18271">
        <v>361</v>
      </c>
    </row>
    <row r="18272" spans="1:10" x14ac:dyDescent="0.35">
      <c r="A18272">
        <v>118270</v>
      </c>
      <c r="B18272" s="1" t="s">
        <v>273</v>
      </c>
      <c r="C18272" t="s">
        <v>3525</v>
      </c>
      <c r="D18272" t="s">
        <v>12</v>
      </c>
      <c r="E18272" t="s">
        <v>13</v>
      </c>
      <c r="F18272" t="s">
        <v>54</v>
      </c>
      <c r="G18272">
        <v>3</v>
      </c>
      <c r="H18272">
        <v>712.32</v>
      </c>
      <c r="I18272">
        <v>0</v>
      </c>
      <c r="J18272">
        <v>2136</v>
      </c>
    </row>
    <row r="18273" spans="1:10" x14ac:dyDescent="0.35">
      <c r="A18273">
        <v>118271</v>
      </c>
      <c r="B18273" s="1" t="s">
        <v>905</v>
      </c>
      <c r="C18273" t="s">
        <v>3303</v>
      </c>
      <c r="D18273" t="s">
        <v>12</v>
      </c>
      <c r="E18273" t="s">
        <v>17</v>
      </c>
      <c r="F18273" t="s">
        <v>18</v>
      </c>
      <c r="G18273">
        <v>20</v>
      </c>
      <c r="H18273">
        <v>215.67</v>
      </c>
      <c r="I18273">
        <v>0.1</v>
      </c>
      <c r="J18273">
        <v>3882</v>
      </c>
    </row>
    <row r="18274" spans="1:10" x14ac:dyDescent="0.35">
      <c r="A18274">
        <v>118272</v>
      </c>
      <c r="B18274" s="1" t="s">
        <v>1210</v>
      </c>
      <c r="C18274" t="s">
        <v>3170</v>
      </c>
      <c r="D18274" t="s">
        <v>69</v>
      </c>
      <c r="E18274" t="s">
        <v>17</v>
      </c>
      <c r="F18274" t="s">
        <v>18</v>
      </c>
      <c r="G18274">
        <v>1</v>
      </c>
      <c r="H18274">
        <v>911.05</v>
      </c>
      <c r="I18274">
        <v>0.15</v>
      </c>
      <c r="J18274">
        <v>774</v>
      </c>
    </row>
    <row r="18275" spans="1:10" x14ac:dyDescent="0.35">
      <c r="A18275">
        <v>118273</v>
      </c>
      <c r="B18275" s="1" t="s">
        <v>185</v>
      </c>
      <c r="C18275" t="s">
        <v>5600</v>
      </c>
      <c r="D18275" t="s">
        <v>12</v>
      </c>
      <c r="E18275" t="s">
        <v>13</v>
      </c>
      <c r="F18275" t="s">
        <v>14</v>
      </c>
      <c r="G18275">
        <v>1</v>
      </c>
      <c r="H18275">
        <v>63.86</v>
      </c>
      <c r="I18275">
        <v>0.15</v>
      </c>
      <c r="J18275">
        <v>54</v>
      </c>
    </row>
    <row r="18276" spans="1:10" x14ac:dyDescent="0.35">
      <c r="A18276">
        <v>118274</v>
      </c>
      <c r="B18276" s="1" t="s">
        <v>2911</v>
      </c>
      <c r="C18276" t="s">
        <v>4211</v>
      </c>
      <c r="D18276" t="s">
        <v>12</v>
      </c>
      <c r="E18276" t="s">
        <v>13</v>
      </c>
      <c r="F18276" t="s">
        <v>41</v>
      </c>
      <c r="G18276">
        <v>20</v>
      </c>
      <c r="H18276">
        <v>1324.92</v>
      </c>
      <c r="I18276">
        <v>0.2</v>
      </c>
      <c r="J18276">
        <v>21198</v>
      </c>
    </row>
    <row r="18277" spans="1:10" x14ac:dyDescent="0.35">
      <c r="A18277">
        <v>118275</v>
      </c>
      <c r="B18277" s="1" t="s">
        <v>2577</v>
      </c>
      <c r="C18277" t="s">
        <v>5094</v>
      </c>
      <c r="D18277" t="s">
        <v>24</v>
      </c>
      <c r="E18277" t="s">
        <v>17</v>
      </c>
      <c r="F18277" t="s">
        <v>36</v>
      </c>
      <c r="G18277">
        <v>12</v>
      </c>
      <c r="H18277">
        <v>1085.1099999999999</v>
      </c>
      <c r="I18277">
        <v>0.1</v>
      </c>
      <c r="J18277">
        <v>11719</v>
      </c>
    </row>
    <row r="18278" spans="1:10" x14ac:dyDescent="0.35">
      <c r="A18278">
        <v>118276</v>
      </c>
      <c r="B18278" s="1" t="s">
        <v>344</v>
      </c>
      <c r="C18278" t="s">
        <v>7186</v>
      </c>
      <c r="D18278" t="s">
        <v>12</v>
      </c>
      <c r="E18278" t="s">
        <v>13</v>
      </c>
      <c r="F18278" t="s">
        <v>54</v>
      </c>
      <c r="G18278">
        <v>18</v>
      </c>
      <c r="H18278">
        <v>1161.03</v>
      </c>
      <c r="I18278">
        <v>0.1</v>
      </c>
      <c r="J18278">
        <v>18808</v>
      </c>
    </row>
    <row r="18279" spans="1:10" x14ac:dyDescent="0.35">
      <c r="A18279">
        <v>118277</v>
      </c>
      <c r="B18279" s="1" t="s">
        <v>1558</v>
      </c>
      <c r="C18279" t="s">
        <v>8248</v>
      </c>
      <c r="D18279" t="s">
        <v>32</v>
      </c>
      <c r="E18279" t="s">
        <v>17</v>
      </c>
      <c r="F18279" t="s">
        <v>46</v>
      </c>
      <c r="G18279">
        <v>17</v>
      </c>
      <c r="H18279">
        <v>390.42</v>
      </c>
      <c r="I18279">
        <v>0.05</v>
      </c>
      <c r="J18279">
        <v>6305</v>
      </c>
    </row>
    <row r="18280" spans="1:10" x14ac:dyDescent="0.35">
      <c r="A18280">
        <v>118278</v>
      </c>
      <c r="B18280" s="1" t="s">
        <v>285</v>
      </c>
      <c r="C18280" t="s">
        <v>3165</v>
      </c>
      <c r="D18280" t="s">
        <v>69</v>
      </c>
      <c r="E18280" t="s">
        <v>13</v>
      </c>
      <c r="F18280" t="s">
        <v>41</v>
      </c>
      <c r="G18280">
        <v>12</v>
      </c>
      <c r="H18280">
        <v>1051.72</v>
      </c>
      <c r="I18280">
        <v>0.1</v>
      </c>
      <c r="J18280">
        <v>11358</v>
      </c>
    </row>
    <row r="18281" spans="1:10" x14ac:dyDescent="0.35">
      <c r="A18281">
        <v>118279</v>
      </c>
      <c r="B18281" s="1" t="s">
        <v>1402</v>
      </c>
      <c r="C18281" t="s">
        <v>4656</v>
      </c>
      <c r="D18281" t="s">
        <v>32</v>
      </c>
      <c r="E18281" t="s">
        <v>25</v>
      </c>
      <c r="F18281" t="s">
        <v>33</v>
      </c>
      <c r="G18281">
        <v>20</v>
      </c>
      <c r="H18281">
        <v>957.28</v>
      </c>
      <c r="I18281">
        <v>0.1</v>
      </c>
      <c r="J18281">
        <v>17231</v>
      </c>
    </row>
    <row r="18282" spans="1:10" x14ac:dyDescent="0.35">
      <c r="A18282">
        <v>118280</v>
      </c>
      <c r="B18282" s="1" t="s">
        <v>1461</v>
      </c>
      <c r="C18282" t="s">
        <v>637</v>
      </c>
      <c r="D18282" t="s">
        <v>12</v>
      </c>
      <c r="E18282" t="s">
        <v>17</v>
      </c>
      <c r="F18282" t="s">
        <v>18</v>
      </c>
      <c r="G18282">
        <v>4</v>
      </c>
      <c r="H18282">
        <v>29.06</v>
      </c>
      <c r="I18282">
        <v>0</v>
      </c>
      <c r="J18282">
        <v>116</v>
      </c>
    </row>
    <row r="18283" spans="1:10" x14ac:dyDescent="0.35">
      <c r="A18283">
        <v>118281</v>
      </c>
      <c r="B18283" s="1" t="s">
        <v>220</v>
      </c>
      <c r="C18283" t="s">
        <v>5338</v>
      </c>
      <c r="D18283" t="s">
        <v>32</v>
      </c>
      <c r="E18283" t="s">
        <v>25</v>
      </c>
      <c r="F18283" t="s">
        <v>33</v>
      </c>
      <c r="G18283">
        <v>9</v>
      </c>
      <c r="H18283">
        <v>473.45</v>
      </c>
      <c r="I18283">
        <v>0.05</v>
      </c>
      <c r="J18283">
        <v>4048</v>
      </c>
    </row>
    <row r="18284" spans="1:10" x14ac:dyDescent="0.35">
      <c r="A18284">
        <v>118282</v>
      </c>
      <c r="B18284" s="1" t="s">
        <v>323</v>
      </c>
      <c r="C18284" t="s">
        <v>4580</v>
      </c>
      <c r="D18284" t="s">
        <v>69</v>
      </c>
      <c r="E18284" t="s">
        <v>17</v>
      </c>
      <c r="F18284" t="s">
        <v>46</v>
      </c>
      <c r="G18284">
        <v>4</v>
      </c>
      <c r="H18284">
        <v>144.22</v>
      </c>
      <c r="I18284">
        <v>0.2</v>
      </c>
      <c r="J18284">
        <v>461</v>
      </c>
    </row>
    <row r="18285" spans="1:10" x14ac:dyDescent="0.35">
      <c r="A18285">
        <v>118283</v>
      </c>
      <c r="B18285" s="1" t="s">
        <v>350</v>
      </c>
      <c r="C18285" t="s">
        <v>6347</v>
      </c>
      <c r="D18285" t="s">
        <v>24</v>
      </c>
      <c r="E18285" t="s">
        <v>13</v>
      </c>
      <c r="F18285" t="s">
        <v>21</v>
      </c>
      <c r="G18285">
        <v>11</v>
      </c>
      <c r="H18285">
        <v>1068.75</v>
      </c>
      <c r="I18285">
        <v>0.15</v>
      </c>
      <c r="J18285">
        <v>9992</v>
      </c>
    </row>
    <row r="18286" spans="1:10" x14ac:dyDescent="0.35">
      <c r="A18286">
        <v>118284</v>
      </c>
      <c r="B18286" s="1" t="s">
        <v>1316</v>
      </c>
      <c r="C18286" t="s">
        <v>6587</v>
      </c>
      <c r="D18286" t="s">
        <v>69</v>
      </c>
      <c r="E18286" t="s">
        <v>13</v>
      </c>
      <c r="F18286" t="s">
        <v>21</v>
      </c>
      <c r="G18286">
        <v>14</v>
      </c>
      <c r="H18286">
        <v>771.5</v>
      </c>
      <c r="I18286">
        <v>0.05</v>
      </c>
      <c r="J18286">
        <v>10260</v>
      </c>
    </row>
    <row r="18287" spans="1:10" x14ac:dyDescent="0.35">
      <c r="A18287">
        <v>118285</v>
      </c>
      <c r="B18287" s="1" t="s">
        <v>2290</v>
      </c>
      <c r="C18287" t="s">
        <v>3422</v>
      </c>
      <c r="D18287" t="s">
        <v>24</v>
      </c>
      <c r="E18287" t="s">
        <v>13</v>
      </c>
      <c r="F18287" t="s">
        <v>41</v>
      </c>
      <c r="G18287">
        <v>20</v>
      </c>
      <c r="H18287">
        <v>284</v>
      </c>
      <c r="I18287">
        <v>0.15</v>
      </c>
      <c r="J18287">
        <v>4828</v>
      </c>
    </row>
    <row r="18288" spans="1:10" x14ac:dyDescent="0.35">
      <c r="A18288">
        <v>118286</v>
      </c>
      <c r="B18288" s="1" t="s">
        <v>336</v>
      </c>
      <c r="C18288" t="s">
        <v>3956</v>
      </c>
      <c r="D18288" t="s">
        <v>69</v>
      </c>
      <c r="E18288" t="s">
        <v>13</v>
      </c>
      <c r="F18288" t="s">
        <v>41</v>
      </c>
      <c r="G18288">
        <v>3</v>
      </c>
      <c r="H18288">
        <v>1453.25</v>
      </c>
      <c r="I18288">
        <v>0.05</v>
      </c>
      <c r="J18288">
        <v>4141</v>
      </c>
    </row>
    <row r="18289" spans="1:10" x14ac:dyDescent="0.35">
      <c r="A18289">
        <v>118287</v>
      </c>
      <c r="B18289" s="1" t="s">
        <v>1332</v>
      </c>
      <c r="C18289" t="s">
        <v>953</v>
      </c>
      <c r="D18289" t="s">
        <v>24</v>
      </c>
      <c r="E18289" t="s">
        <v>13</v>
      </c>
      <c r="F18289" t="s">
        <v>21</v>
      </c>
      <c r="G18289">
        <v>15</v>
      </c>
      <c r="H18289">
        <v>1135.05</v>
      </c>
      <c r="I18289">
        <v>0.15</v>
      </c>
      <c r="J18289">
        <v>14471</v>
      </c>
    </row>
    <row r="18290" spans="1:10" x14ac:dyDescent="0.35">
      <c r="A18290">
        <v>118288</v>
      </c>
      <c r="B18290" s="1" t="s">
        <v>1935</v>
      </c>
      <c r="C18290" t="s">
        <v>6071</v>
      </c>
      <c r="D18290" t="s">
        <v>69</v>
      </c>
      <c r="E18290" t="s">
        <v>17</v>
      </c>
      <c r="F18290" t="s">
        <v>18</v>
      </c>
      <c r="G18290">
        <v>5</v>
      </c>
      <c r="H18290">
        <v>967.3</v>
      </c>
      <c r="I18290">
        <v>0.15</v>
      </c>
      <c r="J18290">
        <v>4111</v>
      </c>
    </row>
    <row r="18291" spans="1:10" x14ac:dyDescent="0.35">
      <c r="A18291">
        <v>118289</v>
      </c>
      <c r="B18291" s="1" t="s">
        <v>1049</v>
      </c>
      <c r="C18291" t="s">
        <v>6623</v>
      </c>
      <c r="D18291" t="s">
        <v>12</v>
      </c>
      <c r="E18291" t="s">
        <v>17</v>
      </c>
      <c r="F18291" t="s">
        <v>18</v>
      </c>
      <c r="G18291">
        <v>18</v>
      </c>
      <c r="H18291">
        <v>911.57</v>
      </c>
      <c r="I18291">
        <v>0.05</v>
      </c>
      <c r="J18291">
        <v>15587</v>
      </c>
    </row>
    <row r="18292" spans="1:10" x14ac:dyDescent="0.35">
      <c r="A18292">
        <v>118290</v>
      </c>
      <c r="B18292" s="1" t="s">
        <v>264</v>
      </c>
      <c r="C18292" t="s">
        <v>1703</v>
      </c>
      <c r="D18292" t="s">
        <v>32</v>
      </c>
      <c r="E18292" t="s">
        <v>13</v>
      </c>
      <c r="F18292" t="s">
        <v>41</v>
      </c>
      <c r="G18292">
        <v>17</v>
      </c>
      <c r="H18292">
        <v>1432.54</v>
      </c>
      <c r="I18292">
        <v>0.05</v>
      </c>
      <c r="J18292">
        <v>23135</v>
      </c>
    </row>
    <row r="18293" spans="1:10" x14ac:dyDescent="0.35">
      <c r="A18293">
        <v>118291</v>
      </c>
      <c r="B18293" s="1" t="s">
        <v>2799</v>
      </c>
      <c r="C18293" t="s">
        <v>2969</v>
      </c>
      <c r="D18293" t="s">
        <v>32</v>
      </c>
      <c r="E18293" t="s">
        <v>17</v>
      </c>
      <c r="F18293" t="s">
        <v>18</v>
      </c>
      <c r="G18293">
        <v>6</v>
      </c>
      <c r="H18293">
        <v>722.87</v>
      </c>
      <c r="I18293">
        <v>0.2</v>
      </c>
      <c r="J18293">
        <v>3469</v>
      </c>
    </row>
    <row r="18294" spans="1:10" x14ac:dyDescent="0.35">
      <c r="A18294">
        <v>118292</v>
      </c>
      <c r="B18294" s="1" t="s">
        <v>835</v>
      </c>
      <c r="C18294" t="s">
        <v>1922</v>
      </c>
      <c r="D18294" t="s">
        <v>69</v>
      </c>
      <c r="E18294" t="s">
        <v>13</v>
      </c>
      <c r="F18294" t="s">
        <v>41</v>
      </c>
      <c r="G18294">
        <v>19</v>
      </c>
      <c r="H18294">
        <v>139.69</v>
      </c>
      <c r="I18294">
        <v>0.15</v>
      </c>
      <c r="J18294">
        <v>2255</v>
      </c>
    </row>
    <row r="18295" spans="1:10" x14ac:dyDescent="0.35">
      <c r="A18295">
        <v>118293</v>
      </c>
      <c r="B18295" s="1" t="s">
        <v>144</v>
      </c>
      <c r="C18295" t="s">
        <v>2406</v>
      </c>
      <c r="D18295" t="s">
        <v>24</v>
      </c>
      <c r="E18295" t="s">
        <v>17</v>
      </c>
      <c r="F18295" t="s">
        <v>49</v>
      </c>
      <c r="G18295">
        <v>6</v>
      </c>
      <c r="H18295">
        <v>1000.17</v>
      </c>
      <c r="I18295">
        <v>0</v>
      </c>
      <c r="J18295">
        <v>6001</v>
      </c>
    </row>
    <row r="18296" spans="1:10" x14ac:dyDescent="0.35">
      <c r="A18296">
        <v>118294</v>
      </c>
      <c r="B18296" s="1" t="s">
        <v>2048</v>
      </c>
      <c r="C18296" t="s">
        <v>4565</v>
      </c>
      <c r="D18296" t="s">
        <v>69</v>
      </c>
      <c r="E18296" t="s">
        <v>13</v>
      </c>
      <c r="F18296" t="s">
        <v>14</v>
      </c>
      <c r="G18296">
        <v>16</v>
      </c>
      <c r="H18296">
        <v>280.01</v>
      </c>
      <c r="I18296">
        <v>0</v>
      </c>
      <c r="J18296">
        <v>4480</v>
      </c>
    </row>
    <row r="18297" spans="1:10" x14ac:dyDescent="0.35">
      <c r="A18297">
        <v>118295</v>
      </c>
      <c r="B18297" s="1" t="s">
        <v>472</v>
      </c>
      <c r="C18297" t="s">
        <v>7709</v>
      </c>
      <c r="D18297" t="s">
        <v>69</v>
      </c>
      <c r="E18297" t="s">
        <v>25</v>
      </c>
      <c r="F18297" t="s">
        <v>29</v>
      </c>
      <c r="G18297">
        <v>13</v>
      </c>
      <c r="H18297">
        <v>301.72000000000003</v>
      </c>
      <c r="I18297">
        <v>0</v>
      </c>
      <c r="J18297">
        <v>3922</v>
      </c>
    </row>
    <row r="18298" spans="1:10" x14ac:dyDescent="0.35">
      <c r="A18298">
        <v>118296</v>
      </c>
      <c r="B18298" s="1" t="s">
        <v>722</v>
      </c>
      <c r="C18298" t="s">
        <v>6702</v>
      </c>
      <c r="D18298" t="s">
        <v>69</v>
      </c>
      <c r="E18298" t="s">
        <v>25</v>
      </c>
      <c r="F18298" t="s">
        <v>33</v>
      </c>
      <c r="G18298">
        <v>3</v>
      </c>
      <c r="H18298">
        <v>110.44</v>
      </c>
      <c r="I18298">
        <v>0</v>
      </c>
      <c r="J18298">
        <v>331</v>
      </c>
    </row>
    <row r="18299" spans="1:10" x14ac:dyDescent="0.35">
      <c r="A18299">
        <v>118297</v>
      </c>
      <c r="B18299" s="1" t="s">
        <v>1547</v>
      </c>
      <c r="C18299" t="s">
        <v>3081</v>
      </c>
      <c r="D18299" t="s">
        <v>69</v>
      </c>
      <c r="E18299" t="s">
        <v>17</v>
      </c>
      <c r="F18299" t="s">
        <v>49</v>
      </c>
      <c r="G18299">
        <v>10</v>
      </c>
      <c r="H18299">
        <v>690</v>
      </c>
      <c r="I18299">
        <v>0</v>
      </c>
      <c r="J18299">
        <v>6900</v>
      </c>
    </row>
    <row r="18300" spans="1:10" x14ac:dyDescent="0.35">
      <c r="A18300">
        <v>118298</v>
      </c>
      <c r="B18300" s="1" t="s">
        <v>783</v>
      </c>
      <c r="C18300" t="s">
        <v>5249</v>
      </c>
      <c r="D18300" t="s">
        <v>69</v>
      </c>
      <c r="E18300" t="s">
        <v>13</v>
      </c>
      <c r="F18300" t="s">
        <v>21</v>
      </c>
      <c r="G18300">
        <v>2</v>
      </c>
      <c r="H18300">
        <v>662.16</v>
      </c>
      <c r="I18300">
        <v>0.2</v>
      </c>
      <c r="J18300">
        <v>1059</v>
      </c>
    </row>
    <row r="18301" spans="1:10" x14ac:dyDescent="0.35">
      <c r="A18301">
        <v>118299</v>
      </c>
      <c r="B18301" s="1" t="s">
        <v>1133</v>
      </c>
      <c r="C18301" t="s">
        <v>8602</v>
      </c>
      <c r="D18301" t="s">
        <v>12</v>
      </c>
      <c r="E18301" t="s">
        <v>17</v>
      </c>
      <c r="F18301" t="s">
        <v>36</v>
      </c>
      <c r="G18301">
        <v>13</v>
      </c>
      <c r="H18301">
        <v>96.85</v>
      </c>
      <c r="I18301">
        <v>0.1</v>
      </c>
      <c r="J18301">
        <v>1133</v>
      </c>
    </row>
    <row r="18302" spans="1:10" x14ac:dyDescent="0.35">
      <c r="A18302">
        <v>118300</v>
      </c>
      <c r="B18302" s="1" t="s">
        <v>1916</v>
      </c>
      <c r="C18302" t="s">
        <v>7072</v>
      </c>
      <c r="D18302" t="s">
        <v>12</v>
      </c>
      <c r="E18302" t="s">
        <v>25</v>
      </c>
      <c r="F18302" t="s">
        <v>92</v>
      </c>
      <c r="G18302">
        <v>5</v>
      </c>
      <c r="H18302">
        <v>137.09</v>
      </c>
      <c r="I18302">
        <v>0.1</v>
      </c>
      <c r="J18302">
        <v>616</v>
      </c>
    </row>
    <row r="18303" spans="1:10" x14ac:dyDescent="0.35">
      <c r="A18303">
        <v>118301</v>
      </c>
      <c r="B18303" s="1" t="s">
        <v>1239</v>
      </c>
      <c r="C18303" t="s">
        <v>5321</v>
      </c>
      <c r="D18303" t="s">
        <v>12</v>
      </c>
      <c r="E18303" t="s">
        <v>17</v>
      </c>
      <c r="F18303" t="s">
        <v>46</v>
      </c>
      <c r="G18303">
        <v>11</v>
      </c>
      <c r="H18303">
        <v>972.43</v>
      </c>
      <c r="I18303">
        <v>0.15</v>
      </c>
      <c r="J18303">
        <v>9092</v>
      </c>
    </row>
    <row r="18304" spans="1:10" x14ac:dyDescent="0.35">
      <c r="A18304">
        <v>118302</v>
      </c>
      <c r="B18304" s="1" t="s">
        <v>1027</v>
      </c>
      <c r="C18304" t="s">
        <v>3731</v>
      </c>
      <c r="D18304" t="s">
        <v>32</v>
      </c>
      <c r="E18304" t="s">
        <v>17</v>
      </c>
      <c r="F18304" t="s">
        <v>46</v>
      </c>
      <c r="G18304">
        <v>5</v>
      </c>
      <c r="H18304">
        <v>117.36</v>
      </c>
      <c r="I18304">
        <v>0.1</v>
      </c>
      <c r="J18304">
        <v>528</v>
      </c>
    </row>
    <row r="18305" spans="1:10" x14ac:dyDescent="0.35">
      <c r="A18305">
        <v>118303</v>
      </c>
      <c r="B18305" s="1" t="s">
        <v>661</v>
      </c>
      <c r="C18305" t="s">
        <v>3709</v>
      </c>
      <c r="D18305" t="s">
        <v>12</v>
      </c>
      <c r="E18305" t="s">
        <v>25</v>
      </c>
      <c r="F18305" t="s">
        <v>26</v>
      </c>
      <c r="G18305">
        <v>4</v>
      </c>
      <c r="H18305">
        <v>372.09</v>
      </c>
      <c r="I18305">
        <v>0</v>
      </c>
      <c r="J18305">
        <v>1488</v>
      </c>
    </row>
    <row r="18306" spans="1:10" x14ac:dyDescent="0.35">
      <c r="A18306">
        <v>118304</v>
      </c>
      <c r="B18306" s="1" t="s">
        <v>256</v>
      </c>
      <c r="C18306" t="s">
        <v>5119</v>
      </c>
      <c r="D18306" t="s">
        <v>24</v>
      </c>
      <c r="E18306" t="s">
        <v>25</v>
      </c>
      <c r="F18306" t="s">
        <v>29</v>
      </c>
      <c r="G18306">
        <v>18</v>
      </c>
      <c r="H18306">
        <v>1048.05</v>
      </c>
      <c r="I18306">
        <v>0.15</v>
      </c>
      <c r="J18306">
        <v>16035</v>
      </c>
    </row>
    <row r="18307" spans="1:10" x14ac:dyDescent="0.35">
      <c r="A18307">
        <v>118305</v>
      </c>
      <c r="B18307" s="1" t="s">
        <v>3095</v>
      </c>
      <c r="C18307" t="s">
        <v>5766</v>
      </c>
      <c r="D18307" t="s">
        <v>12</v>
      </c>
      <c r="E18307" t="s">
        <v>17</v>
      </c>
      <c r="F18307" t="s">
        <v>18</v>
      </c>
      <c r="G18307">
        <v>15</v>
      </c>
      <c r="H18307">
        <v>1349.81</v>
      </c>
      <c r="I18307">
        <v>0.2</v>
      </c>
      <c r="J18307">
        <v>16197</v>
      </c>
    </row>
    <row r="18308" spans="1:10" x14ac:dyDescent="0.35">
      <c r="A18308">
        <v>118306</v>
      </c>
      <c r="B18308" s="1" t="s">
        <v>946</v>
      </c>
      <c r="C18308" t="s">
        <v>3792</v>
      </c>
      <c r="D18308" t="s">
        <v>24</v>
      </c>
      <c r="E18308" t="s">
        <v>17</v>
      </c>
      <c r="F18308" t="s">
        <v>18</v>
      </c>
      <c r="G18308">
        <v>17</v>
      </c>
      <c r="H18308">
        <v>1349.52</v>
      </c>
      <c r="I18308">
        <v>0.15</v>
      </c>
      <c r="J18308">
        <v>19500</v>
      </c>
    </row>
    <row r="18309" spans="1:10" x14ac:dyDescent="0.35">
      <c r="A18309">
        <v>118307</v>
      </c>
      <c r="B18309" s="1" t="s">
        <v>95</v>
      </c>
      <c r="C18309" t="s">
        <v>567</v>
      </c>
      <c r="D18309" t="s">
        <v>69</v>
      </c>
      <c r="E18309" t="s">
        <v>25</v>
      </c>
      <c r="F18309" t="s">
        <v>33</v>
      </c>
      <c r="G18309">
        <v>19</v>
      </c>
      <c r="H18309">
        <v>774.11</v>
      </c>
      <c r="I18309">
        <v>0</v>
      </c>
      <c r="J18309">
        <v>14708</v>
      </c>
    </row>
    <row r="18310" spans="1:10" x14ac:dyDescent="0.35">
      <c r="A18310">
        <v>118308</v>
      </c>
      <c r="B18310" s="1" t="s">
        <v>979</v>
      </c>
      <c r="C18310" t="s">
        <v>6143</v>
      </c>
      <c r="D18310" t="s">
        <v>69</v>
      </c>
      <c r="E18310" t="s">
        <v>25</v>
      </c>
      <c r="F18310" t="s">
        <v>33</v>
      </c>
      <c r="G18310">
        <v>13</v>
      </c>
      <c r="H18310">
        <v>1342.14</v>
      </c>
      <c r="I18310">
        <v>0</v>
      </c>
      <c r="J18310">
        <v>17447</v>
      </c>
    </row>
    <row r="18311" spans="1:10" x14ac:dyDescent="0.35">
      <c r="A18311">
        <v>118309</v>
      </c>
      <c r="B18311" s="1" t="s">
        <v>1734</v>
      </c>
      <c r="C18311" t="s">
        <v>8603</v>
      </c>
      <c r="D18311" t="s">
        <v>69</v>
      </c>
      <c r="E18311" t="s">
        <v>25</v>
      </c>
      <c r="F18311" t="s">
        <v>33</v>
      </c>
      <c r="G18311">
        <v>10</v>
      </c>
      <c r="H18311">
        <v>281.63</v>
      </c>
      <c r="I18311">
        <v>0</v>
      </c>
      <c r="J18311">
        <v>2816</v>
      </c>
    </row>
    <row r="18312" spans="1:10" x14ac:dyDescent="0.35">
      <c r="A18312">
        <v>118310</v>
      </c>
      <c r="B18312" s="1" t="s">
        <v>3273</v>
      </c>
      <c r="C18312" t="s">
        <v>660</v>
      </c>
      <c r="D18312" t="s">
        <v>32</v>
      </c>
      <c r="E18312" t="s">
        <v>25</v>
      </c>
      <c r="F18312" t="s">
        <v>33</v>
      </c>
      <c r="G18312">
        <v>10</v>
      </c>
      <c r="H18312">
        <v>851.23</v>
      </c>
      <c r="I18312">
        <v>0</v>
      </c>
      <c r="J18312">
        <v>8512</v>
      </c>
    </row>
    <row r="18313" spans="1:10" x14ac:dyDescent="0.35">
      <c r="A18313">
        <v>118311</v>
      </c>
      <c r="B18313" s="1" t="s">
        <v>2739</v>
      </c>
      <c r="C18313" t="s">
        <v>3925</v>
      </c>
      <c r="D18313" t="s">
        <v>12</v>
      </c>
      <c r="E18313" t="s">
        <v>17</v>
      </c>
      <c r="F18313" t="s">
        <v>36</v>
      </c>
      <c r="G18313">
        <v>16</v>
      </c>
      <c r="H18313">
        <v>920.44</v>
      </c>
      <c r="I18313">
        <v>0.15</v>
      </c>
      <c r="J18313">
        <v>12517</v>
      </c>
    </row>
    <row r="18314" spans="1:10" x14ac:dyDescent="0.35">
      <c r="A18314">
        <v>118312</v>
      </c>
      <c r="B18314" s="1" t="s">
        <v>440</v>
      </c>
      <c r="C18314" t="s">
        <v>1962</v>
      </c>
      <c r="D18314" t="s">
        <v>12</v>
      </c>
      <c r="E18314" t="s">
        <v>17</v>
      </c>
      <c r="F18314" t="s">
        <v>36</v>
      </c>
      <c r="G18314">
        <v>20</v>
      </c>
      <c r="H18314">
        <v>31.14</v>
      </c>
      <c r="I18314">
        <v>0.2</v>
      </c>
      <c r="J18314">
        <v>498</v>
      </c>
    </row>
    <row r="18315" spans="1:10" x14ac:dyDescent="0.35">
      <c r="A18315">
        <v>118313</v>
      </c>
      <c r="B18315" s="1" t="s">
        <v>2051</v>
      </c>
      <c r="C18315" t="s">
        <v>4888</v>
      </c>
      <c r="D18315" t="s">
        <v>32</v>
      </c>
      <c r="E18315" t="s">
        <v>25</v>
      </c>
      <c r="F18315" t="s">
        <v>92</v>
      </c>
      <c r="G18315">
        <v>8</v>
      </c>
      <c r="H18315">
        <v>779.69</v>
      </c>
      <c r="I18315">
        <v>0.2</v>
      </c>
      <c r="J18315">
        <v>4990</v>
      </c>
    </row>
    <row r="18316" spans="1:10" x14ac:dyDescent="0.35">
      <c r="A18316">
        <v>118314</v>
      </c>
      <c r="B18316" s="1" t="s">
        <v>132</v>
      </c>
      <c r="C18316" t="s">
        <v>2506</v>
      </c>
      <c r="D18316" t="s">
        <v>69</v>
      </c>
      <c r="E18316" t="s">
        <v>13</v>
      </c>
      <c r="F18316" t="s">
        <v>21</v>
      </c>
      <c r="G18316">
        <v>13</v>
      </c>
      <c r="H18316">
        <v>392.81</v>
      </c>
      <c r="I18316">
        <v>0.15</v>
      </c>
      <c r="J18316">
        <v>4340</v>
      </c>
    </row>
    <row r="18317" spans="1:10" x14ac:dyDescent="0.35">
      <c r="A18317">
        <v>118315</v>
      </c>
      <c r="B18317" s="1" t="s">
        <v>758</v>
      </c>
      <c r="C18317" t="s">
        <v>1843</v>
      </c>
      <c r="D18317" t="s">
        <v>12</v>
      </c>
      <c r="E18317" t="s">
        <v>13</v>
      </c>
      <c r="F18317" t="s">
        <v>14</v>
      </c>
      <c r="G18317">
        <v>9</v>
      </c>
      <c r="H18317">
        <v>652.35</v>
      </c>
      <c r="I18317">
        <v>0.2</v>
      </c>
      <c r="J18317">
        <v>4696</v>
      </c>
    </row>
    <row r="18318" spans="1:10" x14ac:dyDescent="0.35">
      <c r="A18318">
        <v>118316</v>
      </c>
      <c r="B18318" s="1" t="s">
        <v>722</v>
      </c>
      <c r="C18318" t="s">
        <v>4001</v>
      </c>
      <c r="D18318" t="s">
        <v>12</v>
      </c>
      <c r="E18318" t="s">
        <v>17</v>
      </c>
      <c r="F18318" t="s">
        <v>18</v>
      </c>
      <c r="G18318">
        <v>13</v>
      </c>
      <c r="H18318">
        <v>697.99</v>
      </c>
      <c r="I18318">
        <v>0.2</v>
      </c>
      <c r="J18318">
        <v>7259</v>
      </c>
    </row>
    <row r="18319" spans="1:10" x14ac:dyDescent="0.35">
      <c r="A18319">
        <v>118317</v>
      </c>
      <c r="B18319" s="1" t="s">
        <v>299</v>
      </c>
      <c r="C18319" t="s">
        <v>4131</v>
      </c>
      <c r="D18319" t="s">
        <v>24</v>
      </c>
      <c r="E18319" t="s">
        <v>25</v>
      </c>
      <c r="F18319" t="s">
        <v>33</v>
      </c>
      <c r="G18319">
        <v>2</v>
      </c>
      <c r="H18319">
        <v>1273.3900000000001</v>
      </c>
      <c r="I18319">
        <v>0.1</v>
      </c>
      <c r="J18319">
        <v>2292</v>
      </c>
    </row>
    <row r="18320" spans="1:10" x14ac:dyDescent="0.35">
      <c r="A18320">
        <v>118318</v>
      </c>
      <c r="B18320" s="1" t="s">
        <v>854</v>
      </c>
      <c r="C18320" t="s">
        <v>8604</v>
      </c>
      <c r="D18320" t="s">
        <v>12</v>
      </c>
      <c r="E18320" t="s">
        <v>17</v>
      </c>
      <c r="F18320" t="s">
        <v>36</v>
      </c>
      <c r="G18320">
        <v>16</v>
      </c>
      <c r="H18320">
        <v>1281.8499999999999</v>
      </c>
      <c r="I18320">
        <v>0.2</v>
      </c>
      <c r="J18320">
        <v>16407</v>
      </c>
    </row>
    <row r="18321" spans="1:10" x14ac:dyDescent="0.35">
      <c r="A18321">
        <v>118319</v>
      </c>
      <c r="B18321" s="1" t="s">
        <v>366</v>
      </c>
      <c r="C18321" t="s">
        <v>7279</v>
      </c>
      <c r="D18321" t="s">
        <v>32</v>
      </c>
      <c r="E18321" t="s">
        <v>17</v>
      </c>
      <c r="F18321" t="s">
        <v>49</v>
      </c>
      <c r="G18321">
        <v>13</v>
      </c>
      <c r="H18321">
        <v>1004.66</v>
      </c>
      <c r="I18321">
        <v>0.05</v>
      </c>
      <c r="J18321">
        <v>12407</v>
      </c>
    </row>
    <row r="18322" spans="1:10" x14ac:dyDescent="0.35">
      <c r="A18322">
        <v>118320</v>
      </c>
      <c r="B18322" s="1" t="s">
        <v>3800</v>
      </c>
      <c r="C18322" t="s">
        <v>1692</v>
      </c>
      <c r="D18322" t="s">
        <v>32</v>
      </c>
      <c r="E18322" t="s">
        <v>17</v>
      </c>
      <c r="F18322" t="s">
        <v>18</v>
      </c>
      <c r="G18322">
        <v>6</v>
      </c>
      <c r="H18322">
        <v>1357.48</v>
      </c>
      <c r="I18322">
        <v>0.2</v>
      </c>
      <c r="J18322">
        <v>6515</v>
      </c>
    </row>
    <row r="18323" spans="1:10" x14ac:dyDescent="0.35">
      <c r="A18323">
        <v>118321</v>
      </c>
      <c r="B18323" s="1" t="s">
        <v>1477</v>
      </c>
      <c r="C18323" t="s">
        <v>4358</v>
      </c>
      <c r="D18323" t="s">
        <v>69</v>
      </c>
      <c r="E18323" t="s">
        <v>13</v>
      </c>
      <c r="F18323" t="s">
        <v>41</v>
      </c>
      <c r="G18323">
        <v>16</v>
      </c>
      <c r="H18323">
        <v>89.23</v>
      </c>
      <c r="I18323">
        <v>0.05</v>
      </c>
      <c r="J18323">
        <v>1356</v>
      </c>
    </row>
    <row r="18324" spans="1:10" x14ac:dyDescent="0.35">
      <c r="A18324">
        <v>118322</v>
      </c>
      <c r="B18324" s="1" t="s">
        <v>1427</v>
      </c>
      <c r="C18324" t="s">
        <v>6273</v>
      </c>
      <c r="D18324" t="s">
        <v>32</v>
      </c>
      <c r="E18324" t="s">
        <v>13</v>
      </c>
      <c r="F18324" t="s">
        <v>21</v>
      </c>
      <c r="G18324">
        <v>6</v>
      </c>
      <c r="H18324">
        <v>243.76</v>
      </c>
      <c r="I18324">
        <v>0.2</v>
      </c>
      <c r="J18324">
        <v>1170</v>
      </c>
    </row>
    <row r="18325" spans="1:10" x14ac:dyDescent="0.35">
      <c r="A18325">
        <v>118323</v>
      </c>
      <c r="B18325" s="1" t="s">
        <v>1181</v>
      </c>
      <c r="C18325" t="s">
        <v>5358</v>
      </c>
      <c r="D18325" t="s">
        <v>32</v>
      </c>
      <c r="E18325" t="s">
        <v>13</v>
      </c>
      <c r="F18325" t="s">
        <v>54</v>
      </c>
      <c r="G18325">
        <v>16</v>
      </c>
      <c r="H18325">
        <v>1291.23</v>
      </c>
      <c r="I18325">
        <v>0.2</v>
      </c>
      <c r="J18325">
        <v>16527</v>
      </c>
    </row>
    <row r="18326" spans="1:10" x14ac:dyDescent="0.35">
      <c r="A18326">
        <v>118324</v>
      </c>
      <c r="B18326" s="1" t="s">
        <v>391</v>
      </c>
      <c r="C18326" t="s">
        <v>4702</v>
      </c>
      <c r="D18326" t="s">
        <v>69</v>
      </c>
      <c r="E18326" t="s">
        <v>17</v>
      </c>
      <c r="F18326" t="s">
        <v>46</v>
      </c>
      <c r="G18326">
        <v>20</v>
      </c>
      <c r="H18326">
        <v>113.54</v>
      </c>
      <c r="I18326">
        <v>0</v>
      </c>
      <c r="J18326">
        <v>2270</v>
      </c>
    </row>
    <row r="18327" spans="1:10" x14ac:dyDescent="0.35">
      <c r="A18327">
        <v>118325</v>
      </c>
      <c r="B18327" s="1" t="s">
        <v>2051</v>
      </c>
      <c r="C18327" t="s">
        <v>3254</v>
      </c>
      <c r="D18327" t="s">
        <v>32</v>
      </c>
      <c r="E18327" t="s">
        <v>17</v>
      </c>
      <c r="F18327" t="s">
        <v>36</v>
      </c>
      <c r="G18327">
        <v>3</v>
      </c>
      <c r="H18327">
        <v>249.02</v>
      </c>
      <c r="I18327">
        <v>0.1</v>
      </c>
      <c r="J18327">
        <v>672</v>
      </c>
    </row>
    <row r="18328" spans="1:10" x14ac:dyDescent="0.35">
      <c r="A18328">
        <v>118326</v>
      </c>
      <c r="B18328" s="1" t="s">
        <v>1963</v>
      </c>
      <c r="C18328" t="s">
        <v>2835</v>
      </c>
      <c r="D18328" t="s">
        <v>24</v>
      </c>
      <c r="E18328" t="s">
        <v>13</v>
      </c>
      <c r="F18328" t="s">
        <v>41</v>
      </c>
      <c r="G18328">
        <v>12</v>
      </c>
      <c r="H18328">
        <v>1450.35</v>
      </c>
      <c r="I18328">
        <v>0.2</v>
      </c>
      <c r="J18328">
        <v>13923</v>
      </c>
    </row>
    <row r="18329" spans="1:10" x14ac:dyDescent="0.35">
      <c r="A18329">
        <v>118327</v>
      </c>
      <c r="B18329" s="1" t="s">
        <v>463</v>
      </c>
      <c r="C18329" t="s">
        <v>929</v>
      </c>
      <c r="D18329" t="s">
        <v>12</v>
      </c>
      <c r="E18329" t="s">
        <v>13</v>
      </c>
      <c r="F18329" t="s">
        <v>54</v>
      </c>
      <c r="G18329">
        <v>13</v>
      </c>
      <c r="H18329">
        <v>1308.94</v>
      </c>
      <c r="I18329">
        <v>0.05</v>
      </c>
      <c r="J18329">
        <v>16165</v>
      </c>
    </row>
    <row r="18330" spans="1:10" x14ac:dyDescent="0.35">
      <c r="A18330">
        <v>118328</v>
      </c>
      <c r="B18330" s="1" t="s">
        <v>158</v>
      </c>
      <c r="C18330" t="s">
        <v>8281</v>
      </c>
      <c r="D18330" t="s">
        <v>24</v>
      </c>
      <c r="E18330" t="s">
        <v>13</v>
      </c>
      <c r="F18330" t="s">
        <v>21</v>
      </c>
      <c r="G18330">
        <v>8</v>
      </c>
      <c r="H18330">
        <v>1062.08</v>
      </c>
      <c r="I18330">
        <v>0.2</v>
      </c>
      <c r="J18330">
        <v>6797</v>
      </c>
    </row>
    <row r="18331" spans="1:10" x14ac:dyDescent="0.35">
      <c r="A18331">
        <v>118329</v>
      </c>
      <c r="B18331" s="1" t="s">
        <v>118</v>
      </c>
      <c r="C18331" t="s">
        <v>8605</v>
      </c>
      <c r="D18331" t="s">
        <v>12</v>
      </c>
      <c r="E18331" t="s">
        <v>13</v>
      </c>
      <c r="F18331" t="s">
        <v>21</v>
      </c>
      <c r="G18331">
        <v>7</v>
      </c>
      <c r="H18331">
        <v>180.77</v>
      </c>
      <c r="I18331">
        <v>0.05</v>
      </c>
      <c r="J18331">
        <v>1202</v>
      </c>
    </row>
    <row r="18332" spans="1:10" x14ac:dyDescent="0.35">
      <c r="A18332">
        <v>118330</v>
      </c>
      <c r="B18332" s="1" t="s">
        <v>30</v>
      </c>
      <c r="C18332" t="s">
        <v>8458</v>
      </c>
      <c r="D18332" t="s">
        <v>24</v>
      </c>
      <c r="E18332" t="s">
        <v>25</v>
      </c>
      <c r="F18332" t="s">
        <v>92</v>
      </c>
      <c r="G18332">
        <v>2</v>
      </c>
      <c r="H18332">
        <v>1351.97</v>
      </c>
      <c r="I18332">
        <v>0.1</v>
      </c>
      <c r="J18332">
        <v>2433</v>
      </c>
    </row>
    <row r="18333" spans="1:10" x14ac:dyDescent="0.35">
      <c r="A18333">
        <v>118331</v>
      </c>
      <c r="B18333" s="1" t="s">
        <v>3615</v>
      </c>
      <c r="C18333" t="s">
        <v>8606</v>
      </c>
      <c r="D18333" t="s">
        <v>12</v>
      </c>
      <c r="E18333" t="s">
        <v>25</v>
      </c>
      <c r="F18333" t="s">
        <v>92</v>
      </c>
      <c r="G18333">
        <v>19</v>
      </c>
      <c r="H18333">
        <v>66.349999999999994</v>
      </c>
      <c r="I18333">
        <v>0.15</v>
      </c>
      <c r="J18333">
        <v>1071</v>
      </c>
    </row>
    <row r="18334" spans="1:10" x14ac:dyDescent="0.35">
      <c r="A18334">
        <v>118332</v>
      </c>
      <c r="B18334" s="1" t="s">
        <v>1206</v>
      </c>
      <c r="C18334" t="s">
        <v>2843</v>
      </c>
      <c r="D18334" t="s">
        <v>32</v>
      </c>
      <c r="E18334" t="s">
        <v>13</v>
      </c>
      <c r="F18334" t="s">
        <v>41</v>
      </c>
      <c r="G18334">
        <v>2</v>
      </c>
      <c r="H18334">
        <v>1226.92</v>
      </c>
      <c r="I18334">
        <v>0.15</v>
      </c>
      <c r="J18334">
        <v>2085</v>
      </c>
    </row>
    <row r="18335" spans="1:10" x14ac:dyDescent="0.35">
      <c r="A18335">
        <v>118333</v>
      </c>
      <c r="B18335" s="1" t="s">
        <v>801</v>
      </c>
      <c r="C18335" t="s">
        <v>6137</v>
      </c>
      <c r="D18335" t="s">
        <v>12</v>
      </c>
      <c r="E18335" t="s">
        <v>17</v>
      </c>
      <c r="F18335" t="s">
        <v>49</v>
      </c>
      <c r="G18335">
        <v>2</v>
      </c>
      <c r="H18335">
        <v>829.12</v>
      </c>
      <c r="I18335">
        <v>0.2</v>
      </c>
      <c r="J18335">
        <v>1326</v>
      </c>
    </row>
    <row r="18336" spans="1:10" x14ac:dyDescent="0.35">
      <c r="A18336">
        <v>118334</v>
      </c>
      <c r="B18336" s="1" t="s">
        <v>59</v>
      </c>
      <c r="C18336" t="s">
        <v>3627</v>
      </c>
      <c r="D18336" t="s">
        <v>32</v>
      </c>
      <c r="E18336" t="s">
        <v>25</v>
      </c>
      <c r="F18336" t="s">
        <v>33</v>
      </c>
      <c r="G18336">
        <v>15</v>
      </c>
      <c r="H18336">
        <v>160.88</v>
      </c>
      <c r="I18336">
        <v>0.2</v>
      </c>
      <c r="J18336">
        <v>1930</v>
      </c>
    </row>
    <row r="18337" spans="1:10" x14ac:dyDescent="0.35">
      <c r="A18337">
        <v>118335</v>
      </c>
      <c r="B18337" s="1" t="s">
        <v>1214</v>
      </c>
      <c r="C18337" t="s">
        <v>1768</v>
      </c>
      <c r="D18337" t="s">
        <v>24</v>
      </c>
      <c r="E18337" t="s">
        <v>25</v>
      </c>
      <c r="F18337" t="s">
        <v>26</v>
      </c>
      <c r="G18337">
        <v>14</v>
      </c>
      <c r="H18337">
        <v>42.65</v>
      </c>
      <c r="I18337">
        <v>0</v>
      </c>
      <c r="J18337">
        <v>597</v>
      </c>
    </row>
    <row r="18338" spans="1:10" x14ac:dyDescent="0.35">
      <c r="A18338">
        <v>118336</v>
      </c>
      <c r="B18338" s="1" t="s">
        <v>539</v>
      </c>
      <c r="C18338" t="s">
        <v>5837</v>
      </c>
      <c r="D18338" t="s">
        <v>12</v>
      </c>
      <c r="E18338" t="s">
        <v>25</v>
      </c>
      <c r="F18338" t="s">
        <v>29</v>
      </c>
      <c r="G18338">
        <v>10</v>
      </c>
      <c r="H18338">
        <v>25.24</v>
      </c>
      <c r="I18338">
        <v>0</v>
      </c>
      <c r="J18338">
        <v>252</v>
      </c>
    </row>
    <row r="18339" spans="1:10" x14ac:dyDescent="0.35">
      <c r="A18339">
        <v>118337</v>
      </c>
      <c r="B18339" s="1" t="s">
        <v>1435</v>
      </c>
      <c r="C18339" t="s">
        <v>4562</v>
      </c>
      <c r="D18339" t="s">
        <v>24</v>
      </c>
      <c r="E18339" t="s">
        <v>17</v>
      </c>
      <c r="F18339" t="s">
        <v>46</v>
      </c>
      <c r="G18339">
        <v>11</v>
      </c>
      <c r="H18339">
        <v>1283.6600000000001</v>
      </c>
      <c r="I18339">
        <v>0.05</v>
      </c>
      <c r="J18339">
        <v>13414</v>
      </c>
    </row>
    <row r="18340" spans="1:10" x14ac:dyDescent="0.35">
      <c r="A18340">
        <v>118338</v>
      </c>
      <c r="B18340" s="1" t="s">
        <v>238</v>
      </c>
      <c r="C18340" t="s">
        <v>6760</v>
      </c>
      <c r="D18340" t="s">
        <v>32</v>
      </c>
      <c r="E18340" t="s">
        <v>25</v>
      </c>
      <c r="F18340" t="s">
        <v>29</v>
      </c>
      <c r="G18340">
        <v>20</v>
      </c>
      <c r="H18340">
        <v>1054.1300000000001</v>
      </c>
      <c r="I18340">
        <v>0.05</v>
      </c>
      <c r="J18340">
        <v>20028</v>
      </c>
    </row>
    <row r="18341" spans="1:10" x14ac:dyDescent="0.35">
      <c r="A18341">
        <v>118339</v>
      </c>
      <c r="B18341" s="1" t="s">
        <v>1463</v>
      </c>
      <c r="C18341" t="s">
        <v>4487</v>
      </c>
      <c r="D18341" t="s">
        <v>24</v>
      </c>
      <c r="E18341" t="s">
        <v>25</v>
      </c>
      <c r="F18341" t="s">
        <v>92</v>
      </c>
      <c r="G18341">
        <v>8</v>
      </c>
      <c r="H18341">
        <v>1062.8900000000001</v>
      </c>
      <c r="I18341">
        <v>0.1</v>
      </c>
      <c r="J18341">
        <v>7652</v>
      </c>
    </row>
    <row r="18342" spans="1:10" x14ac:dyDescent="0.35">
      <c r="A18342">
        <v>118340</v>
      </c>
      <c r="B18342" s="1" t="s">
        <v>740</v>
      </c>
      <c r="C18342" t="s">
        <v>1303</v>
      </c>
      <c r="D18342" t="s">
        <v>32</v>
      </c>
      <c r="E18342" t="s">
        <v>13</v>
      </c>
      <c r="F18342" t="s">
        <v>41</v>
      </c>
      <c r="G18342">
        <v>14</v>
      </c>
      <c r="H18342">
        <v>530.6</v>
      </c>
      <c r="I18342">
        <v>0</v>
      </c>
      <c r="J18342">
        <v>7428</v>
      </c>
    </row>
    <row r="18343" spans="1:10" x14ac:dyDescent="0.35">
      <c r="A18343">
        <v>118341</v>
      </c>
      <c r="B18343" s="1" t="s">
        <v>387</v>
      </c>
      <c r="C18343" t="s">
        <v>2684</v>
      </c>
      <c r="D18343" t="s">
        <v>32</v>
      </c>
      <c r="E18343" t="s">
        <v>13</v>
      </c>
      <c r="F18343" t="s">
        <v>14</v>
      </c>
      <c r="G18343">
        <v>13</v>
      </c>
      <c r="H18343">
        <v>575.16999999999996</v>
      </c>
      <c r="I18343">
        <v>0</v>
      </c>
      <c r="J18343">
        <v>7477</v>
      </c>
    </row>
    <row r="18344" spans="1:10" x14ac:dyDescent="0.35">
      <c r="A18344">
        <v>118342</v>
      </c>
      <c r="B18344" s="1" t="s">
        <v>316</v>
      </c>
      <c r="C18344" t="s">
        <v>4640</v>
      </c>
      <c r="D18344" t="s">
        <v>32</v>
      </c>
      <c r="E18344" t="s">
        <v>25</v>
      </c>
      <c r="F18344" t="s">
        <v>92</v>
      </c>
      <c r="G18344">
        <v>5</v>
      </c>
      <c r="H18344">
        <v>1190.83</v>
      </c>
      <c r="I18344">
        <v>0.2</v>
      </c>
      <c r="J18344">
        <v>4763</v>
      </c>
    </row>
    <row r="18345" spans="1:10" x14ac:dyDescent="0.35">
      <c r="A18345">
        <v>118343</v>
      </c>
      <c r="B18345" s="1" t="s">
        <v>166</v>
      </c>
      <c r="C18345" t="s">
        <v>5435</v>
      </c>
      <c r="D18345" t="s">
        <v>24</v>
      </c>
      <c r="E18345" t="s">
        <v>13</v>
      </c>
      <c r="F18345" t="s">
        <v>54</v>
      </c>
      <c r="G18345">
        <v>7</v>
      </c>
      <c r="H18345">
        <v>820.42</v>
      </c>
      <c r="I18345">
        <v>0</v>
      </c>
      <c r="J18345">
        <v>5742</v>
      </c>
    </row>
    <row r="18346" spans="1:10" x14ac:dyDescent="0.35">
      <c r="A18346">
        <v>118344</v>
      </c>
      <c r="B18346" s="1" t="s">
        <v>565</v>
      </c>
      <c r="C18346" t="s">
        <v>6348</v>
      </c>
      <c r="D18346" t="s">
        <v>32</v>
      </c>
      <c r="E18346" t="s">
        <v>25</v>
      </c>
      <c r="F18346" t="s">
        <v>92</v>
      </c>
      <c r="G18346">
        <v>1</v>
      </c>
      <c r="H18346">
        <v>1080.7</v>
      </c>
      <c r="I18346">
        <v>0.1</v>
      </c>
      <c r="J18346">
        <v>972</v>
      </c>
    </row>
    <row r="18347" spans="1:10" x14ac:dyDescent="0.35">
      <c r="A18347">
        <v>118345</v>
      </c>
      <c r="B18347" s="1" t="s">
        <v>78</v>
      </c>
      <c r="C18347" t="s">
        <v>2033</v>
      </c>
      <c r="D18347" t="s">
        <v>12</v>
      </c>
      <c r="E18347" t="s">
        <v>17</v>
      </c>
      <c r="F18347" t="s">
        <v>49</v>
      </c>
      <c r="G18347">
        <v>20</v>
      </c>
      <c r="H18347">
        <v>862.11</v>
      </c>
      <c r="I18347">
        <v>0</v>
      </c>
      <c r="J18347">
        <v>17242</v>
      </c>
    </row>
    <row r="18348" spans="1:10" x14ac:dyDescent="0.35">
      <c r="A18348">
        <v>118346</v>
      </c>
      <c r="B18348" s="1" t="s">
        <v>3007</v>
      </c>
      <c r="C18348" t="s">
        <v>1283</v>
      </c>
      <c r="D18348" t="s">
        <v>12</v>
      </c>
      <c r="E18348" t="s">
        <v>13</v>
      </c>
      <c r="F18348" t="s">
        <v>21</v>
      </c>
      <c r="G18348">
        <v>3</v>
      </c>
      <c r="H18348">
        <v>819.94</v>
      </c>
      <c r="I18348">
        <v>0.1</v>
      </c>
      <c r="J18348">
        <v>2213</v>
      </c>
    </row>
    <row r="18349" spans="1:10" x14ac:dyDescent="0.35">
      <c r="A18349">
        <v>118347</v>
      </c>
      <c r="B18349" s="1" t="s">
        <v>1113</v>
      </c>
      <c r="C18349" t="s">
        <v>7697</v>
      </c>
      <c r="D18349" t="s">
        <v>12</v>
      </c>
      <c r="E18349" t="s">
        <v>17</v>
      </c>
      <c r="F18349" t="s">
        <v>46</v>
      </c>
      <c r="G18349">
        <v>13</v>
      </c>
      <c r="H18349">
        <v>826.28</v>
      </c>
      <c r="I18349">
        <v>0</v>
      </c>
      <c r="J18349">
        <v>10741</v>
      </c>
    </row>
    <row r="18350" spans="1:10" x14ac:dyDescent="0.35">
      <c r="A18350">
        <v>118348</v>
      </c>
      <c r="B18350" s="1" t="s">
        <v>3273</v>
      </c>
      <c r="C18350" t="s">
        <v>8426</v>
      </c>
      <c r="D18350" t="s">
        <v>12</v>
      </c>
      <c r="E18350" t="s">
        <v>13</v>
      </c>
      <c r="F18350" t="s">
        <v>14</v>
      </c>
      <c r="G18350">
        <v>1</v>
      </c>
      <c r="H18350">
        <v>1198.51</v>
      </c>
      <c r="I18350">
        <v>0</v>
      </c>
      <c r="J18350">
        <v>1198</v>
      </c>
    </row>
    <row r="18351" spans="1:10" x14ac:dyDescent="0.35">
      <c r="A18351">
        <v>118349</v>
      </c>
      <c r="B18351" s="1" t="s">
        <v>586</v>
      </c>
      <c r="C18351" t="s">
        <v>4921</v>
      </c>
      <c r="D18351" t="s">
        <v>24</v>
      </c>
      <c r="E18351" t="s">
        <v>17</v>
      </c>
      <c r="F18351" t="s">
        <v>18</v>
      </c>
      <c r="G18351">
        <v>17</v>
      </c>
      <c r="H18351">
        <v>506.89</v>
      </c>
      <c r="I18351">
        <v>0.2</v>
      </c>
      <c r="J18351">
        <v>6893</v>
      </c>
    </row>
    <row r="18352" spans="1:10" x14ac:dyDescent="0.35">
      <c r="A18352">
        <v>118350</v>
      </c>
      <c r="B18352" s="1" t="s">
        <v>786</v>
      </c>
      <c r="C18352" t="s">
        <v>8319</v>
      </c>
      <c r="D18352" t="s">
        <v>24</v>
      </c>
      <c r="E18352" t="s">
        <v>17</v>
      </c>
      <c r="F18352" t="s">
        <v>18</v>
      </c>
      <c r="G18352">
        <v>10</v>
      </c>
      <c r="H18352">
        <v>363.47</v>
      </c>
      <c r="I18352">
        <v>0.2</v>
      </c>
      <c r="J18352">
        <v>2907</v>
      </c>
    </row>
    <row r="18353" spans="1:10" x14ac:dyDescent="0.35">
      <c r="A18353">
        <v>118351</v>
      </c>
      <c r="B18353" s="1" t="s">
        <v>556</v>
      </c>
      <c r="C18353" t="s">
        <v>481</v>
      </c>
      <c r="D18353" t="s">
        <v>69</v>
      </c>
      <c r="E18353" t="s">
        <v>25</v>
      </c>
      <c r="F18353" t="s">
        <v>33</v>
      </c>
      <c r="G18353">
        <v>4</v>
      </c>
      <c r="H18353">
        <v>491.82</v>
      </c>
      <c r="I18353">
        <v>0</v>
      </c>
      <c r="J18353">
        <v>1967</v>
      </c>
    </row>
    <row r="18354" spans="1:10" x14ac:dyDescent="0.35">
      <c r="A18354">
        <v>118352</v>
      </c>
      <c r="B18354" s="1" t="s">
        <v>1084</v>
      </c>
      <c r="C18354" t="s">
        <v>5290</v>
      </c>
      <c r="D18354" t="s">
        <v>24</v>
      </c>
      <c r="E18354" t="s">
        <v>25</v>
      </c>
      <c r="F18354" t="s">
        <v>29</v>
      </c>
      <c r="G18354">
        <v>1</v>
      </c>
      <c r="H18354">
        <v>685.37</v>
      </c>
      <c r="I18354">
        <v>0.05</v>
      </c>
      <c r="J18354">
        <v>651</v>
      </c>
    </row>
    <row r="18355" spans="1:10" x14ac:dyDescent="0.35">
      <c r="A18355">
        <v>118353</v>
      </c>
      <c r="B18355" s="1" t="s">
        <v>1868</v>
      </c>
      <c r="C18355" t="s">
        <v>8607</v>
      </c>
      <c r="D18355" t="s">
        <v>32</v>
      </c>
      <c r="E18355" t="s">
        <v>17</v>
      </c>
      <c r="F18355" t="s">
        <v>46</v>
      </c>
      <c r="G18355">
        <v>10</v>
      </c>
      <c r="H18355">
        <v>1009.11</v>
      </c>
      <c r="I18355">
        <v>0.15</v>
      </c>
      <c r="J18355">
        <v>8577</v>
      </c>
    </row>
    <row r="18356" spans="1:10" x14ac:dyDescent="0.35">
      <c r="A18356">
        <v>118354</v>
      </c>
      <c r="B18356" s="1" t="s">
        <v>382</v>
      </c>
      <c r="C18356" t="s">
        <v>7745</v>
      </c>
      <c r="D18356" t="s">
        <v>24</v>
      </c>
      <c r="E18356" t="s">
        <v>13</v>
      </c>
      <c r="F18356" t="s">
        <v>21</v>
      </c>
      <c r="G18356">
        <v>9</v>
      </c>
      <c r="H18356">
        <v>654.97</v>
      </c>
      <c r="I18356">
        <v>0.1</v>
      </c>
      <c r="J18356">
        <v>5305</v>
      </c>
    </row>
    <row r="18357" spans="1:10" x14ac:dyDescent="0.35">
      <c r="A18357">
        <v>118355</v>
      </c>
      <c r="B18357" s="1" t="s">
        <v>2169</v>
      </c>
      <c r="C18357" t="s">
        <v>6280</v>
      </c>
      <c r="D18357" t="s">
        <v>69</v>
      </c>
      <c r="E18357" t="s">
        <v>25</v>
      </c>
      <c r="F18357" t="s">
        <v>33</v>
      </c>
      <c r="G18357">
        <v>12</v>
      </c>
      <c r="H18357">
        <v>847.83</v>
      </c>
      <c r="I18357">
        <v>0</v>
      </c>
      <c r="J18357">
        <v>10173</v>
      </c>
    </row>
    <row r="18358" spans="1:10" x14ac:dyDescent="0.35">
      <c r="A18358">
        <v>118356</v>
      </c>
      <c r="B18358" s="1" t="s">
        <v>1709</v>
      </c>
      <c r="C18358" t="s">
        <v>3917</v>
      </c>
      <c r="D18358" t="s">
        <v>69</v>
      </c>
      <c r="E18358" t="s">
        <v>25</v>
      </c>
      <c r="F18358" t="s">
        <v>92</v>
      </c>
      <c r="G18358">
        <v>14</v>
      </c>
      <c r="H18358">
        <v>1408.98</v>
      </c>
      <c r="I18358">
        <v>0.1</v>
      </c>
      <c r="J18358">
        <v>17753</v>
      </c>
    </row>
    <row r="18359" spans="1:10" x14ac:dyDescent="0.35">
      <c r="A18359">
        <v>118357</v>
      </c>
      <c r="B18359" s="1" t="s">
        <v>860</v>
      </c>
      <c r="C18359" t="s">
        <v>3591</v>
      </c>
      <c r="D18359" t="s">
        <v>24</v>
      </c>
      <c r="E18359" t="s">
        <v>25</v>
      </c>
      <c r="F18359" t="s">
        <v>92</v>
      </c>
      <c r="G18359">
        <v>12</v>
      </c>
      <c r="H18359">
        <v>1249.95</v>
      </c>
      <c r="I18359">
        <v>0.15</v>
      </c>
      <c r="J18359">
        <v>12749</v>
      </c>
    </row>
    <row r="18360" spans="1:10" x14ac:dyDescent="0.35">
      <c r="A18360">
        <v>118358</v>
      </c>
      <c r="B18360" s="1" t="s">
        <v>526</v>
      </c>
      <c r="C18360" t="s">
        <v>8608</v>
      </c>
      <c r="D18360" t="s">
        <v>12</v>
      </c>
      <c r="E18360" t="s">
        <v>25</v>
      </c>
      <c r="F18360" t="s">
        <v>26</v>
      </c>
      <c r="G18360">
        <v>1</v>
      </c>
      <c r="H18360">
        <v>232.77</v>
      </c>
      <c r="I18360">
        <v>0</v>
      </c>
      <c r="J18360">
        <v>232</v>
      </c>
    </row>
    <row r="18361" spans="1:10" x14ac:dyDescent="0.35">
      <c r="A18361">
        <v>118359</v>
      </c>
      <c r="B18361" s="1" t="s">
        <v>910</v>
      </c>
      <c r="C18361" t="s">
        <v>4473</v>
      </c>
      <c r="D18361" t="s">
        <v>69</v>
      </c>
      <c r="E18361" t="s">
        <v>25</v>
      </c>
      <c r="F18361" t="s">
        <v>33</v>
      </c>
      <c r="G18361">
        <v>7</v>
      </c>
      <c r="H18361">
        <v>290.32</v>
      </c>
      <c r="I18361">
        <v>0.2</v>
      </c>
      <c r="J18361">
        <v>1625</v>
      </c>
    </row>
    <row r="18362" spans="1:10" x14ac:dyDescent="0.35">
      <c r="A18362">
        <v>118360</v>
      </c>
      <c r="B18362" s="1" t="s">
        <v>1856</v>
      </c>
      <c r="C18362" t="s">
        <v>2461</v>
      </c>
      <c r="D18362" t="s">
        <v>69</v>
      </c>
      <c r="E18362" t="s">
        <v>13</v>
      </c>
      <c r="F18362" t="s">
        <v>14</v>
      </c>
      <c r="G18362">
        <v>10</v>
      </c>
      <c r="H18362">
        <v>118.31</v>
      </c>
      <c r="I18362">
        <v>0.15</v>
      </c>
      <c r="J18362">
        <v>1005</v>
      </c>
    </row>
    <row r="18363" spans="1:10" x14ac:dyDescent="0.35">
      <c r="A18363">
        <v>118361</v>
      </c>
      <c r="B18363" s="1" t="s">
        <v>245</v>
      </c>
      <c r="C18363" t="s">
        <v>5497</v>
      </c>
      <c r="D18363" t="s">
        <v>24</v>
      </c>
      <c r="E18363" t="s">
        <v>13</v>
      </c>
      <c r="F18363" t="s">
        <v>14</v>
      </c>
      <c r="G18363">
        <v>11</v>
      </c>
      <c r="H18363">
        <v>1175.82</v>
      </c>
      <c r="I18363">
        <v>0.2</v>
      </c>
      <c r="J18363">
        <v>10347</v>
      </c>
    </row>
    <row r="18364" spans="1:10" x14ac:dyDescent="0.35">
      <c r="A18364">
        <v>118362</v>
      </c>
      <c r="B18364" s="1" t="s">
        <v>773</v>
      </c>
      <c r="C18364" t="s">
        <v>2205</v>
      </c>
      <c r="D18364" t="s">
        <v>12</v>
      </c>
      <c r="E18364" t="s">
        <v>25</v>
      </c>
      <c r="F18364" t="s">
        <v>26</v>
      </c>
      <c r="G18364">
        <v>10</v>
      </c>
      <c r="H18364">
        <v>1188.42</v>
      </c>
      <c r="I18364">
        <v>0</v>
      </c>
      <c r="J18364">
        <v>11884</v>
      </c>
    </row>
    <row r="18365" spans="1:10" x14ac:dyDescent="0.35">
      <c r="A18365">
        <v>118363</v>
      </c>
      <c r="B18365" s="1" t="s">
        <v>549</v>
      </c>
      <c r="C18365" t="s">
        <v>2279</v>
      </c>
      <c r="D18365" t="s">
        <v>32</v>
      </c>
      <c r="E18365" t="s">
        <v>25</v>
      </c>
      <c r="F18365" t="s">
        <v>92</v>
      </c>
      <c r="G18365">
        <v>5</v>
      </c>
      <c r="H18365">
        <v>741.17</v>
      </c>
      <c r="I18365">
        <v>0.1</v>
      </c>
      <c r="J18365">
        <v>3335</v>
      </c>
    </row>
    <row r="18366" spans="1:10" x14ac:dyDescent="0.35">
      <c r="A18366">
        <v>118364</v>
      </c>
      <c r="B18366" s="1" t="s">
        <v>886</v>
      </c>
      <c r="C18366" t="s">
        <v>7094</v>
      </c>
      <c r="D18366" t="s">
        <v>12</v>
      </c>
      <c r="E18366" t="s">
        <v>17</v>
      </c>
      <c r="F18366" t="s">
        <v>36</v>
      </c>
      <c r="G18366">
        <v>9</v>
      </c>
      <c r="H18366">
        <v>1109.3599999999999</v>
      </c>
      <c r="I18366">
        <v>0.2</v>
      </c>
      <c r="J18366">
        <v>7987</v>
      </c>
    </row>
    <row r="18367" spans="1:10" x14ac:dyDescent="0.35">
      <c r="A18367">
        <v>118365</v>
      </c>
      <c r="B18367" s="1" t="s">
        <v>93</v>
      </c>
      <c r="C18367" t="s">
        <v>7403</v>
      </c>
      <c r="D18367" t="s">
        <v>69</v>
      </c>
      <c r="E18367" t="s">
        <v>25</v>
      </c>
      <c r="F18367" t="s">
        <v>33</v>
      </c>
      <c r="G18367">
        <v>3</v>
      </c>
      <c r="H18367">
        <v>1168.54</v>
      </c>
      <c r="I18367">
        <v>0</v>
      </c>
      <c r="J18367">
        <v>3505</v>
      </c>
    </row>
    <row r="18368" spans="1:10" x14ac:dyDescent="0.35">
      <c r="A18368">
        <v>118366</v>
      </c>
      <c r="B18368" s="1" t="s">
        <v>1398</v>
      </c>
      <c r="C18368" t="s">
        <v>7049</v>
      </c>
      <c r="D18368" t="s">
        <v>12</v>
      </c>
      <c r="E18368" t="s">
        <v>17</v>
      </c>
      <c r="F18368" t="s">
        <v>46</v>
      </c>
      <c r="G18368">
        <v>7</v>
      </c>
      <c r="H18368">
        <v>1036.5899999999999</v>
      </c>
      <c r="I18368">
        <v>0</v>
      </c>
      <c r="J18368">
        <v>7256</v>
      </c>
    </row>
    <row r="18369" spans="1:10" x14ac:dyDescent="0.35">
      <c r="A18369">
        <v>118367</v>
      </c>
      <c r="B18369" s="1" t="s">
        <v>3007</v>
      </c>
      <c r="C18369" t="s">
        <v>5427</v>
      </c>
      <c r="D18369" t="s">
        <v>12</v>
      </c>
      <c r="E18369" t="s">
        <v>25</v>
      </c>
      <c r="F18369" t="s">
        <v>29</v>
      </c>
      <c r="G18369">
        <v>2</v>
      </c>
      <c r="H18369">
        <v>497.55</v>
      </c>
      <c r="I18369">
        <v>0</v>
      </c>
      <c r="J18369">
        <v>995</v>
      </c>
    </row>
    <row r="18370" spans="1:10" x14ac:dyDescent="0.35">
      <c r="A18370">
        <v>118368</v>
      </c>
      <c r="B18370" s="1" t="s">
        <v>508</v>
      </c>
      <c r="C18370" t="s">
        <v>824</v>
      </c>
      <c r="D18370" t="s">
        <v>24</v>
      </c>
      <c r="E18370" t="s">
        <v>17</v>
      </c>
      <c r="F18370" t="s">
        <v>49</v>
      </c>
      <c r="G18370">
        <v>14</v>
      </c>
      <c r="H18370">
        <v>689.05</v>
      </c>
      <c r="I18370">
        <v>0.15</v>
      </c>
      <c r="J18370">
        <v>8199</v>
      </c>
    </row>
    <row r="18371" spans="1:10" x14ac:dyDescent="0.35">
      <c r="A18371">
        <v>118369</v>
      </c>
      <c r="B18371" s="1" t="s">
        <v>1122</v>
      </c>
      <c r="C18371" t="s">
        <v>5262</v>
      </c>
      <c r="D18371" t="s">
        <v>69</v>
      </c>
      <c r="E18371" t="s">
        <v>13</v>
      </c>
      <c r="F18371" t="s">
        <v>41</v>
      </c>
      <c r="G18371">
        <v>8</v>
      </c>
      <c r="H18371">
        <v>1337.12</v>
      </c>
      <c r="I18371">
        <v>0.1</v>
      </c>
      <c r="J18371">
        <v>9627</v>
      </c>
    </row>
    <row r="18372" spans="1:10" x14ac:dyDescent="0.35">
      <c r="A18372">
        <v>118370</v>
      </c>
      <c r="B18372" s="1" t="s">
        <v>1013</v>
      </c>
      <c r="C18372" t="s">
        <v>1971</v>
      </c>
      <c r="D18372" t="s">
        <v>12</v>
      </c>
      <c r="E18372" t="s">
        <v>13</v>
      </c>
      <c r="F18372" t="s">
        <v>54</v>
      </c>
      <c r="G18372">
        <v>18</v>
      </c>
      <c r="H18372">
        <v>297.88</v>
      </c>
      <c r="I18372">
        <v>0.05</v>
      </c>
      <c r="J18372">
        <v>5093</v>
      </c>
    </row>
    <row r="18373" spans="1:10" x14ac:dyDescent="0.35">
      <c r="A18373">
        <v>118371</v>
      </c>
      <c r="B18373" s="1" t="s">
        <v>2332</v>
      </c>
      <c r="C18373" t="s">
        <v>6687</v>
      </c>
      <c r="D18373" t="s">
        <v>12</v>
      </c>
      <c r="E18373" t="s">
        <v>25</v>
      </c>
      <c r="F18373" t="s">
        <v>33</v>
      </c>
      <c r="G18373">
        <v>8</v>
      </c>
      <c r="H18373">
        <v>93.3</v>
      </c>
      <c r="I18373">
        <v>0.05</v>
      </c>
      <c r="J18373">
        <v>709</v>
      </c>
    </row>
    <row r="18374" spans="1:10" x14ac:dyDescent="0.35">
      <c r="A18374">
        <v>118372</v>
      </c>
      <c r="B18374" s="1" t="s">
        <v>786</v>
      </c>
      <c r="C18374" t="s">
        <v>8572</v>
      </c>
      <c r="D18374" t="s">
        <v>12</v>
      </c>
      <c r="E18374" t="s">
        <v>25</v>
      </c>
      <c r="F18374" t="s">
        <v>33</v>
      </c>
      <c r="G18374">
        <v>8</v>
      </c>
      <c r="H18374">
        <v>670.22</v>
      </c>
      <c r="I18374">
        <v>0.2</v>
      </c>
      <c r="J18374">
        <v>4289</v>
      </c>
    </row>
    <row r="18375" spans="1:10" x14ac:dyDescent="0.35">
      <c r="A18375">
        <v>118373</v>
      </c>
      <c r="B18375" s="1" t="s">
        <v>2220</v>
      </c>
      <c r="C18375" t="s">
        <v>4794</v>
      </c>
      <c r="D18375" t="s">
        <v>32</v>
      </c>
      <c r="E18375" t="s">
        <v>25</v>
      </c>
      <c r="F18375" t="s">
        <v>26</v>
      </c>
      <c r="G18375">
        <v>15</v>
      </c>
      <c r="H18375">
        <v>1421.91</v>
      </c>
      <c r="I18375">
        <v>0.05</v>
      </c>
      <c r="J18375">
        <v>20262</v>
      </c>
    </row>
    <row r="18376" spans="1:10" x14ac:dyDescent="0.35">
      <c r="A18376">
        <v>118374</v>
      </c>
      <c r="B18376" s="1" t="s">
        <v>299</v>
      </c>
      <c r="C18376" t="s">
        <v>8609</v>
      </c>
      <c r="D18376" t="s">
        <v>24</v>
      </c>
      <c r="E18376" t="s">
        <v>13</v>
      </c>
      <c r="F18376" t="s">
        <v>41</v>
      </c>
      <c r="G18376">
        <v>5</v>
      </c>
      <c r="H18376">
        <v>382.97</v>
      </c>
      <c r="I18376">
        <v>0.15</v>
      </c>
      <c r="J18376">
        <v>1627</v>
      </c>
    </row>
    <row r="18377" spans="1:10" x14ac:dyDescent="0.35">
      <c r="A18377">
        <v>118375</v>
      </c>
      <c r="B18377" s="1" t="s">
        <v>393</v>
      </c>
      <c r="C18377" t="s">
        <v>6283</v>
      </c>
      <c r="D18377" t="s">
        <v>12</v>
      </c>
      <c r="E18377" t="s">
        <v>25</v>
      </c>
      <c r="F18377" t="s">
        <v>26</v>
      </c>
      <c r="G18377">
        <v>14</v>
      </c>
      <c r="H18377">
        <v>700.61</v>
      </c>
      <c r="I18377">
        <v>0</v>
      </c>
      <c r="J18377">
        <v>9808</v>
      </c>
    </row>
    <row r="18378" spans="1:10" x14ac:dyDescent="0.35">
      <c r="A18378">
        <v>118376</v>
      </c>
      <c r="B18378" s="1" t="s">
        <v>744</v>
      </c>
      <c r="C18378" t="s">
        <v>8610</v>
      </c>
      <c r="D18378" t="s">
        <v>24</v>
      </c>
      <c r="E18378" t="s">
        <v>25</v>
      </c>
      <c r="F18378" t="s">
        <v>29</v>
      </c>
      <c r="G18378">
        <v>16</v>
      </c>
      <c r="H18378">
        <v>1123.54</v>
      </c>
      <c r="I18378">
        <v>0</v>
      </c>
      <c r="J18378">
        <v>17976</v>
      </c>
    </row>
    <row r="18379" spans="1:10" x14ac:dyDescent="0.35">
      <c r="A18379">
        <v>118377</v>
      </c>
      <c r="B18379" s="1" t="s">
        <v>1463</v>
      </c>
      <c r="C18379" t="s">
        <v>7820</v>
      </c>
      <c r="D18379" t="s">
        <v>69</v>
      </c>
      <c r="E18379" t="s">
        <v>17</v>
      </c>
      <c r="F18379" t="s">
        <v>36</v>
      </c>
      <c r="G18379">
        <v>11</v>
      </c>
      <c r="H18379">
        <v>880.43</v>
      </c>
      <c r="I18379">
        <v>0.2</v>
      </c>
      <c r="J18379">
        <v>7747</v>
      </c>
    </row>
    <row r="18380" spans="1:10" x14ac:dyDescent="0.35">
      <c r="A18380">
        <v>118378</v>
      </c>
      <c r="B18380" s="1" t="s">
        <v>1458</v>
      </c>
      <c r="C18380" t="s">
        <v>5270</v>
      </c>
      <c r="D18380" t="s">
        <v>69</v>
      </c>
      <c r="E18380" t="s">
        <v>25</v>
      </c>
      <c r="F18380" t="s">
        <v>92</v>
      </c>
      <c r="G18380">
        <v>1</v>
      </c>
      <c r="H18380">
        <v>482.39</v>
      </c>
      <c r="I18380">
        <v>0.1</v>
      </c>
      <c r="J18380">
        <v>434</v>
      </c>
    </row>
    <row r="18381" spans="1:10" x14ac:dyDescent="0.35">
      <c r="A18381">
        <v>118379</v>
      </c>
      <c r="B18381" s="1" t="s">
        <v>3208</v>
      </c>
      <c r="C18381" t="s">
        <v>4949</v>
      </c>
      <c r="D18381" t="s">
        <v>69</v>
      </c>
      <c r="E18381" t="s">
        <v>13</v>
      </c>
      <c r="F18381" t="s">
        <v>54</v>
      </c>
      <c r="G18381">
        <v>13</v>
      </c>
      <c r="H18381">
        <v>289.02</v>
      </c>
      <c r="I18381">
        <v>0.2</v>
      </c>
      <c r="J18381">
        <v>3005</v>
      </c>
    </row>
    <row r="18382" spans="1:10" x14ac:dyDescent="0.35">
      <c r="A18382">
        <v>118380</v>
      </c>
      <c r="B18382" s="1" t="s">
        <v>529</v>
      </c>
      <c r="C18382" t="s">
        <v>8357</v>
      </c>
      <c r="D18382" t="s">
        <v>69</v>
      </c>
      <c r="E18382" t="s">
        <v>17</v>
      </c>
      <c r="F18382" t="s">
        <v>49</v>
      </c>
      <c r="G18382">
        <v>1</v>
      </c>
      <c r="H18382">
        <v>1203.32</v>
      </c>
      <c r="I18382">
        <v>0.1</v>
      </c>
      <c r="J18382">
        <v>1082</v>
      </c>
    </row>
    <row r="18383" spans="1:10" x14ac:dyDescent="0.35">
      <c r="A18383">
        <v>118381</v>
      </c>
      <c r="B18383" s="1" t="s">
        <v>1019</v>
      </c>
      <c r="C18383" t="s">
        <v>5036</v>
      </c>
      <c r="D18383" t="s">
        <v>69</v>
      </c>
      <c r="E18383" t="s">
        <v>13</v>
      </c>
      <c r="F18383" t="s">
        <v>14</v>
      </c>
      <c r="G18383">
        <v>12</v>
      </c>
      <c r="H18383">
        <v>1109.5899999999999</v>
      </c>
      <c r="I18383">
        <v>0</v>
      </c>
      <c r="J18383">
        <v>13315</v>
      </c>
    </row>
    <row r="18384" spans="1:10" x14ac:dyDescent="0.35">
      <c r="A18384">
        <v>118382</v>
      </c>
      <c r="B18384" s="1" t="s">
        <v>1787</v>
      </c>
      <c r="C18384" t="s">
        <v>2558</v>
      </c>
      <c r="D18384" t="s">
        <v>12</v>
      </c>
      <c r="E18384" t="s">
        <v>17</v>
      </c>
      <c r="F18384" t="s">
        <v>49</v>
      </c>
      <c r="G18384">
        <v>7</v>
      </c>
      <c r="H18384">
        <v>1109.8800000000001</v>
      </c>
      <c r="I18384">
        <v>0.2</v>
      </c>
      <c r="J18384">
        <v>6215</v>
      </c>
    </row>
    <row r="18385" spans="1:10" x14ac:dyDescent="0.35">
      <c r="A18385">
        <v>118383</v>
      </c>
      <c r="B18385" s="1" t="s">
        <v>3447</v>
      </c>
      <c r="C18385" t="s">
        <v>2859</v>
      </c>
      <c r="D18385" t="s">
        <v>24</v>
      </c>
      <c r="E18385" t="s">
        <v>13</v>
      </c>
      <c r="F18385" t="s">
        <v>21</v>
      </c>
      <c r="G18385">
        <v>5</v>
      </c>
      <c r="H18385">
        <v>987.02</v>
      </c>
      <c r="I18385">
        <v>0.05</v>
      </c>
      <c r="J18385">
        <v>4688</v>
      </c>
    </row>
    <row r="18386" spans="1:10" x14ac:dyDescent="0.35">
      <c r="A18386">
        <v>118384</v>
      </c>
      <c r="B18386" s="1" t="s">
        <v>756</v>
      </c>
      <c r="C18386" t="s">
        <v>3539</v>
      </c>
      <c r="D18386" t="s">
        <v>32</v>
      </c>
      <c r="E18386" t="s">
        <v>17</v>
      </c>
      <c r="F18386" t="s">
        <v>18</v>
      </c>
      <c r="G18386">
        <v>20</v>
      </c>
      <c r="H18386">
        <v>730.32</v>
      </c>
      <c r="I18386">
        <v>0</v>
      </c>
      <c r="J18386">
        <v>14606</v>
      </c>
    </row>
    <row r="18387" spans="1:10" x14ac:dyDescent="0.35">
      <c r="A18387">
        <v>118385</v>
      </c>
      <c r="B18387" s="1" t="s">
        <v>781</v>
      </c>
      <c r="C18387" t="s">
        <v>6144</v>
      </c>
      <c r="D18387" t="s">
        <v>24</v>
      </c>
      <c r="E18387" t="s">
        <v>25</v>
      </c>
      <c r="F18387" t="s">
        <v>92</v>
      </c>
      <c r="G18387">
        <v>8</v>
      </c>
      <c r="H18387">
        <v>228.96</v>
      </c>
      <c r="I18387">
        <v>0</v>
      </c>
      <c r="J18387">
        <v>1831</v>
      </c>
    </row>
    <row r="18388" spans="1:10" x14ac:dyDescent="0.35">
      <c r="A18388">
        <v>118386</v>
      </c>
      <c r="B18388" s="1" t="s">
        <v>966</v>
      </c>
      <c r="C18388" t="s">
        <v>5980</v>
      </c>
      <c r="D18388" t="s">
        <v>69</v>
      </c>
      <c r="E18388" t="s">
        <v>25</v>
      </c>
      <c r="F18388" t="s">
        <v>92</v>
      </c>
      <c r="G18388">
        <v>11</v>
      </c>
      <c r="H18388">
        <v>1261.5899999999999</v>
      </c>
      <c r="I18388">
        <v>0.2</v>
      </c>
      <c r="J18388">
        <v>11101</v>
      </c>
    </row>
    <row r="18389" spans="1:10" x14ac:dyDescent="0.35">
      <c r="A18389">
        <v>118387</v>
      </c>
      <c r="B18389" s="1" t="s">
        <v>687</v>
      </c>
      <c r="C18389" t="s">
        <v>8178</v>
      </c>
      <c r="D18389" t="s">
        <v>24</v>
      </c>
      <c r="E18389" t="s">
        <v>17</v>
      </c>
      <c r="F18389" t="s">
        <v>18</v>
      </c>
      <c r="G18389">
        <v>5</v>
      </c>
      <c r="H18389">
        <v>1255.7</v>
      </c>
      <c r="I18389">
        <v>0.1</v>
      </c>
      <c r="J18389">
        <v>5650</v>
      </c>
    </row>
    <row r="18390" spans="1:10" x14ac:dyDescent="0.35">
      <c r="A18390">
        <v>118388</v>
      </c>
      <c r="B18390" s="1" t="s">
        <v>1225</v>
      </c>
      <c r="C18390" t="s">
        <v>3745</v>
      </c>
      <c r="D18390" t="s">
        <v>24</v>
      </c>
      <c r="E18390" t="s">
        <v>13</v>
      </c>
      <c r="F18390" t="s">
        <v>14</v>
      </c>
      <c r="G18390">
        <v>9</v>
      </c>
      <c r="H18390">
        <v>208.63</v>
      </c>
      <c r="I18390">
        <v>0.15</v>
      </c>
      <c r="J18390">
        <v>1596</v>
      </c>
    </row>
    <row r="18391" spans="1:10" x14ac:dyDescent="0.35">
      <c r="A18391">
        <v>118389</v>
      </c>
      <c r="B18391" s="1" t="s">
        <v>2503</v>
      </c>
      <c r="C18391" t="s">
        <v>5783</v>
      </c>
      <c r="D18391" t="s">
        <v>24</v>
      </c>
      <c r="E18391" t="s">
        <v>13</v>
      </c>
      <c r="F18391" t="s">
        <v>54</v>
      </c>
      <c r="G18391">
        <v>12</v>
      </c>
      <c r="H18391">
        <v>1060.27</v>
      </c>
      <c r="I18391">
        <v>0.05</v>
      </c>
      <c r="J18391">
        <v>12087</v>
      </c>
    </row>
    <row r="18392" spans="1:10" x14ac:dyDescent="0.35">
      <c r="A18392">
        <v>118390</v>
      </c>
      <c r="B18392" s="1" t="s">
        <v>228</v>
      </c>
      <c r="C18392" t="s">
        <v>4871</v>
      </c>
      <c r="D18392" t="s">
        <v>69</v>
      </c>
      <c r="E18392" t="s">
        <v>13</v>
      </c>
      <c r="F18392" t="s">
        <v>54</v>
      </c>
      <c r="G18392">
        <v>6</v>
      </c>
      <c r="H18392">
        <v>98.72</v>
      </c>
      <c r="I18392">
        <v>0.2</v>
      </c>
      <c r="J18392">
        <v>473</v>
      </c>
    </row>
    <row r="18393" spans="1:10" x14ac:dyDescent="0.35">
      <c r="A18393">
        <v>118391</v>
      </c>
      <c r="B18393" s="1" t="s">
        <v>1687</v>
      </c>
      <c r="C18393" t="s">
        <v>8103</v>
      </c>
      <c r="D18393" t="s">
        <v>32</v>
      </c>
      <c r="E18393" t="s">
        <v>13</v>
      </c>
      <c r="F18393" t="s">
        <v>54</v>
      </c>
      <c r="G18393">
        <v>7</v>
      </c>
      <c r="H18393">
        <v>1436.29</v>
      </c>
      <c r="I18393">
        <v>0.05</v>
      </c>
      <c r="J18393">
        <v>9551</v>
      </c>
    </row>
    <row r="18394" spans="1:10" x14ac:dyDescent="0.35">
      <c r="A18394">
        <v>118392</v>
      </c>
      <c r="B18394" s="1" t="s">
        <v>1004</v>
      </c>
      <c r="C18394" t="s">
        <v>5720</v>
      </c>
      <c r="D18394" t="s">
        <v>69</v>
      </c>
      <c r="E18394" t="s">
        <v>13</v>
      </c>
      <c r="F18394" t="s">
        <v>14</v>
      </c>
      <c r="G18394">
        <v>1</v>
      </c>
      <c r="H18394">
        <v>1069.9000000000001</v>
      </c>
      <c r="I18394">
        <v>0.15</v>
      </c>
      <c r="J18394">
        <v>909</v>
      </c>
    </row>
    <row r="18395" spans="1:10" x14ac:dyDescent="0.35">
      <c r="A18395">
        <v>118393</v>
      </c>
      <c r="B18395" s="1" t="s">
        <v>1633</v>
      </c>
      <c r="C18395" t="s">
        <v>693</v>
      </c>
      <c r="D18395" t="s">
        <v>12</v>
      </c>
      <c r="E18395" t="s">
        <v>25</v>
      </c>
      <c r="F18395" t="s">
        <v>26</v>
      </c>
      <c r="G18395">
        <v>5</v>
      </c>
      <c r="H18395">
        <v>1023.73</v>
      </c>
      <c r="I18395">
        <v>0.2</v>
      </c>
      <c r="J18395">
        <v>4094</v>
      </c>
    </row>
    <row r="18396" spans="1:10" x14ac:dyDescent="0.35">
      <c r="A18396">
        <v>118394</v>
      </c>
      <c r="B18396" s="1" t="s">
        <v>791</v>
      </c>
      <c r="C18396" t="s">
        <v>6502</v>
      </c>
      <c r="D18396" t="s">
        <v>12</v>
      </c>
      <c r="E18396" t="s">
        <v>17</v>
      </c>
      <c r="F18396" t="s">
        <v>49</v>
      </c>
      <c r="G18396">
        <v>15</v>
      </c>
      <c r="H18396">
        <v>429.65</v>
      </c>
      <c r="I18396">
        <v>0</v>
      </c>
      <c r="J18396">
        <v>6444</v>
      </c>
    </row>
    <row r="18397" spans="1:10" x14ac:dyDescent="0.35">
      <c r="A18397">
        <v>118395</v>
      </c>
      <c r="B18397" s="1" t="s">
        <v>924</v>
      </c>
      <c r="C18397" t="s">
        <v>353</v>
      </c>
      <c r="D18397" t="s">
        <v>24</v>
      </c>
      <c r="E18397" t="s">
        <v>13</v>
      </c>
      <c r="F18397" t="s">
        <v>21</v>
      </c>
      <c r="G18397">
        <v>16</v>
      </c>
      <c r="H18397">
        <v>171.88</v>
      </c>
      <c r="I18397">
        <v>0.2</v>
      </c>
      <c r="J18397">
        <v>2200</v>
      </c>
    </row>
    <row r="18398" spans="1:10" x14ac:dyDescent="0.35">
      <c r="A18398">
        <v>118396</v>
      </c>
      <c r="B18398" s="1" t="s">
        <v>148</v>
      </c>
      <c r="C18398" t="s">
        <v>6180</v>
      </c>
      <c r="D18398" t="s">
        <v>24</v>
      </c>
      <c r="E18398" t="s">
        <v>13</v>
      </c>
      <c r="F18398" t="s">
        <v>54</v>
      </c>
      <c r="G18398">
        <v>15</v>
      </c>
      <c r="H18398">
        <v>989.63</v>
      </c>
      <c r="I18398">
        <v>0.15</v>
      </c>
      <c r="J18398">
        <v>12617</v>
      </c>
    </row>
    <row r="18399" spans="1:10" x14ac:dyDescent="0.35">
      <c r="A18399">
        <v>118397</v>
      </c>
      <c r="B18399" s="1" t="s">
        <v>1955</v>
      </c>
      <c r="C18399" t="s">
        <v>3566</v>
      </c>
      <c r="D18399" t="s">
        <v>32</v>
      </c>
      <c r="E18399" t="s">
        <v>17</v>
      </c>
      <c r="F18399" t="s">
        <v>49</v>
      </c>
      <c r="G18399">
        <v>20</v>
      </c>
      <c r="H18399">
        <v>782.69</v>
      </c>
      <c r="I18399">
        <v>0.2</v>
      </c>
      <c r="J18399">
        <v>12523</v>
      </c>
    </row>
    <row r="18400" spans="1:10" x14ac:dyDescent="0.35">
      <c r="A18400">
        <v>118398</v>
      </c>
      <c r="B18400" s="1" t="s">
        <v>1223</v>
      </c>
      <c r="C18400" t="s">
        <v>1130</v>
      </c>
      <c r="D18400" t="s">
        <v>12</v>
      </c>
      <c r="E18400" t="s">
        <v>25</v>
      </c>
      <c r="F18400" t="s">
        <v>33</v>
      </c>
      <c r="G18400">
        <v>6</v>
      </c>
      <c r="H18400">
        <v>312.97000000000003</v>
      </c>
      <c r="I18400">
        <v>0.1</v>
      </c>
      <c r="J18400">
        <v>1690</v>
      </c>
    </row>
    <row r="18401" spans="1:10" x14ac:dyDescent="0.35">
      <c r="A18401">
        <v>118399</v>
      </c>
      <c r="B18401" s="1" t="s">
        <v>2004</v>
      </c>
      <c r="C18401" t="s">
        <v>6561</v>
      </c>
      <c r="D18401" t="s">
        <v>32</v>
      </c>
      <c r="E18401" t="s">
        <v>25</v>
      </c>
      <c r="F18401" t="s">
        <v>92</v>
      </c>
      <c r="G18401">
        <v>4</v>
      </c>
      <c r="H18401">
        <v>946.49</v>
      </c>
      <c r="I18401">
        <v>0.1</v>
      </c>
      <c r="J18401">
        <v>3407</v>
      </c>
    </row>
    <row r="18402" spans="1:10" x14ac:dyDescent="0.35">
      <c r="A18402">
        <v>118400</v>
      </c>
      <c r="B18402" s="1" t="s">
        <v>299</v>
      </c>
      <c r="C18402" t="s">
        <v>4321</v>
      </c>
      <c r="D18402" t="s">
        <v>32</v>
      </c>
      <c r="E18402" t="s">
        <v>13</v>
      </c>
      <c r="F18402" t="s">
        <v>21</v>
      </c>
      <c r="G18402">
        <v>5</v>
      </c>
      <c r="H18402">
        <v>883.05</v>
      </c>
      <c r="I18402">
        <v>0.15</v>
      </c>
      <c r="J18402">
        <v>3752</v>
      </c>
    </row>
    <row r="18403" spans="1:10" x14ac:dyDescent="0.35">
      <c r="A18403">
        <v>118401</v>
      </c>
      <c r="B18403" s="1" t="s">
        <v>1023</v>
      </c>
      <c r="C18403" t="s">
        <v>4759</v>
      </c>
      <c r="D18403" t="s">
        <v>12</v>
      </c>
      <c r="E18403" t="s">
        <v>25</v>
      </c>
      <c r="F18403" t="s">
        <v>33</v>
      </c>
      <c r="G18403">
        <v>17</v>
      </c>
      <c r="H18403">
        <v>406.34</v>
      </c>
      <c r="I18403">
        <v>0.1</v>
      </c>
      <c r="J18403">
        <v>6217</v>
      </c>
    </row>
    <row r="18404" spans="1:10" x14ac:dyDescent="0.35">
      <c r="A18404">
        <v>118402</v>
      </c>
      <c r="B18404" s="1" t="s">
        <v>22</v>
      </c>
      <c r="C18404" t="s">
        <v>8611</v>
      </c>
      <c r="D18404" t="s">
        <v>32</v>
      </c>
      <c r="E18404" t="s">
        <v>17</v>
      </c>
      <c r="F18404" t="s">
        <v>36</v>
      </c>
      <c r="G18404">
        <v>12</v>
      </c>
      <c r="H18404">
        <v>499.63</v>
      </c>
      <c r="I18404">
        <v>0.15</v>
      </c>
      <c r="J18404">
        <v>5096</v>
      </c>
    </row>
    <row r="18405" spans="1:10" x14ac:dyDescent="0.35">
      <c r="A18405">
        <v>118403</v>
      </c>
      <c r="B18405" s="1" t="s">
        <v>1398</v>
      </c>
      <c r="C18405" t="s">
        <v>7494</v>
      </c>
      <c r="D18405" t="s">
        <v>24</v>
      </c>
      <c r="E18405" t="s">
        <v>25</v>
      </c>
      <c r="F18405" t="s">
        <v>33</v>
      </c>
      <c r="G18405">
        <v>15</v>
      </c>
      <c r="H18405">
        <v>37.409999999999997</v>
      </c>
      <c r="I18405">
        <v>0.1</v>
      </c>
      <c r="J18405">
        <v>505</v>
      </c>
    </row>
    <row r="18406" spans="1:10" x14ac:dyDescent="0.35">
      <c r="A18406">
        <v>118404</v>
      </c>
      <c r="B18406" s="1" t="s">
        <v>44</v>
      </c>
      <c r="C18406" t="s">
        <v>3716</v>
      </c>
      <c r="D18406" t="s">
        <v>12</v>
      </c>
      <c r="E18406" t="s">
        <v>25</v>
      </c>
      <c r="F18406" t="s">
        <v>26</v>
      </c>
      <c r="G18406">
        <v>6</v>
      </c>
      <c r="H18406">
        <v>1105.76</v>
      </c>
      <c r="I18406">
        <v>0.15</v>
      </c>
      <c r="J18406">
        <v>5639</v>
      </c>
    </row>
    <row r="18407" spans="1:10" x14ac:dyDescent="0.35">
      <c r="A18407">
        <v>118405</v>
      </c>
      <c r="B18407" s="1" t="s">
        <v>614</v>
      </c>
      <c r="C18407" t="s">
        <v>4242</v>
      </c>
      <c r="D18407" t="s">
        <v>69</v>
      </c>
      <c r="E18407" t="s">
        <v>25</v>
      </c>
      <c r="F18407" t="s">
        <v>29</v>
      </c>
      <c r="G18407">
        <v>10</v>
      </c>
      <c r="H18407">
        <v>499.48</v>
      </c>
      <c r="I18407">
        <v>0.2</v>
      </c>
      <c r="J18407">
        <v>3995</v>
      </c>
    </row>
    <row r="18408" spans="1:10" x14ac:dyDescent="0.35">
      <c r="A18408">
        <v>118406</v>
      </c>
      <c r="B18408" s="1" t="s">
        <v>2188</v>
      </c>
      <c r="C18408" t="s">
        <v>7772</v>
      </c>
      <c r="D18408" t="s">
        <v>12</v>
      </c>
      <c r="E18408" t="s">
        <v>25</v>
      </c>
      <c r="F18408" t="s">
        <v>33</v>
      </c>
      <c r="G18408">
        <v>9</v>
      </c>
      <c r="H18408">
        <v>57.42</v>
      </c>
      <c r="I18408">
        <v>0.15</v>
      </c>
      <c r="J18408">
        <v>439</v>
      </c>
    </row>
    <row r="18409" spans="1:10" x14ac:dyDescent="0.35">
      <c r="A18409">
        <v>118407</v>
      </c>
      <c r="B18409" s="1" t="s">
        <v>408</v>
      </c>
      <c r="C18409" t="s">
        <v>8612</v>
      </c>
      <c r="D18409" t="s">
        <v>24</v>
      </c>
      <c r="E18409" t="s">
        <v>17</v>
      </c>
      <c r="F18409" t="s">
        <v>49</v>
      </c>
      <c r="G18409">
        <v>9</v>
      </c>
      <c r="H18409">
        <v>812.2</v>
      </c>
      <c r="I18409">
        <v>0.05</v>
      </c>
      <c r="J18409">
        <v>6944</v>
      </c>
    </row>
    <row r="18410" spans="1:10" x14ac:dyDescent="0.35">
      <c r="A18410">
        <v>118408</v>
      </c>
      <c r="B18410" s="1" t="s">
        <v>185</v>
      </c>
      <c r="C18410" t="s">
        <v>3241</v>
      </c>
      <c r="D18410" t="s">
        <v>69</v>
      </c>
      <c r="E18410" t="s">
        <v>13</v>
      </c>
      <c r="F18410" t="s">
        <v>41</v>
      </c>
      <c r="G18410">
        <v>15</v>
      </c>
      <c r="H18410">
        <v>849.75</v>
      </c>
      <c r="I18410">
        <v>0.15</v>
      </c>
      <c r="J18410">
        <v>10834</v>
      </c>
    </row>
    <row r="18411" spans="1:10" x14ac:dyDescent="0.35">
      <c r="A18411">
        <v>118409</v>
      </c>
      <c r="B18411" s="1" t="s">
        <v>687</v>
      </c>
      <c r="C18411" t="s">
        <v>8290</v>
      </c>
      <c r="D18411" t="s">
        <v>24</v>
      </c>
      <c r="E18411" t="s">
        <v>13</v>
      </c>
      <c r="F18411" t="s">
        <v>21</v>
      </c>
      <c r="G18411">
        <v>18</v>
      </c>
      <c r="H18411">
        <v>231.5</v>
      </c>
      <c r="I18411">
        <v>0.2</v>
      </c>
      <c r="J18411">
        <v>3333</v>
      </c>
    </row>
    <row r="18412" spans="1:10" x14ac:dyDescent="0.35">
      <c r="A18412">
        <v>118410</v>
      </c>
      <c r="B18412" s="1" t="s">
        <v>350</v>
      </c>
      <c r="C18412" t="s">
        <v>6824</v>
      </c>
      <c r="D18412" t="s">
        <v>24</v>
      </c>
      <c r="E18412" t="s">
        <v>13</v>
      </c>
      <c r="F18412" t="s">
        <v>21</v>
      </c>
      <c r="G18412">
        <v>11</v>
      </c>
      <c r="H18412">
        <v>832.34</v>
      </c>
      <c r="I18412">
        <v>0.1</v>
      </c>
      <c r="J18412">
        <v>8240</v>
      </c>
    </row>
    <row r="18413" spans="1:10" x14ac:dyDescent="0.35">
      <c r="A18413">
        <v>118411</v>
      </c>
      <c r="B18413" s="1" t="s">
        <v>1118</v>
      </c>
      <c r="C18413" t="s">
        <v>3219</v>
      </c>
      <c r="D18413" t="s">
        <v>12</v>
      </c>
      <c r="E18413" t="s">
        <v>13</v>
      </c>
      <c r="F18413" t="s">
        <v>41</v>
      </c>
      <c r="G18413">
        <v>12</v>
      </c>
      <c r="H18413">
        <v>1440.68</v>
      </c>
      <c r="I18413">
        <v>0.05</v>
      </c>
      <c r="J18413">
        <v>16423</v>
      </c>
    </row>
    <row r="18414" spans="1:10" x14ac:dyDescent="0.35">
      <c r="A18414">
        <v>118412</v>
      </c>
      <c r="B18414" s="1" t="s">
        <v>2081</v>
      </c>
      <c r="C18414" t="s">
        <v>7652</v>
      </c>
      <c r="D18414" t="s">
        <v>69</v>
      </c>
      <c r="E18414" t="s">
        <v>25</v>
      </c>
      <c r="F18414" t="s">
        <v>33</v>
      </c>
      <c r="G18414">
        <v>18</v>
      </c>
      <c r="H18414">
        <v>472.18</v>
      </c>
      <c r="I18414">
        <v>0.05</v>
      </c>
      <c r="J18414">
        <v>8074</v>
      </c>
    </row>
    <row r="18415" spans="1:10" x14ac:dyDescent="0.35">
      <c r="A18415">
        <v>118413</v>
      </c>
      <c r="B18415" s="1" t="s">
        <v>1056</v>
      </c>
      <c r="C18415" t="s">
        <v>3577</v>
      </c>
      <c r="D18415" t="s">
        <v>24</v>
      </c>
      <c r="E18415" t="s">
        <v>17</v>
      </c>
      <c r="F18415" t="s">
        <v>18</v>
      </c>
      <c r="G18415">
        <v>8</v>
      </c>
      <c r="H18415">
        <v>388.49</v>
      </c>
      <c r="I18415">
        <v>0</v>
      </c>
      <c r="J18415">
        <v>3107</v>
      </c>
    </row>
    <row r="18416" spans="1:10" x14ac:dyDescent="0.35">
      <c r="A18416">
        <v>118414</v>
      </c>
      <c r="B18416" s="1" t="s">
        <v>329</v>
      </c>
      <c r="C18416" t="s">
        <v>553</v>
      </c>
      <c r="D18416" t="s">
        <v>32</v>
      </c>
      <c r="E18416" t="s">
        <v>13</v>
      </c>
      <c r="F18416" t="s">
        <v>14</v>
      </c>
      <c r="G18416">
        <v>3</v>
      </c>
      <c r="H18416">
        <v>171.46</v>
      </c>
      <c r="I18416">
        <v>0.1</v>
      </c>
      <c r="J18416">
        <v>462</v>
      </c>
    </row>
    <row r="18417" spans="1:10" x14ac:dyDescent="0.35">
      <c r="A18417">
        <v>118415</v>
      </c>
      <c r="B18417" s="1" t="s">
        <v>1960</v>
      </c>
      <c r="C18417" t="s">
        <v>2217</v>
      </c>
      <c r="D18417" t="s">
        <v>12</v>
      </c>
      <c r="E18417" t="s">
        <v>17</v>
      </c>
      <c r="F18417" t="s">
        <v>18</v>
      </c>
      <c r="G18417">
        <v>16</v>
      </c>
      <c r="H18417">
        <v>243.47</v>
      </c>
      <c r="I18417">
        <v>0.15</v>
      </c>
      <c r="J18417">
        <v>3311</v>
      </c>
    </row>
    <row r="18418" spans="1:10" x14ac:dyDescent="0.35">
      <c r="A18418">
        <v>118416</v>
      </c>
      <c r="B18418" s="1" t="s">
        <v>1966</v>
      </c>
      <c r="C18418" t="s">
        <v>8613</v>
      </c>
      <c r="D18418" t="s">
        <v>24</v>
      </c>
      <c r="E18418" t="s">
        <v>25</v>
      </c>
      <c r="F18418" t="s">
        <v>92</v>
      </c>
      <c r="G18418">
        <v>3</v>
      </c>
      <c r="H18418">
        <v>1483.98</v>
      </c>
      <c r="I18418">
        <v>0.1</v>
      </c>
      <c r="J18418">
        <v>4006</v>
      </c>
    </row>
    <row r="18419" spans="1:10" x14ac:dyDescent="0.35">
      <c r="A18419">
        <v>118417</v>
      </c>
      <c r="B18419" s="1" t="s">
        <v>986</v>
      </c>
      <c r="C18419" t="s">
        <v>7717</v>
      </c>
      <c r="D18419" t="s">
        <v>24</v>
      </c>
      <c r="E18419" t="s">
        <v>25</v>
      </c>
      <c r="F18419" t="s">
        <v>92</v>
      </c>
      <c r="G18419">
        <v>1</v>
      </c>
      <c r="H18419">
        <v>1150.67</v>
      </c>
      <c r="I18419">
        <v>0.1</v>
      </c>
      <c r="J18419">
        <v>1035</v>
      </c>
    </row>
    <row r="18420" spans="1:10" x14ac:dyDescent="0.35">
      <c r="A18420">
        <v>118418</v>
      </c>
      <c r="B18420" s="1" t="s">
        <v>508</v>
      </c>
      <c r="C18420" t="s">
        <v>8485</v>
      </c>
      <c r="D18420" t="s">
        <v>12</v>
      </c>
      <c r="E18420" t="s">
        <v>13</v>
      </c>
      <c r="F18420" t="s">
        <v>54</v>
      </c>
      <c r="G18420">
        <v>1</v>
      </c>
      <c r="H18420">
        <v>65.31</v>
      </c>
      <c r="I18420">
        <v>0.05</v>
      </c>
      <c r="J18420">
        <v>62</v>
      </c>
    </row>
    <row r="18421" spans="1:10" x14ac:dyDescent="0.35">
      <c r="A18421">
        <v>118419</v>
      </c>
      <c r="B18421" s="1" t="s">
        <v>815</v>
      </c>
      <c r="C18421" t="s">
        <v>2862</v>
      </c>
      <c r="D18421" t="s">
        <v>24</v>
      </c>
      <c r="E18421" t="s">
        <v>17</v>
      </c>
      <c r="F18421" t="s">
        <v>49</v>
      </c>
      <c r="G18421">
        <v>11</v>
      </c>
      <c r="H18421">
        <v>1419.12</v>
      </c>
      <c r="I18421">
        <v>0.1</v>
      </c>
      <c r="J18421">
        <v>14049</v>
      </c>
    </row>
    <row r="18422" spans="1:10" x14ac:dyDescent="0.35">
      <c r="A18422">
        <v>118420</v>
      </c>
      <c r="B18422" s="1" t="s">
        <v>569</v>
      </c>
      <c r="C18422" t="s">
        <v>5062</v>
      </c>
      <c r="D18422" t="s">
        <v>69</v>
      </c>
      <c r="E18422" t="s">
        <v>25</v>
      </c>
      <c r="F18422" t="s">
        <v>33</v>
      </c>
      <c r="G18422">
        <v>1</v>
      </c>
      <c r="H18422">
        <v>488.96</v>
      </c>
      <c r="I18422">
        <v>0.1</v>
      </c>
      <c r="J18422">
        <v>440</v>
      </c>
    </row>
    <row r="18423" spans="1:10" x14ac:dyDescent="0.35">
      <c r="A18423">
        <v>118421</v>
      </c>
      <c r="B18423" s="1" t="s">
        <v>1547</v>
      </c>
      <c r="C18423" t="s">
        <v>8553</v>
      </c>
      <c r="D18423" t="s">
        <v>12</v>
      </c>
      <c r="E18423" t="s">
        <v>25</v>
      </c>
      <c r="F18423" t="s">
        <v>33</v>
      </c>
      <c r="G18423">
        <v>7</v>
      </c>
      <c r="H18423">
        <v>242.83</v>
      </c>
      <c r="I18423">
        <v>0.2</v>
      </c>
      <c r="J18423">
        <v>1359</v>
      </c>
    </row>
    <row r="18424" spans="1:10" x14ac:dyDescent="0.35">
      <c r="A18424">
        <v>118422</v>
      </c>
      <c r="B18424" s="1" t="s">
        <v>3615</v>
      </c>
      <c r="C18424" t="s">
        <v>6367</v>
      </c>
      <c r="D18424" t="s">
        <v>12</v>
      </c>
      <c r="E18424" t="s">
        <v>17</v>
      </c>
      <c r="F18424" t="s">
        <v>18</v>
      </c>
      <c r="G18424">
        <v>15</v>
      </c>
      <c r="H18424">
        <v>1134.49</v>
      </c>
      <c r="I18424">
        <v>0.2</v>
      </c>
      <c r="J18424">
        <v>13613</v>
      </c>
    </row>
    <row r="18425" spans="1:10" x14ac:dyDescent="0.35">
      <c r="A18425">
        <v>118423</v>
      </c>
      <c r="B18425" s="1" t="s">
        <v>3208</v>
      </c>
      <c r="C18425" t="s">
        <v>7773</v>
      </c>
      <c r="D18425" t="s">
        <v>69</v>
      </c>
      <c r="E18425" t="s">
        <v>13</v>
      </c>
      <c r="F18425" t="s">
        <v>54</v>
      </c>
      <c r="G18425">
        <v>10</v>
      </c>
      <c r="H18425">
        <v>593.49</v>
      </c>
      <c r="I18425">
        <v>0</v>
      </c>
      <c r="J18425">
        <v>5934</v>
      </c>
    </row>
    <row r="18426" spans="1:10" x14ac:dyDescent="0.35">
      <c r="A18426">
        <v>118424</v>
      </c>
      <c r="B18426" s="1" t="s">
        <v>1354</v>
      </c>
      <c r="C18426" t="s">
        <v>1647</v>
      </c>
      <c r="D18426" t="s">
        <v>12</v>
      </c>
      <c r="E18426" t="s">
        <v>25</v>
      </c>
      <c r="F18426" t="s">
        <v>26</v>
      </c>
      <c r="G18426">
        <v>4</v>
      </c>
      <c r="H18426">
        <v>246.15</v>
      </c>
      <c r="I18426">
        <v>0.1</v>
      </c>
      <c r="J18426">
        <v>886</v>
      </c>
    </row>
    <row r="18427" spans="1:10" x14ac:dyDescent="0.35">
      <c r="A18427">
        <v>118425</v>
      </c>
      <c r="B18427" s="1" t="s">
        <v>835</v>
      </c>
      <c r="C18427" t="s">
        <v>4058</v>
      </c>
      <c r="D18427" t="s">
        <v>24</v>
      </c>
      <c r="E18427" t="s">
        <v>13</v>
      </c>
      <c r="F18427" t="s">
        <v>14</v>
      </c>
      <c r="G18427">
        <v>10</v>
      </c>
      <c r="H18427">
        <v>16.57</v>
      </c>
      <c r="I18427">
        <v>0.2</v>
      </c>
      <c r="J18427">
        <v>132</v>
      </c>
    </row>
    <row r="18428" spans="1:10" x14ac:dyDescent="0.35">
      <c r="A18428">
        <v>118426</v>
      </c>
      <c r="B18428" s="1" t="s">
        <v>1853</v>
      </c>
      <c r="C18428" t="s">
        <v>6862</v>
      </c>
      <c r="D18428" t="s">
        <v>12</v>
      </c>
      <c r="E18428" t="s">
        <v>17</v>
      </c>
      <c r="F18428" t="s">
        <v>36</v>
      </c>
      <c r="G18428">
        <v>13</v>
      </c>
      <c r="H18428">
        <v>776.02</v>
      </c>
      <c r="I18428">
        <v>0</v>
      </c>
      <c r="J18428">
        <v>10088</v>
      </c>
    </row>
    <row r="18429" spans="1:10" x14ac:dyDescent="0.35">
      <c r="A18429">
        <v>118427</v>
      </c>
      <c r="B18429" s="1" t="s">
        <v>573</v>
      </c>
      <c r="C18429" t="s">
        <v>1980</v>
      </c>
      <c r="D18429" t="s">
        <v>12</v>
      </c>
      <c r="E18429" t="s">
        <v>13</v>
      </c>
      <c r="F18429" t="s">
        <v>14</v>
      </c>
      <c r="G18429">
        <v>16</v>
      </c>
      <c r="H18429">
        <v>884.27</v>
      </c>
      <c r="I18429">
        <v>0.1</v>
      </c>
      <c r="J18429">
        <v>12733</v>
      </c>
    </row>
    <row r="18430" spans="1:10" x14ac:dyDescent="0.35">
      <c r="A18430">
        <v>118428</v>
      </c>
      <c r="B18430" s="1" t="s">
        <v>886</v>
      </c>
      <c r="C18430" t="s">
        <v>7589</v>
      </c>
      <c r="D18430" t="s">
        <v>32</v>
      </c>
      <c r="E18430" t="s">
        <v>13</v>
      </c>
      <c r="F18430" t="s">
        <v>14</v>
      </c>
      <c r="G18430">
        <v>4</v>
      </c>
      <c r="H18430">
        <v>188.79</v>
      </c>
      <c r="I18430">
        <v>0.05</v>
      </c>
      <c r="J18430">
        <v>717</v>
      </c>
    </row>
    <row r="18431" spans="1:10" x14ac:dyDescent="0.35">
      <c r="A18431">
        <v>118429</v>
      </c>
      <c r="B18431" s="1" t="s">
        <v>321</v>
      </c>
      <c r="C18431" t="s">
        <v>8614</v>
      </c>
      <c r="D18431" t="s">
        <v>12</v>
      </c>
      <c r="E18431" t="s">
        <v>17</v>
      </c>
      <c r="F18431" t="s">
        <v>49</v>
      </c>
      <c r="G18431">
        <v>14</v>
      </c>
      <c r="H18431">
        <v>784.04</v>
      </c>
      <c r="I18431">
        <v>0.2</v>
      </c>
      <c r="J18431">
        <v>8781</v>
      </c>
    </row>
    <row r="18432" spans="1:10" x14ac:dyDescent="0.35">
      <c r="A18432">
        <v>118430</v>
      </c>
      <c r="B18432" s="1" t="s">
        <v>1371</v>
      </c>
      <c r="C18432" t="s">
        <v>4758</v>
      </c>
      <c r="D18432" t="s">
        <v>69</v>
      </c>
      <c r="E18432" t="s">
        <v>13</v>
      </c>
      <c r="F18432" t="s">
        <v>41</v>
      </c>
      <c r="G18432">
        <v>15</v>
      </c>
      <c r="H18432">
        <v>137</v>
      </c>
      <c r="I18432">
        <v>0.15</v>
      </c>
      <c r="J18432">
        <v>1746</v>
      </c>
    </row>
    <row r="18433" spans="1:10" x14ac:dyDescent="0.35">
      <c r="A18433">
        <v>118431</v>
      </c>
      <c r="B18433" s="1" t="s">
        <v>810</v>
      </c>
      <c r="C18433" t="s">
        <v>4618</v>
      </c>
      <c r="D18433" t="s">
        <v>32</v>
      </c>
      <c r="E18433" t="s">
        <v>25</v>
      </c>
      <c r="F18433" t="s">
        <v>92</v>
      </c>
      <c r="G18433">
        <v>10</v>
      </c>
      <c r="H18433">
        <v>1490.29</v>
      </c>
      <c r="I18433">
        <v>0.2</v>
      </c>
      <c r="J18433">
        <v>11922</v>
      </c>
    </row>
    <row r="18434" spans="1:10" x14ac:dyDescent="0.35">
      <c r="A18434">
        <v>118432</v>
      </c>
      <c r="B18434" s="1" t="s">
        <v>122</v>
      </c>
      <c r="C18434" t="s">
        <v>2604</v>
      </c>
      <c r="D18434" t="s">
        <v>69</v>
      </c>
      <c r="E18434" t="s">
        <v>25</v>
      </c>
      <c r="F18434" t="s">
        <v>92</v>
      </c>
      <c r="G18434">
        <v>12</v>
      </c>
      <c r="H18434">
        <v>703.81</v>
      </c>
      <c r="I18434">
        <v>0.15</v>
      </c>
      <c r="J18434">
        <v>7178</v>
      </c>
    </row>
    <row r="18435" spans="1:10" x14ac:dyDescent="0.35">
      <c r="A18435">
        <v>118433</v>
      </c>
      <c r="B18435" s="1" t="s">
        <v>1689</v>
      </c>
      <c r="C18435" t="s">
        <v>8138</v>
      </c>
      <c r="D18435" t="s">
        <v>69</v>
      </c>
      <c r="E18435" t="s">
        <v>13</v>
      </c>
      <c r="F18435" t="s">
        <v>54</v>
      </c>
      <c r="G18435">
        <v>18</v>
      </c>
      <c r="H18435">
        <v>913.97</v>
      </c>
      <c r="I18435">
        <v>0.2</v>
      </c>
      <c r="J18435">
        <v>13161</v>
      </c>
    </row>
    <row r="18436" spans="1:10" x14ac:dyDescent="0.35">
      <c r="A18436">
        <v>118434</v>
      </c>
      <c r="B18436" s="1" t="s">
        <v>833</v>
      </c>
      <c r="C18436" t="s">
        <v>2901</v>
      </c>
      <c r="D18436" t="s">
        <v>24</v>
      </c>
      <c r="E18436" t="s">
        <v>25</v>
      </c>
      <c r="F18436" t="s">
        <v>92</v>
      </c>
      <c r="G18436">
        <v>5</v>
      </c>
      <c r="H18436">
        <v>1288.24</v>
      </c>
      <c r="I18436">
        <v>0.1</v>
      </c>
      <c r="J18436">
        <v>5797</v>
      </c>
    </row>
    <row r="18437" spans="1:10" x14ac:dyDescent="0.35">
      <c r="A18437">
        <v>118435</v>
      </c>
      <c r="B18437" s="1" t="s">
        <v>586</v>
      </c>
      <c r="C18437" t="s">
        <v>7972</v>
      </c>
      <c r="D18437" t="s">
        <v>69</v>
      </c>
      <c r="E18437" t="s">
        <v>17</v>
      </c>
      <c r="F18437" t="s">
        <v>46</v>
      </c>
      <c r="G18437">
        <v>12</v>
      </c>
      <c r="H18437">
        <v>1080.95</v>
      </c>
      <c r="I18437">
        <v>0.1</v>
      </c>
      <c r="J18437">
        <v>11674</v>
      </c>
    </row>
    <row r="18438" spans="1:10" x14ac:dyDescent="0.35">
      <c r="A18438">
        <v>118436</v>
      </c>
      <c r="B18438" s="1" t="s">
        <v>203</v>
      </c>
      <c r="C18438" t="s">
        <v>6206</v>
      </c>
      <c r="D18438" t="s">
        <v>12</v>
      </c>
      <c r="E18438" t="s">
        <v>17</v>
      </c>
      <c r="F18438" t="s">
        <v>49</v>
      </c>
      <c r="G18438">
        <v>9</v>
      </c>
      <c r="H18438">
        <v>174.13</v>
      </c>
      <c r="I18438">
        <v>0.15</v>
      </c>
      <c r="J18438">
        <v>1332</v>
      </c>
    </row>
    <row r="18439" spans="1:10" x14ac:dyDescent="0.35">
      <c r="A18439">
        <v>118437</v>
      </c>
      <c r="B18439" s="1" t="s">
        <v>1907</v>
      </c>
      <c r="C18439" t="s">
        <v>3390</v>
      </c>
      <c r="D18439" t="s">
        <v>12</v>
      </c>
      <c r="E18439" t="s">
        <v>13</v>
      </c>
      <c r="F18439" t="s">
        <v>14</v>
      </c>
      <c r="G18439">
        <v>15</v>
      </c>
      <c r="H18439">
        <v>844.58</v>
      </c>
      <c r="I18439">
        <v>0.1</v>
      </c>
      <c r="J18439">
        <v>11401</v>
      </c>
    </row>
    <row r="18440" spans="1:10" x14ac:dyDescent="0.35">
      <c r="A18440">
        <v>118438</v>
      </c>
      <c r="B18440" s="1" t="s">
        <v>152</v>
      </c>
      <c r="C18440" t="s">
        <v>4517</v>
      </c>
      <c r="D18440" t="s">
        <v>12</v>
      </c>
      <c r="E18440" t="s">
        <v>13</v>
      </c>
      <c r="F18440" t="s">
        <v>54</v>
      </c>
      <c r="G18440">
        <v>6</v>
      </c>
      <c r="H18440">
        <v>637.29999999999995</v>
      </c>
      <c r="I18440">
        <v>0.2</v>
      </c>
      <c r="J18440">
        <v>3059</v>
      </c>
    </row>
    <row r="18441" spans="1:10" x14ac:dyDescent="0.35">
      <c r="A18441">
        <v>118439</v>
      </c>
      <c r="B18441" s="1" t="s">
        <v>1367</v>
      </c>
      <c r="C18441" t="s">
        <v>5065</v>
      </c>
      <c r="D18441" t="s">
        <v>32</v>
      </c>
      <c r="E18441" t="s">
        <v>17</v>
      </c>
      <c r="F18441" t="s">
        <v>36</v>
      </c>
      <c r="G18441">
        <v>12</v>
      </c>
      <c r="H18441">
        <v>917</v>
      </c>
      <c r="I18441">
        <v>0.15</v>
      </c>
      <c r="J18441">
        <v>9353</v>
      </c>
    </row>
    <row r="18442" spans="1:10" x14ac:dyDescent="0.35">
      <c r="A18442">
        <v>118440</v>
      </c>
      <c r="B18442" s="1" t="s">
        <v>1293</v>
      </c>
      <c r="C18442" t="s">
        <v>2934</v>
      </c>
      <c r="D18442" t="s">
        <v>24</v>
      </c>
      <c r="E18442" t="s">
        <v>17</v>
      </c>
      <c r="F18442" t="s">
        <v>36</v>
      </c>
      <c r="G18442">
        <v>14</v>
      </c>
      <c r="H18442">
        <v>708.71</v>
      </c>
      <c r="I18442">
        <v>0</v>
      </c>
      <c r="J18442">
        <v>9921</v>
      </c>
    </row>
    <row r="18443" spans="1:10" x14ac:dyDescent="0.35">
      <c r="A18443">
        <v>118441</v>
      </c>
      <c r="B18443" s="1" t="s">
        <v>1458</v>
      </c>
      <c r="C18443" t="s">
        <v>1320</v>
      </c>
      <c r="D18443" t="s">
        <v>32</v>
      </c>
      <c r="E18443" t="s">
        <v>25</v>
      </c>
      <c r="F18443" t="s">
        <v>29</v>
      </c>
      <c r="G18443">
        <v>9</v>
      </c>
      <c r="H18443">
        <v>217.78</v>
      </c>
      <c r="I18443">
        <v>0.15</v>
      </c>
      <c r="J18443">
        <v>1666</v>
      </c>
    </row>
    <row r="18444" spans="1:10" x14ac:dyDescent="0.35">
      <c r="A18444">
        <v>118442</v>
      </c>
      <c r="B18444" s="1" t="s">
        <v>2109</v>
      </c>
      <c r="C18444" t="s">
        <v>1088</v>
      </c>
      <c r="D18444" t="s">
        <v>69</v>
      </c>
      <c r="E18444" t="s">
        <v>17</v>
      </c>
      <c r="F18444" t="s">
        <v>36</v>
      </c>
      <c r="G18444">
        <v>8</v>
      </c>
      <c r="H18444">
        <v>225.97</v>
      </c>
      <c r="I18444">
        <v>0.05</v>
      </c>
      <c r="J18444">
        <v>1717</v>
      </c>
    </row>
    <row r="18445" spans="1:10" x14ac:dyDescent="0.35">
      <c r="A18445">
        <v>118443</v>
      </c>
      <c r="B18445" s="1" t="s">
        <v>598</v>
      </c>
      <c r="C18445" t="s">
        <v>3466</v>
      </c>
      <c r="D18445" t="s">
        <v>32</v>
      </c>
      <c r="E18445" t="s">
        <v>13</v>
      </c>
      <c r="F18445" t="s">
        <v>41</v>
      </c>
      <c r="G18445">
        <v>4</v>
      </c>
      <c r="H18445">
        <v>1354.52</v>
      </c>
      <c r="I18445">
        <v>0.05</v>
      </c>
      <c r="J18445">
        <v>5147</v>
      </c>
    </row>
    <row r="18446" spans="1:10" x14ac:dyDescent="0.35">
      <c r="A18446">
        <v>118444</v>
      </c>
      <c r="B18446" s="1" t="s">
        <v>1070</v>
      </c>
      <c r="C18446" t="s">
        <v>8615</v>
      </c>
      <c r="D18446" t="s">
        <v>69</v>
      </c>
      <c r="E18446" t="s">
        <v>25</v>
      </c>
      <c r="F18446" t="s">
        <v>92</v>
      </c>
      <c r="G18446">
        <v>17</v>
      </c>
      <c r="H18446">
        <v>218.72</v>
      </c>
      <c r="I18446">
        <v>0.1</v>
      </c>
      <c r="J18446">
        <v>3346</v>
      </c>
    </row>
    <row r="18447" spans="1:10" x14ac:dyDescent="0.35">
      <c r="A18447">
        <v>118445</v>
      </c>
      <c r="B18447" s="1" t="s">
        <v>2152</v>
      </c>
      <c r="C18447" t="s">
        <v>7463</v>
      </c>
      <c r="D18447" t="s">
        <v>32</v>
      </c>
      <c r="E18447" t="s">
        <v>13</v>
      </c>
      <c r="F18447" t="s">
        <v>14</v>
      </c>
      <c r="G18447">
        <v>12</v>
      </c>
      <c r="H18447">
        <v>518.63</v>
      </c>
      <c r="I18447">
        <v>0.15</v>
      </c>
      <c r="J18447">
        <v>5290</v>
      </c>
    </row>
    <row r="18448" spans="1:10" x14ac:dyDescent="0.35">
      <c r="A18448">
        <v>118446</v>
      </c>
      <c r="B18448" s="1" t="s">
        <v>1892</v>
      </c>
      <c r="C18448" t="s">
        <v>8616</v>
      </c>
      <c r="D18448" t="s">
        <v>32</v>
      </c>
      <c r="E18448" t="s">
        <v>17</v>
      </c>
      <c r="F18448" t="s">
        <v>36</v>
      </c>
      <c r="G18448">
        <v>13</v>
      </c>
      <c r="H18448">
        <v>770.76</v>
      </c>
      <c r="I18448">
        <v>0.1</v>
      </c>
      <c r="J18448">
        <v>9017</v>
      </c>
    </row>
    <row r="18449" spans="1:10" x14ac:dyDescent="0.35">
      <c r="A18449">
        <v>118447</v>
      </c>
      <c r="B18449" s="1" t="s">
        <v>203</v>
      </c>
      <c r="C18449" t="s">
        <v>1204</v>
      </c>
      <c r="D18449" t="s">
        <v>24</v>
      </c>
      <c r="E18449" t="s">
        <v>13</v>
      </c>
      <c r="F18449" t="s">
        <v>54</v>
      </c>
      <c r="G18449">
        <v>6</v>
      </c>
      <c r="H18449">
        <v>849.18</v>
      </c>
      <c r="I18449">
        <v>0.1</v>
      </c>
      <c r="J18449">
        <v>4585</v>
      </c>
    </row>
    <row r="18450" spans="1:10" x14ac:dyDescent="0.35">
      <c r="A18450">
        <v>118448</v>
      </c>
      <c r="B18450" s="1" t="s">
        <v>278</v>
      </c>
      <c r="C18450" t="s">
        <v>5242</v>
      </c>
      <c r="D18450" t="s">
        <v>69</v>
      </c>
      <c r="E18450" t="s">
        <v>25</v>
      </c>
      <c r="F18450" t="s">
        <v>92</v>
      </c>
      <c r="G18450">
        <v>10</v>
      </c>
      <c r="H18450">
        <v>765.88</v>
      </c>
      <c r="I18450">
        <v>0.1</v>
      </c>
      <c r="J18450">
        <v>6892</v>
      </c>
    </row>
    <row r="18451" spans="1:10" x14ac:dyDescent="0.35">
      <c r="A18451">
        <v>118449</v>
      </c>
      <c r="B18451" s="1" t="s">
        <v>2258</v>
      </c>
      <c r="C18451" t="s">
        <v>3642</v>
      </c>
      <c r="D18451" t="s">
        <v>24</v>
      </c>
      <c r="E18451" t="s">
        <v>17</v>
      </c>
      <c r="F18451" t="s">
        <v>18</v>
      </c>
      <c r="G18451">
        <v>7</v>
      </c>
      <c r="H18451">
        <v>714.43</v>
      </c>
      <c r="I18451">
        <v>0</v>
      </c>
      <c r="J18451">
        <v>5001</v>
      </c>
    </row>
    <row r="18452" spans="1:10" x14ac:dyDescent="0.35">
      <c r="A18452">
        <v>118450</v>
      </c>
      <c r="B18452" s="1" t="s">
        <v>101</v>
      </c>
      <c r="C18452" t="s">
        <v>3927</v>
      </c>
      <c r="D18452" t="s">
        <v>69</v>
      </c>
      <c r="E18452" t="s">
        <v>17</v>
      </c>
      <c r="F18452" t="s">
        <v>49</v>
      </c>
      <c r="G18452">
        <v>20</v>
      </c>
      <c r="H18452">
        <v>1086.1099999999999</v>
      </c>
      <c r="I18452">
        <v>0.2</v>
      </c>
      <c r="J18452">
        <v>17377</v>
      </c>
    </row>
    <row r="18453" spans="1:10" x14ac:dyDescent="0.35">
      <c r="A18453">
        <v>118451</v>
      </c>
      <c r="B18453" s="1" t="s">
        <v>2188</v>
      </c>
      <c r="C18453" t="s">
        <v>178</v>
      </c>
      <c r="D18453" t="s">
        <v>12</v>
      </c>
      <c r="E18453" t="s">
        <v>25</v>
      </c>
      <c r="F18453" t="s">
        <v>29</v>
      </c>
      <c r="G18453">
        <v>5</v>
      </c>
      <c r="H18453">
        <v>1118.1500000000001</v>
      </c>
      <c r="I18453">
        <v>0.1</v>
      </c>
      <c r="J18453">
        <v>5031</v>
      </c>
    </row>
    <row r="18454" spans="1:10" x14ac:dyDescent="0.35">
      <c r="A18454">
        <v>118452</v>
      </c>
      <c r="B18454" s="1" t="s">
        <v>291</v>
      </c>
      <c r="C18454" t="s">
        <v>8617</v>
      </c>
      <c r="D18454" t="s">
        <v>12</v>
      </c>
      <c r="E18454" t="s">
        <v>17</v>
      </c>
      <c r="F18454" t="s">
        <v>36</v>
      </c>
      <c r="G18454">
        <v>6</v>
      </c>
      <c r="H18454">
        <v>402.6</v>
      </c>
      <c r="I18454">
        <v>0</v>
      </c>
      <c r="J18454">
        <v>2415</v>
      </c>
    </row>
    <row r="18455" spans="1:10" x14ac:dyDescent="0.35">
      <c r="A18455">
        <v>118453</v>
      </c>
      <c r="B18455" s="1" t="s">
        <v>918</v>
      </c>
      <c r="C18455" t="s">
        <v>3341</v>
      </c>
      <c r="D18455" t="s">
        <v>12</v>
      </c>
      <c r="E18455" t="s">
        <v>17</v>
      </c>
      <c r="F18455" t="s">
        <v>36</v>
      </c>
      <c r="G18455">
        <v>14</v>
      </c>
      <c r="H18455">
        <v>187.98</v>
      </c>
      <c r="I18455">
        <v>0.1</v>
      </c>
      <c r="J18455">
        <v>2368</v>
      </c>
    </row>
    <row r="18456" spans="1:10" x14ac:dyDescent="0.35">
      <c r="A18456">
        <v>118454</v>
      </c>
      <c r="B18456" s="1" t="s">
        <v>2401</v>
      </c>
      <c r="C18456" t="s">
        <v>6297</v>
      </c>
      <c r="D18456" t="s">
        <v>24</v>
      </c>
      <c r="E18456" t="s">
        <v>13</v>
      </c>
      <c r="F18456" t="s">
        <v>41</v>
      </c>
      <c r="G18456">
        <v>14</v>
      </c>
      <c r="H18456">
        <v>1367.72</v>
      </c>
      <c r="I18456">
        <v>0.1</v>
      </c>
      <c r="J18456">
        <v>17233</v>
      </c>
    </row>
    <row r="18457" spans="1:10" x14ac:dyDescent="0.35">
      <c r="A18457">
        <v>118455</v>
      </c>
      <c r="B18457" s="1" t="s">
        <v>1540</v>
      </c>
      <c r="C18457" t="s">
        <v>3215</v>
      </c>
      <c r="D18457" t="s">
        <v>24</v>
      </c>
      <c r="E18457" t="s">
        <v>17</v>
      </c>
      <c r="F18457" t="s">
        <v>49</v>
      </c>
      <c r="G18457">
        <v>3</v>
      </c>
      <c r="H18457">
        <v>436.19</v>
      </c>
      <c r="I18457">
        <v>0.1</v>
      </c>
      <c r="J18457">
        <v>1177</v>
      </c>
    </row>
    <row r="18458" spans="1:10" x14ac:dyDescent="0.35">
      <c r="A18458">
        <v>118456</v>
      </c>
      <c r="B18458" s="1" t="s">
        <v>164</v>
      </c>
      <c r="C18458" t="s">
        <v>4878</v>
      </c>
      <c r="D18458" t="s">
        <v>69</v>
      </c>
      <c r="E18458" t="s">
        <v>25</v>
      </c>
      <c r="F18458" t="s">
        <v>29</v>
      </c>
      <c r="G18458">
        <v>17</v>
      </c>
      <c r="H18458">
        <v>1269.6300000000001</v>
      </c>
      <c r="I18458">
        <v>0.2</v>
      </c>
      <c r="J18458">
        <v>17266</v>
      </c>
    </row>
    <row r="18459" spans="1:10" x14ac:dyDescent="0.35">
      <c r="A18459">
        <v>118457</v>
      </c>
      <c r="B18459" s="1" t="s">
        <v>1100</v>
      </c>
      <c r="C18459" t="s">
        <v>8042</v>
      </c>
      <c r="D18459" t="s">
        <v>24</v>
      </c>
      <c r="E18459" t="s">
        <v>13</v>
      </c>
      <c r="F18459" t="s">
        <v>54</v>
      </c>
      <c r="G18459">
        <v>7</v>
      </c>
      <c r="H18459">
        <v>46.11</v>
      </c>
      <c r="I18459">
        <v>0</v>
      </c>
      <c r="J18459">
        <v>322</v>
      </c>
    </row>
    <row r="18460" spans="1:10" x14ac:dyDescent="0.35">
      <c r="A18460">
        <v>118458</v>
      </c>
      <c r="B18460" s="1" t="s">
        <v>1584</v>
      </c>
      <c r="C18460" t="s">
        <v>3983</v>
      </c>
      <c r="D18460" t="s">
        <v>24</v>
      </c>
      <c r="E18460" t="s">
        <v>13</v>
      </c>
      <c r="F18460" t="s">
        <v>41</v>
      </c>
      <c r="G18460">
        <v>7</v>
      </c>
      <c r="H18460">
        <v>1369.69</v>
      </c>
      <c r="I18460">
        <v>0.15</v>
      </c>
      <c r="J18460">
        <v>8149</v>
      </c>
    </row>
    <row r="18461" spans="1:10" x14ac:dyDescent="0.35">
      <c r="A18461">
        <v>118459</v>
      </c>
      <c r="B18461" s="1" t="s">
        <v>1305</v>
      </c>
      <c r="C18461" t="s">
        <v>4377</v>
      </c>
      <c r="D18461" t="s">
        <v>24</v>
      </c>
      <c r="E18461" t="s">
        <v>17</v>
      </c>
      <c r="F18461" t="s">
        <v>36</v>
      </c>
      <c r="G18461">
        <v>20</v>
      </c>
      <c r="H18461">
        <v>584.64</v>
      </c>
      <c r="I18461">
        <v>0.1</v>
      </c>
      <c r="J18461">
        <v>10523</v>
      </c>
    </row>
    <row r="18462" spans="1:10" x14ac:dyDescent="0.35">
      <c r="A18462">
        <v>118460</v>
      </c>
      <c r="B18462" s="1" t="s">
        <v>1920</v>
      </c>
      <c r="C18462" t="s">
        <v>2199</v>
      </c>
      <c r="D18462" t="s">
        <v>24</v>
      </c>
      <c r="E18462" t="s">
        <v>25</v>
      </c>
      <c r="F18462" t="s">
        <v>29</v>
      </c>
      <c r="G18462">
        <v>13</v>
      </c>
      <c r="H18462">
        <v>528.78</v>
      </c>
      <c r="I18462">
        <v>0</v>
      </c>
      <c r="J18462">
        <v>6874</v>
      </c>
    </row>
    <row r="18463" spans="1:10" x14ac:dyDescent="0.35">
      <c r="A18463">
        <v>118461</v>
      </c>
      <c r="B18463" s="1" t="s">
        <v>2075</v>
      </c>
      <c r="C18463" t="s">
        <v>3285</v>
      </c>
      <c r="D18463" t="s">
        <v>32</v>
      </c>
      <c r="E18463" t="s">
        <v>13</v>
      </c>
      <c r="F18463" t="s">
        <v>41</v>
      </c>
      <c r="G18463">
        <v>18</v>
      </c>
      <c r="H18463">
        <v>433.23</v>
      </c>
      <c r="I18463">
        <v>0.05</v>
      </c>
      <c r="J18463">
        <v>7408</v>
      </c>
    </row>
    <row r="18464" spans="1:10" x14ac:dyDescent="0.35">
      <c r="A18464">
        <v>118462</v>
      </c>
      <c r="B18464" s="1" t="s">
        <v>1646</v>
      </c>
      <c r="C18464" t="s">
        <v>8050</v>
      </c>
      <c r="D18464" t="s">
        <v>69</v>
      </c>
      <c r="E18464" t="s">
        <v>17</v>
      </c>
      <c r="F18464" t="s">
        <v>49</v>
      </c>
      <c r="G18464">
        <v>20</v>
      </c>
      <c r="H18464">
        <v>1297.5899999999999</v>
      </c>
      <c r="I18464">
        <v>0.2</v>
      </c>
      <c r="J18464">
        <v>20761</v>
      </c>
    </row>
    <row r="18465" spans="1:10" x14ac:dyDescent="0.35">
      <c r="A18465">
        <v>118463</v>
      </c>
      <c r="B18465" s="1" t="s">
        <v>2067</v>
      </c>
      <c r="C18465" t="s">
        <v>6594</v>
      </c>
      <c r="D18465" t="s">
        <v>32</v>
      </c>
      <c r="E18465" t="s">
        <v>17</v>
      </c>
      <c r="F18465" t="s">
        <v>18</v>
      </c>
      <c r="G18465">
        <v>20</v>
      </c>
      <c r="H18465">
        <v>1154.17</v>
      </c>
      <c r="I18465">
        <v>0.05</v>
      </c>
      <c r="J18465">
        <v>21929</v>
      </c>
    </row>
    <row r="18466" spans="1:10" x14ac:dyDescent="0.35">
      <c r="A18466">
        <v>118464</v>
      </c>
      <c r="B18466" s="1" t="s">
        <v>2081</v>
      </c>
      <c r="C18466" t="s">
        <v>8618</v>
      </c>
      <c r="D18466" t="s">
        <v>32</v>
      </c>
      <c r="E18466" t="s">
        <v>17</v>
      </c>
      <c r="F18466" t="s">
        <v>46</v>
      </c>
      <c r="G18466">
        <v>10</v>
      </c>
      <c r="H18466">
        <v>1237.54</v>
      </c>
      <c r="I18466">
        <v>0.15</v>
      </c>
      <c r="J18466">
        <v>10519</v>
      </c>
    </row>
    <row r="18467" spans="1:10" x14ac:dyDescent="0.35">
      <c r="A18467">
        <v>118465</v>
      </c>
      <c r="B18467" s="1" t="s">
        <v>600</v>
      </c>
      <c r="C18467" t="s">
        <v>1195</v>
      </c>
      <c r="D18467" t="s">
        <v>32</v>
      </c>
      <c r="E18467" t="s">
        <v>25</v>
      </c>
      <c r="F18467" t="s">
        <v>26</v>
      </c>
      <c r="G18467">
        <v>3</v>
      </c>
      <c r="H18467">
        <v>878.97</v>
      </c>
      <c r="I18467">
        <v>0</v>
      </c>
      <c r="J18467">
        <v>2636</v>
      </c>
    </row>
    <row r="18468" spans="1:10" x14ac:dyDescent="0.35">
      <c r="A18468">
        <v>118466</v>
      </c>
      <c r="B18468" s="1" t="s">
        <v>1072</v>
      </c>
      <c r="C18468" t="s">
        <v>374</v>
      </c>
      <c r="D18468" t="s">
        <v>24</v>
      </c>
      <c r="E18468" t="s">
        <v>25</v>
      </c>
      <c r="F18468" t="s">
        <v>92</v>
      </c>
      <c r="G18468">
        <v>7</v>
      </c>
      <c r="H18468">
        <v>159.01</v>
      </c>
      <c r="I18468">
        <v>0.2</v>
      </c>
      <c r="J18468">
        <v>890</v>
      </c>
    </row>
    <row r="18469" spans="1:10" x14ac:dyDescent="0.35">
      <c r="A18469">
        <v>118467</v>
      </c>
      <c r="B18469" s="1" t="s">
        <v>729</v>
      </c>
      <c r="C18469" t="s">
        <v>3755</v>
      </c>
      <c r="D18469" t="s">
        <v>69</v>
      </c>
      <c r="E18469" t="s">
        <v>17</v>
      </c>
      <c r="F18469" t="s">
        <v>36</v>
      </c>
      <c r="G18469">
        <v>14</v>
      </c>
      <c r="H18469">
        <v>1429.32</v>
      </c>
      <c r="I18469">
        <v>0.1</v>
      </c>
      <c r="J18469">
        <v>18009</v>
      </c>
    </row>
    <row r="18470" spans="1:10" x14ac:dyDescent="0.35">
      <c r="A18470">
        <v>118468</v>
      </c>
      <c r="B18470" s="1" t="s">
        <v>357</v>
      </c>
      <c r="C18470" t="s">
        <v>5975</v>
      </c>
      <c r="D18470" t="s">
        <v>12</v>
      </c>
      <c r="E18470" t="s">
        <v>13</v>
      </c>
      <c r="F18470" t="s">
        <v>21</v>
      </c>
      <c r="G18470">
        <v>14</v>
      </c>
      <c r="H18470">
        <v>402.03</v>
      </c>
      <c r="I18470">
        <v>0.15</v>
      </c>
      <c r="J18470">
        <v>4784</v>
      </c>
    </row>
    <row r="18471" spans="1:10" x14ac:dyDescent="0.35">
      <c r="A18471">
        <v>118469</v>
      </c>
      <c r="B18471" s="1" t="s">
        <v>197</v>
      </c>
      <c r="C18471" t="s">
        <v>5357</v>
      </c>
      <c r="D18471" t="s">
        <v>32</v>
      </c>
      <c r="E18471" t="s">
        <v>25</v>
      </c>
      <c r="F18471" t="s">
        <v>26</v>
      </c>
      <c r="G18471">
        <v>6</v>
      </c>
      <c r="H18471">
        <v>951.84</v>
      </c>
      <c r="I18471">
        <v>0.15</v>
      </c>
      <c r="J18471">
        <v>4854</v>
      </c>
    </row>
    <row r="18472" spans="1:10" x14ac:dyDescent="0.35">
      <c r="A18472">
        <v>118470</v>
      </c>
      <c r="B18472" s="1" t="s">
        <v>1587</v>
      </c>
      <c r="C18472" t="s">
        <v>1420</v>
      </c>
      <c r="D18472" t="s">
        <v>69</v>
      </c>
      <c r="E18472" t="s">
        <v>17</v>
      </c>
      <c r="F18472" t="s">
        <v>46</v>
      </c>
      <c r="G18472">
        <v>2</v>
      </c>
      <c r="H18472">
        <v>407.33</v>
      </c>
      <c r="I18472">
        <v>0.1</v>
      </c>
      <c r="J18472">
        <v>733</v>
      </c>
    </row>
    <row r="18473" spans="1:10" x14ac:dyDescent="0.35">
      <c r="A18473">
        <v>118471</v>
      </c>
      <c r="B18473" s="1" t="s">
        <v>1963</v>
      </c>
      <c r="C18473" t="s">
        <v>1404</v>
      </c>
      <c r="D18473" t="s">
        <v>12</v>
      </c>
      <c r="E18473" t="s">
        <v>25</v>
      </c>
      <c r="F18473" t="s">
        <v>92</v>
      </c>
      <c r="G18473">
        <v>16</v>
      </c>
      <c r="H18473">
        <v>959.67</v>
      </c>
      <c r="I18473">
        <v>0.2</v>
      </c>
      <c r="J18473">
        <v>12283</v>
      </c>
    </row>
    <row r="18474" spans="1:10" x14ac:dyDescent="0.35">
      <c r="A18474">
        <v>118472</v>
      </c>
      <c r="B18474" s="1" t="s">
        <v>914</v>
      </c>
      <c r="C18474" t="s">
        <v>3114</v>
      </c>
      <c r="D18474" t="s">
        <v>24</v>
      </c>
      <c r="E18474" t="s">
        <v>17</v>
      </c>
      <c r="F18474" t="s">
        <v>18</v>
      </c>
      <c r="G18474">
        <v>19</v>
      </c>
      <c r="H18474">
        <v>1484.81</v>
      </c>
      <c r="I18474">
        <v>0</v>
      </c>
      <c r="J18474">
        <v>28211</v>
      </c>
    </row>
    <row r="18475" spans="1:10" x14ac:dyDescent="0.35">
      <c r="A18475">
        <v>118473</v>
      </c>
      <c r="B18475" s="1" t="s">
        <v>215</v>
      </c>
      <c r="C18475" t="s">
        <v>3976</v>
      </c>
      <c r="D18475" t="s">
        <v>12</v>
      </c>
      <c r="E18475" t="s">
        <v>17</v>
      </c>
      <c r="F18475" t="s">
        <v>18</v>
      </c>
      <c r="G18475">
        <v>15</v>
      </c>
      <c r="H18475">
        <v>558.49</v>
      </c>
      <c r="I18475">
        <v>0.2</v>
      </c>
      <c r="J18475">
        <v>6701</v>
      </c>
    </row>
    <row r="18476" spans="1:10" x14ac:dyDescent="0.35">
      <c r="A18476">
        <v>118474</v>
      </c>
      <c r="B18476" s="1" t="s">
        <v>177</v>
      </c>
      <c r="C18476" t="s">
        <v>6432</v>
      </c>
      <c r="D18476" t="s">
        <v>24</v>
      </c>
      <c r="E18476" t="s">
        <v>25</v>
      </c>
      <c r="F18476" t="s">
        <v>26</v>
      </c>
      <c r="G18476">
        <v>20</v>
      </c>
      <c r="H18476">
        <v>794.44</v>
      </c>
      <c r="I18476">
        <v>0.05</v>
      </c>
      <c r="J18476">
        <v>15094</v>
      </c>
    </row>
    <row r="18477" spans="1:10" x14ac:dyDescent="0.35">
      <c r="A18477">
        <v>118475</v>
      </c>
      <c r="B18477" s="1" t="s">
        <v>888</v>
      </c>
      <c r="C18477" t="s">
        <v>5630</v>
      </c>
      <c r="D18477" t="s">
        <v>24</v>
      </c>
      <c r="E18477" t="s">
        <v>25</v>
      </c>
      <c r="F18477" t="s">
        <v>92</v>
      </c>
      <c r="G18477">
        <v>7</v>
      </c>
      <c r="H18477">
        <v>227.86</v>
      </c>
      <c r="I18477">
        <v>0.2</v>
      </c>
      <c r="J18477">
        <v>1276</v>
      </c>
    </row>
    <row r="18478" spans="1:10" x14ac:dyDescent="0.35">
      <c r="A18478">
        <v>118476</v>
      </c>
      <c r="B18478" s="1" t="s">
        <v>1577</v>
      </c>
      <c r="C18478" t="s">
        <v>8619</v>
      </c>
      <c r="D18478" t="s">
        <v>24</v>
      </c>
      <c r="E18478" t="s">
        <v>13</v>
      </c>
      <c r="F18478" t="s">
        <v>54</v>
      </c>
      <c r="G18478">
        <v>5</v>
      </c>
      <c r="H18478">
        <v>879.71</v>
      </c>
      <c r="I18478">
        <v>0.15</v>
      </c>
      <c r="J18478">
        <v>3738</v>
      </c>
    </row>
    <row r="18479" spans="1:10" x14ac:dyDescent="0.35">
      <c r="A18479">
        <v>118477</v>
      </c>
      <c r="B18479" s="1" t="s">
        <v>1903</v>
      </c>
      <c r="C18479" t="s">
        <v>2458</v>
      </c>
      <c r="D18479" t="s">
        <v>24</v>
      </c>
      <c r="E18479" t="s">
        <v>17</v>
      </c>
      <c r="F18479" t="s">
        <v>18</v>
      </c>
      <c r="G18479">
        <v>13</v>
      </c>
      <c r="H18479">
        <v>1361.88</v>
      </c>
      <c r="I18479">
        <v>0</v>
      </c>
      <c r="J18479">
        <v>17704</v>
      </c>
    </row>
    <row r="18480" spans="1:10" x14ac:dyDescent="0.35">
      <c r="A18480">
        <v>118478</v>
      </c>
      <c r="B18480" s="1" t="s">
        <v>355</v>
      </c>
      <c r="C18480" t="s">
        <v>8620</v>
      </c>
      <c r="D18480" t="s">
        <v>24</v>
      </c>
      <c r="E18480" t="s">
        <v>13</v>
      </c>
      <c r="F18480" t="s">
        <v>41</v>
      </c>
      <c r="G18480">
        <v>11</v>
      </c>
      <c r="H18480">
        <v>1018.72</v>
      </c>
      <c r="I18480">
        <v>0.15</v>
      </c>
      <c r="J18480">
        <v>9525</v>
      </c>
    </row>
    <row r="18481" spans="1:10" x14ac:dyDescent="0.35">
      <c r="A18481">
        <v>118479</v>
      </c>
      <c r="B18481" s="1" t="s">
        <v>3328</v>
      </c>
      <c r="C18481" t="s">
        <v>5364</v>
      </c>
      <c r="D18481" t="s">
        <v>69</v>
      </c>
      <c r="E18481" t="s">
        <v>13</v>
      </c>
      <c r="F18481" t="s">
        <v>14</v>
      </c>
      <c r="G18481">
        <v>3</v>
      </c>
      <c r="H18481">
        <v>143.08000000000001</v>
      </c>
      <c r="I18481">
        <v>0</v>
      </c>
      <c r="J18481">
        <v>429</v>
      </c>
    </row>
    <row r="18482" spans="1:10" x14ac:dyDescent="0.35">
      <c r="A18482">
        <v>118480</v>
      </c>
      <c r="B18482" s="1" t="s">
        <v>1026</v>
      </c>
      <c r="C18482" t="s">
        <v>3089</v>
      </c>
      <c r="D18482" t="s">
        <v>24</v>
      </c>
      <c r="E18482" t="s">
        <v>13</v>
      </c>
      <c r="F18482" t="s">
        <v>41</v>
      </c>
      <c r="G18482">
        <v>10</v>
      </c>
      <c r="H18482">
        <v>1484.75</v>
      </c>
      <c r="I18482">
        <v>0.1</v>
      </c>
      <c r="J18482">
        <v>13362</v>
      </c>
    </row>
    <row r="18483" spans="1:10" x14ac:dyDescent="0.35">
      <c r="A18483">
        <v>118481</v>
      </c>
      <c r="B18483" s="1" t="s">
        <v>1152</v>
      </c>
      <c r="C18483" t="s">
        <v>5177</v>
      </c>
      <c r="D18483" t="s">
        <v>32</v>
      </c>
      <c r="E18483" t="s">
        <v>13</v>
      </c>
      <c r="F18483" t="s">
        <v>14</v>
      </c>
      <c r="G18483">
        <v>5</v>
      </c>
      <c r="H18483">
        <v>753</v>
      </c>
      <c r="I18483">
        <v>0.15</v>
      </c>
      <c r="J18483">
        <v>3200</v>
      </c>
    </row>
    <row r="18484" spans="1:10" x14ac:dyDescent="0.35">
      <c r="A18484">
        <v>118482</v>
      </c>
      <c r="B18484" s="1" t="s">
        <v>1484</v>
      </c>
      <c r="C18484" t="s">
        <v>7743</v>
      </c>
      <c r="D18484" t="s">
        <v>24</v>
      </c>
      <c r="E18484" t="s">
        <v>13</v>
      </c>
      <c r="F18484" t="s">
        <v>14</v>
      </c>
      <c r="G18484">
        <v>12</v>
      </c>
      <c r="H18484">
        <v>319.45999999999998</v>
      </c>
      <c r="I18484">
        <v>0.15</v>
      </c>
      <c r="J18484">
        <v>3258</v>
      </c>
    </row>
    <row r="18485" spans="1:10" x14ac:dyDescent="0.35">
      <c r="A18485">
        <v>118483</v>
      </c>
      <c r="B18485" s="1" t="s">
        <v>175</v>
      </c>
      <c r="C18485" t="s">
        <v>7214</v>
      </c>
      <c r="D18485" t="s">
        <v>69</v>
      </c>
      <c r="E18485" t="s">
        <v>25</v>
      </c>
      <c r="F18485" t="s">
        <v>26</v>
      </c>
      <c r="G18485">
        <v>18</v>
      </c>
      <c r="H18485">
        <v>1063.55</v>
      </c>
      <c r="I18485">
        <v>0.2</v>
      </c>
      <c r="J18485">
        <v>15315</v>
      </c>
    </row>
    <row r="18486" spans="1:10" x14ac:dyDescent="0.35">
      <c r="A18486">
        <v>118484</v>
      </c>
      <c r="B18486" s="1" t="s">
        <v>301</v>
      </c>
      <c r="C18486" t="s">
        <v>7599</v>
      </c>
      <c r="D18486" t="s">
        <v>12</v>
      </c>
      <c r="E18486" t="s">
        <v>25</v>
      </c>
      <c r="F18486" t="s">
        <v>33</v>
      </c>
      <c r="G18486">
        <v>1</v>
      </c>
      <c r="H18486">
        <v>1497.35</v>
      </c>
      <c r="I18486">
        <v>0</v>
      </c>
      <c r="J18486">
        <v>1497</v>
      </c>
    </row>
    <row r="18487" spans="1:10" x14ac:dyDescent="0.35">
      <c r="A18487">
        <v>118485</v>
      </c>
      <c r="B18487" s="1" t="s">
        <v>604</v>
      </c>
      <c r="C18487" t="s">
        <v>6659</v>
      </c>
      <c r="D18487" t="s">
        <v>24</v>
      </c>
      <c r="E18487" t="s">
        <v>17</v>
      </c>
      <c r="F18487" t="s">
        <v>46</v>
      </c>
      <c r="G18487">
        <v>19</v>
      </c>
      <c r="H18487">
        <v>1492.66</v>
      </c>
      <c r="I18487">
        <v>0.15</v>
      </c>
      <c r="J18487">
        <v>24106</v>
      </c>
    </row>
    <row r="18488" spans="1:10" x14ac:dyDescent="0.35">
      <c r="A18488">
        <v>118486</v>
      </c>
      <c r="B18488" s="1" t="s">
        <v>2075</v>
      </c>
      <c r="C18488" t="s">
        <v>5083</v>
      </c>
      <c r="D18488" t="s">
        <v>32</v>
      </c>
      <c r="E18488" t="s">
        <v>13</v>
      </c>
      <c r="F18488" t="s">
        <v>14</v>
      </c>
      <c r="G18488">
        <v>7</v>
      </c>
      <c r="H18488">
        <v>1206.1600000000001</v>
      </c>
      <c r="I18488">
        <v>0.2</v>
      </c>
      <c r="J18488">
        <v>6754</v>
      </c>
    </row>
    <row r="18489" spans="1:10" x14ac:dyDescent="0.35">
      <c r="A18489">
        <v>118487</v>
      </c>
      <c r="B18489" s="1" t="s">
        <v>835</v>
      </c>
      <c r="C18489" t="s">
        <v>5086</v>
      </c>
      <c r="D18489" t="s">
        <v>69</v>
      </c>
      <c r="E18489" t="s">
        <v>25</v>
      </c>
      <c r="F18489" t="s">
        <v>29</v>
      </c>
      <c r="G18489">
        <v>19</v>
      </c>
      <c r="H18489">
        <v>799.12</v>
      </c>
      <c r="I18489">
        <v>0.1</v>
      </c>
      <c r="J18489">
        <v>13664</v>
      </c>
    </row>
    <row r="18490" spans="1:10" x14ac:dyDescent="0.35">
      <c r="A18490">
        <v>118488</v>
      </c>
      <c r="B18490" s="1" t="s">
        <v>97</v>
      </c>
      <c r="C18490" t="s">
        <v>196</v>
      </c>
      <c r="D18490" t="s">
        <v>24</v>
      </c>
      <c r="E18490" t="s">
        <v>13</v>
      </c>
      <c r="F18490" t="s">
        <v>41</v>
      </c>
      <c r="G18490">
        <v>13</v>
      </c>
      <c r="H18490">
        <v>179.95</v>
      </c>
      <c r="I18490">
        <v>0.2</v>
      </c>
      <c r="J18490">
        <v>1871</v>
      </c>
    </row>
    <row r="18491" spans="1:10" x14ac:dyDescent="0.35">
      <c r="A18491">
        <v>118489</v>
      </c>
      <c r="B18491" s="1" t="s">
        <v>232</v>
      </c>
      <c r="C18491" t="s">
        <v>1757</v>
      </c>
      <c r="D18491" t="s">
        <v>24</v>
      </c>
      <c r="E18491" t="s">
        <v>25</v>
      </c>
      <c r="F18491" t="s">
        <v>33</v>
      </c>
      <c r="G18491">
        <v>5</v>
      </c>
      <c r="H18491">
        <v>1155.3599999999999</v>
      </c>
      <c r="I18491">
        <v>0.1</v>
      </c>
      <c r="J18491">
        <v>5199</v>
      </c>
    </row>
    <row r="18492" spans="1:10" x14ac:dyDescent="0.35">
      <c r="A18492">
        <v>118490</v>
      </c>
      <c r="B18492" s="1" t="s">
        <v>363</v>
      </c>
      <c r="C18492" t="s">
        <v>5150</v>
      </c>
      <c r="D18492" t="s">
        <v>12</v>
      </c>
      <c r="E18492" t="s">
        <v>25</v>
      </c>
      <c r="F18492" t="s">
        <v>33</v>
      </c>
      <c r="G18492">
        <v>3</v>
      </c>
      <c r="H18492">
        <v>1483.26</v>
      </c>
      <c r="I18492">
        <v>0.2</v>
      </c>
      <c r="J18492">
        <v>3559</v>
      </c>
    </row>
    <row r="18493" spans="1:10" x14ac:dyDescent="0.35">
      <c r="A18493">
        <v>118491</v>
      </c>
      <c r="B18493" s="1" t="s">
        <v>1300</v>
      </c>
      <c r="C18493" t="s">
        <v>5123</v>
      </c>
      <c r="D18493" t="s">
        <v>69</v>
      </c>
      <c r="E18493" t="s">
        <v>25</v>
      </c>
      <c r="F18493" t="s">
        <v>29</v>
      </c>
      <c r="G18493">
        <v>17</v>
      </c>
      <c r="H18493">
        <v>725.74</v>
      </c>
      <c r="I18493">
        <v>0.1</v>
      </c>
      <c r="J18493">
        <v>11103</v>
      </c>
    </row>
    <row r="18494" spans="1:10" x14ac:dyDescent="0.35">
      <c r="A18494">
        <v>118492</v>
      </c>
      <c r="B18494" s="1" t="s">
        <v>67</v>
      </c>
      <c r="C18494" t="s">
        <v>5448</v>
      </c>
      <c r="D18494" t="s">
        <v>24</v>
      </c>
      <c r="E18494" t="s">
        <v>25</v>
      </c>
      <c r="F18494" t="s">
        <v>26</v>
      </c>
      <c r="G18494">
        <v>10</v>
      </c>
      <c r="H18494">
        <v>337.29</v>
      </c>
      <c r="I18494">
        <v>0.2</v>
      </c>
      <c r="J18494">
        <v>2698</v>
      </c>
    </row>
    <row r="18495" spans="1:10" x14ac:dyDescent="0.35">
      <c r="A18495">
        <v>118493</v>
      </c>
      <c r="B18495" s="1" t="s">
        <v>203</v>
      </c>
      <c r="C18495" t="s">
        <v>8621</v>
      </c>
      <c r="D18495" t="s">
        <v>24</v>
      </c>
      <c r="E18495" t="s">
        <v>25</v>
      </c>
      <c r="F18495" t="s">
        <v>26</v>
      </c>
      <c r="G18495">
        <v>16</v>
      </c>
      <c r="H18495">
        <v>1364.65</v>
      </c>
      <c r="I18495">
        <v>0.2</v>
      </c>
      <c r="J18495">
        <v>17467</v>
      </c>
    </row>
    <row r="18496" spans="1:10" x14ac:dyDescent="0.35">
      <c r="A18496">
        <v>118494</v>
      </c>
      <c r="B18496" s="1" t="s">
        <v>679</v>
      </c>
      <c r="C18496" t="s">
        <v>6327</v>
      </c>
      <c r="D18496" t="s">
        <v>32</v>
      </c>
      <c r="E18496" t="s">
        <v>17</v>
      </c>
      <c r="F18496" t="s">
        <v>36</v>
      </c>
      <c r="G18496">
        <v>9</v>
      </c>
      <c r="H18496">
        <v>550.11</v>
      </c>
      <c r="I18496">
        <v>0.1</v>
      </c>
      <c r="J18496">
        <v>4455</v>
      </c>
    </row>
    <row r="18497" spans="1:10" x14ac:dyDescent="0.35">
      <c r="A18497">
        <v>118495</v>
      </c>
      <c r="B18497" s="1" t="s">
        <v>156</v>
      </c>
      <c r="C18497" t="s">
        <v>8101</v>
      </c>
      <c r="D18497" t="s">
        <v>32</v>
      </c>
      <c r="E18497" t="s">
        <v>13</v>
      </c>
      <c r="F18497" t="s">
        <v>54</v>
      </c>
      <c r="G18497">
        <v>12</v>
      </c>
      <c r="H18497">
        <v>402.66</v>
      </c>
      <c r="I18497">
        <v>0.2</v>
      </c>
      <c r="J18497">
        <v>3865</v>
      </c>
    </row>
    <row r="18498" spans="1:10" x14ac:dyDescent="0.35">
      <c r="A18498">
        <v>118496</v>
      </c>
      <c r="B18498" s="1" t="s">
        <v>1051</v>
      </c>
      <c r="C18498" t="s">
        <v>2079</v>
      </c>
      <c r="D18498" t="s">
        <v>12</v>
      </c>
      <c r="E18498" t="s">
        <v>25</v>
      </c>
      <c r="F18498" t="s">
        <v>33</v>
      </c>
      <c r="G18498">
        <v>5</v>
      </c>
      <c r="H18498">
        <v>930.46</v>
      </c>
      <c r="I18498">
        <v>0.15</v>
      </c>
      <c r="J18498">
        <v>3954</v>
      </c>
    </row>
    <row r="18499" spans="1:10" x14ac:dyDescent="0.35">
      <c r="A18499">
        <v>118497</v>
      </c>
      <c r="B18499" s="1" t="s">
        <v>2231</v>
      </c>
      <c r="C18499" t="s">
        <v>866</v>
      </c>
      <c r="D18499" t="s">
        <v>24</v>
      </c>
      <c r="E18499" t="s">
        <v>13</v>
      </c>
      <c r="F18499" t="s">
        <v>41</v>
      </c>
      <c r="G18499">
        <v>5</v>
      </c>
      <c r="H18499">
        <v>490.85</v>
      </c>
      <c r="I18499">
        <v>0.2</v>
      </c>
      <c r="J18499">
        <v>1963</v>
      </c>
    </row>
    <row r="18500" spans="1:10" x14ac:dyDescent="0.35">
      <c r="A18500">
        <v>118498</v>
      </c>
      <c r="B18500" s="1" t="s">
        <v>708</v>
      </c>
      <c r="C18500" t="s">
        <v>8622</v>
      </c>
      <c r="D18500" t="s">
        <v>24</v>
      </c>
      <c r="E18500" t="s">
        <v>25</v>
      </c>
      <c r="F18500" t="s">
        <v>33</v>
      </c>
      <c r="G18500">
        <v>18</v>
      </c>
      <c r="H18500">
        <v>1122.1600000000001</v>
      </c>
      <c r="I18500">
        <v>0.1</v>
      </c>
      <c r="J18500">
        <v>18178</v>
      </c>
    </row>
    <row r="18501" spans="1:10" x14ac:dyDescent="0.35">
      <c r="A18501">
        <v>118499</v>
      </c>
      <c r="B18501" s="1" t="s">
        <v>681</v>
      </c>
      <c r="C18501" t="s">
        <v>4502</v>
      </c>
      <c r="D18501" t="s">
        <v>69</v>
      </c>
      <c r="E18501" t="s">
        <v>17</v>
      </c>
      <c r="F18501" t="s">
        <v>18</v>
      </c>
      <c r="G18501">
        <v>16</v>
      </c>
      <c r="H18501">
        <v>1404.7</v>
      </c>
      <c r="I18501">
        <v>0</v>
      </c>
      <c r="J18501">
        <v>22475</v>
      </c>
    </row>
    <row r="18502" spans="1:10" x14ac:dyDescent="0.35">
      <c r="A18502">
        <v>118500</v>
      </c>
      <c r="B18502" s="1" t="s">
        <v>810</v>
      </c>
      <c r="C18502" t="s">
        <v>1783</v>
      </c>
      <c r="D18502" t="s">
        <v>12</v>
      </c>
      <c r="E18502" t="s">
        <v>17</v>
      </c>
      <c r="F18502" t="s">
        <v>18</v>
      </c>
      <c r="G18502">
        <v>16</v>
      </c>
      <c r="H18502">
        <v>1170.8900000000001</v>
      </c>
      <c r="I18502">
        <v>0.05</v>
      </c>
      <c r="J18502">
        <v>17797</v>
      </c>
    </row>
    <row r="18503" spans="1:10" x14ac:dyDescent="0.35">
      <c r="A18503">
        <v>118501</v>
      </c>
      <c r="B18503" s="1" t="s">
        <v>1646</v>
      </c>
      <c r="C18503" t="s">
        <v>5984</v>
      </c>
      <c r="D18503" t="s">
        <v>69</v>
      </c>
      <c r="E18503" t="s">
        <v>25</v>
      </c>
      <c r="F18503" t="s">
        <v>26</v>
      </c>
      <c r="G18503">
        <v>7</v>
      </c>
      <c r="H18503">
        <v>270.10000000000002</v>
      </c>
      <c r="I18503">
        <v>0.1</v>
      </c>
      <c r="J18503">
        <v>1701</v>
      </c>
    </row>
    <row r="18504" spans="1:10" x14ac:dyDescent="0.35">
      <c r="A18504">
        <v>118502</v>
      </c>
      <c r="B18504" s="1" t="s">
        <v>1185</v>
      </c>
      <c r="C18504" t="s">
        <v>4954</v>
      </c>
      <c r="D18504" t="s">
        <v>12</v>
      </c>
      <c r="E18504" t="s">
        <v>25</v>
      </c>
      <c r="F18504" t="s">
        <v>29</v>
      </c>
      <c r="G18504">
        <v>15</v>
      </c>
      <c r="H18504">
        <v>449.23</v>
      </c>
      <c r="I18504">
        <v>0.1</v>
      </c>
      <c r="J18504">
        <v>6064</v>
      </c>
    </row>
    <row r="18505" spans="1:10" x14ac:dyDescent="0.35">
      <c r="A18505">
        <v>118503</v>
      </c>
      <c r="B18505" s="1" t="s">
        <v>2577</v>
      </c>
      <c r="C18505" t="s">
        <v>1036</v>
      </c>
      <c r="D18505" t="s">
        <v>32</v>
      </c>
      <c r="E18505" t="s">
        <v>13</v>
      </c>
      <c r="F18505" t="s">
        <v>21</v>
      </c>
      <c r="G18505">
        <v>9</v>
      </c>
      <c r="H18505">
        <v>1143.79</v>
      </c>
      <c r="I18505">
        <v>0.2</v>
      </c>
      <c r="J18505">
        <v>8235</v>
      </c>
    </row>
    <row r="18506" spans="1:10" x14ac:dyDescent="0.35">
      <c r="A18506">
        <v>118504</v>
      </c>
      <c r="B18506" s="1" t="s">
        <v>130</v>
      </c>
      <c r="C18506" t="s">
        <v>5259</v>
      </c>
      <c r="D18506" t="s">
        <v>12</v>
      </c>
      <c r="E18506" t="s">
        <v>13</v>
      </c>
      <c r="F18506" t="s">
        <v>41</v>
      </c>
      <c r="G18506">
        <v>18</v>
      </c>
      <c r="H18506">
        <v>783.11</v>
      </c>
      <c r="I18506">
        <v>0.15</v>
      </c>
      <c r="J18506">
        <v>11981</v>
      </c>
    </row>
    <row r="18507" spans="1:10" x14ac:dyDescent="0.35">
      <c r="A18507">
        <v>118505</v>
      </c>
      <c r="B18507" s="1" t="s">
        <v>397</v>
      </c>
      <c r="C18507" t="s">
        <v>1691</v>
      </c>
      <c r="D18507" t="s">
        <v>32</v>
      </c>
      <c r="E18507" t="s">
        <v>25</v>
      </c>
      <c r="F18507" t="s">
        <v>29</v>
      </c>
      <c r="G18507">
        <v>11</v>
      </c>
      <c r="H18507">
        <v>897.61</v>
      </c>
      <c r="I18507">
        <v>0</v>
      </c>
      <c r="J18507">
        <v>9873</v>
      </c>
    </row>
    <row r="18508" spans="1:10" x14ac:dyDescent="0.35">
      <c r="A18508">
        <v>118506</v>
      </c>
      <c r="B18508" s="1" t="s">
        <v>3202</v>
      </c>
      <c r="C18508" t="s">
        <v>728</v>
      </c>
      <c r="D18508" t="s">
        <v>32</v>
      </c>
      <c r="E18508" t="s">
        <v>13</v>
      </c>
      <c r="F18508" t="s">
        <v>54</v>
      </c>
      <c r="G18508">
        <v>7</v>
      </c>
      <c r="H18508">
        <v>386.95</v>
      </c>
      <c r="I18508">
        <v>0.2</v>
      </c>
      <c r="J18508">
        <v>2166</v>
      </c>
    </row>
    <row r="18509" spans="1:10" x14ac:dyDescent="0.35">
      <c r="A18509">
        <v>118507</v>
      </c>
      <c r="B18509" s="1" t="s">
        <v>2138</v>
      </c>
      <c r="C18509" t="s">
        <v>2576</v>
      </c>
      <c r="D18509" t="s">
        <v>24</v>
      </c>
      <c r="E18509" t="s">
        <v>13</v>
      </c>
      <c r="F18509" t="s">
        <v>41</v>
      </c>
      <c r="G18509">
        <v>15</v>
      </c>
      <c r="H18509">
        <v>829.3</v>
      </c>
      <c r="I18509">
        <v>0.2</v>
      </c>
      <c r="J18509">
        <v>9951</v>
      </c>
    </row>
    <row r="18510" spans="1:10" x14ac:dyDescent="0.35">
      <c r="A18510">
        <v>118508</v>
      </c>
      <c r="B18510" s="1" t="s">
        <v>1903</v>
      </c>
      <c r="C18510" t="s">
        <v>2468</v>
      </c>
      <c r="D18510" t="s">
        <v>69</v>
      </c>
      <c r="E18510" t="s">
        <v>13</v>
      </c>
      <c r="F18510" t="s">
        <v>14</v>
      </c>
      <c r="G18510">
        <v>18</v>
      </c>
      <c r="H18510">
        <v>1063.19</v>
      </c>
      <c r="I18510">
        <v>0.1</v>
      </c>
      <c r="J18510">
        <v>17223</v>
      </c>
    </row>
    <row r="18511" spans="1:10" x14ac:dyDescent="0.35">
      <c r="A18511">
        <v>118509</v>
      </c>
      <c r="B18511" s="1" t="s">
        <v>1354</v>
      </c>
      <c r="C18511" t="s">
        <v>5839</v>
      </c>
      <c r="D18511" t="s">
        <v>12</v>
      </c>
      <c r="E18511" t="s">
        <v>13</v>
      </c>
      <c r="F18511" t="s">
        <v>21</v>
      </c>
      <c r="G18511">
        <v>6</v>
      </c>
      <c r="H18511">
        <v>164.46</v>
      </c>
      <c r="I18511">
        <v>0.1</v>
      </c>
      <c r="J18511">
        <v>888</v>
      </c>
    </row>
    <row r="18512" spans="1:10" x14ac:dyDescent="0.35">
      <c r="A18512">
        <v>118510</v>
      </c>
      <c r="B18512" s="1" t="s">
        <v>389</v>
      </c>
      <c r="C18512" t="s">
        <v>6238</v>
      </c>
      <c r="D18512" t="s">
        <v>69</v>
      </c>
      <c r="E18512" t="s">
        <v>17</v>
      </c>
      <c r="F18512" t="s">
        <v>49</v>
      </c>
      <c r="G18512">
        <v>13</v>
      </c>
      <c r="H18512">
        <v>274.37</v>
      </c>
      <c r="I18512">
        <v>0</v>
      </c>
      <c r="J18512">
        <v>3566</v>
      </c>
    </row>
    <row r="18513" spans="1:10" x14ac:dyDescent="0.35">
      <c r="A18513">
        <v>118511</v>
      </c>
      <c r="B18513" s="1" t="s">
        <v>99</v>
      </c>
      <c r="C18513" t="s">
        <v>5897</v>
      </c>
      <c r="D18513" t="s">
        <v>32</v>
      </c>
      <c r="E18513" t="s">
        <v>13</v>
      </c>
      <c r="F18513" t="s">
        <v>21</v>
      </c>
      <c r="G18513">
        <v>17</v>
      </c>
      <c r="H18513">
        <v>761.78</v>
      </c>
      <c r="I18513">
        <v>0.05</v>
      </c>
      <c r="J18513">
        <v>12302</v>
      </c>
    </row>
    <row r="18514" spans="1:10" x14ac:dyDescent="0.35">
      <c r="A18514">
        <v>118512</v>
      </c>
      <c r="B18514" s="1" t="s">
        <v>2301</v>
      </c>
      <c r="C18514" t="s">
        <v>5907</v>
      </c>
      <c r="D18514" t="s">
        <v>12</v>
      </c>
      <c r="E18514" t="s">
        <v>25</v>
      </c>
      <c r="F18514" t="s">
        <v>92</v>
      </c>
      <c r="G18514">
        <v>10</v>
      </c>
      <c r="H18514">
        <v>521.76</v>
      </c>
      <c r="I18514">
        <v>0</v>
      </c>
      <c r="J18514">
        <v>5217</v>
      </c>
    </row>
    <row r="18515" spans="1:10" x14ac:dyDescent="0.35">
      <c r="A18515">
        <v>118513</v>
      </c>
      <c r="B18515" s="1" t="s">
        <v>1187</v>
      </c>
      <c r="C18515" t="s">
        <v>6997</v>
      </c>
      <c r="D18515" t="s">
        <v>32</v>
      </c>
      <c r="E18515" t="s">
        <v>17</v>
      </c>
      <c r="F18515" t="s">
        <v>46</v>
      </c>
      <c r="G18515">
        <v>14</v>
      </c>
      <c r="H18515">
        <v>878.51</v>
      </c>
      <c r="I18515">
        <v>0.15</v>
      </c>
      <c r="J18515">
        <v>10454</v>
      </c>
    </row>
    <row r="18516" spans="1:10" x14ac:dyDescent="0.35">
      <c r="A18516">
        <v>118514</v>
      </c>
      <c r="B18516" s="1" t="s">
        <v>2004</v>
      </c>
      <c r="C18516" t="s">
        <v>3175</v>
      </c>
      <c r="D18516" t="s">
        <v>32</v>
      </c>
      <c r="E18516" t="s">
        <v>13</v>
      </c>
      <c r="F18516" t="s">
        <v>14</v>
      </c>
      <c r="G18516">
        <v>7</v>
      </c>
      <c r="H18516">
        <v>455.12</v>
      </c>
      <c r="I18516">
        <v>0.15</v>
      </c>
      <c r="J18516">
        <v>2707</v>
      </c>
    </row>
    <row r="18517" spans="1:10" x14ac:dyDescent="0.35">
      <c r="A18517">
        <v>118515</v>
      </c>
      <c r="B18517" s="1" t="s">
        <v>2253</v>
      </c>
      <c r="C18517" t="s">
        <v>5660</v>
      </c>
      <c r="D18517" t="s">
        <v>24</v>
      </c>
      <c r="E18517" t="s">
        <v>25</v>
      </c>
      <c r="F18517" t="s">
        <v>33</v>
      </c>
      <c r="G18517">
        <v>13</v>
      </c>
      <c r="H18517">
        <v>1175.8800000000001</v>
      </c>
      <c r="I18517">
        <v>0.1</v>
      </c>
      <c r="J18517">
        <v>13757</v>
      </c>
    </row>
    <row r="18518" spans="1:10" x14ac:dyDescent="0.35">
      <c r="A18518">
        <v>118516</v>
      </c>
      <c r="B18518" s="1" t="s">
        <v>1635</v>
      </c>
      <c r="C18518" t="s">
        <v>6923</v>
      </c>
      <c r="D18518" t="s">
        <v>24</v>
      </c>
      <c r="E18518" t="s">
        <v>13</v>
      </c>
      <c r="F18518" t="s">
        <v>14</v>
      </c>
      <c r="G18518">
        <v>15</v>
      </c>
      <c r="H18518">
        <v>1211.5999999999999</v>
      </c>
      <c r="I18518">
        <v>0</v>
      </c>
      <c r="J18518">
        <v>18174</v>
      </c>
    </row>
    <row r="18519" spans="1:10" x14ac:dyDescent="0.35">
      <c r="A18519">
        <v>118517</v>
      </c>
      <c r="B18519" s="1" t="s">
        <v>720</v>
      </c>
      <c r="C18519" t="s">
        <v>6046</v>
      </c>
      <c r="D18519" t="s">
        <v>24</v>
      </c>
      <c r="E18519" t="s">
        <v>25</v>
      </c>
      <c r="F18519" t="s">
        <v>33</v>
      </c>
      <c r="G18519">
        <v>13</v>
      </c>
      <c r="H18519">
        <v>346.98</v>
      </c>
      <c r="I18519">
        <v>0.2</v>
      </c>
      <c r="J18519">
        <v>3608</v>
      </c>
    </row>
    <row r="18520" spans="1:10" x14ac:dyDescent="0.35">
      <c r="A18520">
        <v>118518</v>
      </c>
      <c r="B18520" s="1" t="s">
        <v>657</v>
      </c>
      <c r="C18520" t="s">
        <v>6223</v>
      </c>
      <c r="D18520" t="s">
        <v>12</v>
      </c>
      <c r="E18520" t="s">
        <v>17</v>
      </c>
      <c r="F18520" t="s">
        <v>36</v>
      </c>
      <c r="G18520">
        <v>19</v>
      </c>
      <c r="H18520">
        <v>1125.6300000000001</v>
      </c>
      <c r="I18520">
        <v>0.1</v>
      </c>
      <c r="J18520">
        <v>19248</v>
      </c>
    </row>
    <row r="18521" spans="1:10" x14ac:dyDescent="0.35">
      <c r="A18521">
        <v>118519</v>
      </c>
      <c r="B18521" s="1" t="s">
        <v>321</v>
      </c>
      <c r="C18521" t="s">
        <v>1821</v>
      </c>
      <c r="D18521" t="s">
        <v>69</v>
      </c>
      <c r="E18521" t="s">
        <v>17</v>
      </c>
      <c r="F18521" t="s">
        <v>49</v>
      </c>
      <c r="G18521">
        <v>15</v>
      </c>
      <c r="H18521">
        <v>1077.8499999999999</v>
      </c>
      <c r="I18521">
        <v>0.15</v>
      </c>
      <c r="J18521">
        <v>13742</v>
      </c>
    </row>
    <row r="18522" spans="1:10" x14ac:dyDescent="0.35">
      <c r="A18522">
        <v>118520</v>
      </c>
      <c r="B18522" s="1" t="s">
        <v>1076</v>
      </c>
      <c r="C18522" t="s">
        <v>1176</v>
      </c>
      <c r="D18522" t="s">
        <v>69</v>
      </c>
      <c r="E18522" t="s">
        <v>13</v>
      </c>
      <c r="F18522" t="s">
        <v>41</v>
      </c>
      <c r="G18522">
        <v>19</v>
      </c>
      <c r="H18522">
        <v>1264.67</v>
      </c>
      <c r="I18522">
        <v>0.05</v>
      </c>
      <c r="J18522">
        <v>22827</v>
      </c>
    </row>
    <row r="18523" spans="1:10" x14ac:dyDescent="0.35">
      <c r="A18523">
        <v>118521</v>
      </c>
      <c r="B18523" s="1" t="s">
        <v>2732</v>
      </c>
      <c r="C18523" t="s">
        <v>8623</v>
      </c>
      <c r="D18523" t="s">
        <v>12</v>
      </c>
      <c r="E18523" t="s">
        <v>25</v>
      </c>
      <c r="F18523" t="s">
        <v>92</v>
      </c>
      <c r="G18523">
        <v>11</v>
      </c>
      <c r="H18523">
        <v>538.05999999999995</v>
      </c>
      <c r="I18523">
        <v>0.15</v>
      </c>
      <c r="J18523">
        <v>5030</v>
      </c>
    </row>
    <row r="18524" spans="1:10" x14ac:dyDescent="0.35">
      <c r="A18524">
        <v>118522</v>
      </c>
      <c r="B18524" s="1" t="s">
        <v>329</v>
      </c>
      <c r="C18524" t="s">
        <v>8624</v>
      </c>
      <c r="D18524" t="s">
        <v>12</v>
      </c>
      <c r="E18524" t="s">
        <v>13</v>
      </c>
      <c r="F18524" t="s">
        <v>54</v>
      </c>
      <c r="G18524">
        <v>19</v>
      </c>
      <c r="H18524">
        <v>1247.04</v>
      </c>
      <c r="I18524">
        <v>0.15</v>
      </c>
      <c r="J18524">
        <v>20139</v>
      </c>
    </row>
    <row r="18525" spans="1:10" x14ac:dyDescent="0.35">
      <c r="A18525">
        <v>118523</v>
      </c>
      <c r="B18525" s="1" t="s">
        <v>236</v>
      </c>
      <c r="C18525" t="s">
        <v>4280</v>
      </c>
      <c r="D18525" t="s">
        <v>32</v>
      </c>
      <c r="E18525" t="s">
        <v>25</v>
      </c>
      <c r="F18525" t="s">
        <v>29</v>
      </c>
      <c r="G18525">
        <v>6</v>
      </c>
      <c r="H18525">
        <v>1114.24</v>
      </c>
      <c r="I18525">
        <v>0.15</v>
      </c>
      <c r="J18525">
        <v>5682</v>
      </c>
    </row>
    <row r="18526" spans="1:10" x14ac:dyDescent="0.35">
      <c r="A18526">
        <v>118524</v>
      </c>
      <c r="B18526" s="1" t="s">
        <v>977</v>
      </c>
      <c r="C18526" t="s">
        <v>7454</v>
      </c>
      <c r="D18526" t="s">
        <v>12</v>
      </c>
      <c r="E18526" t="s">
        <v>25</v>
      </c>
      <c r="F18526" t="s">
        <v>33</v>
      </c>
      <c r="G18526">
        <v>11</v>
      </c>
      <c r="H18526">
        <v>452.45</v>
      </c>
      <c r="I18526">
        <v>0.1</v>
      </c>
      <c r="J18526">
        <v>4479</v>
      </c>
    </row>
    <row r="18527" spans="1:10" x14ac:dyDescent="0.35">
      <c r="A18527">
        <v>118525</v>
      </c>
      <c r="B18527" s="1" t="s">
        <v>122</v>
      </c>
      <c r="C18527" t="s">
        <v>4033</v>
      </c>
      <c r="D18527" t="s">
        <v>32</v>
      </c>
      <c r="E18527" t="s">
        <v>13</v>
      </c>
      <c r="F18527" t="s">
        <v>14</v>
      </c>
      <c r="G18527">
        <v>15</v>
      </c>
      <c r="H18527">
        <v>323.98</v>
      </c>
      <c r="I18527">
        <v>0.15</v>
      </c>
      <c r="J18527">
        <v>4130</v>
      </c>
    </row>
    <row r="18528" spans="1:10" x14ac:dyDescent="0.35">
      <c r="A18528">
        <v>118526</v>
      </c>
      <c r="B18528" s="1" t="s">
        <v>1316</v>
      </c>
      <c r="C18528" t="s">
        <v>4177</v>
      </c>
      <c r="D18528" t="s">
        <v>32</v>
      </c>
      <c r="E18528" t="s">
        <v>13</v>
      </c>
      <c r="F18528" t="s">
        <v>14</v>
      </c>
      <c r="G18528">
        <v>4</v>
      </c>
      <c r="H18528">
        <v>332.29</v>
      </c>
      <c r="I18528">
        <v>0.05</v>
      </c>
      <c r="J18528">
        <v>1262</v>
      </c>
    </row>
    <row r="18529" spans="1:10" x14ac:dyDescent="0.35">
      <c r="A18529">
        <v>118527</v>
      </c>
      <c r="B18529" s="1" t="s">
        <v>3749</v>
      </c>
      <c r="C18529" t="s">
        <v>949</v>
      </c>
      <c r="D18529" t="s">
        <v>12</v>
      </c>
      <c r="E18529" t="s">
        <v>25</v>
      </c>
      <c r="F18529" t="s">
        <v>29</v>
      </c>
      <c r="G18529">
        <v>7</v>
      </c>
      <c r="H18529">
        <v>748.13</v>
      </c>
      <c r="I18529">
        <v>0</v>
      </c>
      <c r="J18529">
        <v>5236</v>
      </c>
    </row>
    <row r="18530" spans="1:10" x14ac:dyDescent="0.35">
      <c r="A18530">
        <v>118528</v>
      </c>
      <c r="B18530" s="1" t="s">
        <v>183</v>
      </c>
      <c r="C18530" t="s">
        <v>1725</v>
      </c>
      <c r="D18530" t="s">
        <v>24</v>
      </c>
      <c r="E18530" t="s">
        <v>13</v>
      </c>
      <c r="F18530" t="s">
        <v>41</v>
      </c>
      <c r="G18530">
        <v>6</v>
      </c>
      <c r="H18530">
        <v>329.43</v>
      </c>
      <c r="I18530">
        <v>0.2</v>
      </c>
      <c r="J18530">
        <v>1581</v>
      </c>
    </row>
    <row r="18531" spans="1:10" x14ac:dyDescent="0.35">
      <c r="A18531">
        <v>118529</v>
      </c>
      <c r="B18531" s="1" t="s">
        <v>1041</v>
      </c>
      <c r="C18531" t="s">
        <v>1544</v>
      </c>
      <c r="D18531" t="s">
        <v>32</v>
      </c>
      <c r="E18531" t="s">
        <v>13</v>
      </c>
      <c r="F18531" t="s">
        <v>21</v>
      </c>
      <c r="G18531">
        <v>7</v>
      </c>
      <c r="H18531">
        <v>531.88</v>
      </c>
      <c r="I18531">
        <v>0.15</v>
      </c>
      <c r="J18531">
        <v>3164</v>
      </c>
    </row>
    <row r="18532" spans="1:10" x14ac:dyDescent="0.35">
      <c r="A18532">
        <v>118530</v>
      </c>
      <c r="B18532" s="1" t="s">
        <v>2395</v>
      </c>
      <c r="C18532" t="s">
        <v>7620</v>
      </c>
      <c r="D18532" t="s">
        <v>12</v>
      </c>
      <c r="E18532" t="s">
        <v>25</v>
      </c>
      <c r="F18532" t="s">
        <v>33</v>
      </c>
      <c r="G18532">
        <v>4</v>
      </c>
      <c r="H18532">
        <v>1015.05</v>
      </c>
      <c r="I18532">
        <v>0.1</v>
      </c>
      <c r="J18532">
        <v>3654</v>
      </c>
    </row>
    <row r="18533" spans="1:10" x14ac:dyDescent="0.35">
      <c r="A18533">
        <v>118531</v>
      </c>
      <c r="B18533" s="1" t="s">
        <v>1499</v>
      </c>
      <c r="C18533" t="s">
        <v>7760</v>
      </c>
      <c r="D18533" t="s">
        <v>32</v>
      </c>
      <c r="E18533" t="s">
        <v>17</v>
      </c>
      <c r="F18533" t="s">
        <v>46</v>
      </c>
      <c r="G18533">
        <v>8</v>
      </c>
      <c r="H18533">
        <v>606.69000000000005</v>
      </c>
      <c r="I18533">
        <v>0.15</v>
      </c>
      <c r="J18533">
        <v>4125</v>
      </c>
    </row>
    <row r="18534" spans="1:10" x14ac:dyDescent="0.35">
      <c r="A18534">
        <v>118532</v>
      </c>
      <c r="B18534" s="1" t="s">
        <v>61</v>
      </c>
      <c r="C18534" t="s">
        <v>6503</v>
      </c>
      <c r="D18534" t="s">
        <v>69</v>
      </c>
      <c r="E18534" t="s">
        <v>13</v>
      </c>
      <c r="F18534" t="s">
        <v>54</v>
      </c>
      <c r="G18534">
        <v>2</v>
      </c>
      <c r="H18534">
        <v>1395.31</v>
      </c>
      <c r="I18534">
        <v>0.15</v>
      </c>
      <c r="J18534">
        <v>2372</v>
      </c>
    </row>
    <row r="18535" spans="1:10" x14ac:dyDescent="0.35">
      <c r="A18535">
        <v>118533</v>
      </c>
      <c r="B18535" s="1" t="s">
        <v>558</v>
      </c>
      <c r="C18535" t="s">
        <v>7276</v>
      </c>
      <c r="D18535" t="s">
        <v>32</v>
      </c>
      <c r="E18535" t="s">
        <v>25</v>
      </c>
      <c r="F18535" t="s">
        <v>26</v>
      </c>
      <c r="G18535">
        <v>18</v>
      </c>
      <c r="H18535">
        <v>1232.96</v>
      </c>
      <c r="I18535">
        <v>0.2</v>
      </c>
      <c r="J18535">
        <v>17754</v>
      </c>
    </row>
    <row r="18536" spans="1:10" x14ac:dyDescent="0.35">
      <c r="A18536">
        <v>118534</v>
      </c>
      <c r="B18536" s="1" t="s">
        <v>472</v>
      </c>
      <c r="C18536" t="s">
        <v>5538</v>
      </c>
      <c r="D18536" t="s">
        <v>24</v>
      </c>
      <c r="E18536" t="s">
        <v>17</v>
      </c>
      <c r="F18536" t="s">
        <v>46</v>
      </c>
      <c r="G18536">
        <v>4</v>
      </c>
      <c r="H18536">
        <v>1175.96</v>
      </c>
      <c r="I18536">
        <v>0</v>
      </c>
      <c r="J18536">
        <v>4703</v>
      </c>
    </row>
    <row r="18537" spans="1:10" x14ac:dyDescent="0.35">
      <c r="A18537">
        <v>118535</v>
      </c>
      <c r="B18537" s="1" t="s">
        <v>844</v>
      </c>
      <c r="C18537" t="s">
        <v>2515</v>
      </c>
      <c r="D18537" t="s">
        <v>24</v>
      </c>
      <c r="E18537" t="s">
        <v>17</v>
      </c>
      <c r="F18537" t="s">
        <v>49</v>
      </c>
      <c r="G18537">
        <v>16</v>
      </c>
      <c r="H18537">
        <v>9.64</v>
      </c>
      <c r="I18537">
        <v>0</v>
      </c>
      <c r="J18537">
        <v>154</v>
      </c>
    </row>
    <row r="18538" spans="1:10" x14ac:dyDescent="0.35">
      <c r="A18538">
        <v>118536</v>
      </c>
      <c r="B18538" s="1" t="s">
        <v>2401</v>
      </c>
      <c r="C18538" t="s">
        <v>7784</v>
      </c>
      <c r="D18538" t="s">
        <v>32</v>
      </c>
      <c r="E18538" t="s">
        <v>17</v>
      </c>
      <c r="F18538" t="s">
        <v>49</v>
      </c>
      <c r="G18538">
        <v>20</v>
      </c>
      <c r="H18538">
        <v>744.42</v>
      </c>
      <c r="I18538">
        <v>0.2</v>
      </c>
      <c r="J18538">
        <v>11910</v>
      </c>
    </row>
    <row r="18539" spans="1:10" x14ac:dyDescent="0.35">
      <c r="A18539">
        <v>118537</v>
      </c>
      <c r="B18539" s="1" t="s">
        <v>1479</v>
      </c>
      <c r="C18539" t="s">
        <v>2291</v>
      </c>
      <c r="D18539" t="s">
        <v>12</v>
      </c>
      <c r="E18539" t="s">
        <v>17</v>
      </c>
      <c r="F18539" t="s">
        <v>49</v>
      </c>
      <c r="G18539">
        <v>14</v>
      </c>
      <c r="H18539">
        <v>537.1</v>
      </c>
      <c r="I18539">
        <v>0.15</v>
      </c>
      <c r="J18539">
        <v>6391</v>
      </c>
    </row>
    <row r="18540" spans="1:10" x14ac:dyDescent="0.35">
      <c r="A18540">
        <v>118538</v>
      </c>
      <c r="B18540" s="1" t="s">
        <v>1477</v>
      </c>
      <c r="C18540" t="s">
        <v>538</v>
      </c>
      <c r="D18540" t="s">
        <v>69</v>
      </c>
      <c r="E18540" t="s">
        <v>25</v>
      </c>
      <c r="F18540" t="s">
        <v>29</v>
      </c>
      <c r="G18540">
        <v>8</v>
      </c>
      <c r="H18540">
        <v>1374.94</v>
      </c>
      <c r="I18540">
        <v>0.1</v>
      </c>
      <c r="J18540">
        <v>9899</v>
      </c>
    </row>
    <row r="18541" spans="1:10" x14ac:dyDescent="0.35">
      <c r="A18541">
        <v>118539</v>
      </c>
      <c r="B18541" s="1" t="s">
        <v>905</v>
      </c>
      <c r="C18541" t="s">
        <v>5254</v>
      </c>
      <c r="D18541" t="s">
        <v>24</v>
      </c>
      <c r="E18541" t="s">
        <v>25</v>
      </c>
      <c r="F18541" t="s">
        <v>92</v>
      </c>
      <c r="G18541">
        <v>17</v>
      </c>
      <c r="H18541">
        <v>314.06</v>
      </c>
      <c r="I18541">
        <v>0.2</v>
      </c>
      <c r="J18541">
        <v>4271</v>
      </c>
    </row>
    <row r="18542" spans="1:10" x14ac:dyDescent="0.35">
      <c r="A18542">
        <v>118540</v>
      </c>
      <c r="B18542" s="1" t="s">
        <v>465</v>
      </c>
      <c r="C18542" t="s">
        <v>6995</v>
      </c>
      <c r="D18542" t="s">
        <v>32</v>
      </c>
      <c r="E18542" t="s">
        <v>25</v>
      </c>
      <c r="F18542" t="s">
        <v>33</v>
      </c>
      <c r="G18542">
        <v>13</v>
      </c>
      <c r="H18542">
        <v>730.77</v>
      </c>
      <c r="I18542">
        <v>0.2</v>
      </c>
      <c r="J18542">
        <v>7600</v>
      </c>
    </row>
    <row r="18543" spans="1:10" x14ac:dyDescent="0.35">
      <c r="A18543">
        <v>118541</v>
      </c>
      <c r="B18543" s="1" t="s">
        <v>209</v>
      </c>
      <c r="C18543" t="s">
        <v>8006</v>
      </c>
      <c r="D18543" t="s">
        <v>12</v>
      </c>
      <c r="E18543" t="s">
        <v>13</v>
      </c>
      <c r="F18543" t="s">
        <v>14</v>
      </c>
      <c r="G18543">
        <v>20</v>
      </c>
      <c r="H18543">
        <v>637.77</v>
      </c>
      <c r="I18543">
        <v>0.15</v>
      </c>
      <c r="J18543">
        <v>10842</v>
      </c>
    </row>
    <row r="18544" spans="1:10" x14ac:dyDescent="0.35">
      <c r="A18544">
        <v>118542</v>
      </c>
      <c r="B18544" s="1" t="s">
        <v>1736</v>
      </c>
      <c r="C18544" t="s">
        <v>5221</v>
      </c>
      <c r="D18544" t="s">
        <v>24</v>
      </c>
      <c r="E18544" t="s">
        <v>25</v>
      </c>
      <c r="F18544" t="s">
        <v>29</v>
      </c>
      <c r="G18544">
        <v>11</v>
      </c>
      <c r="H18544">
        <v>142.88</v>
      </c>
      <c r="I18544">
        <v>0</v>
      </c>
      <c r="J18544">
        <v>1571</v>
      </c>
    </row>
    <row r="18545" spans="1:10" x14ac:dyDescent="0.35">
      <c r="A18545">
        <v>118543</v>
      </c>
      <c r="B18545" s="1" t="s">
        <v>2097</v>
      </c>
      <c r="C18545" t="s">
        <v>6768</v>
      </c>
      <c r="D18545" t="s">
        <v>32</v>
      </c>
      <c r="E18545" t="s">
        <v>25</v>
      </c>
      <c r="F18545" t="s">
        <v>92</v>
      </c>
      <c r="G18545">
        <v>5</v>
      </c>
      <c r="H18545">
        <v>1368.33</v>
      </c>
      <c r="I18545">
        <v>0.2</v>
      </c>
      <c r="J18545">
        <v>5473</v>
      </c>
    </row>
    <row r="18546" spans="1:10" x14ac:dyDescent="0.35">
      <c r="A18546">
        <v>118544</v>
      </c>
      <c r="B18546" s="1" t="s">
        <v>604</v>
      </c>
      <c r="C18546" t="s">
        <v>1596</v>
      </c>
      <c r="D18546" t="s">
        <v>12</v>
      </c>
      <c r="E18546" t="s">
        <v>13</v>
      </c>
      <c r="F18546" t="s">
        <v>14</v>
      </c>
      <c r="G18546">
        <v>18</v>
      </c>
      <c r="H18546">
        <v>1113.57</v>
      </c>
      <c r="I18546">
        <v>0.05</v>
      </c>
      <c r="J18546">
        <v>19042</v>
      </c>
    </row>
    <row r="18547" spans="1:10" x14ac:dyDescent="0.35">
      <c r="A18547">
        <v>118545</v>
      </c>
      <c r="B18547" s="1" t="s">
        <v>404</v>
      </c>
      <c r="C18547" t="s">
        <v>4936</v>
      </c>
      <c r="D18547" t="s">
        <v>69</v>
      </c>
      <c r="E18547" t="s">
        <v>17</v>
      </c>
      <c r="F18547" t="s">
        <v>36</v>
      </c>
      <c r="G18547">
        <v>10</v>
      </c>
      <c r="H18547">
        <v>725.37</v>
      </c>
      <c r="I18547">
        <v>0.1</v>
      </c>
      <c r="J18547">
        <v>6528</v>
      </c>
    </row>
    <row r="18548" spans="1:10" x14ac:dyDescent="0.35">
      <c r="A18548">
        <v>118546</v>
      </c>
      <c r="B18548" s="1" t="s">
        <v>366</v>
      </c>
      <c r="C18548" t="s">
        <v>6810</v>
      </c>
      <c r="D18548" t="s">
        <v>12</v>
      </c>
      <c r="E18548" t="s">
        <v>25</v>
      </c>
      <c r="F18548" t="s">
        <v>29</v>
      </c>
      <c r="G18548">
        <v>16</v>
      </c>
      <c r="H18548">
        <v>523.29</v>
      </c>
      <c r="I18548">
        <v>0.1</v>
      </c>
      <c r="J18548">
        <v>7535</v>
      </c>
    </row>
    <row r="18549" spans="1:10" x14ac:dyDescent="0.35">
      <c r="A18549">
        <v>118547</v>
      </c>
      <c r="B18549" s="1" t="s">
        <v>1323</v>
      </c>
      <c r="C18549" t="s">
        <v>8625</v>
      </c>
      <c r="D18549" t="s">
        <v>69</v>
      </c>
      <c r="E18549" t="s">
        <v>25</v>
      </c>
      <c r="F18549" t="s">
        <v>26</v>
      </c>
      <c r="G18549">
        <v>20</v>
      </c>
      <c r="H18549">
        <v>121.79</v>
      </c>
      <c r="I18549">
        <v>0.15</v>
      </c>
      <c r="J18549">
        <v>2070</v>
      </c>
    </row>
    <row r="18550" spans="1:10" x14ac:dyDescent="0.35">
      <c r="A18550">
        <v>118548</v>
      </c>
      <c r="B18550" s="1" t="s">
        <v>1856</v>
      </c>
      <c r="C18550" t="s">
        <v>8626</v>
      </c>
      <c r="D18550" t="s">
        <v>12</v>
      </c>
      <c r="E18550" t="s">
        <v>13</v>
      </c>
      <c r="F18550" t="s">
        <v>14</v>
      </c>
      <c r="G18550">
        <v>15</v>
      </c>
      <c r="H18550">
        <v>106.73</v>
      </c>
      <c r="I18550">
        <v>0.15</v>
      </c>
      <c r="J18550">
        <v>1360</v>
      </c>
    </row>
    <row r="18551" spans="1:10" x14ac:dyDescent="0.35">
      <c r="A18551">
        <v>118549</v>
      </c>
      <c r="B18551" s="1" t="s">
        <v>443</v>
      </c>
      <c r="C18551" t="s">
        <v>1996</v>
      </c>
      <c r="D18551" t="s">
        <v>12</v>
      </c>
      <c r="E18551" t="s">
        <v>17</v>
      </c>
      <c r="F18551" t="s">
        <v>18</v>
      </c>
      <c r="G18551">
        <v>15</v>
      </c>
      <c r="H18551">
        <v>381.92</v>
      </c>
      <c r="I18551">
        <v>0.2</v>
      </c>
      <c r="J18551">
        <v>4583</v>
      </c>
    </row>
    <row r="18552" spans="1:10" x14ac:dyDescent="0.35">
      <c r="A18552">
        <v>118550</v>
      </c>
      <c r="B18552" s="1" t="s">
        <v>205</v>
      </c>
      <c r="C18552" t="s">
        <v>1207</v>
      </c>
      <c r="D18552" t="s">
        <v>24</v>
      </c>
      <c r="E18552" t="s">
        <v>25</v>
      </c>
      <c r="F18552" t="s">
        <v>33</v>
      </c>
      <c r="G18552">
        <v>3</v>
      </c>
      <c r="H18552">
        <v>395.73</v>
      </c>
      <c r="I18552">
        <v>0</v>
      </c>
      <c r="J18552">
        <v>1187</v>
      </c>
    </row>
    <row r="18553" spans="1:10" x14ac:dyDescent="0.35">
      <c r="A18553">
        <v>118551</v>
      </c>
      <c r="B18553" s="1" t="s">
        <v>669</v>
      </c>
      <c r="C18553" t="s">
        <v>1738</v>
      </c>
      <c r="D18553" t="s">
        <v>32</v>
      </c>
      <c r="E18553" t="s">
        <v>25</v>
      </c>
      <c r="F18553" t="s">
        <v>29</v>
      </c>
      <c r="G18553">
        <v>16</v>
      </c>
      <c r="H18553">
        <v>1029.04</v>
      </c>
      <c r="I18553">
        <v>0.1</v>
      </c>
      <c r="J18553">
        <v>14818</v>
      </c>
    </row>
    <row r="18554" spans="1:10" x14ac:dyDescent="0.35">
      <c r="A18554">
        <v>118552</v>
      </c>
      <c r="B18554" s="1" t="s">
        <v>373</v>
      </c>
      <c r="C18554" t="s">
        <v>7101</v>
      </c>
      <c r="D18554" t="s">
        <v>24</v>
      </c>
      <c r="E18554" t="s">
        <v>17</v>
      </c>
      <c r="F18554" t="s">
        <v>46</v>
      </c>
      <c r="G18554">
        <v>19</v>
      </c>
      <c r="H18554">
        <v>293.72000000000003</v>
      </c>
      <c r="I18554">
        <v>0.05</v>
      </c>
      <c r="J18554">
        <v>5301</v>
      </c>
    </row>
    <row r="18555" spans="1:10" x14ac:dyDescent="0.35">
      <c r="A18555">
        <v>118553</v>
      </c>
      <c r="B18555" s="1" t="s">
        <v>823</v>
      </c>
      <c r="C18555" t="s">
        <v>8103</v>
      </c>
      <c r="D18555" t="s">
        <v>32</v>
      </c>
      <c r="E18555" t="s">
        <v>17</v>
      </c>
      <c r="F18555" t="s">
        <v>49</v>
      </c>
      <c r="G18555">
        <v>1</v>
      </c>
      <c r="H18555">
        <v>1046.78</v>
      </c>
      <c r="I18555">
        <v>0.2</v>
      </c>
      <c r="J18555">
        <v>837</v>
      </c>
    </row>
    <row r="18556" spans="1:10" x14ac:dyDescent="0.35">
      <c r="A18556">
        <v>118554</v>
      </c>
      <c r="B18556" s="1" t="s">
        <v>1558</v>
      </c>
      <c r="C18556" t="s">
        <v>5295</v>
      </c>
      <c r="D18556" t="s">
        <v>32</v>
      </c>
      <c r="E18556" t="s">
        <v>13</v>
      </c>
      <c r="F18556" t="s">
        <v>21</v>
      </c>
      <c r="G18556">
        <v>12</v>
      </c>
      <c r="H18556">
        <v>526.37</v>
      </c>
      <c r="I18556">
        <v>0.1</v>
      </c>
      <c r="J18556">
        <v>5684</v>
      </c>
    </row>
    <row r="18557" spans="1:10" x14ac:dyDescent="0.35">
      <c r="A18557">
        <v>118555</v>
      </c>
      <c r="B18557" s="1" t="s">
        <v>539</v>
      </c>
      <c r="C18557" t="s">
        <v>3405</v>
      </c>
      <c r="D18557" t="s">
        <v>24</v>
      </c>
      <c r="E18557" t="s">
        <v>25</v>
      </c>
      <c r="F18557" t="s">
        <v>33</v>
      </c>
      <c r="G18557">
        <v>20</v>
      </c>
      <c r="H18557">
        <v>872.8</v>
      </c>
      <c r="I18557">
        <v>0.05</v>
      </c>
      <c r="J18557">
        <v>16583</v>
      </c>
    </row>
    <row r="18558" spans="1:10" x14ac:dyDescent="0.35">
      <c r="A18558">
        <v>118556</v>
      </c>
      <c r="B18558" s="1" t="s">
        <v>468</v>
      </c>
      <c r="C18558" t="s">
        <v>8627</v>
      </c>
      <c r="D18558" t="s">
        <v>24</v>
      </c>
      <c r="E18558" t="s">
        <v>25</v>
      </c>
      <c r="F18558" t="s">
        <v>33</v>
      </c>
      <c r="G18558">
        <v>9</v>
      </c>
      <c r="H18558">
        <v>145.11000000000001</v>
      </c>
      <c r="I18558">
        <v>0.1</v>
      </c>
      <c r="J18558">
        <v>1175</v>
      </c>
    </row>
    <row r="18559" spans="1:10" x14ac:dyDescent="0.35">
      <c r="A18559">
        <v>118557</v>
      </c>
      <c r="B18559" s="1" t="s">
        <v>590</v>
      </c>
      <c r="C18559" t="s">
        <v>5608</v>
      </c>
      <c r="D18559" t="s">
        <v>24</v>
      </c>
      <c r="E18559" t="s">
        <v>25</v>
      </c>
      <c r="F18559" t="s">
        <v>26</v>
      </c>
      <c r="G18559">
        <v>15</v>
      </c>
      <c r="H18559">
        <v>1150.8399999999999</v>
      </c>
      <c r="I18559">
        <v>0.15</v>
      </c>
      <c r="J18559">
        <v>14673</v>
      </c>
    </row>
    <row r="18560" spans="1:10" x14ac:dyDescent="0.35">
      <c r="A18560">
        <v>118558</v>
      </c>
      <c r="B18560" s="1" t="s">
        <v>430</v>
      </c>
      <c r="C18560" t="s">
        <v>6557</v>
      </c>
      <c r="D18560" t="s">
        <v>32</v>
      </c>
      <c r="E18560" t="s">
        <v>25</v>
      </c>
      <c r="F18560" t="s">
        <v>33</v>
      </c>
      <c r="G18560">
        <v>19</v>
      </c>
      <c r="H18560">
        <v>1254.1400000000001</v>
      </c>
      <c r="I18560">
        <v>0.2</v>
      </c>
      <c r="J18560">
        <v>19062</v>
      </c>
    </row>
    <row r="18561" spans="1:10" x14ac:dyDescent="0.35">
      <c r="A18561">
        <v>118559</v>
      </c>
      <c r="B18561" s="1" t="s">
        <v>130</v>
      </c>
      <c r="C18561" t="s">
        <v>8628</v>
      </c>
      <c r="D18561" t="s">
        <v>12</v>
      </c>
      <c r="E18561" t="s">
        <v>13</v>
      </c>
      <c r="F18561" t="s">
        <v>14</v>
      </c>
      <c r="G18561">
        <v>12</v>
      </c>
      <c r="H18561">
        <v>596.87</v>
      </c>
      <c r="I18561">
        <v>0.05</v>
      </c>
      <c r="J18561">
        <v>6804</v>
      </c>
    </row>
    <row r="18562" spans="1:10" x14ac:dyDescent="0.35">
      <c r="A18562">
        <v>118560</v>
      </c>
      <c r="B18562" s="1" t="s">
        <v>2058</v>
      </c>
      <c r="C18562" t="s">
        <v>6817</v>
      </c>
      <c r="D18562" t="s">
        <v>32</v>
      </c>
      <c r="E18562" t="s">
        <v>25</v>
      </c>
      <c r="F18562" t="s">
        <v>92</v>
      </c>
      <c r="G18562">
        <v>4</v>
      </c>
      <c r="H18562">
        <v>725.27</v>
      </c>
      <c r="I18562">
        <v>0.1</v>
      </c>
      <c r="J18562">
        <v>2610</v>
      </c>
    </row>
    <row r="18563" spans="1:10" x14ac:dyDescent="0.35">
      <c r="A18563">
        <v>118561</v>
      </c>
      <c r="B18563" s="1" t="s">
        <v>203</v>
      </c>
      <c r="C18563" t="s">
        <v>5594</v>
      </c>
      <c r="D18563" t="s">
        <v>69</v>
      </c>
      <c r="E18563" t="s">
        <v>13</v>
      </c>
      <c r="F18563" t="s">
        <v>21</v>
      </c>
      <c r="G18563">
        <v>7</v>
      </c>
      <c r="H18563">
        <v>659.45</v>
      </c>
      <c r="I18563">
        <v>0.2</v>
      </c>
      <c r="J18563">
        <v>3692</v>
      </c>
    </row>
    <row r="18564" spans="1:10" x14ac:dyDescent="0.35">
      <c r="A18564">
        <v>118562</v>
      </c>
      <c r="B18564" s="1" t="s">
        <v>420</v>
      </c>
      <c r="C18564" t="s">
        <v>6221</v>
      </c>
      <c r="D18564" t="s">
        <v>24</v>
      </c>
      <c r="E18564" t="s">
        <v>25</v>
      </c>
      <c r="F18564" t="s">
        <v>33</v>
      </c>
      <c r="G18564">
        <v>10</v>
      </c>
      <c r="H18564">
        <v>1454.27</v>
      </c>
      <c r="I18564">
        <v>0.2</v>
      </c>
      <c r="J18564">
        <v>11634</v>
      </c>
    </row>
    <row r="18565" spans="1:10" x14ac:dyDescent="0.35">
      <c r="A18565">
        <v>118563</v>
      </c>
      <c r="B18565" s="1" t="s">
        <v>1212</v>
      </c>
      <c r="C18565" t="s">
        <v>3969</v>
      </c>
      <c r="D18565" t="s">
        <v>32</v>
      </c>
      <c r="E18565" t="s">
        <v>13</v>
      </c>
      <c r="F18565" t="s">
        <v>41</v>
      </c>
      <c r="G18565">
        <v>14</v>
      </c>
      <c r="H18565">
        <v>1150.22</v>
      </c>
      <c r="I18565">
        <v>0.05</v>
      </c>
      <c r="J18565">
        <v>15297</v>
      </c>
    </row>
    <row r="18566" spans="1:10" x14ac:dyDescent="0.35">
      <c r="A18566">
        <v>118564</v>
      </c>
      <c r="B18566" s="1" t="s">
        <v>1035</v>
      </c>
      <c r="C18566" t="s">
        <v>200</v>
      </c>
      <c r="D18566" t="s">
        <v>24</v>
      </c>
      <c r="E18566" t="s">
        <v>17</v>
      </c>
      <c r="F18566" t="s">
        <v>46</v>
      </c>
      <c r="G18566">
        <v>9</v>
      </c>
      <c r="H18566">
        <v>757.65</v>
      </c>
      <c r="I18566">
        <v>0.05</v>
      </c>
      <c r="J18566">
        <v>6477</v>
      </c>
    </row>
    <row r="18567" spans="1:10" x14ac:dyDescent="0.35">
      <c r="A18567">
        <v>118565</v>
      </c>
      <c r="B18567" s="1" t="s">
        <v>1293</v>
      </c>
      <c r="C18567" t="s">
        <v>578</v>
      </c>
      <c r="D18567" t="s">
        <v>69</v>
      </c>
      <c r="E18567" t="s">
        <v>17</v>
      </c>
      <c r="F18567" t="s">
        <v>18</v>
      </c>
      <c r="G18567">
        <v>15</v>
      </c>
      <c r="H18567">
        <v>604.79</v>
      </c>
      <c r="I18567">
        <v>0.1</v>
      </c>
      <c r="J18567">
        <v>8164</v>
      </c>
    </row>
    <row r="18568" spans="1:10" x14ac:dyDescent="0.35">
      <c r="A18568">
        <v>118566</v>
      </c>
      <c r="B18568" s="1" t="s">
        <v>1678</v>
      </c>
      <c r="C18568" t="s">
        <v>3396</v>
      </c>
      <c r="D18568" t="s">
        <v>69</v>
      </c>
      <c r="E18568" t="s">
        <v>25</v>
      </c>
      <c r="F18568" t="s">
        <v>26</v>
      </c>
      <c r="G18568">
        <v>12</v>
      </c>
      <c r="H18568">
        <v>743.58</v>
      </c>
      <c r="I18568">
        <v>0.2</v>
      </c>
      <c r="J18568">
        <v>7138</v>
      </c>
    </row>
    <row r="18569" spans="1:10" x14ac:dyDescent="0.35">
      <c r="A18569">
        <v>118567</v>
      </c>
      <c r="B18569" s="1" t="s">
        <v>1490</v>
      </c>
      <c r="C18569" t="s">
        <v>3162</v>
      </c>
      <c r="D18569" t="s">
        <v>12</v>
      </c>
      <c r="E18569" t="s">
        <v>13</v>
      </c>
      <c r="F18569" t="s">
        <v>21</v>
      </c>
      <c r="G18569">
        <v>3</v>
      </c>
      <c r="H18569">
        <v>641.36</v>
      </c>
      <c r="I18569">
        <v>0.1</v>
      </c>
      <c r="J18569">
        <v>1731</v>
      </c>
    </row>
    <row r="18570" spans="1:10" x14ac:dyDescent="0.35">
      <c r="A18570">
        <v>118568</v>
      </c>
      <c r="B18570" s="1" t="s">
        <v>253</v>
      </c>
      <c r="C18570" t="s">
        <v>7320</v>
      </c>
      <c r="D18570" t="s">
        <v>24</v>
      </c>
      <c r="E18570" t="s">
        <v>17</v>
      </c>
      <c r="F18570" t="s">
        <v>18</v>
      </c>
      <c r="G18570">
        <v>3</v>
      </c>
      <c r="H18570">
        <v>362.95</v>
      </c>
      <c r="I18570">
        <v>0.05</v>
      </c>
      <c r="J18570">
        <v>1034</v>
      </c>
    </row>
    <row r="18571" spans="1:10" x14ac:dyDescent="0.35">
      <c r="A18571">
        <v>118569</v>
      </c>
      <c r="B18571" s="1" t="s">
        <v>685</v>
      </c>
      <c r="C18571" t="s">
        <v>4248</v>
      </c>
      <c r="D18571" t="s">
        <v>69</v>
      </c>
      <c r="E18571" t="s">
        <v>13</v>
      </c>
      <c r="F18571" t="s">
        <v>54</v>
      </c>
      <c r="G18571">
        <v>13</v>
      </c>
      <c r="H18571">
        <v>707.2</v>
      </c>
      <c r="I18571">
        <v>0.15</v>
      </c>
      <c r="J18571">
        <v>7814</v>
      </c>
    </row>
    <row r="18572" spans="1:10" x14ac:dyDescent="0.35">
      <c r="A18572">
        <v>118570</v>
      </c>
      <c r="B18572" s="1" t="s">
        <v>1256</v>
      </c>
      <c r="C18572" t="s">
        <v>8629</v>
      </c>
      <c r="D18572" t="s">
        <v>32</v>
      </c>
      <c r="E18572" t="s">
        <v>17</v>
      </c>
      <c r="F18572" t="s">
        <v>36</v>
      </c>
      <c r="G18572">
        <v>16</v>
      </c>
      <c r="H18572">
        <v>1194.45</v>
      </c>
      <c r="I18572">
        <v>0.15</v>
      </c>
      <c r="J18572">
        <v>16244</v>
      </c>
    </row>
    <row r="18573" spans="1:10" x14ac:dyDescent="0.35">
      <c r="A18573">
        <v>118571</v>
      </c>
      <c r="B18573" s="1" t="s">
        <v>1853</v>
      </c>
      <c r="C18573" t="s">
        <v>4985</v>
      </c>
      <c r="D18573" t="s">
        <v>32</v>
      </c>
      <c r="E18573" t="s">
        <v>13</v>
      </c>
      <c r="F18573" t="s">
        <v>14</v>
      </c>
      <c r="G18573">
        <v>15</v>
      </c>
      <c r="H18573">
        <v>1374.01</v>
      </c>
      <c r="I18573">
        <v>0</v>
      </c>
      <c r="J18573">
        <v>20610</v>
      </c>
    </row>
    <row r="18574" spans="1:10" x14ac:dyDescent="0.35">
      <c r="A18574">
        <v>118572</v>
      </c>
      <c r="B18574" s="1" t="s">
        <v>1239</v>
      </c>
      <c r="C18574" t="s">
        <v>8191</v>
      </c>
      <c r="D18574" t="s">
        <v>69</v>
      </c>
      <c r="E18574" t="s">
        <v>25</v>
      </c>
      <c r="F18574" t="s">
        <v>33</v>
      </c>
      <c r="G18574">
        <v>17</v>
      </c>
      <c r="H18574">
        <v>496.1</v>
      </c>
      <c r="I18574">
        <v>0.15</v>
      </c>
      <c r="J18574">
        <v>7168</v>
      </c>
    </row>
    <row r="18575" spans="1:10" x14ac:dyDescent="0.35">
      <c r="A18575">
        <v>118573</v>
      </c>
      <c r="B18575" s="1" t="s">
        <v>1587</v>
      </c>
      <c r="C18575" t="s">
        <v>992</v>
      </c>
      <c r="D18575" t="s">
        <v>69</v>
      </c>
      <c r="E18575" t="s">
        <v>13</v>
      </c>
      <c r="F18575" t="s">
        <v>14</v>
      </c>
      <c r="G18575">
        <v>2</v>
      </c>
      <c r="H18575">
        <v>611.45000000000005</v>
      </c>
      <c r="I18575">
        <v>0.05</v>
      </c>
      <c r="J18575">
        <v>1161</v>
      </c>
    </row>
    <row r="18576" spans="1:10" x14ac:dyDescent="0.35">
      <c r="A18576">
        <v>118574</v>
      </c>
      <c r="B18576" s="1" t="s">
        <v>3893</v>
      </c>
      <c r="C18576" t="s">
        <v>484</v>
      </c>
      <c r="D18576" t="s">
        <v>69</v>
      </c>
      <c r="E18576" t="s">
        <v>13</v>
      </c>
      <c r="F18576" t="s">
        <v>14</v>
      </c>
      <c r="G18576">
        <v>15</v>
      </c>
      <c r="H18576">
        <v>901.08</v>
      </c>
      <c r="I18576">
        <v>0</v>
      </c>
      <c r="J18576">
        <v>13516</v>
      </c>
    </row>
    <row r="18577" spans="1:10" x14ac:dyDescent="0.35">
      <c r="A18577">
        <v>118575</v>
      </c>
      <c r="B18577" s="1" t="s">
        <v>101</v>
      </c>
      <c r="C18577" t="s">
        <v>2863</v>
      </c>
      <c r="D18577" t="s">
        <v>24</v>
      </c>
      <c r="E18577" t="s">
        <v>13</v>
      </c>
      <c r="F18577" t="s">
        <v>14</v>
      </c>
      <c r="G18577">
        <v>2</v>
      </c>
      <c r="H18577">
        <v>1190.71</v>
      </c>
      <c r="I18577">
        <v>0.1</v>
      </c>
      <c r="J18577">
        <v>2143</v>
      </c>
    </row>
    <row r="18578" spans="1:10" x14ac:dyDescent="0.35">
      <c r="A18578">
        <v>118576</v>
      </c>
      <c r="B18578" s="1" t="s">
        <v>281</v>
      </c>
      <c r="C18578" t="s">
        <v>4491</v>
      </c>
      <c r="D18578" t="s">
        <v>69</v>
      </c>
      <c r="E18578" t="s">
        <v>13</v>
      </c>
      <c r="F18578" t="s">
        <v>54</v>
      </c>
      <c r="G18578">
        <v>8</v>
      </c>
      <c r="H18578">
        <v>115.67</v>
      </c>
      <c r="I18578">
        <v>0.2</v>
      </c>
      <c r="J18578">
        <v>740</v>
      </c>
    </row>
    <row r="18579" spans="1:10" x14ac:dyDescent="0.35">
      <c r="A18579">
        <v>118577</v>
      </c>
      <c r="B18579" s="1" t="s">
        <v>80</v>
      </c>
      <c r="C18579" t="s">
        <v>5532</v>
      </c>
      <c r="D18579" t="s">
        <v>69</v>
      </c>
      <c r="E18579" t="s">
        <v>17</v>
      </c>
      <c r="F18579" t="s">
        <v>46</v>
      </c>
      <c r="G18579">
        <v>16</v>
      </c>
      <c r="H18579">
        <v>137.01</v>
      </c>
      <c r="I18579">
        <v>0.2</v>
      </c>
      <c r="J18579">
        <v>1753</v>
      </c>
    </row>
    <row r="18580" spans="1:10" x14ac:dyDescent="0.35">
      <c r="A18580">
        <v>118578</v>
      </c>
      <c r="B18580" s="1" t="s">
        <v>2188</v>
      </c>
      <c r="C18580" t="s">
        <v>6475</v>
      </c>
      <c r="D18580" t="s">
        <v>32</v>
      </c>
      <c r="E18580" t="s">
        <v>25</v>
      </c>
      <c r="F18580" t="s">
        <v>33</v>
      </c>
      <c r="G18580">
        <v>14</v>
      </c>
      <c r="H18580">
        <v>1104.49</v>
      </c>
      <c r="I18580">
        <v>0.15</v>
      </c>
      <c r="J18580">
        <v>13143</v>
      </c>
    </row>
    <row r="18581" spans="1:10" x14ac:dyDescent="0.35">
      <c r="A18581">
        <v>118579</v>
      </c>
      <c r="B18581" s="1" t="s">
        <v>273</v>
      </c>
      <c r="C18581" t="s">
        <v>1877</v>
      </c>
      <c r="D18581" t="s">
        <v>69</v>
      </c>
      <c r="E18581" t="s">
        <v>13</v>
      </c>
      <c r="F18581" t="s">
        <v>41</v>
      </c>
      <c r="G18581">
        <v>11</v>
      </c>
      <c r="H18581">
        <v>380.04</v>
      </c>
      <c r="I18581">
        <v>0.15</v>
      </c>
      <c r="J18581">
        <v>3553</v>
      </c>
    </row>
    <row r="18582" spans="1:10" x14ac:dyDescent="0.35">
      <c r="A18582">
        <v>118580</v>
      </c>
      <c r="B18582" s="1" t="s">
        <v>1110</v>
      </c>
      <c r="C18582" t="s">
        <v>2536</v>
      </c>
      <c r="D18582" t="s">
        <v>24</v>
      </c>
      <c r="E18582" t="s">
        <v>17</v>
      </c>
      <c r="F18582" t="s">
        <v>18</v>
      </c>
      <c r="G18582">
        <v>13</v>
      </c>
      <c r="H18582">
        <v>1380.73</v>
      </c>
      <c r="I18582">
        <v>0.2</v>
      </c>
      <c r="J18582">
        <v>14359</v>
      </c>
    </row>
    <row r="18583" spans="1:10" x14ac:dyDescent="0.35">
      <c r="A18583">
        <v>118581</v>
      </c>
      <c r="B18583" s="1" t="s">
        <v>1512</v>
      </c>
      <c r="C18583" t="s">
        <v>1586</v>
      </c>
      <c r="D18583" t="s">
        <v>32</v>
      </c>
      <c r="E18583" t="s">
        <v>13</v>
      </c>
      <c r="F18583" t="s">
        <v>21</v>
      </c>
      <c r="G18583">
        <v>20</v>
      </c>
      <c r="H18583">
        <v>1354.89</v>
      </c>
      <c r="I18583">
        <v>0.1</v>
      </c>
      <c r="J18583">
        <v>24388</v>
      </c>
    </row>
    <row r="18584" spans="1:10" x14ac:dyDescent="0.35">
      <c r="A18584">
        <v>118582</v>
      </c>
      <c r="B18584" s="1" t="s">
        <v>173</v>
      </c>
      <c r="C18584" t="s">
        <v>2186</v>
      </c>
      <c r="D18584" t="s">
        <v>32</v>
      </c>
      <c r="E18584" t="s">
        <v>13</v>
      </c>
      <c r="F18584" t="s">
        <v>14</v>
      </c>
      <c r="G18584">
        <v>4</v>
      </c>
      <c r="H18584">
        <v>252.33</v>
      </c>
      <c r="I18584">
        <v>0.05</v>
      </c>
      <c r="J18584">
        <v>958</v>
      </c>
    </row>
    <row r="18585" spans="1:10" x14ac:dyDescent="0.35">
      <c r="A18585">
        <v>118583</v>
      </c>
      <c r="B18585" s="1" t="s">
        <v>506</v>
      </c>
      <c r="C18585" t="s">
        <v>7697</v>
      </c>
      <c r="D18585" t="s">
        <v>24</v>
      </c>
      <c r="E18585" t="s">
        <v>13</v>
      </c>
      <c r="F18585" t="s">
        <v>14</v>
      </c>
      <c r="G18585">
        <v>8</v>
      </c>
      <c r="H18585">
        <v>481.76</v>
      </c>
      <c r="I18585">
        <v>0</v>
      </c>
      <c r="J18585">
        <v>3854</v>
      </c>
    </row>
    <row r="18586" spans="1:10" x14ac:dyDescent="0.35">
      <c r="A18586">
        <v>118584</v>
      </c>
      <c r="B18586" s="1" t="s">
        <v>50</v>
      </c>
      <c r="C18586" t="s">
        <v>4098</v>
      </c>
      <c r="D18586" t="s">
        <v>69</v>
      </c>
      <c r="E18586" t="s">
        <v>25</v>
      </c>
      <c r="F18586" t="s">
        <v>92</v>
      </c>
      <c r="G18586">
        <v>3</v>
      </c>
      <c r="H18586">
        <v>806.42</v>
      </c>
      <c r="I18586">
        <v>0</v>
      </c>
      <c r="J18586">
        <v>2419</v>
      </c>
    </row>
    <row r="18587" spans="1:10" x14ac:dyDescent="0.35">
      <c r="A18587">
        <v>118585</v>
      </c>
      <c r="B18587" s="1" t="s">
        <v>767</v>
      </c>
      <c r="C18587" t="s">
        <v>5419</v>
      </c>
      <c r="D18587" t="s">
        <v>12</v>
      </c>
      <c r="E18587" t="s">
        <v>13</v>
      </c>
      <c r="F18587" t="s">
        <v>21</v>
      </c>
      <c r="G18587">
        <v>10</v>
      </c>
      <c r="H18587">
        <v>364.1</v>
      </c>
      <c r="I18587">
        <v>0</v>
      </c>
      <c r="J18587">
        <v>3641</v>
      </c>
    </row>
    <row r="18588" spans="1:10" x14ac:dyDescent="0.35">
      <c r="A18588">
        <v>118586</v>
      </c>
      <c r="B18588" s="1" t="s">
        <v>806</v>
      </c>
      <c r="C18588" t="s">
        <v>702</v>
      </c>
      <c r="D18588" t="s">
        <v>24</v>
      </c>
      <c r="E18588" t="s">
        <v>17</v>
      </c>
      <c r="F18588" t="s">
        <v>18</v>
      </c>
      <c r="G18588">
        <v>10</v>
      </c>
      <c r="H18588">
        <v>312.97000000000003</v>
      </c>
      <c r="I18588">
        <v>0</v>
      </c>
      <c r="J18588">
        <v>3129</v>
      </c>
    </row>
    <row r="18589" spans="1:10" x14ac:dyDescent="0.35">
      <c r="A18589">
        <v>118587</v>
      </c>
      <c r="B18589" s="1" t="s">
        <v>273</v>
      </c>
      <c r="C18589" t="s">
        <v>7173</v>
      </c>
      <c r="D18589" t="s">
        <v>32</v>
      </c>
      <c r="E18589" t="s">
        <v>25</v>
      </c>
      <c r="F18589" t="s">
        <v>26</v>
      </c>
      <c r="G18589">
        <v>4</v>
      </c>
      <c r="H18589">
        <v>1126.0999999999999</v>
      </c>
      <c r="I18589">
        <v>0.2</v>
      </c>
      <c r="J18589">
        <v>3603</v>
      </c>
    </row>
    <row r="18590" spans="1:10" x14ac:dyDescent="0.35">
      <c r="A18590">
        <v>118588</v>
      </c>
      <c r="B18590" s="1" t="s">
        <v>1874</v>
      </c>
      <c r="C18590" t="s">
        <v>5671</v>
      </c>
      <c r="D18590" t="s">
        <v>24</v>
      </c>
      <c r="E18590" t="s">
        <v>25</v>
      </c>
      <c r="F18590" t="s">
        <v>33</v>
      </c>
      <c r="G18590">
        <v>11</v>
      </c>
      <c r="H18590">
        <v>824.2</v>
      </c>
      <c r="I18590">
        <v>0.15</v>
      </c>
      <c r="J18590">
        <v>7706</v>
      </c>
    </row>
    <row r="18591" spans="1:10" x14ac:dyDescent="0.35">
      <c r="A18591">
        <v>118589</v>
      </c>
      <c r="B18591" s="1" t="s">
        <v>211</v>
      </c>
      <c r="C18591" t="s">
        <v>6418</v>
      </c>
      <c r="D18591" t="s">
        <v>24</v>
      </c>
      <c r="E18591" t="s">
        <v>17</v>
      </c>
      <c r="F18591" t="s">
        <v>46</v>
      </c>
      <c r="G18591">
        <v>13</v>
      </c>
      <c r="H18591">
        <v>1243.6600000000001</v>
      </c>
      <c r="I18591">
        <v>0.2</v>
      </c>
      <c r="J18591">
        <v>12934</v>
      </c>
    </row>
    <row r="18592" spans="1:10" x14ac:dyDescent="0.35">
      <c r="A18592">
        <v>118590</v>
      </c>
      <c r="B18592" s="1" t="s">
        <v>738</v>
      </c>
      <c r="C18592" t="s">
        <v>2362</v>
      </c>
      <c r="D18592" t="s">
        <v>12</v>
      </c>
      <c r="E18592" t="s">
        <v>17</v>
      </c>
      <c r="F18592" t="s">
        <v>18</v>
      </c>
      <c r="G18592">
        <v>12</v>
      </c>
      <c r="H18592">
        <v>848.02</v>
      </c>
      <c r="I18592">
        <v>0.15</v>
      </c>
      <c r="J18592">
        <v>8649</v>
      </c>
    </row>
    <row r="18593" spans="1:10" x14ac:dyDescent="0.35">
      <c r="A18593">
        <v>118591</v>
      </c>
      <c r="B18593" s="1" t="s">
        <v>411</v>
      </c>
      <c r="C18593" t="s">
        <v>7194</v>
      </c>
      <c r="D18593" t="s">
        <v>32</v>
      </c>
      <c r="E18593" t="s">
        <v>17</v>
      </c>
      <c r="F18593" t="s">
        <v>18</v>
      </c>
      <c r="G18593">
        <v>9</v>
      </c>
      <c r="H18593">
        <v>233.07</v>
      </c>
      <c r="I18593">
        <v>0.2</v>
      </c>
      <c r="J18593">
        <v>1678</v>
      </c>
    </row>
    <row r="18594" spans="1:10" x14ac:dyDescent="0.35">
      <c r="A18594">
        <v>118592</v>
      </c>
      <c r="B18594" s="1" t="s">
        <v>1118</v>
      </c>
      <c r="C18594" t="s">
        <v>3253</v>
      </c>
      <c r="D18594" t="s">
        <v>32</v>
      </c>
      <c r="E18594" t="s">
        <v>17</v>
      </c>
      <c r="F18594" t="s">
        <v>49</v>
      </c>
      <c r="G18594">
        <v>5</v>
      </c>
      <c r="H18594">
        <v>1316.91</v>
      </c>
      <c r="I18594">
        <v>0.15</v>
      </c>
      <c r="J18594">
        <v>5596</v>
      </c>
    </row>
    <row r="18595" spans="1:10" x14ac:dyDescent="0.35">
      <c r="A18595">
        <v>118593</v>
      </c>
      <c r="B18595" s="1" t="s">
        <v>1277</v>
      </c>
      <c r="C18595" t="s">
        <v>4084</v>
      </c>
      <c r="D18595" t="s">
        <v>69</v>
      </c>
      <c r="E18595" t="s">
        <v>17</v>
      </c>
      <c r="F18595" t="s">
        <v>18</v>
      </c>
      <c r="G18595">
        <v>15</v>
      </c>
      <c r="H18595">
        <v>546.20000000000005</v>
      </c>
      <c r="I18595">
        <v>0.05</v>
      </c>
      <c r="J18595">
        <v>7783</v>
      </c>
    </row>
    <row r="18596" spans="1:10" x14ac:dyDescent="0.35">
      <c r="A18596">
        <v>118594</v>
      </c>
      <c r="B18596" s="1" t="s">
        <v>914</v>
      </c>
      <c r="C18596" t="s">
        <v>4991</v>
      </c>
      <c r="D18596" t="s">
        <v>24</v>
      </c>
      <c r="E18596" t="s">
        <v>13</v>
      </c>
      <c r="F18596" t="s">
        <v>41</v>
      </c>
      <c r="G18596">
        <v>20</v>
      </c>
      <c r="H18596">
        <v>715.81</v>
      </c>
      <c r="I18596">
        <v>0.15</v>
      </c>
      <c r="J18596">
        <v>12168</v>
      </c>
    </row>
    <row r="18597" spans="1:10" x14ac:dyDescent="0.35">
      <c r="A18597">
        <v>118595</v>
      </c>
      <c r="B18597" s="1" t="s">
        <v>249</v>
      </c>
      <c r="C18597" t="s">
        <v>151</v>
      </c>
      <c r="D18597" t="s">
        <v>12</v>
      </c>
      <c r="E18597" t="s">
        <v>25</v>
      </c>
      <c r="F18597" t="s">
        <v>29</v>
      </c>
      <c r="G18597">
        <v>7</v>
      </c>
      <c r="H18597">
        <v>1375.2</v>
      </c>
      <c r="I18597">
        <v>0.2</v>
      </c>
      <c r="J18597">
        <v>7701</v>
      </c>
    </row>
    <row r="18598" spans="1:10" x14ac:dyDescent="0.35">
      <c r="A18598">
        <v>118596</v>
      </c>
      <c r="B18598" s="1" t="s">
        <v>748</v>
      </c>
      <c r="C18598" t="s">
        <v>7115</v>
      </c>
      <c r="D18598" t="s">
        <v>32</v>
      </c>
      <c r="E18598" t="s">
        <v>17</v>
      </c>
      <c r="F18598" t="s">
        <v>49</v>
      </c>
      <c r="G18598">
        <v>13</v>
      </c>
      <c r="H18598">
        <v>269.95999999999998</v>
      </c>
      <c r="I18598">
        <v>0.05</v>
      </c>
      <c r="J18598">
        <v>3334</v>
      </c>
    </row>
    <row r="18599" spans="1:10" x14ac:dyDescent="0.35">
      <c r="A18599">
        <v>118597</v>
      </c>
      <c r="B18599" s="1" t="s">
        <v>1293</v>
      </c>
      <c r="C18599" t="s">
        <v>1850</v>
      </c>
      <c r="D18599" t="s">
        <v>32</v>
      </c>
      <c r="E18599" t="s">
        <v>17</v>
      </c>
      <c r="F18599" t="s">
        <v>46</v>
      </c>
      <c r="G18599">
        <v>4</v>
      </c>
      <c r="H18599">
        <v>662.37</v>
      </c>
      <c r="I18599">
        <v>0.1</v>
      </c>
      <c r="J18599">
        <v>2384</v>
      </c>
    </row>
    <row r="18600" spans="1:10" x14ac:dyDescent="0.35">
      <c r="A18600">
        <v>118598</v>
      </c>
      <c r="B18600" s="1" t="s">
        <v>1594</v>
      </c>
      <c r="C18600" t="s">
        <v>8630</v>
      </c>
      <c r="D18600" t="s">
        <v>32</v>
      </c>
      <c r="E18600" t="s">
        <v>13</v>
      </c>
      <c r="F18600" t="s">
        <v>41</v>
      </c>
      <c r="G18600">
        <v>18</v>
      </c>
      <c r="H18600">
        <v>644.85</v>
      </c>
      <c r="I18600">
        <v>0.15</v>
      </c>
      <c r="J18600">
        <v>9866</v>
      </c>
    </row>
    <row r="18601" spans="1:10" x14ac:dyDescent="0.35">
      <c r="A18601">
        <v>118599</v>
      </c>
      <c r="B18601" s="1" t="s">
        <v>860</v>
      </c>
      <c r="C18601" t="s">
        <v>8631</v>
      </c>
      <c r="D18601" t="s">
        <v>24</v>
      </c>
      <c r="E18601" t="s">
        <v>13</v>
      </c>
      <c r="F18601" t="s">
        <v>54</v>
      </c>
      <c r="G18601">
        <v>13</v>
      </c>
      <c r="H18601">
        <v>1250.76</v>
      </c>
      <c r="I18601">
        <v>0.05</v>
      </c>
      <c r="J18601">
        <v>15446</v>
      </c>
    </row>
    <row r="18602" spans="1:10" x14ac:dyDescent="0.35">
      <c r="A18602">
        <v>118600</v>
      </c>
      <c r="B18602" s="1" t="s">
        <v>382</v>
      </c>
      <c r="C18602" t="s">
        <v>7912</v>
      </c>
      <c r="D18602" t="s">
        <v>69</v>
      </c>
      <c r="E18602" t="s">
        <v>13</v>
      </c>
      <c r="F18602" t="s">
        <v>54</v>
      </c>
      <c r="G18602">
        <v>5</v>
      </c>
      <c r="H18602">
        <v>160.24</v>
      </c>
      <c r="I18602">
        <v>0.2</v>
      </c>
      <c r="J18602">
        <v>640</v>
      </c>
    </row>
    <row r="18603" spans="1:10" x14ac:dyDescent="0.35">
      <c r="A18603">
        <v>118601</v>
      </c>
      <c r="B18603" s="1" t="s">
        <v>329</v>
      </c>
      <c r="C18603" t="s">
        <v>4590</v>
      </c>
      <c r="D18603" t="s">
        <v>32</v>
      </c>
      <c r="E18603" t="s">
        <v>17</v>
      </c>
      <c r="F18603" t="s">
        <v>18</v>
      </c>
      <c r="G18603">
        <v>5</v>
      </c>
      <c r="H18603">
        <v>967.65</v>
      </c>
      <c r="I18603">
        <v>0.05</v>
      </c>
      <c r="J18603">
        <v>4596</v>
      </c>
    </row>
    <row r="18604" spans="1:10" x14ac:dyDescent="0.35">
      <c r="A18604">
        <v>118602</v>
      </c>
      <c r="B18604" s="1" t="s">
        <v>1903</v>
      </c>
      <c r="C18604" t="s">
        <v>8631</v>
      </c>
      <c r="D18604" t="s">
        <v>12</v>
      </c>
      <c r="E18604" t="s">
        <v>17</v>
      </c>
      <c r="F18604" t="s">
        <v>18</v>
      </c>
      <c r="G18604">
        <v>17</v>
      </c>
      <c r="H18604">
        <v>106.98</v>
      </c>
      <c r="I18604">
        <v>0.2</v>
      </c>
      <c r="J18604">
        <v>1454</v>
      </c>
    </row>
    <row r="18605" spans="1:10" x14ac:dyDescent="0.35">
      <c r="A18605">
        <v>118603</v>
      </c>
      <c r="B18605" s="1" t="s">
        <v>19</v>
      </c>
      <c r="C18605" t="s">
        <v>4288</v>
      </c>
      <c r="D18605" t="s">
        <v>69</v>
      </c>
      <c r="E18605" t="s">
        <v>13</v>
      </c>
      <c r="F18605" t="s">
        <v>21</v>
      </c>
      <c r="G18605">
        <v>19</v>
      </c>
      <c r="H18605">
        <v>48.68</v>
      </c>
      <c r="I18605">
        <v>0.05</v>
      </c>
      <c r="J18605">
        <v>878</v>
      </c>
    </row>
    <row r="18606" spans="1:10" x14ac:dyDescent="0.35">
      <c r="A18606">
        <v>118604</v>
      </c>
      <c r="B18606" s="1" t="s">
        <v>1914</v>
      </c>
      <c r="C18606" t="s">
        <v>3671</v>
      </c>
      <c r="D18606" t="s">
        <v>32</v>
      </c>
      <c r="E18606" t="s">
        <v>17</v>
      </c>
      <c r="F18606" t="s">
        <v>36</v>
      </c>
      <c r="G18606">
        <v>7</v>
      </c>
      <c r="H18606">
        <v>1216.94</v>
      </c>
      <c r="I18606">
        <v>0.1</v>
      </c>
      <c r="J18606">
        <v>7666</v>
      </c>
    </row>
    <row r="18607" spans="1:10" x14ac:dyDescent="0.35">
      <c r="A18607">
        <v>118605</v>
      </c>
      <c r="B18607" s="1" t="s">
        <v>218</v>
      </c>
      <c r="C18607" t="s">
        <v>7142</v>
      </c>
      <c r="D18607" t="s">
        <v>12</v>
      </c>
      <c r="E18607" t="s">
        <v>17</v>
      </c>
      <c r="F18607" t="s">
        <v>36</v>
      </c>
      <c r="G18607">
        <v>3</v>
      </c>
      <c r="H18607">
        <v>1230.74</v>
      </c>
      <c r="I18607">
        <v>0.1</v>
      </c>
      <c r="J18607">
        <v>3323</v>
      </c>
    </row>
    <row r="18608" spans="1:10" x14ac:dyDescent="0.35">
      <c r="A18608">
        <v>118606</v>
      </c>
      <c r="B18608" s="1" t="s">
        <v>215</v>
      </c>
      <c r="C18608" t="s">
        <v>2720</v>
      </c>
      <c r="D18608" t="s">
        <v>69</v>
      </c>
      <c r="E18608" t="s">
        <v>25</v>
      </c>
      <c r="F18608" t="s">
        <v>29</v>
      </c>
      <c r="G18608">
        <v>1</v>
      </c>
      <c r="H18608">
        <v>1458.58</v>
      </c>
      <c r="I18608">
        <v>0.1</v>
      </c>
      <c r="J18608">
        <v>1312</v>
      </c>
    </row>
    <row r="18609" spans="1:10" x14ac:dyDescent="0.35">
      <c r="A18609">
        <v>118607</v>
      </c>
      <c r="B18609" s="1" t="s">
        <v>631</v>
      </c>
      <c r="C18609" t="s">
        <v>1166</v>
      </c>
      <c r="D18609" t="s">
        <v>32</v>
      </c>
      <c r="E18609" t="s">
        <v>13</v>
      </c>
      <c r="F18609" t="s">
        <v>41</v>
      </c>
      <c r="G18609">
        <v>17</v>
      </c>
      <c r="H18609">
        <v>1263.8800000000001</v>
      </c>
      <c r="I18609">
        <v>0.15</v>
      </c>
      <c r="J18609">
        <v>18263</v>
      </c>
    </row>
    <row r="18610" spans="1:10" x14ac:dyDescent="0.35">
      <c r="A18610">
        <v>118608</v>
      </c>
      <c r="B18610" s="1" t="s">
        <v>90</v>
      </c>
      <c r="C18610" t="s">
        <v>6665</v>
      </c>
      <c r="D18610" t="s">
        <v>24</v>
      </c>
      <c r="E18610" t="s">
        <v>17</v>
      </c>
      <c r="F18610" t="s">
        <v>36</v>
      </c>
      <c r="G18610">
        <v>15</v>
      </c>
      <c r="H18610">
        <v>1337.98</v>
      </c>
      <c r="I18610">
        <v>0.2</v>
      </c>
      <c r="J18610">
        <v>16055</v>
      </c>
    </row>
    <row r="18611" spans="1:10" x14ac:dyDescent="0.35">
      <c r="A18611">
        <v>118609</v>
      </c>
      <c r="B18611" s="1" t="s">
        <v>211</v>
      </c>
      <c r="C18611" t="s">
        <v>4225</v>
      </c>
      <c r="D18611" t="s">
        <v>32</v>
      </c>
      <c r="E18611" t="s">
        <v>13</v>
      </c>
      <c r="F18611" t="s">
        <v>41</v>
      </c>
      <c r="G18611">
        <v>14</v>
      </c>
      <c r="H18611">
        <v>273.73</v>
      </c>
      <c r="I18611">
        <v>0.1</v>
      </c>
      <c r="J18611">
        <v>3449</v>
      </c>
    </row>
    <row r="18612" spans="1:10" x14ac:dyDescent="0.35">
      <c r="A18612">
        <v>118610</v>
      </c>
      <c r="B18612" s="1" t="s">
        <v>124</v>
      </c>
      <c r="C18612" t="s">
        <v>2717</v>
      </c>
      <c r="D18612" t="s">
        <v>12</v>
      </c>
      <c r="E18612" t="s">
        <v>17</v>
      </c>
      <c r="F18612" t="s">
        <v>18</v>
      </c>
      <c r="G18612">
        <v>16</v>
      </c>
      <c r="H18612">
        <v>1018.85</v>
      </c>
      <c r="I18612">
        <v>0.1</v>
      </c>
      <c r="J18612">
        <v>14671</v>
      </c>
    </row>
    <row r="18613" spans="1:10" x14ac:dyDescent="0.35">
      <c r="A18613">
        <v>118611</v>
      </c>
      <c r="B18613" s="1" t="s">
        <v>440</v>
      </c>
      <c r="C18613" t="s">
        <v>3796</v>
      </c>
      <c r="D18613" t="s">
        <v>24</v>
      </c>
      <c r="E18613" t="s">
        <v>13</v>
      </c>
      <c r="F18613" t="s">
        <v>21</v>
      </c>
      <c r="G18613">
        <v>7</v>
      </c>
      <c r="H18613">
        <v>1151.58</v>
      </c>
      <c r="I18613">
        <v>0.15</v>
      </c>
      <c r="J18613">
        <v>6851</v>
      </c>
    </row>
    <row r="18614" spans="1:10" x14ac:dyDescent="0.35">
      <c r="A18614">
        <v>118612</v>
      </c>
      <c r="B18614" s="1" t="s">
        <v>140</v>
      </c>
      <c r="C18614" t="s">
        <v>7713</v>
      </c>
      <c r="D18614" t="s">
        <v>24</v>
      </c>
      <c r="E18614" t="s">
        <v>25</v>
      </c>
      <c r="F18614" t="s">
        <v>92</v>
      </c>
      <c r="G18614">
        <v>6</v>
      </c>
      <c r="H18614">
        <v>261.62</v>
      </c>
      <c r="I18614">
        <v>0.05</v>
      </c>
      <c r="J18614">
        <v>1491</v>
      </c>
    </row>
    <row r="18615" spans="1:10" x14ac:dyDescent="0.35">
      <c r="A18615">
        <v>118613</v>
      </c>
      <c r="B18615" s="1" t="s">
        <v>376</v>
      </c>
      <c r="C18615" t="s">
        <v>8632</v>
      </c>
      <c r="D18615" t="s">
        <v>69</v>
      </c>
      <c r="E18615" t="s">
        <v>25</v>
      </c>
      <c r="F18615" t="s">
        <v>26</v>
      </c>
      <c r="G18615">
        <v>5</v>
      </c>
      <c r="H18615">
        <v>615.07000000000005</v>
      </c>
      <c r="I18615">
        <v>0.15</v>
      </c>
      <c r="J18615">
        <v>2614</v>
      </c>
    </row>
    <row r="18616" spans="1:10" x14ac:dyDescent="0.35">
      <c r="A18616">
        <v>118614</v>
      </c>
      <c r="B18616" s="1" t="s">
        <v>1076</v>
      </c>
      <c r="C18616" t="s">
        <v>1296</v>
      </c>
      <c r="D18616" t="s">
        <v>24</v>
      </c>
      <c r="E18616" t="s">
        <v>17</v>
      </c>
      <c r="F18616" t="s">
        <v>18</v>
      </c>
      <c r="G18616">
        <v>16</v>
      </c>
      <c r="H18616">
        <v>29.1</v>
      </c>
      <c r="I18616">
        <v>0</v>
      </c>
      <c r="J18616">
        <v>465</v>
      </c>
    </row>
    <row r="18617" spans="1:10" x14ac:dyDescent="0.35">
      <c r="A18617">
        <v>118615</v>
      </c>
      <c r="B18617" s="1" t="s">
        <v>2577</v>
      </c>
      <c r="C18617" t="s">
        <v>3210</v>
      </c>
      <c r="D18617" t="s">
        <v>24</v>
      </c>
      <c r="E18617" t="s">
        <v>13</v>
      </c>
      <c r="F18617" t="s">
        <v>41</v>
      </c>
      <c r="G18617">
        <v>12</v>
      </c>
      <c r="H18617">
        <v>1424.64</v>
      </c>
      <c r="I18617">
        <v>0.05</v>
      </c>
      <c r="J18617">
        <v>16240</v>
      </c>
    </row>
    <row r="18618" spans="1:10" x14ac:dyDescent="0.35">
      <c r="A18618">
        <v>118616</v>
      </c>
      <c r="B18618" s="1" t="s">
        <v>136</v>
      </c>
      <c r="C18618" t="s">
        <v>2672</v>
      </c>
      <c r="D18618" t="s">
        <v>24</v>
      </c>
      <c r="E18618" t="s">
        <v>17</v>
      </c>
      <c r="F18618" t="s">
        <v>49</v>
      </c>
      <c r="G18618">
        <v>3</v>
      </c>
      <c r="H18618">
        <v>892.63</v>
      </c>
      <c r="I18618">
        <v>0.15</v>
      </c>
      <c r="J18618">
        <v>2276</v>
      </c>
    </row>
    <row r="18619" spans="1:10" x14ac:dyDescent="0.35">
      <c r="A18619">
        <v>118617</v>
      </c>
      <c r="B18619" s="1" t="s">
        <v>312</v>
      </c>
      <c r="C18619" t="s">
        <v>8633</v>
      </c>
      <c r="D18619" t="s">
        <v>32</v>
      </c>
      <c r="E18619" t="s">
        <v>17</v>
      </c>
      <c r="F18619" t="s">
        <v>46</v>
      </c>
      <c r="G18619">
        <v>3</v>
      </c>
      <c r="H18619">
        <v>1253.27</v>
      </c>
      <c r="I18619">
        <v>0.05</v>
      </c>
      <c r="J18619">
        <v>3571</v>
      </c>
    </row>
    <row r="18620" spans="1:10" x14ac:dyDescent="0.35">
      <c r="A18620">
        <v>118618</v>
      </c>
      <c r="B18620" s="1" t="s">
        <v>97</v>
      </c>
      <c r="C18620" t="s">
        <v>1321</v>
      </c>
      <c r="D18620" t="s">
        <v>69</v>
      </c>
      <c r="E18620" t="s">
        <v>13</v>
      </c>
      <c r="F18620" t="s">
        <v>21</v>
      </c>
      <c r="G18620">
        <v>2</v>
      </c>
      <c r="H18620">
        <v>110.94</v>
      </c>
      <c r="I18620">
        <v>0.15</v>
      </c>
      <c r="J18620">
        <v>188</v>
      </c>
    </row>
    <row r="18621" spans="1:10" x14ac:dyDescent="0.35">
      <c r="A18621">
        <v>118619</v>
      </c>
      <c r="B18621" s="1" t="s">
        <v>199</v>
      </c>
      <c r="C18621" t="s">
        <v>4714</v>
      </c>
      <c r="D18621" t="s">
        <v>69</v>
      </c>
      <c r="E18621" t="s">
        <v>13</v>
      </c>
      <c r="F18621" t="s">
        <v>21</v>
      </c>
      <c r="G18621">
        <v>15</v>
      </c>
      <c r="H18621">
        <v>363.77</v>
      </c>
      <c r="I18621">
        <v>0</v>
      </c>
      <c r="J18621">
        <v>5456</v>
      </c>
    </row>
    <row r="18622" spans="1:10" x14ac:dyDescent="0.35">
      <c r="A18622">
        <v>118620</v>
      </c>
      <c r="B18622" s="1" t="s">
        <v>1354</v>
      </c>
      <c r="C18622" t="s">
        <v>2272</v>
      </c>
      <c r="D18622" t="s">
        <v>69</v>
      </c>
      <c r="E18622" t="s">
        <v>25</v>
      </c>
      <c r="F18622" t="s">
        <v>26</v>
      </c>
      <c r="G18622">
        <v>14</v>
      </c>
      <c r="H18622">
        <v>295.57</v>
      </c>
      <c r="I18622">
        <v>0.2</v>
      </c>
      <c r="J18622">
        <v>3310</v>
      </c>
    </row>
    <row r="18623" spans="1:10" x14ac:dyDescent="0.35">
      <c r="A18623">
        <v>118621</v>
      </c>
      <c r="B18623" s="1" t="s">
        <v>344</v>
      </c>
      <c r="C18623" t="s">
        <v>2021</v>
      </c>
      <c r="D18623" t="s">
        <v>24</v>
      </c>
      <c r="E18623" t="s">
        <v>25</v>
      </c>
      <c r="F18623" t="s">
        <v>29</v>
      </c>
      <c r="G18623">
        <v>6</v>
      </c>
      <c r="H18623">
        <v>985.03</v>
      </c>
      <c r="I18623">
        <v>0</v>
      </c>
      <c r="J18623">
        <v>5910</v>
      </c>
    </row>
    <row r="18624" spans="1:10" x14ac:dyDescent="0.35">
      <c r="A18624">
        <v>118622</v>
      </c>
      <c r="B18624" s="1" t="s">
        <v>1777</v>
      </c>
      <c r="C18624" t="s">
        <v>6053</v>
      </c>
      <c r="D18624" t="s">
        <v>12</v>
      </c>
      <c r="E18624" t="s">
        <v>13</v>
      </c>
      <c r="F18624" t="s">
        <v>14</v>
      </c>
      <c r="G18624">
        <v>9</v>
      </c>
      <c r="H18624">
        <v>443.35</v>
      </c>
      <c r="I18624">
        <v>0.2</v>
      </c>
      <c r="J18624">
        <v>3192</v>
      </c>
    </row>
    <row r="18625" spans="1:10" x14ac:dyDescent="0.35">
      <c r="A18625">
        <v>118623</v>
      </c>
      <c r="B18625" s="1" t="s">
        <v>1027</v>
      </c>
      <c r="C18625" t="s">
        <v>241</v>
      </c>
      <c r="D18625" t="s">
        <v>24</v>
      </c>
      <c r="E18625" t="s">
        <v>13</v>
      </c>
      <c r="F18625" t="s">
        <v>54</v>
      </c>
      <c r="G18625">
        <v>9</v>
      </c>
      <c r="H18625">
        <v>647.80999999999995</v>
      </c>
      <c r="I18625">
        <v>0</v>
      </c>
      <c r="J18625">
        <v>5830</v>
      </c>
    </row>
    <row r="18626" spans="1:10" x14ac:dyDescent="0.35">
      <c r="A18626">
        <v>118624</v>
      </c>
      <c r="B18626" s="1" t="s">
        <v>1455</v>
      </c>
      <c r="C18626" t="s">
        <v>6766</v>
      </c>
      <c r="D18626" t="s">
        <v>24</v>
      </c>
      <c r="E18626" t="s">
        <v>13</v>
      </c>
      <c r="F18626" t="s">
        <v>41</v>
      </c>
      <c r="G18626">
        <v>2</v>
      </c>
      <c r="H18626">
        <v>1112.3399999999999</v>
      </c>
      <c r="I18626">
        <v>0</v>
      </c>
      <c r="J18626">
        <v>2224</v>
      </c>
    </row>
    <row r="18627" spans="1:10" x14ac:dyDescent="0.35">
      <c r="A18627">
        <v>118625</v>
      </c>
      <c r="B18627" s="1" t="s">
        <v>1298</v>
      </c>
      <c r="C18627" t="s">
        <v>8634</v>
      </c>
      <c r="D18627" t="s">
        <v>12</v>
      </c>
      <c r="E18627" t="s">
        <v>17</v>
      </c>
      <c r="F18627" t="s">
        <v>49</v>
      </c>
      <c r="G18627">
        <v>14</v>
      </c>
      <c r="H18627">
        <v>351.41</v>
      </c>
      <c r="I18627">
        <v>0.15</v>
      </c>
      <c r="J18627">
        <v>4181</v>
      </c>
    </row>
    <row r="18628" spans="1:10" x14ac:dyDescent="0.35">
      <c r="A18628">
        <v>118626</v>
      </c>
      <c r="B18628" s="1" t="s">
        <v>266</v>
      </c>
      <c r="C18628" t="s">
        <v>8581</v>
      </c>
      <c r="D18628" t="s">
        <v>69</v>
      </c>
      <c r="E18628" t="s">
        <v>25</v>
      </c>
      <c r="F18628" t="s">
        <v>92</v>
      </c>
      <c r="G18628">
        <v>16</v>
      </c>
      <c r="H18628">
        <v>102.14</v>
      </c>
      <c r="I18628">
        <v>0.2</v>
      </c>
      <c r="J18628">
        <v>1307</v>
      </c>
    </row>
    <row r="18629" spans="1:10" x14ac:dyDescent="0.35">
      <c r="A18629">
        <v>118627</v>
      </c>
      <c r="B18629" s="1" t="s">
        <v>549</v>
      </c>
      <c r="C18629" t="s">
        <v>4777</v>
      </c>
      <c r="D18629" t="s">
        <v>12</v>
      </c>
      <c r="E18629" t="s">
        <v>13</v>
      </c>
      <c r="F18629" t="s">
        <v>14</v>
      </c>
      <c r="G18629">
        <v>16</v>
      </c>
      <c r="H18629">
        <v>235.25</v>
      </c>
      <c r="I18629">
        <v>0</v>
      </c>
      <c r="J18629">
        <v>3764</v>
      </c>
    </row>
    <row r="18630" spans="1:10" x14ac:dyDescent="0.35">
      <c r="A18630">
        <v>118628</v>
      </c>
      <c r="B18630" s="1" t="s">
        <v>846</v>
      </c>
      <c r="C18630" t="s">
        <v>3429</v>
      </c>
      <c r="D18630" t="s">
        <v>32</v>
      </c>
      <c r="E18630" t="s">
        <v>25</v>
      </c>
      <c r="F18630" t="s">
        <v>33</v>
      </c>
      <c r="G18630">
        <v>14</v>
      </c>
      <c r="H18630">
        <v>340.73</v>
      </c>
      <c r="I18630">
        <v>0</v>
      </c>
      <c r="J18630">
        <v>4770</v>
      </c>
    </row>
    <row r="18631" spans="1:10" x14ac:dyDescent="0.35">
      <c r="A18631">
        <v>118629</v>
      </c>
      <c r="B18631" s="1" t="s">
        <v>1494</v>
      </c>
      <c r="C18631" t="s">
        <v>7050</v>
      </c>
      <c r="D18631" t="s">
        <v>32</v>
      </c>
      <c r="E18631" t="s">
        <v>25</v>
      </c>
      <c r="F18631" t="s">
        <v>33</v>
      </c>
      <c r="G18631">
        <v>1</v>
      </c>
      <c r="H18631">
        <v>1232.03</v>
      </c>
      <c r="I18631">
        <v>0.15</v>
      </c>
      <c r="J18631">
        <v>1047</v>
      </c>
    </row>
    <row r="18632" spans="1:10" x14ac:dyDescent="0.35">
      <c r="A18632">
        <v>118630</v>
      </c>
      <c r="B18632" s="1" t="s">
        <v>1031</v>
      </c>
      <c r="C18632" t="s">
        <v>2156</v>
      </c>
      <c r="D18632" t="s">
        <v>32</v>
      </c>
      <c r="E18632" t="s">
        <v>13</v>
      </c>
      <c r="F18632" t="s">
        <v>14</v>
      </c>
      <c r="G18632">
        <v>1</v>
      </c>
      <c r="H18632">
        <v>1411.34</v>
      </c>
      <c r="I18632">
        <v>0.2</v>
      </c>
      <c r="J18632">
        <v>1129</v>
      </c>
    </row>
    <row r="18633" spans="1:10" x14ac:dyDescent="0.35">
      <c r="A18633">
        <v>118631</v>
      </c>
      <c r="B18633" s="1" t="s">
        <v>651</v>
      </c>
      <c r="C18633" t="s">
        <v>8635</v>
      </c>
      <c r="D18633" t="s">
        <v>12</v>
      </c>
      <c r="E18633" t="s">
        <v>25</v>
      </c>
      <c r="F18633" t="s">
        <v>26</v>
      </c>
      <c r="G18633">
        <v>15</v>
      </c>
      <c r="H18633">
        <v>805.81</v>
      </c>
      <c r="I18633">
        <v>0.15</v>
      </c>
      <c r="J18633">
        <v>10274</v>
      </c>
    </row>
    <row r="18634" spans="1:10" x14ac:dyDescent="0.35">
      <c r="A18634">
        <v>118632</v>
      </c>
      <c r="B18634" s="1" t="s">
        <v>1106</v>
      </c>
      <c r="C18634" t="s">
        <v>8636</v>
      </c>
      <c r="D18634" t="s">
        <v>69</v>
      </c>
      <c r="E18634" t="s">
        <v>17</v>
      </c>
      <c r="F18634" t="s">
        <v>36</v>
      </c>
      <c r="G18634">
        <v>3</v>
      </c>
      <c r="H18634">
        <v>787.59</v>
      </c>
      <c r="I18634">
        <v>0.05</v>
      </c>
      <c r="J18634">
        <v>2244</v>
      </c>
    </row>
    <row r="18635" spans="1:10" x14ac:dyDescent="0.35">
      <c r="A18635">
        <v>118633</v>
      </c>
      <c r="B18635" s="1" t="s">
        <v>1131</v>
      </c>
      <c r="C18635" t="s">
        <v>6716</v>
      </c>
      <c r="D18635" t="s">
        <v>69</v>
      </c>
      <c r="E18635" t="s">
        <v>25</v>
      </c>
      <c r="F18635" t="s">
        <v>26</v>
      </c>
      <c r="G18635">
        <v>1</v>
      </c>
      <c r="H18635">
        <v>302.38</v>
      </c>
      <c r="I18635">
        <v>0.15</v>
      </c>
      <c r="J18635">
        <v>257</v>
      </c>
    </row>
    <row r="18636" spans="1:10" x14ac:dyDescent="0.35">
      <c r="A18636">
        <v>118634</v>
      </c>
      <c r="B18636" s="1" t="s">
        <v>160</v>
      </c>
      <c r="C18636" t="s">
        <v>2841</v>
      </c>
      <c r="D18636" t="s">
        <v>32</v>
      </c>
      <c r="E18636" t="s">
        <v>25</v>
      </c>
      <c r="F18636" t="s">
        <v>29</v>
      </c>
      <c r="G18636">
        <v>17</v>
      </c>
      <c r="H18636">
        <v>711.81</v>
      </c>
      <c r="I18636">
        <v>0.15</v>
      </c>
      <c r="J18636">
        <v>10285</v>
      </c>
    </row>
    <row r="18637" spans="1:10" x14ac:dyDescent="0.35">
      <c r="A18637">
        <v>118635</v>
      </c>
      <c r="B18637" s="1" t="s">
        <v>493</v>
      </c>
      <c r="C18637" t="s">
        <v>6202</v>
      </c>
      <c r="D18637" t="s">
        <v>24</v>
      </c>
      <c r="E18637" t="s">
        <v>25</v>
      </c>
      <c r="F18637" t="s">
        <v>29</v>
      </c>
      <c r="G18637">
        <v>19</v>
      </c>
      <c r="H18637">
        <v>708.2</v>
      </c>
      <c r="I18637">
        <v>0.1</v>
      </c>
      <c r="J18637">
        <v>12110</v>
      </c>
    </row>
    <row r="18638" spans="1:10" x14ac:dyDescent="0.35">
      <c r="A18638">
        <v>118636</v>
      </c>
      <c r="B18638" s="1" t="s">
        <v>30</v>
      </c>
      <c r="C18638" t="s">
        <v>6602</v>
      </c>
      <c r="D18638" t="s">
        <v>32</v>
      </c>
      <c r="E18638" t="s">
        <v>17</v>
      </c>
      <c r="F18638" t="s">
        <v>46</v>
      </c>
      <c r="G18638">
        <v>7</v>
      </c>
      <c r="H18638">
        <v>474.67</v>
      </c>
      <c r="I18638">
        <v>0</v>
      </c>
      <c r="J18638">
        <v>3322</v>
      </c>
    </row>
    <row r="18639" spans="1:10" x14ac:dyDescent="0.35">
      <c r="A18639">
        <v>118637</v>
      </c>
      <c r="B18639" s="1" t="s">
        <v>673</v>
      </c>
      <c r="C18639" t="s">
        <v>1544</v>
      </c>
      <c r="D18639" t="s">
        <v>24</v>
      </c>
      <c r="E18639" t="s">
        <v>17</v>
      </c>
      <c r="F18639" t="s">
        <v>46</v>
      </c>
      <c r="G18639">
        <v>16</v>
      </c>
      <c r="H18639">
        <v>481.69</v>
      </c>
      <c r="I18639">
        <v>0.2</v>
      </c>
      <c r="J18639">
        <v>6165</v>
      </c>
    </row>
    <row r="18640" spans="1:10" x14ac:dyDescent="0.35">
      <c r="A18640">
        <v>118638</v>
      </c>
      <c r="B18640" s="1" t="s">
        <v>1072</v>
      </c>
      <c r="C18640" t="s">
        <v>3086</v>
      </c>
      <c r="D18640" t="s">
        <v>12</v>
      </c>
      <c r="E18640" t="s">
        <v>17</v>
      </c>
      <c r="F18640" t="s">
        <v>46</v>
      </c>
      <c r="G18640">
        <v>11</v>
      </c>
      <c r="H18640">
        <v>1354.85</v>
      </c>
      <c r="I18640">
        <v>0.15</v>
      </c>
      <c r="J18640">
        <v>12667</v>
      </c>
    </row>
    <row r="18641" spans="1:10" x14ac:dyDescent="0.35">
      <c r="A18641">
        <v>118639</v>
      </c>
      <c r="B18641" s="1" t="s">
        <v>2287</v>
      </c>
      <c r="C18641" t="s">
        <v>3372</v>
      </c>
      <c r="D18641" t="s">
        <v>24</v>
      </c>
      <c r="E18641" t="s">
        <v>17</v>
      </c>
      <c r="F18641" t="s">
        <v>36</v>
      </c>
      <c r="G18641">
        <v>16</v>
      </c>
      <c r="H18641">
        <v>742.53</v>
      </c>
      <c r="I18641">
        <v>0.15</v>
      </c>
      <c r="J18641">
        <v>10098</v>
      </c>
    </row>
    <row r="18642" spans="1:10" x14ac:dyDescent="0.35">
      <c r="A18642">
        <v>118640</v>
      </c>
      <c r="B18642" s="1" t="s">
        <v>1310</v>
      </c>
      <c r="C18642" t="s">
        <v>1322</v>
      </c>
      <c r="D18642" t="s">
        <v>12</v>
      </c>
      <c r="E18642" t="s">
        <v>13</v>
      </c>
      <c r="F18642" t="s">
        <v>41</v>
      </c>
      <c r="G18642">
        <v>13</v>
      </c>
      <c r="H18642">
        <v>1205.4000000000001</v>
      </c>
      <c r="I18642">
        <v>0</v>
      </c>
      <c r="J18642">
        <v>15670</v>
      </c>
    </row>
    <row r="18643" spans="1:10" x14ac:dyDescent="0.35">
      <c r="A18643">
        <v>118641</v>
      </c>
      <c r="B18643" s="1" t="s">
        <v>1348</v>
      </c>
      <c r="C18643" t="s">
        <v>2431</v>
      </c>
      <c r="D18643" t="s">
        <v>24</v>
      </c>
      <c r="E18643" t="s">
        <v>13</v>
      </c>
      <c r="F18643" t="s">
        <v>21</v>
      </c>
      <c r="G18643">
        <v>2</v>
      </c>
      <c r="H18643">
        <v>1067.23</v>
      </c>
      <c r="I18643">
        <v>0.1</v>
      </c>
      <c r="J18643">
        <v>1921</v>
      </c>
    </row>
    <row r="18644" spans="1:10" x14ac:dyDescent="0.35">
      <c r="A18644">
        <v>118642</v>
      </c>
      <c r="B18644" s="1" t="s">
        <v>369</v>
      </c>
      <c r="C18644" t="s">
        <v>5397</v>
      </c>
      <c r="D18644" t="s">
        <v>32</v>
      </c>
      <c r="E18644" t="s">
        <v>25</v>
      </c>
      <c r="F18644" t="s">
        <v>92</v>
      </c>
      <c r="G18644">
        <v>14</v>
      </c>
      <c r="H18644">
        <v>632.85</v>
      </c>
      <c r="I18644">
        <v>0.05</v>
      </c>
      <c r="J18644">
        <v>8416</v>
      </c>
    </row>
    <row r="18645" spans="1:10" x14ac:dyDescent="0.35">
      <c r="A18645">
        <v>118643</v>
      </c>
      <c r="B18645" s="1" t="s">
        <v>776</v>
      </c>
      <c r="C18645" t="s">
        <v>4837</v>
      </c>
      <c r="D18645" t="s">
        <v>24</v>
      </c>
      <c r="E18645" t="s">
        <v>17</v>
      </c>
      <c r="F18645" t="s">
        <v>46</v>
      </c>
      <c r="G18645">
        <v>8</v>
      </c>
      <c r="H18645">
        <v>1034.4000000000001</v>
      </c>
      <c r="I18645">
        <v>0</v>
      </c>
      <c r="J18645">
        <v>8275</v>
      </c>
    </row>
    <row r="18646" spans="1:10" x14ac:dyDescent="0.35">
      <c r="A18646">
        <v>118644</v>
      </c>
      <c r="B18646" s="1" t="s">
        <v>2081</v>
      </c>
      <c r="C18646" t="s">
        <v>8097</v>
      </c>
      <c r="D18646" t="s">
        <v>32</v>
      </c>
      <c r="E18646" t="s">
        <v>13</v>
      </c>
      <c r="F18646" t="s">
        <v>21</v>
      </c>
      <c r="G18646">
        <v>10</v>
      </c>
      <c r="H18646">
        <v>86.19</v>
      </c>
      <c r="I18646">
        <v>0</v>
      </c>
      <c r="J18646">
        <v>861</v>
      </c>
    </row>
    <row r="18647" spans="1:10" x14ac:dyDescent="0.35">
      <c r="A18647">
        <v>118645</v>
      </c>
      <c r="B18647" s="1" t="s">
        <v>862</v>
      </c>
      <c r="C18647" t="s">
        <v>5950</v>
      </c>
      <c r="D18647" t="s">
        <v>69</v>
      </c>
      <c r="E18647" t="s">
        <v>13</v>
      </c>
      <c r="F18647" t="s">
        <v>21</v>
      </c>
      <c r="G18647">
        <v>11</v>
      </c>
      <c r="H18647">
        <v>1042.1600000000001</v>
      </c>
      <c r="I18647">
        <v>0</v>
      </c>
      <c r="J18647">
        <v>11463</v>
      </c>
    </row>
    <row r="18648" spans="1:10" x14ac:dyDescent="0.35">
      <c r="A18648">
        <v>118646</v>
      </c>
      <c r="B18648" s="1" t="s">
        <v>480</v>
      </c>
      <c r="C18648" t="s">
        <v>7916</v>
      </c>
      <c r="D18648" t="s">
        <v>12</v>
      </c>
      <c r="E18648" t="s">
        <v>17</v>
      </c>
      <c r="F18648" t="s">
        <v>46</v>
      </c>
      <c r="G18648">
        <v>7</v>
      </c>
      <c r="H18648">
        <v>959.62</v>
      </c>
      <c r="I18648">
        <v>0.15</v>
      </c>
      <c r="J18648">
        <v>5709</v>
      </c>
    </row>
    <row r="18649" spans="1:10" x14ac:dyDescent="0.35">
      <c r="A18649">
        <v>118647</v>
      </c>
      <c r="B18649" s="1" t="s">
        <v>1443</v>
      </c>
      <c r="C18649" t="s">
        <v>6625</v>
      </c>
      <c r="D18649" t="s">
        <v>24</v>
      </c>
      <c r="E18649" t="s">
        <v>13</v>
      </c>
      <c r="F18649" t="s">
        <v>54</v>
      </c>
      <c r="G18649">
        <v>4</v>
      </c>
      <c r="H18649">
        <v>1171.17</v>
      </c>
      <c r="I18649">
        <v>0.1</v>
      </c>
      <c r="J18649">
        <v>4216</v>
      </c>
    </row>
    <row r="18650" spans="1:10" x14ac:dyDescent="0.35">
      <c r="A18650">
        <v>118648</v>
      </c>
      <c r="B18650" s="1" t="s">
        <v>596</v>
      </c>
      <c r="C18650" t="s">
        <v>1207</v>
      </c>
      <c r="D18650" t="s">
        <v>12</v>
      </c>
      <c r="E18650" t="s">
        <v>25</v>
      </c>
      <c r="F18650" t="s">
        <v>26</v>
      </c>
      <c r="G18650">
        <v>17</v>
      </c>
      <c r="H18650">
        <v>1169.96</v>
      </c>
      <c r="I18650">
        <v>0.2</v>
      </c>
      <c r="J18650">
        <v>15911</v>
      </c>
    </row>
    <row r="18651" spans="1:10" x14ac:dyDescent="0.35">
      <c r="A18651">
        <v>118649</v>
      </c>
      <c r="B18651" s="1" t="s">
        <v>1239</v>
      </c>
      <c r="C18651" t="s">
        <v>1378</v>
      </c>
      <c r="D18651" t="s">
        <v>32</v>
      </c>
      <c r="E18651" t="s">
        <v>25</v>
      </c>
      <c r="F18651" t="s">
        <v>29</v>
      </c>
      <c r="G18651">
        <v>7</v>
      </c>
      <c r="H18651">
        <v>1322.33</v>
      </c>
      <c r="I18651">
        <v>0.2</v>
      </c>
      <c r="J18651">
        <v>7405</v>
      </c>
    </row>
    <row r="18652" spans="1:10" x14ac:dyDescent="0.35">
      <c r="A18652">
        <v>118650</v>
      </c>
      <c r="B18652" s="1" t="s">
        <v>1407</v>
      </c>
      <c r="C18652" t="s">
        <v>8637</v>
      </c>
      <c r="D18652" t="s">
        <v>69</v>
      </c>
      <c r="E18652" t="s">
        <v>17</v>
      </c>
      <c r="F18652" t="s">
        <v>46</v>
      </c>
      <c r="G18652">
        <v>18</v>
      </c>
      <c r="H18652">
        <v>1356.82</v>
      </c>
      <c r="I18652">
        <v>0.05</v>
      </c>
      <c r="J18652">
        <v>23201</v>
      </c>
    </row>
    <row r="18653" spans="1:10" x14ac:dyDescent="0.35">
      <c r="A18653">
        <v>118651</v>
      </c>
      <c r="B18653" s="1" t="s">
        <v>2067</v>
      </c>
      <c r="C18653" t="s">
        <v>4552</v>
      </c>
      <c r="D18653" t="s">
        <v>69</v>
      </c>
      <c r="E18653" t="s">
        <v>17</v>
      </c>
      <c r="F18653" t="s">
        <v>46</v>
      </c>
      <c r="G18653">
        <v>12</v>
      </c>
      <c r="H18653">
        <v>242.68</v>
      </c>
      <c r="I18653">
        <v>0.05</v>
      </c>
      <c r="J18653">
        <v>2766</v>
      </c>
    </row>
    <row r="18654" spans="1:10" x14ac:dyDescent="0.35">
      <c r="A18654">
        <v>118652</v>
      </c>
      <c r="B18654" s="1" t="s">
        <v>633</v>
      </c>
      <c r="C18654" t="s">
        <v>1641</v>
      </c>
      <c r="D18654" t="s">
        <v>12</v>
      </c>
      <c r="E18654" t="s">
        <v>13</v>
      </c>
      <c r="F18654" t="s">
        <v>14</v>
      </c>
      <c r="G18654">
        <v>13</v>
      </c>
      <c r="H18654">
        <v>931</v>
      </c>
      <c r="I18654">
        <v>0.15</v>
      </c>
      <c r="J18654">
        <v>10287</v>
      </c>
    </row>
    <row r="18655" spans="1:10" x14ac:dyDescent="0.35">
      <c r="A18655">
        <v>118653</v>
      </c>
      <c r="B18655" s="1" t="s">
        <v>547</v>
      </c>
      <c r="C18655" t="s">
        <v>8638</v>
      </c>
      <c r="D18655" t="s">
        <v>24</v>
      </c>
      <c r="E18655" t="s">
        <v>25</v>
      </c>
      <c r="F18655" t="s">
        <v>26</v>
      </c>
      <c r="G18655">
        <v>20</v>
      </c>
      <c r="H18655">
        <v>665</v>
      </c>
      <c r="I18655">
        <v>0.1</v>
      </c>
      <c r="J18655">
        <v>11970</v>
      </c>
    </row>
    <row r="18656" spans="1:10" x14ac:dyDescent="0.35">
      <c r="A18656">
        <v>118654</v>
      </c>
      <c r="B18656" s="1" t="s">
        <v>456</v>
      </c>
      <c r="C18656" t="s">
        <v>1922</v>
      </c>
      <c r="D18656" t="s">
        <v>12</v>
      </c>
      <c r="E18656" t="s">
        <v>25</v>
      </c>
      <c r="F18656" t="s">
        <v>29</v>
      </c>
      <c r="G18656">
        <v>12</v>
      </c>
      <c r="H18656">
        <v>262.62</v>
      </c>
      <c r="I18656">
        <v>0.05</v>
      </c>
      <c r="J18656">
        <v>2993</v>
      </c>
    </row>
    <row r="18657" spans="1:10" x14ac:dyDescent="0.35">
      <c r="A18657">
        <v>118655</v>
      </c>
      <c r="B18657" s="1" t="s">
        <v>835</v>
      </c>
      <c r="C18657" t="s">
        <v>6893</v>
      </c>
      <c r="D18657" t="s">
        <v>24</v>
      </c>
      <c r="E18657" t="s">
        <v>17</v>
      </c>
      <c r="F18657" t="s">
        <v>46</v>
      </c>
      <c r="G18657">
        <v>17</v>
      </c>
      <c r="H18657">
        <v>399.69</v>
      </c>
      <c r="I18657">
        <v>0</v>
      </c>
      <c r="J18657">
        <v>6794</v>
      </c>
    </row>
    <row r="18658" spans="1:10" x14ac:dyDescent="0.35">
      <c r="A18658">
        <v>118656</v>
      </c>
      <c r="B18658" s="1" t="s">
        <v>1344</v>
      </c>
      <c r="C18658" t="s">
        <v>6178</v>
      </c>
      <c r="D18658" t="s">
        <v>24</v>
      </c>
      <c r="E18658" t="s">
        <v>13</v>
      </c>
      <c r="F18658" t="s">
        <v>54</v>
      </c>
      <c r="G18658">
        <v>1</v>
      </c>
      <c r="H18658">
        <v>800.87</v>
      </c>
      <c r="I18658">
        <v>0.15</v>
      </c>
      <c r="J18658">
        <v>680</v>
      </c>
    </row>
    <row r="18659" spans="1:10" x14ac:dyDescent="0.35">
      <c r="A18659">
        <v>118657</v>
      </c>
      <c r="B18659" s="1" t="s">
        <v>1210</v>
      </c>
      <c r="C18659" t="s">
        <v>4792</v>
      </c>
      <c r="D18659" t="s">
        <v>12</v>
      </c>
      <c r="E18659" t="s">
        <v>17</v>
      </c>
      <c r="F18659" t="s">
        <v>49</v>
      </c>
      <c r="G18659">
        <v>2</v>
      </c>
      <c r="H18659">
        <v>311.8</v>
      </c>
      <c r="I18659">
        <v>0.05</v>
      </c>
      <c r="J18659">
        <v>592</v>
      </c>
    </row>
    <row r="18660" spans="1:10" x14ac:dyDescent="0.35">
      <c r="A18660">
        <v>118658</v>
      </c>
      <c r="B18660" s="1" t="s">
        <v>1015</v>
      </c>
      <c r="C18660" t="s">
        <v>4611</v>
      </c>
      <c r="D18660" t="s">
        <v>12</v>
      </c>
      <c r="E18660" t="s">
        <v>25</v>
      </c>
      <c r="F18660" t="s">
        <v>33</v>
      </c>
      <c r="G18660">
        <v>1</v>
      </c>
      <c r="H18660">
        <v>1220.6099999999999</v>
      </c>
      <c r="I18660">
        <v>0.15</v>
      </c>
      <c r="J18660">
        <v>1037</v>
      </c>
    </row>
    <row r="18661" spans="1:10" x14ac:dyDescent="0.35">
      <c r="A18661">
        <v>118659</v>
      </c>
      <c r="B18661" s="1" t="s">
        <v>2222</v>
      </c>
      <c r="C18661" t="s">
        <v>7195</v>
      </c>
      <c r="D18661" t="s">
        <v>12</v>
      </c>
      <c r="E18661" t="s">
        <v>13</v>
      </c>
      <c r="F18661" t="s">
        <v>14</v>
      </c>
      <c r="G18661">
        <v>9</v>
      </c>
      <c r="H18661">
        <v>402.61</v>
      </c>
      <c r="I18661">
        <v>0.15</v>
      </c>
      <c r="J18661">
        <v>3079</v>
      </c>
    </row>
    <row r="18662" spans="1:10" x14ac:dyDescent="0.35">
      <c r="A18662">
        <v>118660</v>
      </c>
      <c r="B18662" s="1" t="s">
        <v>793</v>
      </c>
      <c r="C18662" t="s">
        <v>8639</v>
      </c>
      <c r="D18662" t="s">
        <v>12</v>
      </c>
      <c r="E18662" t="s">
        <v>25</v>
      </c>
      <c r="F18662" t="s">
        <v>92</v>
      </c>
      <c r="G18662">
        <v>7</v>
      </c>
      <c r="H18662">
        <v>431.45</v>
      </c>
      <c r="I18662">
        <v>0.15</v>
      </c>
      <c r="J18662">
        <v>2567</v>
      </c>
    </row>
    <row r="18663" spans="1:10" x14ac:dyDescent="0.35">
      <c r="A18663">
        <v>118661</v>
      </c>
      <c r="B18663" s="1" t="s">
        <v>1128</v>
      </c>
      <c r="C18663" t="s">
        <v>5699</v>
      </c>
      <c r="D18663" t="s">
        <v>24</v>
      </c>
      <c r="E18663" t="s">
        <v>25</v>
      </c>
      <c r="F18663" t="s">
        <v>33</v>
      </c>
      <c r="G18663">
        <v>3</v>
      </c>
      <c r="H18663">
        <v>289.07</v>
      </c>
      <c r="I18663">
        <v>0</v>
      </c>
      <c r="J18663">
        <v>867</v>
      </c>
    </row>
    <row r="18664" spans="1:10" x14ac:dyDescent="0.35">
      <c r="A18664">
        <v>118662</v>
      </c>
      <c r="B18664" s="1" t="s">
        <v>253</v>
      </c>
      <c r="C18664" t="s">
        <v>4215</v>
      </c>
      <c r="D18664" t="s">
        <v>12</v>
      </c>
      <c r="E18664" t="s">
        <v>17</v>
      </c>
      <c r="F18664" t="s">
        <v>36</v>
      </c>
      <c r="G18664">
        <v>13</v>
      </c>
      <c r="H18664">
        <v>1173.8900000000001</v>
      </c>
      <c r="I18664">
        <v>0.2</v>
      </c>
      <c r="J18664">
        <v>12208</v>
      </c>
    </row>
    <row r="18665" spans="1:10" x14ac:dyDescent="0.35">
      <c r="A18665">
        <v>118663</v>
      </c>
      <c r="B18665" s="1" t="s">
        <v>373</v>
      </c>
      <c r="C18665" t="s">
        <v>1624</v>
      </c>
      <c r="D18665" t="s">
        <v>24</v>
      </c>
      <c r="E18665" t="s">
        <v>13</v>
      </c>
      <c r="F18665" t="s">
        <v>41</v>
      </c>
      <c r="G18665">
        <v>2</v>
      </c>
      <c r="H18665">
        <v>1454.26</v>
      </c>
      <c r="I18665">
        <v>0.2</v>
      </c>
      <c r="J18665">
        <v>2326</v>
      </c>
    </row>
    <row r="18666" spans="1:10" x14ac:dyDescent="0.35">
      <c r="A18666">
        <v>118664</v>
      </c>
      <c r="B18666" s="1" t="s">
        <v>4100</v>
      </c>
      <c r="C18666" t="s">
        <v>4644</v>
      </c>
      <c r="D18666" t="s">
        <v>32</v>
      </c>
      <c r="E18666" t="s">
        <v>25</v>
      </c>
      <c r="F18666" t="s">
        <v>33</v>
      </c>
      <c r="G18666">
        <v>5</v>
      </c>
      <c r="H18666">
        <v>1243.02</v>
      </c>
      <c r="I18666">
        <v>0.05</v>
      </c>
      <c r="J18666">
        <v>5904</v>
      </c>
    </row>
    <row r="18667" spans="1:10" x14ac:dyDescent="0.35">
      <c r="A18667">
        <v>118665</v>
      </c>
      <c r="B18667" s="1" t="s">
        <v>1084</v>
      </c>
      <c r="C18667" t="s">
        <v>2794</v>
      </c>
      <c r="D18667" t="s">
        <v>12</v>
      </c>
      <c r="E18667" t="s">
        <v>17</v>
      </c>
      <c r="F18667" t="s">
        <v>36</v>
      </c>
      <c r="G18667">
        <v>1</v>
      </c>
      <c r="H18667">
        <v>471.2</v>
      </c>
      <c r="I18667">
        <v>0.15</v>
      </c>
      <c r="J18667">
        <v>400</v>
      </c>
    </row>
    <row r="18668" spans="1:10" x14ac:dyDescent="0.35">
      <c r="A18668">
        <v>118666</v>
      </c>
      <c r="B18668" s="1" t="s">
        <v>427</v>
      </c>
      <c r="C18668" t="s">
        <v>2852</v>
      </c>
      <c r="D18668" t="s">
        <v>32</v>
      </c>
      <c r="E18668" t="s">
        <v>13</v>
      </c>
      <c r="F18668" t="s">
        <v>21</v>
      </c>
      <c r="G18668">
        <v>14</v>
      </c>
      <c r="H18668">
        <v>1003.57</v>
      </c>
      <c r="I18668">
        <v>0.15</v>
      </c>
      <c r="J18668">
        <v>11942</v>
      </c>
    </row>
    <row r="18669" spans="1:10" x14ac:dyDescent="0.35">
      <c r="A18669">
        <v>118667</v>
      </c>
      <c r="B18669" s="1" t="s">
        <v>1909</v>
      </c>
      <c r="C18669" t="s">
        <v>3282</v>
      </c>
      <c r="D18669" t="s">
        <v>69</v>
      </c>
      <c r="E18669" t="s">
        <v>17</v>
      </c>
      <c r="F18669" t="s">
        <v>49</v>
      </c>
      <c r="G18669">
        <v>15</v>
      </c>
      <c r="H18669">
        <v>992.26</v>
      </c>
      <c r="I18669">
        <v>0.05</v>
      </c>
      <c r="J18669">
        <v>14139</v>
      </c>
    </row>
    <row r="18670" spans="1:10" x14ac:dyDescent="0.35">
      <c r="A18670">
        <v>118668</v>
      </c>
      <c r="B18670" s="1" t="s">
        <v>760</v>
      </c>
      <c r="C18670" t="s">
        <v>787</v>
      </c>
      <c r="D18670" t="s">
        <v>69</v>
      </c>
      <c r="E18670" t="s">
        <v>25</v>
      </c>
      <c r="F18670" t="s">
        <v>29</v>
      </c>
      <c r="G18670">
        <v>15</v>
      </c>
      <c r="H18670">
        <v>89.94</v>
      </c>
      <c r="I18670">
        <v>0.05</v>
      </c>
      <c r="J18670">
        <v>1281</v>
      </c>
    </row>
    <row r="18671" spans="1:10" x14ac:dyDescent="0.35">
      <c r="A18671">
        <v>118669</v>
      </c>
      <c r="B18671" s="1" t="s">
        <v>187</v>
      </c>
      <c r="C18671" t="s">
        <v>4973</v>
      </c>
      <c r="D18671" t="s">
        <v>69</v>
      </c>
      <c r="E18671" t="s">
        <v>17</v>
      </c>
      <c r="F18671" t="s">
        <v>49</v>
      </c>
      <c r="G18671">
        <v>9</v>
      </c>
      <c r="H18671">
        <v>48.14</v>
      </c>
      <c r="I18671">
        <v>0</v>
      </c>
      <c r="J18671">
        <v>433</v>
      </c>
    </row>
    <row r="18672" spans="1:10" x14ac:dyDescent="0.35">
      <c r="A18672">
        <v>118670</v>
      </c>
      <c r="B18672" s="1" t="s">
        <v>2301</v>
      </c>
      <c r="C18672" t="s">
        <v>6074</v>
      </c>
      <c r="D18672" t="s">
        <v>24</v>
      </c>
      <c r="E18672" t="s">
        <v>17</v>
      </c>
      <c r="F18672" t="s">
        <v>49</v>
      </c>
      <c r="G18672">
        <v>2</v>
      </c>
      <c r="H18672">
        <v>105.16</v>
      </c>
      <c r="I18672">
        <v>0.1</v>
      </c>
      <c r="J18672">
        <v>189</v>
      </c>
    </row>
    <row r="18673" spans="1:10" x14ac:dyDescent="0.35">
      <c r="A18673">
        <v>118671</v>
      </c>
      <c r="B18673" s="1" t="s">
        <v>430</v>
      </c>
      <c r="C18673" t="s">
        <v>3956</v>
      </c>
      <c r="D18673" t="s">
        <v>12</v>
      </c>
      <c r="E18673" t="s">
        <v>17</v>
      </c>
      <c r="F18673" t="s">
        <v>36</v>
      </c>
      <c r="G18673">
        <v>15</v>
      </c>
      <c r="H18673">
        <v>742.13</v>
      </c>
      <c r="I18673">
        <v>0</v>
      </c>
      <c r="J18673">
        <v>11131</v>
      </c>
    </row>
    <row r="18674" spans="1:10" x14ac:dyDescent="0.35">
      <c r="A18674">
        <v>118672</v>
      </c>
      <c r="B18674" s="1" t="s">
        <v>399</v>
      </c>
      <c r="C18674" t="s">
        <v>5465</v>
      </c>
      <c r="D18674" t="s">
        <v>32</v>
      </c>
      <c r="E18674" t="s">
        <v>25</v>
      </c>
      <c r="F18674" t="s">
        <v>33</v>
      </c>
      <c r="G18674">
        <v>19</v>
      </c>
      <c r="H18674">
        <v>964.51</v>
      </c>
      <c r="I18674">
        <v>0</v>
      </c>
      <c r="J18674">
        <v>18325</v>
      </c>
    </row>
    <row r="18675" spans="1:10" x14ac:dyDescent="0.35">
      <c r="A18675">
        <v>118673</v>
      </c>
      <c r="B18675" s="1" t="s">
        <v>3443</v>
      </c>
      <c r="C18675" t="s">
        <v>7272</v>
      </c>
      <c r="D18675" t="s">
        <v>32</v>
      </c>
      <c r="E18675" t="s">
        <v>25</v>
      </c>
      <c r="F18675" t="s">
        <v>26</v>
      </c>
      <c r="G18675">
        <v>15</v>
      </c>
      <c r="H18675">
        <v>228.92</v>
      </c>
      <c r="I18675">
        <v>0.05</v>
      </c>
      <c r="J18675">
        <v>3262</v>
      </c>
    </row>
    <row r="18676" spans="1:10" x14ac:dyDescent="0.35">
      <c r="A18676">
        <v>118674</v>
      </c>
      <c r="B18676" s="1" t="s">
        <v>1143</v>
      </c>
      <c r="C18676" t="s">
        <v>6758</v>
      </c>
      <c r="D18676" t="s">
        <v>69</v>
      </c>
      <c r="E18676" t="s">
        <v>13</v>
      </c>
      <c r="F18676" t="s">
        <v>54</v>
      </c>
      <c r="G18676">
        <v>13</v>
      </c>
      <c r="H18676">
        <v>934.36</v>
      </c>
      <c r="I18676">
        <v>0.15</v>
      </c>
      <c r="J18676">
        <v>10324</v>
      </c>
    </row>
    <row r="18677" spans="1:10" x14ac:dyDescent="0.35">
      <c r="A18677">
        <v>118675</v>
      </c>
      <c r="B18677" s="1" t="s">
        <v>420</v>
      </c>
      <c r="C18677" t="s">
        <v>4269</v>
      </c>
      <c r="D18677" t="s">
        <v>69</v>
      </c>
      <c r="E18677" t="s">
        <v>17</v>
      </c>
      <c r="F18677" t="s">
        <v>49</v>
      </c>
      <c r="G18677">
        <v>18</v>
      </c>
      <c r="H18677">
        <v>1037.8599999999999</v>
      </c>
      <c r="I18677">
        <v>0.05</v>
      </c>
      <c r="J18677">
        <v>17747</v>
      </c>
    </row>
    <row r="18678" spans="1:10" x14ac:dyDescent="0.35">
      <c r="A18678">
        <v>118676</v>
      </c>
      <c r="B18678" s="1" t="s">
        <v>1856</v>
      </c>
      <c r="C18678" t="s">
        <v>5810</v>
      </c>
      <c r="D18678" t="s">
        <v>32</v>
      </c>
      <c r="E18678" t="s">
        <v>13</v>
      </c>
      <c r="F18678" t="s">
        <v>54</v>
      </c>
      <c r="G18678">
        <v>3</v>
      </c>
      <c r="H18678">
        <v>1410.28</v>
      </c>
      <c r="I18678">
        <v>0</v>
      </c>
      <c r="J18678">
        <v>4230</v>
      </c>
    </row>
    <row r="18679" spans="1:10" x14ac:dyDescent="0.35">
      <c r="A18679">
        <v>118677</v>
      </c>
      <c r="B18679" s="1" t="s">
        <v>1505</v>
      </c>
      <c r="C18679" t="s">
        <v>4804</v>
      </c>
      <c r="D18679" t="s">
        <v>69</v>
      </c>
      <c r="E18679" t="s">
        <v>17</v>
      </c>
      <c r="F18679" t="s">
        <v>49</v>
      </c>
      <c r="G18679">
        <v>7</v>
      </c>
      <c r="H18679">
        <v>1486.35</v>
      </c>
      <c r="I18679">
        <v>0.15</v>
      </c>
      <c r="J18679">
        <v>8843</v>
      </c>
    </row>
    <row r="18680" spans="1:10" x14ac:dyDescent="0.35">
      <c r="A18680">
        <v>118678</v>
      </c>
      <c r="B18680" s="1" t="s">
        <v>1070</v>
      </c>
      <c r="C18680" t="s">
        <v>7954</v>
      </c>
      <c r="D18680" t="s">
        <v>12</v>
      </c>
      <c r="E18680" t="s">
        <v>25</v>
      </c>
      <c r="F18680" t="s">
        <v>26</v>
      </c>
      <c r="G18680">
        <v>11</v>
      </c>
      <c r="H18680">
        <v>155.88</v>
      </c>
      <c r="I18680">
        <v>0.1</v>
      </c>
      <c r="J18680">
        <v>1543</v>
      </c>
    </row>
    <row r="18681" spans="1:10" x14ac:dyDescent="0.35">
      <c r="A18681">
        <v>118679</v>
      </c>
      <c r="B18681" s="1" t="s">
        <v>687</v>
      </c>
      <c r="C18681" t="s">
        <v>7802</v>
      </c>
      <c r="D18681" t="s">
        <v>32</v>
      </c>
      <c r="E18681" t="s">
        <v>17</v>
      </c>
      <c r="F18681" t="s">
        <v>36</v>
      </c>
      <c r="G18681">
        <v>2</v>
      </c>
      <c r="H18681">
        <v>504.5</v>
      </c>
      <c r="I18681">
        <v>0.2</v>
      </c>
      <c r="J18681">
        <v>807</v>
      </c>
    </row>
    <row r="18682" spans="1:10" x14ac:dyDescent="0.35">
      <c r="A18682">
        <v>118680</v>
      </c>
      <c r="B18682" s="1" t="s">
        <v>537</v>
      </c>
      <c r="C18682" t="s">
        <v>8640</v>
      </c>
      <c r="D18682" t="s">
        <v>12</v>
      </c>
      <c r="E18682" t="s">
        <v>17</v>
      </c>
      <c r="F18682" t="s">
        <v>49</v>
      </c>
      <c r="G18682">
        <v>4</v>
      </c>
      <c r="H18682">
        <v>472.13</v>
      </c>
      <c r="I18682">
        <v>0.15</v>
      </c>
      <c r="J18682">
        <v>1605</v>
      </c>
    </row>
    <row r="18683" spans="1:10" x14ac:dyDescent="0.35">
      <c r="A18683">
        <v>118681</v>
      </c>
      <c r="B18683" s="1" t="s">
        <v>2318</v>
      </c>
      <c r="C18683" t="s">
        <v>7183</v>
      </c>
      <c r="D18683" t="s">
        <v>24</v>
      </c>
      <c r="E18683" t="s">
        <v>25</v>
      </c>
      <c r="F18683" t="s">
        <v>29</v>
      </c>
      <c r="G18683">
        <v>10</v>
      </c>
      <c r="H18683">
        <v>788.98</v>
      </c>
      <c r="I18683">
        <v>0.05</v>
      </c>
      <c r="J18683">
        <v>7495</v>
      </c>
    </row>
    <row r="18684" spans="1:10" x14ac:dyDescent="0.35">
      <c r="A18684">
        <v>118682</v>
      </c>
      <c r="B18684" s="1" t="s">
        <v>30</v>
      </c>
      <c r="C18684" t="s">
        <v>5349</v>
      </c>
      <c r="D18684" t="s">
        <v>24</v>
      </c>
      <c r="E18684" t="s">
        <v>17</v>
      </c>
      <c r="F18684" t="s">
        <v>49</v>
      </c>
      <c r="G18684">
        <v>2</v>
      </c>
      <c r="H18684">
        <v>731.76</v>
      </c>
      <c r="I18684">
        <v>0</v>
      </c>
      <c r="J18684">
        <v>1463</v>
      </c>
    </row>
    <row r="18685" spans="1:10" x14ac:dyDescent="0.35">
      <c r="A18685">
        <v>118683</v>
      </c>
      <c r="B18685" s="1" t="s">
        <v>118</v>
      </c>
      <c r="C18685" t="s">
        <v>4942</v>
      </c>
      <c r="D18685" t="s">
        <v>24</v>
      </c>
      <c r="E18685" t="s">
        <v>13</v>
      </c>
      <c r="F18685" t="s">
        <v>14</v>
      </c>
      <c r="G18685">
        <v>19</v>
      </c>
      <c r="H18685">
        <v>372.3</v>
      </c>
      <c r="I18685">
        <v>0.1</v>
      </c>
      <c r="J18685">
        <v>6366</v>
      </c>
    </row>
    <row r="18686" spans="1:10" x14ac:dyDescent="0.35">
      <c r="A18686">
        <v>118684</v>
      </c>
      <c r="B18686" s="1" t="s">
        <v>34</v>
      </c>
      <c r="C18686" t="s">
        <v>7023</v>
      </c>
      <c r="D18686" t="s">
        <v>69</v>
      </c>
      <c r="E18686" t="s">
        <v>13</v>
      </c>
      <c r="F18686" t="s">
        <v>41</v>
      </c>
      <c r="G18686">
        <v>9</v>
      </c>
      <c r="H18686">
        <v>537.39</v>
      </c>
      <c r="I18686">
        <v>0.2</v>
      </c>
      <c r="J18686">
        <v>3869</v>
      </c>
    </row>
    <row r="18687" spans="1:10" x14ac:dyDescent="0.35">
      <c r="A18687">
        <v>118685</v>
      </c>
      <c r="B18687" s="1" t="s">
        <v>27</v>
      </c>
      <c r="C18687" t="s">
        <v>2693</v>
      </c>
      <c r="D18687" t="s">
        <v>32</v>
      </c>
      <c r="E18687" t="s">
        <v>17</v>
      </c>
      <c r="F18687" t="s">
        <v>49</v>
      </c>
      <c r="G18687">
        <v>5</v>
      </c>
      <c r="H18687">
        <v>353.03</v>
      </c>
      <c r="I18687">
        <v>0.2</v>
      </c>
      <c r="J18687">
        <v>1412</v>
      </c>
    </row>
    <row r="18688" spans="1:10" x14ac:dyDescent="0.35">
      <c r="A18688">
        <v>118686</v>
      </c>
      <c r="B18688" s="1" t="s">
        <v>230</v>
      </c>
      <c r="C18688" t="s">
        <v>6340</v>
      </c>
      <c r="D18688" t="s">
        <v>12</v>
      </c>
      <c r="E18688" t="s">
        <v>13</v>
      </c>
      <c r="F18688" t="s">
        <v>21</v>
      </c>
      <c r="G18688">
        <v>2</v>
      </c>
      <c r="H18688">
        <v>767.97</v>
      </c>
      <c r="I18688">
        <v>0.05</v>
      </c>
      <c r="J18688">
        <v>1459</v>
      </c>
    </row>
    <row r="18689" spans="1:10" x14ac:dyDescent="0.35">
      <c r="A18689">
        <v>118687</v>
      </c>
      <c r="B18689" s="1" t="s">
        <v>1540</v>
      </c>
      <c r="C18689" t="s">
        <v>303</v>
      </c>
      <c r="D18689" t="s">
        <v>32</v>
      </c>
      <c r="E18689" t="s">
        <v>25</v>
      </c>
      <c r="F18689" t="s">
        <v>33</v>
      </c>
      <c r="G18689">
        <v>4</v>
      </c>
      <c r="H18689">
        <v>603.42999999999995</v>
      </c>
      <c r="I18689">
        <v>0.2</v>
      </c>
      <c r="J18689">
        <v>1930</v>
      </c>
    </row>
    <row r="18690" spans="1:10" x14ac:dyDescent="0.35">
      <c r="A18690">
        <v>118688</v>
      </c>
      <c r="B18690" s="1" t="s">
        <v>2138</v>
      </c>
      <c r="C18690" t="s">
        <v>836</v>
      </c>
      <c r="D18690" t="s">
        <v>24</v>
      </c>
      <c r="E18690" t="s">
        <v>25</v>
      </c>
      <c r="F18690" t="s">
        <v>29</v>
      </c>
      <c r="G18690">
        <v>5</v>
      </c>
      <c r="H18690">
        <v>474.86</v>
      </c>
      <c r="I18690">
        <v>0.15</v>
      </c>
      <c r="J18690">
        <v>2018</v>
      </c>
    </row>
    <row r="18691" spans="1:10" x14ac:dyDescent="0.35">
      <c r="A18691">
        <v>118689</v>
      </c>
      <c r="B18691" s="1" t="s">
        <v>411</v>
      </c>
      <c r="C18691" t="s">
        <v>5619</v>
      </c>
      <c r="D18691" t="s">
        <v>69</v>
      </c>
      <c r="E18691" t="s">
        <v>17</v>
      </c>
      <c r="F18691" t="s">
        <v>36</v>
      </c>
      <c r="G18691">
        <v>14</v>
      </c>
      <c r="H18691">
        <v>109.48</v>
      </c>
      <c r="I18691">
        <v>0.2</v>
      </c>
      <c r="J18691">
        <v>1226</v>
      </c>
    </row>
    <row r="18692" spans="1:10" x14ac:dyDescent="0.35">
      <c r="A18692">
        <v>118690</v>
      </c>
      <c r="B18692" s="1" t="s">
        <v>222</v>
      </c>
      <c r="C18692" t="s">
        <v>7880</v>
      </c>
      <c r="D18692" t="s">
        <v>12</v>
      </c>
      <c r="E18692" t="s">
        <v>25</v>
      </c>
      <c r="F18692" t="s">
        <v>33</v>
      </c>
      <c r="G18692">
        <v>17</v>
      </c>
      <c r="H18692">
        <v>609.78</v>
      </c>
      <c r="I18692">
        <v>0.05</v>
      </c>
      <c r="J18692">
        <v>9847</v>
      </c>
    </row>
    <row r="18693" spans="1:10" x14ac:dyDescent="0.35">
      <c r="A18693">
        <v>118691</v>
      </c>
      <c r="B18693" s="1" t="s">
        <v>1868</v>
      </c>
      <c r="C18693" t="s">
        <v>8641</v>
      </c>
      <c r="D18693" t="s">
        <v>24</v>
      </c>
      <c r="E18693" t="s">
        <v>25</v>
      </c>
      <c r="F18693" t="s">
        <v>29</v>
      </c>
      <c r="G18693">
        <v>8</v>
      </c>
      <c r="H18693">
        <v>1106.5</v>
      </c>
      <c r="I18693">
        <v>0.05</v>
      </c>
      <c r="J18693">
        <v>8409</v>
      </c>
    </row>
    <row r="18694" spans="1:10" x14ac:dyDescent="0.35">
      <c r="A18694">
        <v>118692</v>
      </c>
      <c r="B18694" s="1" t="s">
        <v>1853</v>
      </c>
      <c r="C18694" t="s">
        <v>4778</v>
      </c>
      <c r="D18694" t="s">
        <v>12</v>
      </c>
      <c r="E18694" t="s">
        <v>25</v>
      </c>
      <c r="F18694" t="s">
        <v>29</v>
      </c>
      <c r="G18694">
        <v>10</v>
      </c>
      <c r="H18694">
        <v>1004.98</v>
      </c>
      <c r="I18694">
        <v>0.1</v>
      </c>
      <c r="J18694">
        <v>9044</v>
      </c>
    </row>
    <row r="18695" spans="1:10" x14ac:dyDescent="0.35">
      <c r="A18695">
        <v>118693</v>
      </c>
      <c r="B18695" s="1" t="s">
        <v>256</v>
      </c>
      <c r="C18695" t="s">
        <v>6341</v>
      </c>
      <c r="D18695" t="s">
        <v>32</v>
      </c>
      <c r="E18695" t="s">
        <v>25</v>
      </c>
      <c r="F18695" t="s">
        <v>26</v>
      </c>
      <c r="G18695">
        <v>6</v>
      </c>
      <c r="H18695">
        <v>614.95000000000005</v>
      </c>
      <c r="I18695">
        <v>0.15</v>
      </c>
      <c r="J18695">
        <v>3136</v>
      </c>
    </row>
    <row r="18696" spans="1:10" x14ac:dyDescent="0.35">
      <c r="A18696">
        <v>118694</v>
      </c>
      <c r="B18696" s="1" t="s">
        <v>2117</v>
      </c>
      <c r="C18696" t="s">
        <v>5204</v>
      </c>
      <c r="D18696" t="s">
        <v>69</v>
      </c>
      <c r="E18696" t="s">
        <v>17</v>
      </c>
      <c r="F18696" t="s">
        <v>46</v>
      </c>
      <c r="G18696">
        <v>1</v>
      </c>
      <c r="H18696">
        <v>1408.02</v>
      </c>
      <c r="I18696">
        <v>0.1</v>
      </c>
      <c r="J18696">
        <v>1267</v>
      </c>
    </row>
    <row r="18697" spans="1:10" x14ac:dyDescent="0.35">
      <c r="A18697">
        <v>118695</v>
      </c>
      <c r="B18697" s="1" t="s">
        <v>1935</v>
      </c>
      <c r="C18697" t="s">
        <v>541</v>
      </c>
      <c r="D18697" t="s">
        <v>24</v>
      </c>
      <c r="E18697" t="s">
        <v>17</v>
      </c>
      <c r="F18697" t="s">
        <v>36</v>
      </c>
      <c r="G18697">
        <v>11</v>
      </c>
      <c r="H18697">
        <v>512.9</v>
      </c>
      <c r="I18697">
        <v>0.05</v>
      </c>
      <c r="J18697">
        <v>5359</v>
      </c>
    </row>
    <row r="18698" spans="1:10" x14ac:dyDescent="0.35">
      <c r="A18698">
        <v>118696</v>
      </c>
      <c r="B18698" s="1" t="s">
        <v>2104</v>
      </c>
      <c r="C18698" t="s">
        <v>6895</v>
      </c>
      <c r="D18698" t="s">
        <v>69</v>
      </c>
      <c r="E18698" t="s">
        <v>13</v>
      </c>
      <c r="F18698" t="s">
        <v>21</v>
      </c>
      <c r="G18698">
        <v>4</v>
      </c>
      <c r="H18698">
        <v>1117.1199999999999</v>
      </c>
      <c r="I18698">
        <v>0.2</v>
      </c>
      <c r="J18698">
        <v>3574</v>
      </c>
    </row>
    <row r="18699" spans="1:10" x14ac:dyDescent="0.35">
      <c r="A18699">
        <v>118697</v>
      </c>
      <c r="B18699" s="1" t="s">
        <v>440</v>
      </c>
      <c r="C18699" t="s">
        <v>8430</v>
      </c>
      <c r="D18699" t="s">
        <v>32</v>
      </c>
      <c r="E18699" t="s">
        <v>25</v>
      </c>
      <c r="F18699" t="s">
        <v>26</v>
      </c>
      <c r="G18699">
        <v>10</v>
      </c>
      <c r="H18699">
        <v>175.43</v>
      </c>
      <c r="I18699">
        <v>0</v>
      </c>
      <c r="J18699">
        <v>1754</v>
      </c>
    </row>
    <row r="18700" spans="1:10" x14ac:dyDescent="0.35">
      <c r="A18700">
        <v>118698</v>
      </c>
      <c r="B18700" s="1" t="s">
        <v>2081</v>
      </c>
      <c r="C18700" t="s">
        <v>2071</v>
      </c>
      <c r="D18700" t="s">
        <v>24</v>
      </c>
      <c r="E18700" t="s">
        <v>25</v>
      </c>
      <c r="F18700" t="s">
        <v>33</v>
      </c>
      <c r="G18700">
        <v>13</v>
      </c>
      <c r="H18700">
        <v>467.55</v>
      </c>
      <c r="I18700">
        <v>0.05</v>
      </c>
      <c r="J18700">
        <v>5774</v>
      </c>
    </row>
    <row r="18701" spans="1:10" x14ac:dyDescent="0.35">
      <c r="A18701">
        <v>118699</v>
      </c>
      <c r="B18701" s="1" t="s">
        <v>470</v>
      </c>
      <c r="C18701" t="s">
        <v>2559</v>
      </c>
      <c r="D18701" t="s">
        <v>69</v>
      </c>
      <c r="E18701" t="s">
        <v>13</v>
      </c>
      <c r="F18701" t="s">
        <v>54</v>
      </c>
      <c r="G18701">
        <v>17</v>
      </c>
      <c r="H18701">
        <v>204.16</v>
      </c>
      <c r="I18701">
        <v>0.15</v>
      </c>
      <c r="J18701">
        <v>2950</v>
      </c>
    </row>
    <row r="18702" spans="1:10" x14ac:dyDescent="0.35">
      <c r="A18702">
        <v>118700</v>
      </c>
      <c r="B18702" s="1" t="s">
        <v>1165</v>
      </c>
      <c r="C18702" t="s">
        <v>8642</v>
      </c>
      <c r="D18702" t="s">
        <v>24</v>
      </c>
      <c r="E18702" t="s">
        <v>13</v>
      </c>
      <c r="F18702" t="s">
        <v>54</v>
      </c>
      <c r="G18702">
        <v>6</v>
      </c>
      <c r="H18702">
        <v>904.13</v>
      </c>
      <c r="I18702">
        <v>0.1</v>
      </c>
      <c r="J18702">
        <v>4882</v>
      </c>
    </row>
    <row r="18703" spans="1:10" x14ac:dyDescent="0.35">
      <c r="A18703">
        <v>118701</v>
      </c>
      <c r="B18703" s="1" t="s">
        <v>402</v>
      </c>
      <c r="C18703" t="s">
        <v>3113</v>
      </c>
      <c r="D18703" t="s">
        <v>69</v>
      </c>
      <c r="E18703" t="s">
        <v>25</v>
      </c>
      <c r="F18703" t="s">
        <v>29</v>
      </c>
      <c r="G18703">
        <v>6</v>
      </c>
      <c r="H18703">
        <v>1413.28</v>
      </c>
      <c r="I18703">
        <v>0.2</v>
      </c>
      <c r="J18703">
        <v>6783</v>
      </c>
    </row>
    <row r="18704" spans="1:10" x14ac:dyDescent="0.35">
      <c r="A18704">
        <v>118702</v>
      </c>
      <c r="B18704" s="1" t="s">
        <v>2590</v>
      </c>
      <c r="C18704" t="s">
        <v>5408</v>
      </c>
      <c r="D18704" t="s">
        <v>32</v>
      </c>
      <c r="E18704" t="s">
        <v>17</v>
      </c>
      <c r="F18704" t="s">
        <v>18</v>
      </c>
      <c r="G18704">
        <v>1</v>
      </c>
      <c r="H18704">
        <v>459.01</v>
      </c>
      <c r="I18704">
        <v>0.1</v>
      </c>
      <c r="J18704">
        <v>413</v>
      </c>
    </row>
    <row r="18705" spans="1:10" x14ac:dyDescent="0.35">
      <c r="A18705">
        <v>118703</v>
      </c>
      <c r="B18705" s="1" t="s">
        <v>920</v>
      </c>
      <c r="C18705" t="s">
        <v>4765</v>
      </c>
      <c r="D18705" t="s">
        <v>12</v>
      </c>
      <c r="E18705" t="s">
        <v>13</v>
      </c>
      <c r="F18705" t="s">
        <v>54</v>
      </c>
      <c r="G18705">
        <v>8</v>
      </c>
      <c r="H18705">
        <v>1478.55</v>
      </c>
      <c r="I18705">
        <v>0.15</v>
      </c>
      <c r="J18705">
        <v>10054</v>
      </c>
    </row>
    <row r="18706" spans="1:10" x14ac:dyDescent="0.35">
      <c r="A18706">
        <v>118704</v>
      </c>
      <c r="B18706" s="1" t="s">
        <v>646</v>
      </c>
      <c r="C18706" t="s">
        <v>8643</v>
      </c>
      <c r="D18706" t="s">
        <v>32</v>
      </c>
      <c r="E18706" t="s">
        <v>13</v>
      </c>
      <c r="F18706" t="s">
        <v>14</v>
      </c>
      <c r="G18706">
        <v>16</v>
      </c>
      <c r="H18706">
        <v>576.58000000000004</v>
      </c>
      <c r="I18706">
        <v>0.2</v>
      </c>
      <c r="J18706">
        <v>7380</v>
      </c>
    </row>
    <row r="18707" spans="1:10" x14ac:dyDescent="0.35">
      <c r="A18707">
        <v>118705</v>
      </c>
      <c r="B18707" s="1" t="s">
        <v>549</v>
      </c>
      <c r="C18707" t="s">
        <v>6280</v>
      </c>
      <c r="D18707" t="s">
        <v>32</v>
      </c>
      <c r="E18707" t="s">
        <v>25</v>
      </c>
      <c r="F18707" t="s">
        <v>33</v>
      </c>
      <c r="G18707">
        <v>9</v>
      </c>
      <c r="H18707">
        <v>1435.34</v>
      </c>
      <c r="I18707">
        <v>0.1</v>
      </c>
      <c r="J18707">
        <v>11626</v>
      </c>
    </row>
    <row r="18708" spans="1:10" x14ac:dyDescent="0.35">
      <c r="A18708">
        <v>118706</v>
      </c>
      <c r="B18708" s="1" t="s">
        <v>963</v>
      </c>
      <c r="C18708" t="s">
        <v>4198</v>
      </c>
      <c r="D18708" t="s">
        <v>12</v>
      </c>
      <c r="E18708" t="s">
        <v>17</v>
      </c>
      <c r="F18708" t="s">
        <v>46</v>
      </c>
      <c r="G18708">
        <v>10</v>
      </c>
      <c r="H18708">
        <v>1251.28</v>
      </c>
      <c r="I18708">
        <v>0</v>
      </c>
      <c r="J18708">
        <v>12512</v>
      </c>
    </row>
    <row r="18709" spans="1:10" x14ac:dyDescent="0.35">
      <c r="A18709">
        <v>118707</v>
      </c>
      <c r="B18709" s="1" t="s">
        <v>1707</v>
      </c>
      <c r="C18709" t="s">
        <v>4677</v>
      </c>
      <c r="D18709" t="s">
        <v>32</v>
      </c>
      <c r="E18709" t="s">
        <v>17</v>
      </c>
      <c r="F18709" t="s">
        <v>46</v>
      </c>
      <c r="G18709">
        <v>7</v>
      </c>
      <c r="H18709">
        <v>1082.31</v>
      </c>
      <c r="I18709">
        <v>0.15</v>
      </c>
      <c r="J18709">
        <v>6439</v>
      </c>
    </row>
    <row r="18710" spans="1:10" x14ac:dyDescent="0.35">
      <c r="A18710">
        <v>118708</v>
      </c>
      <c r="B18710" s="1" t="s">
        <v>1004</v>
      </c>
      <c r="C18710" t="s">
        <v>5123</v>
      </c>
      <c r="D18710" t="s">
        <v>24</v>
      </c>
      <c r="E18710" t="s">
        <v>25</v>
      </c>
      <c r="F18710" t="s">
        <v>92</v>
      </c>
      <c r="G18710">
        <v>9</v>
      </c>
      <c r="H18710">
        <v>346.22</v>
      </c>
      <c r="I18710">
        <v>0.1</v>
      </c>
      <c r="J18710">
        <v>2804</v>
      </c>
    </row>
    <row r="18711" spans="1:10" x14ac:dyDescent="0.35">
      <c r="A18711">
        <v>118709</v>
      </c>
      <c r="B18711" s="1" t="s">
        <v>1068</v>
      </c>
      <c r="C18711" t="s">
        <v>7988</v>
      </c>
      <c r="D18711" t="s">
        <v>32</v>
      </c>
      <c r="E18711" t="s">
        <v>17</v>
      </c>
      <c r="F18711" t="s">
        <v>49</v>
      </c>
      <c r="G18711">
        <v>10</v>
      </c>
      <c r="H18711">
        <v>1332.55</v>
      </c>
      <c r="I18711">
        <v>0.15</v>
      </c>
      <c r="J18711">
        <v>11326</v>
      </c>
    </row>
    <row r="18712" spans="1:10" x14ac:dyDescent="0.35">
      <c r="A18712">
        <v>118710</v>
      </c>
      <c r="B18712" s="1" t="s">
        <v>2032</v>
      </c>
      <c r="C18712" t="s">
        <v>2145</v>
      </c>
      <c r="D18712" t="s">
        <v>12</v>
      </c>
      <c r="E18712" t="s">
        <v>17</v>
      </c>
      <c r="F18712" t="s">
        <v>49</v>
      </c>
      <c r="G18712">
        <v>14</v>
      </c>
      <c r="H18712">
        <v>710.88</v>
      </c>
      <c r="I18712">
        <v>0</v>
      </c>
      <c r="J18712">
        <v>9952</v>
      </c>
    </row>
    <row r="18713" spans="1:10" x14ac:dyDescent="0.35">
      <c r="A18713">
        <v>118711</v>
      </c>
      <c r="B18713" s="1" t="s">
        <v>185</v>
      </c>
      <c r="C18713" t="s">
        <v>2260</v>
      </c>
      <c r="D18713" t="s">
        <v>69</v>
      </c>
      <c r="E18713" t="s">
        <v>25</v>
      </c>
      <c r="F18713" t="s">
        <v>29</v>
      </c>
      <c r="G18713">
        <v>20</v>
      </c>
      <c r="H18713">
        <v>191.91</v>
      </c>
      <c r="I18713">
        <v>0.1</v>
      </c>
      <c r="J18713">
        <v>3454</v>
      </c>
    </row>
    <row r="18714" spans="1:10" x14ac:dyDescent="0.35">
      <c r="A18714">
        <v>118712</v>
      </c>
      <c r="B18714" s="1" t="s">
        <v>1909</v>
      </c>
      <c r="C18714" t="s">
        <v>6572</v>
      </c>
      <c r="D18714" t="s">
        <v>69</v>
      </c>
      <c r="E18714" t="s">
        <v>17</v>
      </c>
      <c r="F18714" t="s">
        <v>18</v>
      </c>
      <c r="G18714">
        <v>9</v>
      </c>
      <c r="H18714">
        <v>495.2</v>
      </c>
      <c r="I18714">
        <v>0.1</v>
      </c>
      <c r="J18714">
        <v>4011</v>
      </c>
    </row>
    <row r="18715" spans="1:10" x14ac:dyDescent="0.35">
      <c r="A18715">
        <v>118713</v>
      </c>
      <c r="B18715" s="1" t="s">
        <v>549</v>
      </c>
      <c r="C18715" t="s">
        <v>6685</v>
      </c>
      <c r="D18715" t="s">
        <v>32</v>
      </c>
      <c r="E18715" t="s">
        <v>13</v>
      </c>
      <c r="F18715" t="s">
        <v>54</v>
      </c>
      <c r="G18715">
        <v>12</v>
      </c>
      <c r="H18715">
        <v>1021.78</v>
      </c>
      <c r="I18715">
        <v>0.2</v>
      </c>
      <c r="J18715">
        <v>9809</v>
      </c>
    </row>
    <row r="18716" spans="1:10" x14ac:dyDescent="0.35">
      <c r="A18716">
        <v>118714</v>
      </c>
      <c r="B18716" s="1" t="s">
        <v>67</v>
      </c>
      <c r="C18716" t="s">
        <v>5383</v>
      </c>
      <c r="D18716" t="s">
        <v>32</v>
      </c>
      <c r="E18716" t="s">
        <v>25</v>
      </c>
      <c r="F18716" t="s">
        <v>29</v>
      </c>
      <c r="G18716">
        <v>8</v>
      </c>
      <c r="H18716">
        <v>323.37</v>
      </c>
      <c r="I18716">
        <v>0.1</v>
      </c>
      <c r="J18716">
        <v>2328</v>
      </c>
    </row>
    <row r="18717" spans="1:10" x14ac:dyDescent="0.35">
      <c r="A18717">
        <v>118715</v>
      </c>
      <c r="B18717" s="1" t="s">
        <v>1516</v>
      </c>
      <c r="C18717" t="s">
        <v>7927</v>
      </c>
      <c r="D18717" t="s">
        <v>24</v>
      </c>
      <c r="E18717" t="s">
        <v>25</v>
      </c>
      <c r="F18717" t="s">
        <v>92</v>
      </c>
      <c r="G18717">
        <v>20</v>
      </c>
      <c r="H18717">
        <v>924.5</v>
      </c>
      <c r="I18717">
        <v>0.05</v>
      </c>
      <c r="J18717">
        <v>17565</v>
      </c>
    </row>
    <row r="18718" spans="1:10" x14ac:dyDescent="0.35">
      <c r="A18718">
        <v>118716</v>
      </c>
      <c r="B18718" s="1" t="s">
        <v>1091</v>
      </c>
      <c r="C18718" t="s">
        <v>1887</v>
      </c>
      <c r="D18718" t="s">
        <v>24</v>
      </c>
      <c r="E18718" t="s">
        <v>25</v>
      </c>
      <c r="F18718" t="s">
        <v>92</v>
      </c>
      <c r="G18718">
        <v>14</v>
      </c>
      <c r="H18718">
        <v>173.96</v>
      </c>
      <c r="I18718">
        <v>0.2</v>
      </c>
      <c r="J18718">
        <v>1948</v>
      </c>
    </row>
    <row r="18719" spans="1:10" x14ac:dyDescent="0.35">
      <c r="A18719">
        <v>118717</v>
      </c>
      <c r="B18719" s="1" t="s">
        <v>3893</v>
      </c>
      <c r="C18719" t="s">
        <v>8344</v>
      </c>
      <c r="D18719" t="s">
        <v>24</v>
      </c>
      <c r="E18719" t="s">
        <v>25</v>
      </c>
      <c r="F18719" t="s">
        <v>29</v>
      </c>
      <c r="G18719">
        <v>13</v>
      </c>
      <c r="H18719">
        <v>1056.01</v>
      </c>
      <c r="I18719">
        <v>0.05</v>
      </c>
      <c r="J18719">
        <v>13041</v>
      </c>
    </row>
    <row r="18720" spans="1:10" x14ac:dyDescent="0.35">
      <c r="A18720">
        <v>118718</v>
      </c>
      <c r="B18720" s="1" t="s">
        <v>4199</v>
      </c>
      <c r="C18720" t="s">
        <v>6112</v>
      </c>
      <c r="D18720" t="s">
        <v>24</v>
      </c>
      <c r="E18720" t="s">
        <v>25</v>
      </c>
      <c r="F18720" t="s">
        <v>33</v>
      </c>
      <c r="G18720">
        <v>4</v>
      </c>
      <c r="H18720">
        <v>1270.76</v>
      </c>
      <c r="I18720">
        <v>0.1</v>
      </c>
      <c r="J18720">
        <v>4574</v>
      </c>
    </row>
    <row r="18721" spans="1:10" x14ac:dyDescent="0.35">
      <c r="A18721">
        <v>118719</v>
      </c>
      <c r="B18721" s="1" t="s">
        <v>15</v>
      </c>
      <c r="C18721" t="s">
        <v>3881</v>
      </c>
      <c r="D18721" t="s">
        <v>12</v>
      </c>
      <c r="E18721" t="s">
        <v>13</v>
      </c>
      <c r="F18721" t="s">
        <v>54</v>
      </c>
      <c r="G18721">
        <v>11</v>
      </c>
      <c r="H18721">
        <v>877.04</v>
      </c>
      <c r="I18721">
        <v>0.1</v>
      </c>
      <c r="J18721">
        <v>8682</v>
      </c>
    </row>
    <row r="18722" spans="1:10" x14ac:dyDescent="0.35">
      <c r="A18722">
        <v>118720</v>
      </c>
      <c r="B18722" s="1" t="s">
        <v>2290</v>
      </c>
      <c r="C18722" t="s">
        <v>1061</v>
      </c>
      <c r="D18722" t="s">
        <v>32</v>
      </c>
      <c r="E18722" t="s">
        <v>25</v>
      </c>
      <c r="F18722" t="s">
        <v>26</v>
      </c>
      <c r="G18722">
        <v>14</v>
      </c>
      <c r="H18722">
        <v>1415.74</v>
      </c>
      <c r="I18722">
        <v>0.1</v>
      </c>
      <c r="J18722">
        <v>17838</v>
      </c>
    </row>
    <row r="18723" spans="1:10" x14ac:dyDescent="0.35">
      <c r="A18723">
        <v>118721</v>
      </c>
      <c r="B18723" s="1" t="s">
        <v>829</v>
      </c>
      <c r="C18723" t="s">
        <v>648</v>
      </c>
      <c r="D18723" t="s">
        <v>24</v>
      </c>
      <c r="E18723" t="s">
        <v>13</v>
      </c>
      <c r="F18723" t="s">
        <v>41</v>
      </c>
      <c r="G18723">
        <v>9</v>
      </c>
      <c r="H18723">
        <v>1272.24</v>
      </c>
      <c r="I18723">
        <v>0.2</v>
      </c>
      <c r="J18723">
        <v>9160</v>
      </c>
    </row>
    <row r="18724" spans="1:10" x14ac:dyDescent="0.35">
      <c r="A18724">
        <v>118722</v>
      </c>
      <c r="B18724" s="1" t="s">
        <v>416</v>
      </c>
      <c r="C18724" t="s">
        <v>906</v>
      </c>
      <c r="D18724" t="s">
        <v>24</v>
      </c>
      <c r="E18724" t="s">
        <v>17</v>
      </c>
      <c r="F18724" t="s">
        <v>36</v>
      </c>
      <c r="G18724">
        <v>5</v>
      </c>
      <c r="H18724">
        <v>826.03</v>
      </c>
      <c r="I18724">
        <v>0.05</v>
      </c>
      <c r="J18724">
        <v>3923</v>
      </c>
    </row>
    <row r="18725" spans="1:10" x14ac:dyDescent="0.35">
      <c r="A18725">
        <v>118723</v>
      </c>
      <c r="B18725" s="1" t="s">
        <v>1415</v>
      </c>
      <c r="C18725" t="s">
        <v>8644</v>
      </c>
      <c r="D18725" t="s">
        <v>32</v>
      </c>
      <c r="E18725" t="s">
        <v>25</v>
      </c>
      <c r="F18725" t="s">
        <v>26</v>
      </c>
      <c r="G18725">
        <v>13</v>
      </c>
      <c r="H18725">
        <v>589.41999999999996</v>
      </c>
      <c r="I18725">
        <v>0</v>
      </c>
      <c r="J18725">
        <v>7662</v>
      </c>
    </row>
    <row r="18726" spans="1:10" x14ac:dyDescent="0.35">
      <c r="A18726">
        <v>118724</v>
      </c>
      <c r="B18726" s="1" t="s">
        <v>333</v>
      </c>
      <c r="C18726" t="s">
        <v>5243</v>
      </c>
      <c r="D18726" t="s">
        <v>32</v>
      </c>
      <c r="E18726" t="s">
        <v>17</v>
      </c>
      <c r="F18726" t="s">
        <v>36</v>
      </c>
      <c r="G18726">
        <v>12</v>
      </c>
      <c r="H18726">
        <v>634.95000000000005</v>
      </c>
      <c r="I18726">
        <v>0.05</v>
      </c>
      <c r="J18726">
        <v>7238</v>
      </c>
    </row>
    <row r="18727" spans="1:10" x14ac:dyDescent="0.35">
      <c r="A18727">
        <v>118725</v>
      </c>
      <c r="B18727" s="1" t="s">
        <v>526</v>
      </c>
      <c r="C18727" t="s">
        <v>8645</v>
      </c>
      <c r="D18727" t="s">
        <v>12</v>
      </c>
      <c r="E18727" t="s">
        <v>17</v>
      </c>
      <c r="F18727" t="s">
        <v>49</v>
      </c>
      <c r="G18727">
        <v>13</v>
      </c>
      <c r="H18727">
        <v>1071.77</v>
      </c>
      <c r="I18727">
        <v>0.15</v>
      </c>
      <c r="J18727">
        <v>11843</v>
      </c>
    </row>
    <row r="18728" spans="1:10" x14ac:dyDescent="0.35">
      <c r="A18728">
        <v>118726</v>
      </c>
      <c r="B18728" s="1" t="s">
        <v>416</v>
      </c>
      <c r="C18728" t="s">
        <v>1793</v>
      </c>
      <c r="D18728" t="s">
        <v>12</v>
      </c>
      <c r="E18728" t="s">
        <v>25</v>
      </c>
      <c r="F18728" t="s">
        <v>29</v>
      </c>
      <c r="G18728">
        <v>2</v>
      </c>
      <c r="H18728">
        <v>436.97</v>
      </c>
      <c r="I18728">
        <v>0</v>
      </c>
      <c r="J18728">
        <v>873</v>
      </c>
    </row>
    <row r="18729" spans="1:10" x14ac:dyDescent="0.35">
      <c r="A18729">
        <v>118727</v>
      </c>
      <c r="B18729" s="1" t="s">
        <v>1290</v>
      </c>
      <c r="C18729" t="s">
        <v>4217</v>
      </c>
      <c r="D18729" t="s">
        <v>69</v>
      </c>
      <c r="E18729" t="s">
        <v>13</v>
      </c>
      <c r="F18729" t="s">
        <v>21</v>
      </c>
      <c r="G18729">
        <v>16</v>
      </c>
      <c r="H18729">
        <v>263</v>
      </c>
      <c r="I18729">
        <v>0.1</v>
      </c>
      <c r="J18729">
        <v>3787</v>
      </c>
    </row>
    <row r="18730" spans="1:10" x14ac:dyDescent="0.35">
      <c r="A18730">
        <v>118728</v>
      </c>
      <c r="B18730" s="1" t="s">
        <v>854</v>
      </c>
      <c r="C18730" t="s">
        <v>1396</v>
      </c>
      <c r="D18730" t="s">
        <v>69</v>
      </c>
      <c r="E18730" t="s">
        <v>13</v>
      </c>
      <c r="F18730" t="s">
        <v>41</v>
      </c>
      <c r="G18730">
        <v>16</v>
      </c>
      <c r="H18730">
        <v>979.5</v>
      </c>
      <c r="I18730">
        <v>0.05</v>
      </c>
      <c r="J18730">
        <v>14888</v>
      </c>
    </row>
    <row r="18731" spans="1:10" x14ac:dyDescent="0.35">
      <c r="A18731">
        <v>118729</v>
      </c>
      <c r="B18731" s="1" t="s">
        <v>910</v>
      </c>
      <c r="C18731" t="s">
        <v>7530</v>
      </c>
      <c r="D18731" t="s">
        <v>24</v>
      </c>
      <c r="E18731" t="s">
        <v>13</v>
      </c>
      <c r="F18731" t="s">
        <v>21</v>
      </c>
      <c r="G18731">
        <v>7</v>
      </c>
      <c r="H18731">
        <v>351.18</v>
      </c>
      <c r="I18731">
        <v>0.2</v>
      </c>
      <c r="J18731">
        <v>1966</v>
      </c>
    </row>
    <row r="18732" spans="1:10" x14ac:dyDescent="0.35">
      <c r="A18732">
        <v>118730</v>
      </c>
      <c r="B18732" s="1" t="s">
        <v>685</v>
      </c>
      <c r="C18732" t="s">
        <v>2260</v>
      </c>
      <c r="D18732" t="s">
        <v>69</v>
      </c>
      <c r="E18732" t="s">
        <v>25</v>
      </c>
      <c r="F18732" t="s">
        <v>33</v>
      </c>
      <c r="G18732">
        <v>12</v>
      </c>
      <c r="H18732">
        <v>591.14</v>
      </c>
      <c r="I18732">
        <v>0.15</v>
      </c>
      <c r="J18732">
        <v>6029</v>
      </c>
    </row>
    <row r="18733" spans="1:10" x14ac:dyDescent="0.35">
      <c r="A18733">
        <v>118731</v>
      </c>
      <c r="B18733" s="1" t="s">
        <v>183</v>
      </c>
      <c r="C18733" t="s">
        <v>6737</v>
      </c>
      <c r="D18733" t="s">
        <v>69</v>
      </c>
      <c r="E18733" t="s">
        <v>13</v>
      </c>
      <c r="F18733" t="s">
        <v>41</v>
      </c>
      <c r="G18733">
        <v>2</v>
      </c>
      <c r="H18733">
        <v>462.19</v>
      </c>
      <c r="I18733">
        <v>0.1</v>
      </c>
      <c r="J18733">
        <v>831</v>
      </c>
    </row>
    <row r="18734" spans="1:10" x14ac:dyDescent="0.35">
      <c r="A18734">
        <v>118732</v>
      </c>
      <c r="B18734" s="1" t="s">
        <v>413</v>
      </c>
      <c r="C18734" t="s">
        <v>5386</v>
      </c>
      <c r="D18734" t="s">
        <v>12</v>
      </c>
      <c r="E18734" t="s">
        <v>25</v>
      </c>
      <c r="F18734" t="s">
        <v>26</v>
      </c>
      <c r="G18734">
        <v>7</v>
      </c>
      <c r="H18734">
        <v>919.63</v>
      </c>
      <c r="I18734">
        <v>0.05</v>
      </c>
      <c r="J18734">
        <v>6115</v>
      </c>
    </row>
    <row r="18735" spans="1:10" x14ac:dyDescent="0.35">
      <c r="A18735">
        <v>118733</v>
      </c>
      <c r="B18735" s="1" t="s">
        <v>2332</v>
      </c>
      <c r="C18735" t="s">
        <v>7298</v>
      </c>
      <c r="D18735" t="s">
        <v>24</v>
      </c>
      <c r="E18735" t="s">
        <v>17</v>
      </c>
      <c r="F18735" t="s">
        <v>36</v>
      </c>
      <c r="G18735">
        <v>4</v>
      </c>
      <c r="H18735">
        <v>144.02000000000001</v>
      </c>
      <c r="I18735">
        <v>0</v>
      </c>
      <c r="J18735">
        <v>576</v>
      </c>
    </row>
    <row r="18736" spans="1:10" x14ac:dyDescent="0.35">
      <c r="A18736">
        <v>118734</v>
      </c>
      <c r="B18736" s="1" t="s">
        <v>1874</v>
      </c>
      <c r="C18736" t="s">
        <v>3210</v>
      </c>
      <c r="D18736" t="s">
        <v>69</v>
      </c>
      <c r="E18736" t="s">
        <v>17</v>
      </c>
      <c r="F18736" t="s">
        <v>46</v>
      </c>
      <c r="G18736">
        <v>15</v>
      </c>
      <c r="H18736">
        <v>850.69</v>
      </c>
      <c r="I18736">
        <v>0.05</v>
      </c>
      <c r="J18736">
        <v>12122</v>
      </c>
    </row>
    <row r="18737" spans="1:10" x14ac:dyDescent="0.35">
      <c r="A18737">
        <v>118735</v>
      </c>
      <c r="B18737" s="1" t="s">
        <v>226</v>
      </c>
      <c r="C18737" t="s">
        <v>7986</v>
      </c>
      <c r="D18737" t="s">
        <v>24</v>
      </c>
      <c r="E18737" t="s">
        <v>17</v>
      </c>
      <c r="F18737" t="s">
        <v>36</v>
      </c>
      <c r="G18737">
        <v>7</v>
      </c>
      <c r="H18737">
        <v>1340.69</v>
      </c>
      <c r="I18737">
        <v>0.2</v>
      </c>
      <c r="J18737">
        <v>7507</v>
      </c>
    </row>
    <row r="18738" spans="1:10" x14ac:dyDescent="0.35">
      <c r="A18738">
        <v>118736</v>
      </c>
      <c r="B18738" s="1" t="s">
        <v>242</v>
      </c>
      <c r="C18738" t="s">
        <v>6982</v>
      </c>
      <c r="D18738" t="s">
        <v>32</v>
      </c>
      <c r="E18738" t="s">
        <v>25</v>
      </c>
      <c r="F18738" t="s">
        <v>26</v>
      </c>
      <c r="G18738">
        <v>18</v>
      </c>
      <c r="H18738">
        <v>311.07</v>
      </c>
      <c r="I18738">
        <v>0.2</v>
      </c>
      <c r="J18738">
        <v>4479</v>
      </c>
    </row>
    <row r="18739" spans="1:10" x14ac:dyDescent="0.35">
      <c r="A18739">
        <v>118737</v>
      </c>
      <c r="B18739" s="1" t="s">
        <v>1417</v>
      </c>
      <c r="C18739" t="s">
        <v>3732</v>
      </c>
      <c r="D18739" t="s">
        <v>32</v>
      </c>
      <c r="E18739" t="s">
        <v>13</v>
      </c>
      <c r="F18739" t="s">
        <v>41</v>
      </c>
      <c r="G18739">
        <v>18</v>
      </c>
      <c r="H18739">
        <v>1419.57</v>
      </c>
      <c r="I18739">
        <v>0.05</v>
      </c>
      <c r="J18739">
        <v>24274</v>
      </c>
    </row>
    <row r="18740" spans="1:10" x14ac:dyDescent="0.35">
      <c r="A18740">
        <v>118738</v>
      </c>
      <c r="B18740" s="1" t="s">
        <v>542</v>
      </c>
      <c r="C18740" t="s">
        <v>2324</v>
      </c>
      <c r="D18740" t="s">
        <v>24</v>
      </c>
      <c r="E18740" t="s">
        <v>13</v>
      </c>
      <c r="F18740" t="s">
        <v>21</v>
      </c>
      <c r="G18740">
        <v>9</v>
      </c>
      <c r="H18740">
        <v>356.44</v>
      </c>
      <c r="I18740">
        <v>0</v>
      </c>
      <c r="J18740">
        <v>3207</v>
      </c>
    </row>
    <row r="18741" spans="1:10" x14ac:dyDescent="0.35">
      <c r="A18741">
        <v>118739</v>
      </c>
      <c r="B18741" s="1" t="s">
        <v>1620</v>
      </c>
      <c r="C18741" t="s">
        <v>4839</v>
      </c>
      <c r="D18741" t="s">
        <v>32</v>
      </c>
      <c r="E18741" t="s">
        <v>17</v>
      </c>
      <c r="F18741" t="s">
        <v>49</v>
      </c>
      <c r="G18741">
        <v>9</v>
      </c>
      <c r="H18741">
        <v>619.66999999999996</v>
      </c>
      <c r="I18741">
        <v>0.2</v>
      </c>
      <c r="J18741">
        <v>4461</v>
      </c>
    </row>
    <row r="18742" spans="1:10" x14ac:dyDescent="0.35">
      <c r="A18742">
        <v>118740</v>
      </c>
      <c r="B18742" s="1" t="s">
        <v>395</v>
      </c>
      <c r="C18742" t="s">
        <v>4058</v>
      </c>
      <c r="D18742" t="s">
        <v>69</v>
      </c>
      <c r="E18742" t="s">
        <v>13</v>
      </c>
      <c r="F18742" t="s">
        <v>14</v>
      </c>
      <c r="G18742">
        <v>12</v>
      </c>
      <c r="H18742">
        <v>954.02</v>
      </c>
      <c r="I18742">
        <v>0.15</v>
      </c>
      <c r="J18742">
        <v>9731</v>
      </c>
    </row>
    <row r="18743" spans="1:10" x14ac:dyDescent="0.35">
      <c r="A18743">
        <v>118741</v>
      </c>
      <c r="B18743" s="1" t="s">
        <v>2312</v>
      </c>
      <c r="C18743" t="s">
        <v>6057</v>
      </c>
      <c r="D18743" t="s">
        <v>69</v>
      </c>
      <c r="E18743" t="s">
        <v>25</v>
      </c>
      <c r="F18743" t="s">
        <v>29</v>
      </c>
      <c r="G18743">
        <v>8</v>
      </c>
      <c r="H18743">
        <v>324.02</v>
      </c>
      <c r="I18743">
        <v>0.05</v>
      </c>
      <c r="J18743">
        <v>2462</v>
      </c>
    </row>
    <row r="18744" spans="1:10" x14ac:dyDescent="0.35">
      <c r="A18744">
        <v>118742</v>
      </c>
      <c r="B18744" s="1" t="s">
        <v>598</v>
      </c>
      <c r="C18744" t="s">
        <v>3234</v>
      </c>
      <c r="D18744" t="s">
        <v>32</v>
      </c>
      <c r="E18744" t="s">
        <v>17</v>
      </c>
      <c r="F18744" t="s">
        <v>46</v>
      </c>
      <c r="G18744">
        <v>4</v>
      </c>
      <c r="H18744">
        <v>1279.3599999999999</v>
      </c>
      <c r="I18744">
        <v>0.1</v>
      </c>
      <c r="J18744">
        <v>4605</v>
      </c>
    </row>
    <row r="18745" spans="1:10" x14ac:dyDescent="0.35">
      <c r="A18745">
        <v>118743</v>
      </c>
      <c r="B18745" s="1" t="s">
        <v>2231</v>
      </c>
      <c r="C18745" t="s">
        <v>5519</v>
      </c>
      <c r="D18745" t="s">
        <v>69</v>
      </c>
      <c r="E18745" t="s">
        <v>25</v>
      </c>
      <c r="F18745" t="s">
        <v>26</v>
      </c>
      <c r="G18745">
        <v>7</v>
      </c>
      <c r="H18745">
        <v>1377.96</v>
      </c>
      <c r="I18745">
        <v>0</v>
      </c>
      <c r="J18745">
        <v>9645</v>
      </c>
    </row>
    <row r="18746" spans="1:10" x14ac:dyDescent="0.35">
      <c r="A18746">
        <v>118744</v>
      </c>
      <c r="B18746" s="1" t="s">
        <v>786</v>
      </c>
      <c r="C18746" t="s">
        <v>1880</v>
      </c>
      <c r="D18746" t="s">
        <v>12</v>
      </c>
      <c r="E18746" t="s">
        <v>17</v>
      </c>
      <c r="F18746" t="s">
        <v>49</v>
      </c>
      <c r="G18746">
        <v>17</v>
      </c>
      <c r="H18746">
        <v>1011.18</v>
      </c>
      <c r="I18746">
        <v>0.05</v>
      </c>
      <c r="J18746">
        <v>16330</v>
      </c>
    </row>
    <row r="18747" spans="1:10" x14ac:dyDescent="0.35">
      <c r="A18747">
        <v>118745</v>
      </c>
      <c r="B18747" s="1" t="s">
        <v>295</v>
      </c>
      <c r="C18747" t="s">
        <v>1946</v>
      </c>
      <c r="D18747" t="s">
        <v>12</v>
      </c>
      <c r="E18747" t="s">
        <v>25</v>
      </c>
      <c r="F18747" t="s">
        <v>29</v>
      </c>
      <c r="G18747">
        <v>4</v>
      </c>
      <c r="H18747">
        <v>1447.68</v>
      </c>
      <c r="I18747">
        <v>0.2</v>
      </c>
      <c r="J18747">
        <v>4632</v>
      </c>
    </row>
    <row r="18748" spans="1:10" x14ac:dyDescent="0.35">
      <c r="A18748">
        <v>118746</v>
      </c>
      <c r="B18748" s="1" t="s">
        <v>569</v>
      </c>
      <c r="C18748" t="s">
        <v>7040</v>
      </c>
      <c r="D18748" t="s">
        <v>69</v>
      </c>
      <c r="E18748" t="s">
        <v>17</v>
      </c>
      <c r="F18748" t="s">
        <v>18</v>
      </c>
      <c r="G18748">
        <v>17</v>
      </c>
      <c r="H18748">
        <v>231.44</v>
      </c>
      <c r="I18748">
        <v>0.2</v>
      </c>
      <c r="J18748">
        <v>3147</v>
      </c>
    </row>
    <row r="18749" spans="1:10" x14ac:dyDescent="0.35">
      <c r="A18749">
        <v>118747</v>
      </c>
      <c r="B18749" s="1" t="s">
        <v>1004</v>
      </c>
      <c r="C18749" t="s">
        <v>4760</v>
      </c>
      <c r="D18749" t="s">
        <v>32</v>
      </c>
      <c r="E18749" t="s">
        <v>13</v>
      </c>
      <c r="F18749" t="s">
        <v>54</v>
      </c>
      <c r="G18749">
        <v>11</v>
      </c>
      <c r="H18749">
        <v>507.03</v>
      </c>
      <c r="I18749">
        <v>0</v>
      </c>
      <c r="J18749">
        <v>5577</v>
      </c>
    </row>
    <row r="18750" spans="1:10" x14ac:dyDescent="0.35">
      <c r="A18750">
        <v>118748</v>
      </c>
      <c r="B18750" s="1" t="s">
        <v>3299</v>
      </c>
      <c r="C18750" t="s">
        <v>8646</v>
      </c>
      <c r="D18750" t="s">
        <v>69</v>
      </c>
      <c r="E18750" t="s">
        <v>25</v>
      </c>
      <c r="F18750" t="s">
        <v>26</v>
      </c>
      <c r="G18750">
        <v>13</v>
      </c>
      <c r="H18750">
        <v>19.77</v>
      </c>
      <c r="I18750">
        <v>0.15</v>
      </c>
      <c r="J18750">
        <v>218</v>
      </c>
    </row>
    <row r="18751" spans="1:10" x14ac:dyDescent="0.35">
      <c r="A18751">
        <v>118749</v>
      </c>
      <c r="B18751" s="1" t="s">
        <v>892</v>
      </c>
      <c r="C18751" t="s">
        <v>7745</v>
      </c>
      <c r="D18751" t="s">
        <v>12</v>
      </c>
      <c r="E18751" t="s">
        <v>13</v>
      </c>
      <c r="F18751" t="s">
        <v>41</v>
      </c>
      <c r="G18751">
        <v>12</v>
      </c>
      <c r="H18751">
        <v>1166.17</v>
      </c>
      <c r="I18751">
        <v>0.05</v>
      </c>
      <c r="J18751">
        <v>13294</v>
      </c>
    </row>
    <row r="18752" spans="1:10" x14ac:dyDescent="0.35">
      <c r="A18752">
        <v>118750</v>
      </c>
      <c r="B18752" s="1" t="s">
        <v>95</v>
      </c>
      <c r="C18752" t="s">
        <v>7148</v>
      </c>
      <c r="D18752" t="s">
        <v>12</v>
      </c>
      <c r="E18752" t="s">
        <v>25</v>
      </c>
      <c r="F18752" t="s">
        <v>33</v>
      </c>
      <c r="G18752">
        <v>18</v>
      </c>
      <c r="H18752">
        <v>276.14</v>
      </c>
      <c r="I18752">
        <v>0</v>
      </c>
      <c r="J18752">
        <v>4970</v>
      </c>
    </row>
    <row r="18753" spans="1:10" x14ac:dyDescent="0.35">
      <c r="A18753">
        <v>118751</v>
      </c>
      <c r="B18753" s="1" t="s">
        <v>84</v>
      </c>
      <c r="C18753" t="s">
        <v>6814</v>
      </c>
      <c r="D18753" t="s">
        <v>69</v>
      </c>
      <c r="E18753" t="s">
        <v>13</v>
      </c>
      <c r="F18753" t="s">
        <v>14</v>
      </c>
      <c r="G18753">
        <v>9</v>
      </c>
      <c r="H18753">
        <v>244.04</v>
      </c>
      <c r="I18753">
        <v>0</v>
      </c>
      <c r="J18753">
        <v>2196</v>
      </c>
    </row>
    <row r="18754" spans="1:10" x14ac:dyDescent="0.35">
      <c r="A18754">
        <v>118752</v>
      </c>
      <c r="B18754" s="1" t="s">
        <v>1389</v>
      </c>
      <c r="C18754" t="s">
        <v>1391</v>
      </c>
      <c r="D18754" t="s">
        <v>32</v>
      </c>
      <c r="E18754" t="s">
        <v>17</v>
      </c>
      <c r="F18754" t="s">
        <v>46</v>
      </c>
      <c r="G18754">
        <v>20</v>
      </c>
      <c r="H18754">
        <v>667.03</v>
      </c>
      <c r="I18754">
        <v>0.1</v>
      </c>
      <c r="J18754">
        <v>12006</v>
      </c>
    </row>
    <row r="18755" spans="1:10" x14ac:dyDescent="0.35">
      <c r="A18755">
        <v>118753</v>
      </c>
      <c r="B18755" s="1" t="s">
        <v>2036</v>
      </c>
      <c r="C18755" t="s">
        <v>3497</v>
      </c>
      <c r="D18755" t="s">
        <v>32</v>
      </c>
      <c r="E18755" t="s">
        <v>13</v>
      </c>
      <c r="F18755" t="s">
        <v>21</v>
      </c>
      <c r="G18755">
        <v>2</v>
      </c>
      <c r="H18755">
        <v>1347.61</v>
      </c>
      <c r="I18755">
        <v>0.05</v>
      </c>
      <c r="J18755">
        <v>2560</v>
      </c>
    </row>
    <row r="18756" spans="1:10" x14ac:dyDescent="0.35">
      <c r="A18756">
        <v>118754</v>
      </c>
      <c r="B18756" s="1" t="s">
        <v>871</v>
      </c>
      <c r="C18756" t="s">
        <v>6802</v>
      </c>
      <c r="D18756" t="s">
        <v>32</v>
      </c>
      <c r="E18756" t="s">
        <v>13</v>
      </c>
      <c r="F18756" t="s">
        <v>21</v>
      </c>
      <c r="G18756">
        <v>3</v>
      </c>
      <c r="H18756">
        <v>1264.5999999999999</v>
      </c>
      <c r="I18756">
        <v>0.2</v>
      </c>
      <c r="J18756">
        <v>3035</v>
      </c>
    </row>
    <row r="18757" spans="1:10" x14ac:dyDescent="0.35">
      <c r="A18757">
        <v>118755</v>
      </c>
      <c r="B18757" s="1" t="s">
        <v>1461</v>
      </c>
      <c r="C18757" t="s">
        <v>4786</v>
      </c>
      <c r="D18757" t="s">
        <v>32</v>
      </c>
      <c r="E18757" t="s">
        <v>25</v>
      </c>
      <c r="F18757" t="s">
        <v>92</v>
      </c>
      <c r="G18757">
        <v>9</v>
      </c>
      <c r="H18757">
        <v>425.1</v>
      </c>
      <c r="I18757">
        <v>0.2</v>
      </c>
      <c r="J18757">
        <v>3060</v>
      </c>
    </row>
    <row r="18758" spans="1:10" x14ac:dyDescent="0.35">
      <c r="A18758">
        <v>118756</v>
      </c>
      <c r="B18758" s="1" t="s">
        <v>1122</v>
      </c>
      <c r="C18758" t="s">
        <v>1644</v>
      </c>
      <c r="D18758" t="s">
        <v>12</v>
      </c>
      <c r="E18758" t="s">
        <v>13</v>
      </c>
      <c r="F18758" t="s">
        <v>54</v>
      </c>
      <c r="G18758">
        <v>18</v>
      </c>
      <c r="H18758">
        <v>1174.22</v>
      </c>
      <c r="I18758">
        <v>0.15</v>
      </c>
      <c r="J18758">
        <v>17965</v>
      </c>
    </row>
    <row r="18759" spans="1:10" x14ac:dyDescent="0.35">
      <c r="A18759">
        <v>118757</v>
      </c>
      <c r="B18759" s="1" t="s">
        <v>854</v>
      </c>
      <c r="C18759" t="s">
        <v>1596</v>
      </c>
      <c r="D18759" t="s">
        <v>32</v>
      </c>
      <c r="E18759" t="s">
        <v>25</v>
      </c>
      <c r="F18759" t="s">
        <v>92</v>
      </c>
      <c r="G18759">
        <v>15</v>
      </c>
      <c r="H18759">
        <v>899.71</v>
      </c>
      <c r="I18759">
        <v>0.15</v>
      </c>
      <c r="J18759">
        <v>11471</v>
      </c>
    </row>
    <row r="18760" spans="1:10" x14ac:dyDescent="0.35">
      <c r="A18760">
        <v>118758</v>
      </c>
      <c r="B18760" s="1" t="s">
        <v>862</v>
      </c>
      <c r="C18760" t="s">
        <v>7669</v>
      </c>
      <c r="D18760" t="s">
        <v>12</v>
      </c>
      <c r="E18760" t="s">
        <v>25</v>
      </c>
      <c r="F18760" t="s">
        <v>29</v>
      </c>
      <c r="G18760">
        <v>10</v>
      </c>
      <c r="H18760">
        <v>438.23</v>
      </c>
      <c r="I18760">
        <v>0</v>
      </c>
      <c r="J18760">
        <v>4382</v>
      </c>
    </row>
    <row r="18761" spans="1:10" x14ac:dyDescent="0.35">
      <c r="A18761">
        <v>118759</v>
      </c>
      <c r="B18761" s="1" t="s">
        <v>2051</v>
      </c>
      <c r="C18761" t="s">
        <v>1727</v>
      </c>
      <c r="D18761" t="s">
        <v>24</v>
      </c>
      <c r="E18761" t="s">
        <v>25</v>
      </c>
      <c r="F18761" t="s">
        <v>92</v>
      </c>
      <c r="G18761">
        <v>17</v>
      </c>
      <c r="H18761">
        <v>851.62</v>
      </c>
      <c r="I18761">
        <v>0.2</v>
      </c>
      <c r="J18761">
        <v>11582</v>
      </c>
    </row>
    <row r="18762" spans="1:10" x14ac:dyDescent="0.35">
      <c r="A18762">
        <v>118760</v>
      </c>
      <c r="B18762" s="1" t="s">
        <v>2188</v>
      </c>
      <c r="C18762" t="s">
        <v>816</v>
      </c>
      <c r="D18762" t="s">
        <v>24</v>
      </c>
      <c r="E18762" t="s">
        <v>17</v>
      </c>
      <c r="F18762" t="s">
        <v>18</v>
      </c>
      <c r="G18762">
        <v>16</v>
      </c>
      <c r="H18762">
        <v>524.67999999999995</v>
      </c>
      <c r="I18762">
        <v>0.2</v>
      </c>
      <c r="J18762">
        <v>6715</v>
      </c>
    </row>
    <row r="18763" spans="1:10" x14ac:dyDescent="0.35">
      <c r="A18763">
        <v>118761</v>
      </c>
      <c r="B18763" s="1" t="s">
        <v>924</v>
      </c>
      <c r="C18763" t="s">
        <v>2910</v>
      </c>
      <c r="D18763" t="s">
        <v>32</v>
      </c>
      <c r="E18763" t="s">
        <v>25</v>
      </c>
      <c r="F18763" t="s">
        <v>92</v>
      </c>
      <c r="G18763">
        <v>13</v>
      </c>
      <c r="H18763">
        <v>983.48</v>
      </c>
      <c r="I18763">
        <v>0.1</v>
      </c>
      <c r="J18763">
        <v>11506</v>
      </c>
    </row>
    <row r="18764" spans="1:10" x14ac:dyDescent="0.35">
      <c r="A18764">
        <v>118762</v>
      </c>
      <c r="B18764" s="1" t="s">
        <v>731</v>
      </c>
      <c r="C18764" t="s">
        <v>3696</v>
      </c>
      <c r="D18764" t="s">
        <v>69</v>
      </c>
      <c r="E18764" t="s">
        <v>25</v>
      </c>
      <c r="F18764" t="s">
        <v>26</v>
      </c>
      <c r="G18764">
        <v>1</v>
      </c>
      <c r="H18764">
        <v>220.75</v>
      </c>
      <c r="I18764">
        <v>0.05</v>
      </c>
      <c r="J18764">
        <v>209</v>
      </c>
    </row>
    <row r="18765" spans="1:10" x14ac:dyDescent="0.35">
      <c r="A18765">
        <v>118763</v>
      </c>
      <c r="B18765" s="1" t="s">
        <v>1141</v>
      </c>
      <c r="C18765" t="s">
        <v>4223</v>
      </c>
      <c r="D18765" t="s">
        <v>24</v>
      </c>
      <c r="E18765" t="s">
        <v>17</v>
      </c>
      <c r="F18765" t="s">
        <v>49</v>
      </c>
      <c r="G18765">
        <v>13</v>
      </c>
      <c r="H18765">
        <v>1321.44</v>
      </c>
      <c r="I18765">
        <v>0.15</v>
      </c>
      <c r="J18765">
        <v>14601</v>
      </c>
    </row>
    <row r="18766" spans="1:10" x14ac:dyDescent="0.35">
      <c r="A18766">
        <v>118764</v>
      </c>
      <c r="B18766" s="1" t="s">
        <v>804</v>
      </c>
      <c r="C18766" t="s">
        <v>7368</v>
      </c>
      <c r="D18766" t="s">
        <v>24</v>
      </c>
      <c r="E18766" t="s">
        <v>25</v>
      </c>
      <c r="F18766" t="s">
        <v>29</v>
      </c>
      <c r="G18766">
        <v>6</v>
      </c>
      <c r="H18766">
        <v>616</v>
      </c>
      <c r="I18766">
        <v>0.05</v>
      </c>
      <c r="J18766">
        <v>3511</v>
      </c>
    </row>
    <row r="18767" spans="1:10" x14ac:dyDescent="0.35">
      <c r="A18767">
        <v>118765</v>
      </c>
      <c r="B18767" s="1" t="s">
        <v>1994</v>
      </c>
      <c r="C18767" t="s">
        <v>5777</v>
      </c>
      <c r="D18767" t="s">
        <v>12</v>
      </c>
      <c r="E18767" t="s">
        <v>17</v>
      </c>
      <c r="F18767" t="s">
        <v>49</v>
      </c>
      <c r="G18767">
        <v>4</v>
      </c>
      <c r="H18767">
        <v>758.75</v>
      </c>
      <c r="I18767">
        <v>0.15</v>
      </c>
      <c r="J18767">
        <v>2579</v>
      </c>
    </row>
    <row r="18768" spans="1:10" x14ac:dyDescent="0.35">
      <c r="A18768">
        <v>118766</v>
      </c>
      <c r="B18768" s="1" t="s">
        <v>1002</v>
      </c>
      <c r="C18768" t="s">
        <v>2862</v>
      </c>
      <c r="D18768" t="s">
        <v>69</v>
      </c>
      <c r="E18768" t="s">
        <v>25</v>
      </c>
      <c r="F18768" t="s">
        <v>92</v>
      </c>
      <c r="G18768">
        <v>14</v>
      </c>
      <c r="H18768">
        <v>109.29</v>
      </c>
      <c r="I18768">
        <v>0.05</v>
      </c>
      <c r="J18768">
        <v>1453</v>
      </c>
    </row>
    <row r="18769" spans="1:10" x14ac:dyDescent="0.35">
      <c r="A18769">
        <v>118767</v>
      </c>
      <c r="B18769" s="1" t="s">
        <v>4335</v>
      </c>
      <c r="C18769" t="s">
        <v>6099</v>
      </c>
      <c r="D18769" t="s">
        <v>32</v>
      </c>
      <c r="E18769" t="s">
        <v>25</v>
      </c>
      <c r="F18769" t="s">
        <v>92</v>
      </c>
      <c r="G18769">
        <v>2</v>
      </c>
      <c r="H18769">
        <v>1119.69</v>
      </c>
      <c r="I18769">
        <v>0.15</v>
      </c>
      <c r="J18769">
        <v>1903</v>
      </c>
    </row>
    <row r="18770" spans="1:10" x14ac:dyDescent="0.35">
      <c r="A18770">
        <v>118768</v>
      </c>
      <c r="B18770" s="1" t="s">
        <v>1723</v>
      </c>
      <c r="C18770" t="s">
        <v>7954</v>
      </c>
      <c r="D18770" t="s">
        <v>24</v>
      </c>
      <c r="E18770" t="s">
        <v>25</v>
      </c>
      <c r="F18770" t="s">
        <v>92</v>
      </c>
      <c r="G18770">
        <v>9</v>
      </c>
      <c r="H18770">
        <v>648.66</v>
      </c>
      <c r="I18770">
        <v>0.15</v>
      </c>
      <c r="J18770">
        <v>4962</v>
      </c>
    </row>
    <row r="18771" spans="1:10" x14ac:dyDescent="0.35">
      <c r="A18771">
        <v>118769</v>
      </c>
      <c r="B18771" s="1" t="s">
        <v>604</v>
      </c>
      <c r="C18771" t="s">
        <v>7716</v>
      </c>
      <c r="D18771" t="s">
        <v>32</v>
      </c>
      <c r="E18771" t="s">
        <v>17</v>
      </c>
      <c r="F18771" t="s">
        <v>49</v>
      </c>
      <c r="G18771">
        <v>10</v>
      </c>
      <c r="H18771">
        <v>940</v>
      </c>
      <c r="I18771">
        <v>0.1</v>
      </c>
      <c r="J18771">
        <v>8460</v>
      </c>
    </row>
    <row r="18772" spans="1:10" x14ac:dyDescent="0.35">
      <c r="A18772">
        <v>118770</v>
      </c>
      <c r="B18772" s="1" t="s">
        <v>657</v>
      </c>
      <c r="C18772" t="s">
        <v>3625</v>
      </c>
      <c r="D18772" t="s">
        <v>12</v>
      </c>
      <c r="E18772" t="s">
        <v>13</v>
      </c>
      <c r="F18772" t="s">
        <v>14</v>
      </c>
      <c r="G18772">
        <v>10</v>
      </c>
      <c r="H18772">
        <v>1134.9000000000001</v>
      </c>
      <c r="I18772">
        <v>0.05</v>
      </c>
      <c r="J18772">
        <v>10781</v>
      </c>
    </row>
    <row r="18773" spans="1:10" x14ac:dyDescent="0.35">
      <c r="A18773">
        <v>118771</v>
      </c>
      <c r="B18773" s="1" t="s">
        <v>2395</v>
      </c>
      <c r="C18773" t="s">
        <v>5346</v>
      </c>
      <c r="D18773" t="s">
        <v>12</v>
      </c>
      <c r="E18773" t="s">
        <v>17</v>
      </c>
      <c r="F18773" t="s">
        <v>49</v>
      </c>
      <c r="G18773">
        <v>18</v>
      </c>
      <c r="H18773">
        <v>680.08</v>
      </c>
      <c r="I18773">
        <v>0.1</v>
      </c>
      <c r="J18773">
        <v>11017</v>
      </c>
    </row>
    <row r="18774" spans="1:10" x14ac:dyDescent="0.35">
      <c r="A18774">
        <v>118772</v>
      </c>
      <c r="B18774" s="1" t="s">
        <v>1912</v>
      </c>
      <c r="C18774" t="s">
        <v>6960</v>
      </c>
      <c r="D18774" t="s">
        <v>32</v>
      </c>
      <c r="E18774" t="s">
        <v>13</v>
      </c>
      <c r="F18774" t="s">
        <v>41</v>
      </c>
      <c r="G18774">
        <v>19</v>
      </c>
      <c r="H18774">
        <v>1436.42</v>
      </c>
      <c r="I18774">
        <v>0.1</v>
      </c>
      <c r="J18774">
        <v>24562</v>
      </c>
    </row>
    <row r="18775" spans="1:10" x14ac:dyDescent="0.35">
      <c r="A18775">
        <v>118773</v>
      </c>
      <c r="B18775" s="1" t="s">
        <v>88</v>
      </c>
      <c r="C18775" t="s">
        <v>2215</v>
      </c>
      <c r="D18775" t="s">
        <v>12</v>
      </c>
      <c r="E18775" t="s">
        <v>17</v>
      </c>
      <c r="F18775" t="s">
        <v>18</v>
      </c>
      <c r="G18775">
        <v>18</v>
      </c>
      <c r="H18775">
        <v>958.59</v>
      </c>
      <c r="I18775">
        <v>0.15</v>
      </c>
      <c r="J18775">
        <v>14666</v>
      </c>
    </row>
    <row r="18776" spans="1:10" x14ac:dyDescent="0.35">
      <c r="A18776">
        <v>118774</v>
      </c>
      <c r="B18776" s="1" t="s">
        <v>820</v>
      </c>
      <c r="C18776" t="s">
        <v>1209</v>
      </c>
      <c r="D18776" t="s">
        <v>69</v>
      </c>
      <c r="E18776" t="s">
        <v>13</v>
      </c>
      <c r="F18776" t="s">
        <v>41</v>
      </c>
      <c r="G18776">
        <v>11</v>
      </c>
      <c r="H18776">
        <v>222.82</v>
      </c>
      <c r="I18776">
        <v>0</v>
      </c>
      <c r="J18776">
        <v>2451</v>
      </c>
    </row>
    <row r="18777" spans="1:10" x14ac:dyDescent="0.35">
      <c r="A18777">
        <v>118775</v>
      </c>
      <c r="B18777" s="1" t="s">
        <v>273</v>
      </c>
      <c r="C18777" t="s">
        <v>4993</v>
      </c>
      <c r="D18777" t="s">
        <v>24</v>
      </c>
      <c r="E18777" t="s">
        <v>13</v>
      </c>
      <c r="F18777" t="s">
        <v>41</v>
      </c>
      <c r="G18777">
        <v>9</v>
      </c>
      <c r="H18777">
        <v>404.23</v>
      </c>
      <c r="I18777">
        <v>0.15</v>
      </c>
      <c r="J18777">
        <v>3092</v>
      </c>
    </row>
    <row r="18778" spans="1:10" x14ac:dyDescent="0.35">
      <c r="A18778">
        <v>118776</v>
      </c>
      <c r="B18778" s="1" t="s">
        <v>1415</v>
      </c>
      <c r="C18778" t="s">
        <v>4466</v>
      </c>
      <c r="D18778" t="s">
        <v>69</v>
      </c>
      <c r="E18778" t="s">
        <v>25</v>
      </c>
      <c r="F18778" t="s">
        <v>33</v>
      </c>
      <c r="G18778">
        <v>15</v>
      </c>
      <c r="H18778">
        <v>909.64</v>
      </c>
      <c r="I18778">
        <v>0.1</v>
      </c>
      <c r="J18778">
        <v>12280</v>
      </c>
    </row>
    <row r="18779" spans="1:10" x14ac:dyDescent="0.35">
      <c r="A18779">
        <v>118777</v>
      </c>
      <c r="B18779" s="1" t="s">
        <v>715</v>
      </c>
      <c r="C18779" t="s">
        <v>1674</v>
      </c>
      <c r="D18779" t="s">
        <v>32</v>
      </c>
      <c r="E18779" t="s">
        <v>13</v>
      </c>
      <c r="F18779" t="s">
        <v>54</v>
      </c>
      <c r="G18779">
        <v>2</v>
      </c>
      <c r="H18779">
        <v>502.05</v>
      </c>
      <c r="I18779">
        <v>0.15</v>
      </c>
      <c r="J18779">
        <v>853</v>
      </c>
    </row>
    <row r="18780" spans="1:10" x14ac:dyDescent="0.35">
      <c r="A18780">
        <v>118778</v>
      </c>
      <c r="B18780" s="1" t="s">
        <v>1269</v>
      </c>
      <c r="C18780" t="s">
        <v>2624</v>
      </c>
      <c r="D18780" t="s">
        <v>12</v>
      </c>
      <c r="E18780" t="s">
        <v>13</v>
      </c>
      <c r="F18780" t="s">
        <v>14</v>
      </c>
      <c r="G18780">
        <v>10</v>
      </c>
      <c r="H18780">
        <v>610.77</v>
      </c>
      <c r="I18780">
        <v>0</v>
      </c>
      <c r="J18780">
        <v>6107</v>
      </c>
    </row>
    <row r="18781" spans="1:10" x14ac:dyDescent="0.35">
      <c r="A18781">
        <v>118779</v>
      </c>
      <c r="B18781" s="1" t="s">
        <v>491</v>
      </c>
      <c r="C18781" t="s">
        <v>8647</v>
      </c>
      <c r="D18781" t="s">
        <v>32</v>
      </c>
      <c r="E18781" t="s">
        <v>17</v>
      </c>
      <c r="F18781" t="s">
        <v>36</v>
      </c>
      <c r="G18781">
        <v>20</v>
      </c>
      <c r="H18781">
        <v>544.01</v>
      </c>
      <c r="I18781">
        <v>0.1</v>
      </c>
      <c r="J18781">
        <v>9792</v>
      </c>
    </row>
    <row r="18782" spans="1:10" x14ac:dyDescent="0.35">
      <c r="A18782">
        <v>118780</v>
      </c>
      <c r="B18782" s="1" t="s">
        <v>1590</v>
      </c>
      <c r="C18782" t="s">
        <v>8648</v>
      </c>
      <c r="D18782" t="s">
        <v>12</v>
      </c>
      <c r="E18782" t="s">
        <v>13</v>
      </c>
      <c r="F18782" t="s">
        <v>54</v>
      </c>
      <c r="G18782">
        <v>7</v>
      </c>
      <c r="H18782">
        <v>125.16</v>
      </c>
      <c r="I18782">
        <v>0.15</v>
      </c>
      <c r="J18782">
        <v>744</v>
      </c>
    </row>
    <row r="18783" spans="1:10" x14ac:dyDescent="0.35">
      <c r="A18783">
        <v>118781</v>
      </c>
      <c r="B18783" s="1" t="s">
        <v>2012</v>
      </c>
      <c r="C18783" t="s">
        <v>3411</v>
      </c>
      <c r="D18783" t="s">
        <v>32</v>
      </c>
      <c r="E18783" t="s">
        <v>25</v>
      </c>
      <c r="F18783" t="s">
        <v>26</v>
      </c>
      <c r="G18783">
        <v>18</v>
      </c>
      <c r="H18783">
        <v>1362.14</v>
      </c>
      <c r="I18783">
        <v>0.2</v>
      </c>
      <c r="J18783">
        <v>19614</v>
      </c>
    </row>
    <row r="18784" spans="1:10" x14ac:dyDescent="0.35">
      <c r="A18784">
        <v>118782</v>
      </c>
      <c r="B18784" s="1" t="s">
        <v>189</v>
      </c>
      <c r="C18784" t="s">
        <v>1368</v>
      </c>
      <c r="D18784" t="s">
        <v>12</v>
      </c>
      <c r="E18784" t="s">
        <v>25</v>
      </c>
      <c r="F18784" t="s">
        <v>29</v>
      </c>
      <c r="G18784">
        <v>5</v>
      </c>
      <c r="H18784">
        <v>1341.19</v>
      </c>
      <c r="I18784">
        <v>0.1</v>
      </c>
      <c r="J18784">
        <v>6035</v>
      </c>
    </row>
    <row r="18785" spans="1:10" x14ac:dyDescent="0.35">
      <c r="A18785">
        <v>118783</v>
      </c>
      <c r="B18785" s="1" t="s">
        <v>1746</v>
      </c>
      <c r="C18785" t="s">
        <v>6006</v>
      </c>
      <c r="D18785" t="s">
        <v>69</v>
      </c>
      <c r="E18785" t="s">
        <v>17</v>
      </c>
      <c r="F18785" t="s">
        <v>36</v>
      </c>
      <c r="G18785">
        <v>16</v>
      </c>
      <c r="H18785">
        <v>855.7</v>
      </c>
      <c r="I18785">
        <v>0.1</v>
      </c>
      <c r="J18785">
        <v>12322</v>
      </c>
    </row>
    <row r="18786" spans="1:10" x14ac:dyDescent="0.35">
      <c r="A18786">
        <v>118784</v>
      </c>
      <c r="B18786" s="1" t="s">
        <v>70</v>
      </c>
      <c r="C18786" t="s">
        <v>1788</v>
      </c>
      <c r="D18786" t="s">
        <v>69</v>
      </c>
      <c r="E18786" t="s">
        <v>25</v>
      </c>
      <c r="F18786" t="s">
        <v>29</v>
      </c>
      <c r="G18786">
        <v>13</v>
      </c>
      <c r="H18786">
        <v>1468.87</v>
      </c>
      <c r="I18786">
        <v>0.2</v>
      </c>
      <c r="J18786">
        <v>15276</v>
      </c>
    </row>
    <row r="18787" spans="1:10" x14ac:dyDescent="0.35">
      <c r="A18787">
        <v>118785</v>
      </c>
      <c r="B18787" s="1" t="s">
        <v>1026</v>
      </c>
      <c r="C18787" t="s">
        <v>2714</v>
      </c>
      <c r="D18787" t="s">
        <v>12</v>
      </c>
      <c r="E18787" t="s">
        <v>13</v>
      </c>
      <c r="F18787" t="s">
        <v>14</v>
      </c>
      <c r="G18787">
        <v>16</v>
      </c>
      <c r="H18787">
        <v>110.08</v>
      </c>
      <c r="I18787">
        <v>0.15</v>
      </c>
      <c r="J18787">
        <v>1497</v>
      </c>
    </row>
    <row r="18788" spans="1:10" x14ac:dyDescent="0.35">
      <c r="A18788">
        <v>118786</v>
      </c>
      <c r="B18788" s="1" t="s">
        <v>371</v>
      </c>
      <c r="C18788" t="s">
        <v>4374</v>
      </c>
      <c r="D18788" t="s">
        <v>69</v>
      </c>
      <c r="E18788" t="s">
        <v>13</v>
      </c>
      <c r="F18788" t="s">
        <v>41</v>
      </c>
      <c r="G18788">
        <v>1</v>
      </c>
      <c r="H18788">
        <v>1084.1300000000001</v>
      </c>
      <c r="I18788">
        <v>0.1</v>
      </c>
      <c r="J18788">
        <v>975</v>
      </c>
    </row>
    <row r="18789" spans="1:10" x14ac:dyDescent="0.35">
      <c r="A18789">
        <v>118787</v>
      </c>
      <c r="B18789" s="1" t="s">
        <v>762</v>
      </c>
      <c r="C18789" t="s">
        <v>6530</v>
      </c>
      <c r="D18789" t="s">
        <v>24</v>
      </c>
      <c r="E18789" t="s">
        <v>25</v>
      </c>
      <c r="F18789" t="s">
        <v>29</v>
      </c>
      <c r="G18789">
        <v>11</v>
      </c>
      <c r="H18789">
        <v>814.78</v>
      </c>
      <c r="I18789">
        <v>0</v>
      </c>
      <c r="J18789">
        <v>8962</v>
      </c>
    </row>
    <row r="18790" spans="1:10" x14ac:dyDescent="0.35">
      <c r="A18790">
        <v>118788</v>
      </c>
      <c r="B18790" s="1" t="s">
        <v>4335</v>
      </c>
      <c r="C18790" t="s">
        <v>3722</v>
      </c>
      <c r="D18790" t="s">
        <v>12</v>
      </c>
      <c r="E18790" t="s">
        <v>25</v>
      </c>
      <c r="F18790" t="s">
        <v>33</v>
      </c>
      <c r="G18790">
        <v>8</v>
      </c>
      <c r="H18790">
        <v>1114.44</v>
      </c>
      <c r="I18790">
        <v>0</v>
      </c>
      <c r="J18790">
        <v>8915</v>
      </c>
    </row>
    <row r="18791" spans="1:10" x14ac:dyDescent="0.35">
      <c r="A18791">
        <v>118789</v>
      </c>
      <c r="B18791" s="1" t="s">
        <v>1570</v>
      </c>
      <c r="C18791" t="s">
        <v>4178</v>
      </c>
      <c r="D18791" t="s">
        <v>24</v>
      </c>
      <c r="E18791" t="s">
        <v>17</v>
      </c>
      <c r="F18791" t="s">
        <v>49</v>
      </c>
      <c r="G18791">
        <v>15</v>
      </c>
      <c r="H18791">
        <v>1171.6400000000001</v>
      </c>
      <c r="I18791">
        <v>0.15</v>
      </c>
      <c r="J18791">
        <v>14938</v>
      </c>
    </row>
    <row r="18792" spans="1:10" x14ac:dyDescent="0.35">
      <c r="A18792">
        <v>118790</v>
      </c>
      <c r="B18792" s="1" t="s">
        <v>1212</v>
      </c>
      <c r="C18792" t="s">
        <v>8377</v>
      </c>
      <c r="D18792" t="s">
        <v>69</v>
      </c>
      <c r="E18792" t="s">
        <v>13</v>
      </c>
      <c r="F18792" t="s">
        <v>54</v>
      </c>
      <c r="G18792">
        <v>5</v>
      </c>
      <c r="H18792">
        <v>510.88</v>
      </c>
      <c r="I18792">
        <v>0.05</v>
      </c>
      <c r="J18792">
        <v>2426</v>
      </c>
    </row>
    <row r="18793" spans="1:10" x14ac:dyDescent="0.35">
      <c r="A18793">
        <v>118791</v>
      </c>
      <c r="B18793" s="1" t="s">
        <v>760</v>
      </c>
      <c r="C18793" t="s">
        <v>7270</v>
      </c>
      <c r="D18793" t="s">
        <v>12</v>
      </c>
      <c r="E18793" t="s">
        <v>25</v>
      </c>
      <c r="F18793" t="s">
        <v>92</v>
      </c>
      <c r="G18793">
        <v>19</v>
      </c>
      <c r="H18793">
        <v>1119.78</v>
      </c>
      <c r="I18793">
        <v>0.1</v>
      </c>
      <c r="J18793">
        <v>19148</v>
      </c>
    </row>
    <row r="18794" spans="1:10" x14ac:dyDescent="0.35">
      <c r="A18794">
        <v>118792</v>
      </c>
      <c r="B18794" s="1" t="s">
        <v>610</v>
      </c>
      <c r="C18794" t="s">
        <v>3600</v>
      </c>
      <c r="D18794" t="s">
        <v>69</v>
      </c>
      <c r="E18794" t="s">
        <v>25</v>
      </c>
      <c r="F18794" t="s">
        <v>29</v>
      </c>
      <c r="G18794">
        <v>7</v>
      </c>
      <c r="H18794">
        <v>739.18</v>
      </c>
      <c r="I18794">
        <v>0</v>
      </c>
      <c r="J18794">
        <v>5174</v>
      </c>
    </row>
    <row r="18795" spans="1:10" x14ac:dyDescent="0.35">
      <c r="A18795">
        <v>118793</v>
      </c>
      <c r="B18795" s="1" t="s">
        <v>781</v>
      </c>
      <c r="C18795" t="s">
        <v>6653</v>
      </c>
      <c r="D18795" t="s">
        <v>12</v>
      </c>
      <c r="E18795" t="s">
        <v>25</v>
      </c>
      <c r="F18795" t="s">
        <v>33</v>
      </c>
      <c r="G18795">
        <v>2</v>
      </c>
      <c r="H18795">
        <v>374.97</v>
      </c>
      <c r="I18795">
        <v>0.2</v>
      </c>
      <c r="J18795">
        <v>599</v>
      </c>
    </row>
    <row r="18796" spans="1:10" x14ac:dyDescent="0.35">
      <c r="A18796">
        <v>118794</v>
      </c>
      <c r="B18796" s="1" t="s">
        <v>2287</v>
      </c>
      <c r="C18796" t="s">
        <v>6262</v>
      </c>
      <c r="D18796" t="s">
        <v>12</v>
      </c>
      <c r="E18796" t="s">
        <v>17</v>
      </c>
      <c r="F18796" t="s">
        <v>46</v>
      </c>
      <c r="G18796">
        <v>20</v>
      </c>
      <c r="H18796">
        <v>248.63</v>
      </c>
      <c r="I18796">
        <v>0.1</v>
      </c>
      <c r="J18796">
        <v>4475</v>
      </c>
    </row>
    <row r="18797" spans="1:10" x14ac:dyDescent="0.35">
      <c r="A18797">
        <v>118795</v>
      </c>
      <c r="B18797" s="1" t="s">
        <v>1482</v>
      </c>
      <c r="C18797" t="s">
        <v>4297</v>
      </c>
      <c r="D18797" t="s">
        <v>12</v>
      </c>
      <c r="E18797" t="s">
        <v>13</v>
      </c>
      <c r="F18797" t="s">
        <v>21</v>
      </c>
      <c r="G18797">
        <v>5</v>
      </c>
      <c r="H18797">
        <v>280.27999999999997</v>
      </c>
      <c r="I18797">
        <v>0.1</v>
      </c>
      <c r="J18797">
        <v>1261</v>
      </c>
    </row>
    <row r="18798" spans="1:10" x14ac:dyDescent="0.35">
      <c r="A18798">
        <v>118796</v>
      </c>
      <c r="B18798" s="1" t="s">
        <v>614</v>
      </c>
      <c r="C18798" t="s">
        <v>7689</v>
      </c>
      <c r="D18798" t="s">
        <v>69</v>
      </c>
      <c r="E18798" t="s">
        <v>17</v>
      </c>
      <c r="F18798" t="s">
        <v>36</v>
      </c>
      <c r="G18798">
        <v>12</v>
      </c>
      <c r="H18798">
        <v>498.48</v>
      </c>
      <c r="I18798">
        <v>0.2</v>
      </c>
      <c r="J18798">
        <v>4785</v>
      </c>
    </row>
    <row r="18799" spans="1:10" x14ac:dyDescent="0.35">
      <c r="A18799">
        <v>118797</v>
      </c>
      <c r="B18799" s="1" t="s">
        <v>84</v>
      </c>
      <c r="C18799" t="s">
        <v>7626</v>
      </c>
      <c r="D18799" t="s">
        <v>12</v>
      </c>
      <c r="E18799" t="s">
        <v>13</v>
      </c>
      <c r="F18799" t="s">
        <v>41</v>
      </c>
      <c r="G18799">
        <v>18</v>
      </c>
      <c r="H18799">
        <v>715.43</v>
      </c>
      <c r="I18799">
        <v>0.1</v>
      </c>
      <c r="J18799">
        <v>11589</v>
      </c>
    </row>
    <row r="18800" spans="1:10" x14ac:dyDescent="0.35">
      <c r="A18800">
        <v>118798</v>
      </c>
      <c r="B18800" s="1" t="s">
        <v>2732</v>
      </c>
      <c r="C18800" t="s">
        <v>8649</v>
      </c>
      <c r="D18800" t="s">
        <v>32</v>
      </c>
      <c r="E18800" t="s">
        <v>17</v>
      </c>
      <c r="F18800" t="s">
        <v>46</v>
      </c>
      <c r="G18800">
        <v>8</v>
      </c>
      <c r="H18800">
        <v>1359.82</v>
      </c>
      <c r="I18800">
        <v>0.15</v>
      </c>
      <c r="J18800">
        <v>9246</v>
      </c>
    </row>
    <row r="18801" spans="1:10" x14ac:dyDescent="0.35">
      <c r="A18801">
        <v>118799</v>
      </c>
      <c r="B18801" s="1" t="s">
        <v>738</v>
      </c>
      <c r="C18801" t="s">
        <v>658</v>
      </c>
      <c r="D18801" t="s">
        <v>24</v>
      </c>
      <c r="E18801" t="s">
        <v>25</v>
      </c>
      <c r="F18801" t="s">
        <v>33</v>
      </c>
      <c r="G18801">
        <v>2</v>
      </c>
      <c r="H18801">
        <v>1172.26</v>
      </c>
      <c r="I18801">
        <v>0.1</v>
      </c>
      <c r="J18801">
        <v>2110</v>
      </c>
    </row>
    <row r="18802" spans="1:10" x14ac:dyDescent="0.35">
      <c r="A18802">
        <v>118800</v>
      </c>
      <c r="B18802" s="1" t="s">
        <v>416</v>
      </c>
      <c r="C18802" t="s">
        <v>5119</v>
      </c>
      <c r="D18802" t="s">
        <v>32</v>
      </c>
      <c r="E18802" t="s">
        <v>25</v>
      </c>
      <c r="F18802" t="s">
        <v>29</v>
      </c>
      <c r="G18802">
        <v>17</v>
      </c>
      <c r="H18802">
        <v>526.98</v>
      </c>
      <c r="I18802">
        <v>0.15</v>
      </c>
      <c r="J18802">
        <v>7614</v>
      </c>
    </row>
    <row r="18803" spans="1:10" x14ac:dyDescent="0.35">
      <c r="A18803">
        <v>118801</v>
      </c>
      <c r="B18803" s="1" t="s">
        <v>2032</v>
      </c>
      <c r="C18803" t="s">
        <v>6829</v>
      </c>
      <c r="D18803" t="s">
        <v>32</v>
      </c>
      <c r="E18803" t="s">
        <v>13</v>
      </c>
      <c r="F18803" t="s">
        <v>14</v>
      </c>
      <c r="G18803">
        <v>10</v>
      </c>
      <c r="H18803">
        <v>178.35</v>
      </c>
      <c r="I18803">
        <v>0</v>
      </c>
      <c r="J18803">
        <v>1783</v>
      </c>
    </row>
    <row r="18804" spans="1:10" x14ac:dyDescent="0.35">
      <c r="A18804">
        <v>118802</v>
      </c>
      <c r="B18804" s="1" t="s">
        <v>247</v>
      </c>
      <c r="C18804" t="s">
        <v>4940</v>
      </c>
      <c r="D18804" t="s">
        <v>69</v>
      </c>
      <c r="E18804" t="s">
        <v>25</v>
      </c>
      <c r="F18804" t="s">
        <v>29</v>
      </c>
      <c r="G18804">
        <v>11</v>
      </c>
      <c r="H18804">
        <v>79.47</v>
      </c>
      <c r="I18804">
        <v>0.15</v>
      </c>
      <c r="J18804">
        <v>743</v>
      </c>
    </row>
    <row r="18805" spans="1:10" x14ac:dyDescent="0.35">
      <c r="A18805">
        <v>118803</v>
      </c>
      <c r="B18805" s="1" t="s">
        <v>708</v>
      </c>
      <c r="C18805" t="s">
        <v>3766</v>
      </c>
      <c r="D18805" t="s">
        <v>24</v>
      </c>
      <c r="E18805" t="s">
        <v>25</v>
      </c>
      <c r="F18805" t="s">
        <v>92</v>
      </c>
      <c r="G18805">
        <v>16</v>
      </c>
      <c r="H18805">
        <v>758.78</v>
      </c>
      <c r="I18805">
        <v>0.05</v>
      </c>
      <c r="J18805">
        <v>11533</v>
      </c>
    </row>
    <row r="18806" spans="1:10" x14ac:dyDescent="0.35">
      <c r="A18806">
        <v>118804</v>
      </c>
      <c r="B18806" s="1" t="s">
        <v>2138</v>
      </c>
      <c r="C18806" t="s">
        <v>832</v>
      </c>
      <c r="D18806" t="s">
        <v>32</v>
      </c>
      <c r="E18806" t="s">
        <v>13</v>
      </c>
      <c r="F18806" t="s">
        <v>14</v>
      </c>
      <c r="G18806">
        <v>7</v>
      </c>
      <c r="H18806">
        <v>308.89</v>
      </c>
      <c r="I18806">
        <v>0.1</v>
      </c>
      <c r="J18806">
        <v>1946</v>
      </c>
    </row>
    <row r="18807" spans="1:10" x14ac:dyDescent="0.35">
      <c r="A18807">
        <v>118805</v>
      </c>
      <c r="B18807" s="1" t="s">
        <v>1892</v>
      </c>
      <c r="C18807" t="s">
        <v>6543</v>
      </c>
      <c r="D18807" t="s">
        <v>69</v>
      </c>
      <c r="E18807" t="s">
        <v>13</v>
      </c>
      <c r="F18807" t="s">
        <v>21</v>
      </c>
      <c r="G18807">
        <v>8</v>
      </c>
      <c r="H18807">
        <v>358.65</v>
      </c>
      <c r="I18807">
        <v>0.15</v>
      </c>
      <c r="J18807">
        <v>2438</v>
      </c>
    </row>
    <row r="18808" spans="1:10" x14ac:dyDescent="0.35">
      <c r="A18808">
        <v>118806</v>
      </c>
      <c r="B18808" s="1" t="s">
        <v>2051</v>
      </c>
      <c r="C18808" t="s">
        <v>4197</v>
      </c>
      <c r="D18808" t="s">
        <v>69</v>
      </c>
      <c r="E18808" t="s">
        <v>17</v>
      </c>
      <c r="F18808" t="s">
        <v>18</v>
      </c>
      <c r="G18808">
        <v>7</v>
      </c>
      <c r="H18808">
        <v>764.32</v>
      </c>
      <c r="I18808">
        <v>0.1</v>
      </c>
      <c r="J18808">
        <v>4815</v>
      </c>
    </row>
    <row r="18809" spans="1:10" x14ac:dyDescent="0.35">
      <c r="A18809">
        <v>118807</v>
      </c>
      <c r="B18809" s="1" t="s">
        <v>835</v>
      </c>
      <c r="C18809" t="s">
        <v>8650</v>
      </c>
      <c r="D18809" t="s">
        <v>69</v>
      </c>
      <c r="E18809" t="s">
        <v>17</v>
      </c>
      <c r="F18809" t="s">
        <v>36</v>
      </c>
      <c r="G18809">
        <v>3</v>
      </c>
      <c r="H18809">
        <v>741.03</v>
      </c>
      <c r="I18809">
        <v>0.1</v>
      </c>
      <c r="J18809">
        <v>2000</v>
      </c>
    </row>
    <row r="18810" spans="1:10" x14ac:dyDescent="0.35">
      <c r="A18810">
        <v>118808</v>
      </c>
      <c r="B18810" s="1" t="s">
        <v>413</v>
      </c>
      <c r="C18810" t="s">
        <v>4186</v>
      </c>
      <c r="D18810" t="s">
        <v>24</v>
      </c>
      <c r="E18810" t="s">
        <v>17</v>
      </c>
      <c r="F18810" t="s">
        <v>36</v>
      </c>
      <c r="G18810">
        <v>1</v>
      </c>
      <c r="H18810">
        <v>427.41</v>
      </c>
      <c r="I18810">
        <v>0.15</v>
      </c>
      <c r="J18810">
        <v>363</v>
      </c>
    </row>
    <row r="18811" spans="1:10" x14ac:dyDescent="0.35">
      <c r="A18811">
        <v>118809</v>
      </c>
      <c r="B18811" s="1" t="s">
        <v>1118</v>
      </c>
      <c r="C18811" t="s">
        <v>8086</v>
      </c>
      <c r="D18811" t="s">
        <v>24</v>
      </c>
      <c r="E18811" t="s">
        <v>25</v>
      </c>
      <c r="F18811" t="s">
        <v>26</v>
      </c>
      <c r="G18811">
        <v>17</v>
      </c>
      <c r="H18811">
        <v>9.25</v>
      </c>
      <c r="I18811">
        <v>0.05</v>
      </c>
      <c r="J18811">
        <v>149</v>
      </c>
    </row>
    <row r="18812" spans="1:10" x14ac:dyDescent="0.35">
      <c r="A18812">
        <v>118810</v>
      </c>
      <c r="B18812" s="1" t="s">
        <v>304</v>
      </c>
      <c r="C18812" t="s">
        <v>6263</v>
      </c>
      <c r="D18812" t="s">
        <v>12</v>
      </c>
      <c r="E18812" t="s">
        <v>13</v>
      </c>
      <c r="F18812" t="s">
        <v>21</v>
      </c>
      <c r="G18812">
        <v>6</v>
      </c>
      <c r="H18812">
        <v>1219.54</v>
      </c>
      <c r="I18812">
        <v>0.2</v>
      </c>
      <c r="J18812">
        <v>5853</v>
      </c>
    </row>
    <row r="18813" spans="1:10" x14ac:dyDescent="0.35">
      <c r="A18813">
        <v>118811</v>
      </c>
      <c r="B18813" s="1" t="s">
        <v>604</v>
      </c>
      <c r="C18813" t="s">
        <v>3271</v>
      </c>
      <c r="D18813" t="s">
        <v>69</v>
      </c>
      <c r="E18813" t="s">
        <v>17</v>
      </c>
      <c r="F18813" t="s">
        <v>46</v>
      </c>
      <c r="G18813">
        <v>1</v>
      </c>
      <c r="H18813">
        <v>14.22</v>
      </c>
      <c r="I18813">
        <v>0.05</v>
      </c>
      <c r="J18813">
        <v>13</v>
      </c>
    </row>
    <row r="18814" spans="1:10" x14ac:dyDescent="0.35">
      <c r="A18814">
        <v>118812</v>
      </c>
      <c r="B18814" s="1" t="s">
        <v>355</v>
      </c>
      <c r="C18814" t="s">
        <v>7961</v>
      </c>
      <c r="D18814" t="s">
        <v>24</v>
      </c>
      <c r="E18814" t="s">
        <v>13</v>
      </c>
      <c r="F18814" t="s">
        <v>21</v>
      </c>
      <c r="G18814">
        <v>10</v>
      </c>
      <c r="H18814">
        <v>221.61</v>
      </c>
      <c r="I18814">
        <v>0.2</v>
      </c>
      <c r="J18814">
        <v>1772</v>
      </c>
    </row>
    <row r="18815" spans="1:10" x14ac:dyDescent="0.35">
      <c r="A18815">
        <v>118813</v>
      </c>
      <c r="B18815" s="1" t="s">
        <v>420</v>
      </c>
      <c r="C18815" t="s">
        <v>217</v>
      </c>
      <c r="D18815" t="s">
        <v>24</v>
      </c>
      <c r="E18815" t="s">
        <v>13</v>
      </c>
      <c r="F18815" t="s">
        <v>14</v>
      </c>
      <c r="G18815">
        <v>1</v>
      </c>
      <c r="H18815">
        <v>910.48</v>
      </c>
      <c r="I18815">
        <v>0.05</v>
      </c>
      <c r="J18815">
        <v>864</v>
      </c>
    </row>
    <row r="18816" spans="1:10" x14ac:dyDescent="0.35">
      <c r="A18816">
        <v>118814</v>
      </c>
      <c r="B18816" s="1" t="s">
        <v>1601</v>
      </c>
      <c r="C18816" t="s">
        <v>8651</v>
      </c>
      <c r="D18816" t="s">
        <v>69</v>
      </c>
      <c r="E18816" t="s">
        <v>13</v>
      </c>
      <c r="F18816" t="s">
        <v>54</v>
      </c>
      <c r="G18816">
        <v>20</v>
      </c>
      <c r="H18816">
        <v>1299.67</v>
      </c>
      <c r="I18816">
        <v>0.15</v>
      </c>
      <c r="J18816">
        <v>22094</v>
      </c>
    </row>
    <row r="18817" spans="1:10" x14ac:dyDescent="0.35">
      <c r="A18817">
        <v>118815</v>
      </c>
      <c r="B18817" s="1" t="s">
        <v>655</v>
      </c>
      <c r="C18817" t="s">
        <v>3909</v>
      </c>
      <c r="D18817" t="s">
        <v>32</v>
      </c>
      <c r="E18817" t="s">
        <v>25</v>
      </c>
      <c r="F18817" t="s">
        <v>26</v>
      </c>
      <c r="G18817">
        <v>2</v>
      </c>
      <c r="H18817">
        <v>207.65</v>
      </c>
      <c r="I18817">
        <v>0.05</v>
      </c>
      <c r="J18817">
        <v>394</v>
      </c>
    </row>
    <row r="18818" spans="1:10" x14ac:dyDescent="0.35">
      <c r="A18818">
        <v>118816</v>
      </c>
      <c r="B18818" s="1" t="s">
        <v>357</v>
      </c>
      <c r="C18818" t="s">
        <v>8652</v>
      </c>
      <c r="D18818" t="s">
        <v>69</v>
      </c>
      <c r="E18818" t="s">
        <v>25</v>
      </c>
      <c r="F18818" t="s">
        <v>33</v>
      </c>
      <c r="G18818">
        <v>7</v>
      </c>
      <c r="H18818">
        <v>1352.15</v>
      </c>
      <c r="I18818">
        <v>0.2</v>
      </c>
      <c r="J18818">
        <v>7572</v>
      </c>
    </row>
    <row r="18819" spans="1:10" x14ac:dyDescent="0.35">
      <c r="A18819">
        <v>118817</v>
      </c>
      <c r="B18819" s="1" t="s">
        <v>835</v>
      </c>
      <c r="C18819" t="s">
        <v>7980</v>
      </c>
      <c r="D18819" t="s">
        <v>69</v>
      </c>
      <c r="E18819" t="s">
        <v>17</v>
      </c>
      <c r="F18819" t="s">
        <v>36</v>
      </c>
      <c r="G18819">
        <v>9</v>
      </c>
      <c r="H18819">
        <v>1165.18</v>
      </c>
      <c r="I18819">
        <v>0</v>
      </c>
      <c r="J18819">
        <v>10486</v>
      </c>
    </row>
    <row r="18820" spans="1:10" x14ac:dyDescent="0.35">
      <c r="A18820">
        <v>118818</v>
      </c>
      <c r="B18820" s="1" t="s">
        <v>440</v>
      </c>
      <c r="C18820" t="s">
        <v>467</v>
      </c>
      <c r="D18820" t="s">
        <v>32</v>
      </c>
      <c r="E18820" t="s">
        <v>13</v>
      </c>
      <c r="F18820" t="s">
        <v>21</v>
      </c>
      <c r="G18820">
        <v>17</v>
      </c>
      <c r="H18820">
        <v>265.75</v>
      </c>
      <c r="I18820">
        <v>0.15</v>
      </c>
      <c r="J18820">
        <v>3840</v>
      </c>
    </row>
    <row r="18821" spans="1:10" x14ac:dyDescent="0.35">
      <c r="A18821">
        <v>118819</v>
      </c>
      <c r="B18821" s="1" t="s">
        <v>756</v>
      </c>
      <c r="C18821" t="s">
        <v>3830</v>
      </c>
      <c r="D18821" t="s">
        <v>24</v>
      </c>
      <c r="E18821" t="s">
        <v>17</v>
      </c>
      <c r="F18821" t="s">
        <v>49</v>
      </c>
      <c r="G18821">
        <v>9</v>
      </c>
      <c r="H18821">
        <v>652</v>
      </c>
      <c r="I18821">
        <v>0.05</v>
      </c>
      <c r="J18821">
        <v>5574</v>
      </c>
    </row>
    <row r="18822" spans="1:10" x14ac:dyDescent="0.35">
      <c r="A18822">
        <v>118820</v>
      </c>
      <c r="B18822" s="1" t="s">
        <v>2128</v>
      </c>
      <c r="C18822" t="s">
        <v>1380</v>
      </c>
      <c r="D18822" t="s">
        <v>69</v>
      </c>
      <c r="E18822" t="s">
        <v>17</v>
      </c>
      <c r="F18822" t="s">
        <v>18</v>
      </c>
      <c r="G18822">
        <v>19</v>
      </c>
      <c r="H18822">
        <v>317.33</v>
      </c>
      <c r="I18822">
        <v>0.15</v>
      </c>
      <c r="J18822">
        <v>5124</v>
      </c>
    </row>
    <row r="18823" spans="1:10" x14ac:dyDescent="0.35">
      <c r="A18823">
        <v>118821</v>
      </c>
      <c r="B18823" s="1" t="s">
        <v>1004</v>
      </c>
      <c r="C18823" t="s">
        <v>5571</v>
      </c>
      <c r="D18823" t="s">
        <v>69</v>
      </c>
      <c r="E18823" t="s">
        <v>25</v>
      </c>
      <c r="F18823" t="s">
        <v>26</v>
      </c>
      <c r="G18823">
        <v>3</v>
      </c>
      <c r="H18823">
        <v>8.3699999999999992</v>
      </c>
      <c r="I18823">
        <v>0.1</v>
      </c>
      <c r="J18823">
        <v>22</v>
      </c>
    </row>
    <row r="18824" spans="1:10" x14ac:dyDescent="0.35">
      <c r="A18824">
        <v>118822</v>
      </c>
      <c r="B18824" s="1" t="s">
        <v>2142</v>
      </c>
      <c r="C18824" t="s">
        <v>5164</v>
      </c>
      <c r="D18824" t="s">
        <v>69</v>
      </c>
      <c r="E18824" t="s">
        <v>13</v>
      </c>
      <c r="F18824" t="s">
        <v>54</v>
      </c>
      <c r="G18824">
        <v>15</v>
      </c>
      <c r="H18824">
        <v>1236.72</v>
      </c>
      <c r="I18824">
        <v>0.2</v>
      </c>
      <c r="J18824">
        <v>14840</v>
      </c>
    </row>
    <row r="18825" spans="1:10" x14ac:dyDescent="0.35">
      <c r="A18825">
        <v>118823</v>
      </c>
      <c r="B18825" s="1" t="s">
        <v>1914</v>
      </c>
      <c r="C18825" t="s">
        <v>4224</v>
      </c>
      <c r="D18825" t="s">
        <v>12</v>
      </c>
      <c r="E18825" t="s">
        <v>13</v>
      </c>
      <c r="F18825" t="s">
        <v>54</v>
      </c>
      <c r="G18825">
        <v>18</v>
      </c>
      <c r="H18825">
        <v>435.84</v>
      </c>
      <c r="I18825">
        <v>0.2</v>
      </c>
      <c r="J18825">
        <v>6276</v>
      </c>
    </row>
    <row r="18826" spans="1:10" x14ac:dyDescent="0.35">
      <c r="A18826">
        <v>118824</v>
      </c>
      <c r="B18826" s="1" t="s">
        <v>2109</v>
      </c>
      <c r="C18826" t="s">
        <v>8653</v>
      </c>
      <c r="D18826" t="s">
        <v>69</v>
      </c>
      <c r="E18826" t="s">
        <v>13</v>
      </c>
      <c r="F18826" t="s">
        <v>41</v>
      </c>
      <c r="G18826">
        <v>8</v>
      </c>
      <c r="H18826">
        <v>636.91999999999996</v>
      </c>
      <c r="I18826">
        <v>0.2</v>
      </c>
      <c r="J18826">
        <v>4076</v>
      </c>
    </row>
    <row r="18827" spans="1:10" x14ac:dyDescent="0.35">
      <c r="A18827">
        <v>118825</v>
      </c>
      <c r="B18827" s="1" t="s">
        <v>3538</v>
      </c>
      <c r="C18827" t="s">
        <v>8267</v>
      </c>
      <c r="D18827" t="s">
        <v>32</v>
      </c>
      <c r="E18827" t="s">
        <v>13</v>
      </c>
      <c r="F18827" t="s">
        <v>14</v>
      </c>
      <c r="G18827">
        <v>7</v>
      </c>
      <c r="H18827">
        <v>854.7</v>
      </c>
      <c r="I18827">
        <v>0</v>
      </c>
      <c r="J18827">
        <v>5982</v>
      </c>
    </row>
    <row r="18828" spans="1:10" x14ac:dyDescent="0.35">
      <c r="A18828">
        <v>118826</v>
      </c>
      <c r="B18828" s="1" t="s">
        <v>422</v>
      </c>
      <c r="C18828" t="s">
        <v>3750</v>
      </c>
      <c r="D18828" t="s">
        <v>12</v>
      </c>
      <c r="E18828" t="s">
        <v>13</v>
      </c>
      <c r="F18828" t="s">
        <v>41</v>
      </c>
      <c r="G18828">
        <v>13</v>
      </c>
      <c r="H18828">
        <v>107.7</v>
      </c>
      <c r="I18828">
        <v>0.15</v>
      </c>
      <c r="J18828">
        <v>1190</v>
      </c>
    </row>
    <row r="18829" spans="1:10" x14ac:dyDescent="0.35">
      <c r="A18829">
        <v>118827</v>
      </c>
      <c r="B18829" s="1" t="s">
        <v>1239</v>
      </c>
      <c r="C18829" t="s">
        <v>5682</v>
      </c>
      <c r="D18829" t="s">
        <v>32</v>
      </c>
      <c r="E18829" t="s">
        <v>25</v>
      </c>
      <c r="F18829" t="s">
        <v>33</v>
      </c>
      <c r="G18829">
        <v>19</v>
      </c>
      <c r="H18829">
        <v>960.32</v>
      </c>
      <c r="I18829">
        <v>0.15</v>
      </c>
      <c r="J18829">
        <v>15509</v>
      </c>
    </row>
    <row r="18830" spans="1:10" x14ac:dyDescent="0.35">
      <c r="A18830">
        <v>118828</v>
      </c>
      <c r="B18830" s="1" t="s">
        <v>138</v>
      </c>
      <c r="C18830" t="s">
        <v>2566</v>
      </c>
      <c r="D18830" t="s">
        <v>32</v>
      </c>
      <c r="E18830" t="s">
        <v>25</v>
      </c>
      <c r="F18830" t="s">
        <v>29</v>
      </c>
      <c r="G18830">
        <v>10</v>
      </c>
      <c r="H18830">
        <v>892.3</v>
      </c>
      <c r="I18830">
        <v>0.15</v>
      </c>
      <c r="J18830">
        <v>7584</v>
      </c>
    </row>
    <row r="18831" spans="1:10" x14ac:dyDescent="0.35">
      <c r="A18831">
        <v>118829</v>
      </c>
      <c r="B18831" s="1" t="s">
        <v>177</v>
      </c>
      <c r="C18831" t="s">
        <v>3346</v>
      </c>
      <c r="D18831" t="s">
        <v>12</v>
      </c>
      <c r="E18831" t="s">
        <v>25</v>
      </c>
      <c r="F18831" t="s">
        <v>92</v>
      </c>
      <c r="G18831">
        <v>15</v>
      </c>
      <c r="H18831">
        <v>1104.8900000000001</v>
      </c>
      <c r="I18831">
        <v>0.2</v>
      </c>
      <c r="J18831">
        <v>13258</v>
      </c>
    </row>
    <row r="18832" spans="1:10" x14ac:dyDescent="0.35">
      <c r="A18832">
        <v>118830</v>
      </c>
      <c r="B18832" s="1" t="s">
        <v>256</v>
      </c>
      <c r="C18832" t="s">
        <v>8654</v>
      </c>
      <c r="D18832" t="s">
        <v>24</v>
      </c>
      <c r="E18832" t="s">
        <v>25</v>
      </c>
      <c r="F18832" t="s">
        <v>26</v>
      </c>
      <c r="G18832">
        <v>16</v>
      </c>
      <c r="H18832">
        <v>1131.8</v>
      </c>
      <c r="I18832">
        <v>0.2</v>
      </c>
      <c r="J18832">
        <v>14487</v>
      </c>
    </row>
    <row r="18833" spans="1:10" x14ac:dyDescent="0.35">
      <c r="A18833">
        <v>118831</v>
      </c>
      <c r="B18833" s="1" t="s">
        <v>795</v>
      </c>
      <c r="C18833" t="s">
        <v>3076</v>
      </c>
      <c r="D18833" t="s">
        <v>32</v>
      </c>
      <c r="E18833" t="s">
        <v>25</v>
      </c>
      <c r="F18833" t="s">
        <v>26</v>
      </c>
      <c r="G18833">
        <v>17</v>
      </c>
      <c r="H18833">
        <v>904.49</v>
      </c>
      <c r="I18833">
        <v>0.05</v>
      </c>
      <c r="J18833">
        <v>14607</v>
      </c>
    </row>
    <row r="18834" spans="1:10" x14ac:dyDescent="0.35">
      <c r="A18834">
        <v>118832</v>
      </c>
      <c r="B18834" s="1" t="s">
        <v>2152</v>
      </c>
      <c r="C18834" t="s">
        <v>3921</v>
      </c>
      <c r="D18834" t="s">
        <v>24</v>
      </c>
      <c r="E18834" t="s">
        <v>13</v>
      </c>
      <c r="F18834" t="s">
        <v>14</v>
      </c>
      <c r="G18834">
        <v>3</v>
      </c>
      <c r="H18834">
        <v>1177.43</v>
      </c>
      <c r="I18834">
        <v>0.2</v>
      </c>
      <c r="J18834">
        <v>2825</v>
      </c>
    </row>
    <row r="18835" spans="1:10" x14ac:dyDescent="0.35">
      <c r="A18835">
        <v>118833</v>
      </c>
      <c r="B18835" s="1" t="s">
        <v>1091</v>
      </c>
      <c r="C18835" t="s">
        <v>7983</v>
      </c>
      <c r="D18835" t="s">
        <v>32</v>
      </c>
      <c r="E18835" t="s">
        <v>13</v>
      </c>
      <c r="F18835" t="s">
        <v>41</v>
      </c>
      <c r="G18835">
        <v>13</v>
      </c>
      <c r="H18835">
        <v>23.84</v>
      </c>
      <c r="I18835">
        <v>0.1</v>
      </c>
      <c r="J18835">
        <v>278</v>
      </c>
    </row>
    <row r="18836" spans="1:10" x14ac:dyDescent="0.35">
      <c r="A18836">
        <v>118834</v>
      </c>
      <c r="B18836" s="1" t="s">
        <v>397</v>
      </c>
      <c r="C18836" t="s">
        <v>5339</v>
      </c>
      <c r="D18836" t="s">
        <v>69</v>
      </c>
      <c r="E18836" t="s">
        <v>13</v>
      </c>
      <c r="F18836" t="s">
        <v>41</v>
      </c>
      <c r="G18836">
        <v>8</v>
      </c>
      <c r="H18836">
        <v>781.07</v>
      </c>
      <c r="I18836">
        <v>0.05</v>
      </c>
      <c r="J18836">
        <v>5936</v>
      </c>
    </row>
    <row r="18837" spans="1:10" x14ac:dyDescent="0.35">
      <c r="A18837">
        <v>118835</v>
      </c>
      <c r="B18837" s="1" t="s">
        <v>197</v>
      </c>
      <c r="C18837" t="s">
        <v>8655</v>
      </c>
      <c r="D18837" t="s">
        <v>24</v>
      </c>
      <c r="E18837" t="s">
        <v>25</v>
      </c>
      <c r="F18837" t="s">
        <v>33</v>
      </c>
      <c r="G18837">
        <v>1</v>
      </c>
      <c r="H18837">
        <v>1238.6199999999999</v>
      </c>
      <c r="I18837">
        <v>0</v>
      </c>
      <c r="J18837">
        <v>1238</v>
      </c>
    </row>
    <row r="18838" spans="1:10" x14ac:dyDescent="0.35">
      <c r="A18838">
        <v>118836</v>
      </c>
      <c r="B18838" s="1" t="s">
        <v>47</v>
      </c>
      <c r="C18838" t="s">
        <v>5449</v>
      </c>
      <c r="D18838" t="s">
        <v>32</v>
      </c>
      <c r="E18838" t="s">
        <v>13</v>
      </c>
      <c r="F18838" t="s">
        <v>54</v>
      </c>
      <c r="G18838">
        <v>18</v>
      </c>
      <c r="H18838">
        <v>320.64</v>
      </c>
      <c r="I18838">
        <v>0.15</v>
      </c>
      <c r="J18838">
        <v>4905</v>
      </c>
    </row>
    <row r="18839" spans="1:10" x14ac:dyDescent="0.35">
      <c r="A18839">
        <v>118837</v>
      </c>
      <c r="B18839" s="1" t="s">
        <v>1892</v>
      </c>
      <c r="C18839" t="s">
        <v>7112</v>
      </c>
      <c r="D18839" t="s">
        <v>69</v>
      </c>
      <c r="E18839" t="s">
        <v>17</v>
      </c>
      <c r="F18839" t="s">
        <v>36</v>
      </c>
      <c r="G18839">
        <v>11</v>
      </c>
      <c r="H18839">
        <v>100.05</v>
      </c>
      <c r="I18839">
        <v>0.1</v>
      </c>
      <c r="J18839">
        <v>990</v>
      </c>
    </row>
    <row r="18840" spans="1:10" x14ac:dyDescent="0.35">
      <c r="A18840">
        <v>118838</v>
      </c>
      <c r="B18840" s="1" t="s">
        <v>547</v>
      </c>
      <c r="C18840" t="s">
        <v>6238</v>
      </c>
      <c r="D18840" t="s">
        <v>32</v>
      </c>
      <c r="E18840" t="s">
        <v>25</v>
      </c>
      <c r="F18840" t="s">
        <v>29</v>
      </c>
      <c r="G18840">
        <v>14</v>
      </c>
      <c r="H18840">
        <v>1026.95</v>
      </c>
      <c r="I18840">
        <v>0.05</v>
      </c>
      <c r="J18840">
        <v>13658</v>
      </c>
    </row>
    <row r="18841" spans="1:10" x14ac:dyDescent="0.35">
      <c r="A18841">
        <v>118839</v>
      </c>
      <c r="B18841" s="1" t="s">
        <v>63</v>
      </c>
      <c r="C18841" t="s">
        <v>1747</v>
      </c>
      <c r="D18841" t="s">
        <v>32</v>
      </c>
      <c r="E18841" t="s">
        <v>13</v>
      </c>
      <c r="F18841" t="s">
        <v>21</v>
      </c>
      <c r="G18841">
        <v>6</v>
      </c>
      <c r="H18841">
        <v>1325.88</v>
      </c>
      <c r="I18841">
        <v>0.05</v>
      </c>
      <c r="J18841">
        <v>7557</v>
      </c>
    </row>
    <row r="18842" spans="1:10" x14ac:dyDescent="0.35">
      <c r="A18842">
        <v>118840</v>
      </c>
      <c r="B18842" s="1" t="s">
        <v>669</v>
      </c>
      <c r="C18842" t="s">
        <v>578</v>
      </c>
      <c r="D18842" t="s">
        <v>32</v>
      </c>
      <c r="E18842" t="s">
        <v>13</v>
      </c>
      <c r="F18842" t="s">
        <v>21</v>
      </c>
      <c r="G18842">
        <v>1</v>
      </c>
      <c r="H18842">
        <v>124.29</v>
      </c>
      <c r="I18842">
        <v>0.2</v>
      </c>
      <c r="J18842">
        <v>99</v>
      </c>
    </row>
    <row r="18843" spans="1:10" x14ac:dyDescent="0.35">
      <c r="A18843">
        <v>118841</v>
      </c>
      <c r="B18843" s="1" t="s">
        <v>400</v>
      </c>
      <c r="C18843" t="s">
        <v>6117</v>
      </c>
      <c r="D18843" t="s">
        <v>24</v>
      </c>
      <c r="E18843" t="s">
        <v>25</v>
      </c>
      <c r="F18843" t="s">
        <v>33</v>
      </c>
      <c r="G18843">
        <v>2</v>
      </c>
      <c r="H18843">
        <v>191.91</v>
      </c>
      <c r="I18843">
        <v>0.05</v>
      </c>
      <c r="J18843">
        <v>364</v>
      </c>
    </row>
    <row r="18844" spans="1:10" x14ac:dyDescent="0.35">
      <c r="A18844">
        <v>118842</v>
      </c>
      <c r="B18844" s="1" t="s">
        <v>620</v>
      </c>
      <c r="C18844" t="s">
        <v>3017</v>
      </c>
      <c r="D18844" t="s">
        <v>69</v>
      </c>
      <c r="E18844" t="s">
        <v>17</v>
      </c>
      <c r="F18844" t="s">
        <v>36</v>
      </c>
      <c r="G18844">
        <v>6</v>
      </c>
      <c r="H18844">
        <v>1466.31</v>
      </c>
      <c r="I18844">
        <v>0.1</v>
      </c>
      <c r="J18844">
        <v>7918</v>
      </c>
    </row>
    <row r="18845" spans="1:10" x14ac:dyDescent="0.35">
      <c r="A18845">
        <v>118843</v>
      </c>
      <c r="B18845" s="1" t="s">
        <v>2427</v>
      </c>
      <c r="C18845" t="s">
        <v>8656</v>
      </c>
      <c r="D18845" t="s">
        <v>12</v>
      </c>
      <c r="E18845" t="s">
        <v>13</v>
      </c>
      <c r="F18845" t="s">
        <v>21</v>
      </c>
      <c r="G18845">
        <v>16</v>
      </c>
      <c r="H18845">
        <v>62.73</v>
      </c>
      <c r="I18845">
        <v>0</v>
      </c>
      <c r="J18845">
        <v>1003</v>
      </c>
    </row>
    <row r="18846" spans="1:10" x14ac:dyDescent="0.35">
      <c r="A18846">
        <v>118844</v>
      </c>
      <c r="B18846" s="1" t="s">
        <v>783</v>
      </c>
      <c r="C18846" t="s">
        <v>8109</v>
      </c>
      <c r="D18846" t="s">
        <v>69</v>
      </c>
      <c r="E18846" t="s">
        <v>17</v>
      </c>
      <c r="F18846" t="s">
        <v>46</v>
      </c>
      <c r="G18846">
        <v>7</v>
      </c>
      <c r="H18846">
        <v>1193.54</v>
      </c>
      <c r="I18846">
        <v>0.05</v>
      </c>
      <c r="J18846">
        <v>7937</v>
      </c>
    </row>
    <row r="18847" spans="1:10" x14ac:dyDescent="0.35">
      <c r="A18847">
        <v>118845</v>
      </c>
      <c r="B18847" s="1" t="s">
        <v>371</v>
      </c>
      <c r="C18847" t="s">
        <v>5882</v>
      </c>
      <c r="D18847" t="s">
        <v>12</v>
      </c>
      <c r="E18847" t="s">
        <v>13</v>
      </c>
      <c r="F18847" t="s">
        <v>14</v>
      </c>
      <c r="G18847">
        <v>13</v>
      </c>
      <c r="H18847">
        <v>1392.85</v>
      </c>
      <c r="I18847">
        <v>0.2</v>
      </c>
      <c r="J18847">
        <v>14485</v>
      </c>
    </row>
    <row r="18848" spans="1:10" x14ac:dyDescent="0.35">
      <c r="A18848">
        <v>118846</v>
      </c>
      <c r="B18848" s="1" t="s">
        <v>114</v>
      </c>
      <c r="C18848" t="s">
        <v>367</v>
      </c>
      <c r="D18848" t="s">
        <v>32</v>
      </c>
      <c r="E18848" t="s">
        <v>17</v>
      </c>
      <c r="F18848" t="s">
        <v>18</v>
      </c>
      <c r="G18848">
        <v>15</v>
      </c>
      <c r="H18848">
        <v>986.18</v>
      </c>
      <c r="I18848">
        <v>0.1</v>
      </c>
      <c r="J18848">
        <v>13313</v>
      </c>
    </row>
    <row r="18849" spans="1:10" x14ac:dyDescent="0.35">
      <c r="A18849">
        <v>118847</v>
      </c>
      <c r="B18849" s="1" t="s">
        <v>871</v>
      </c>
      <c r="C18849" t="s">
        <v>6580</v>
      </c>
      <c r="D18849" t="s">
        <v>32</v>
      </c>
      <c r="E18849" t="s">
        <v>25</v>
      </c>
      <c r="F18849" t="s">
        <v>29</v>
      </c>
      <c r="G18849">
        <v>19</v>
      </c>
      <c r="H18849">
        <v>1206.3800000000001</v>
      </c>
      <c r="I18849">
        <v>0</v>
      </c>
      <c r="J18849">
        <v>22921</v>
      </c>
    </row>
    <row r="18850" spans="1:10" x14ac:dyDescent="0.35">
      <c r="A18850">
        <v>118848</v>
      </c>
      <c r="B18850" s="1" t="s">
        <v>519</v>
      </c>
      <c r="C18850" t="s">
        <v>599</v>
      </c>
      <c r="D18850" t="s">
        <v>24</v>
      </c>
      <c r="E18850" t="s">
        <v>13</v>
      </c>
      <c r="F18850" t="s">
        <v>41</v>
      </c>
      <c r="G18850">
        <v>1</v>
      </c>
      <c r="H18850">
        <v>200.1</v>
      </c>
      <c r="I18850">
        <v>0.05</v>
      </c>
      <c r="J18850">
        <v>190</v>
      </c>
    </row>
    <row r="18851" spans="1:10" x14ac:dyDescent="0.35">
      <c r="A18851">
        <v>118849</v>
      </c>
      <c r="B18851" s="1" t="s">
        <v>1068</v>
      </c>
      <c r="C18851" t="s">
        <v>4987</v>
      </c>
      <c r="D18851" t="s">
        <v>24</v>
      </c>
      <c r="E18851" t="s">
        <v>13</v>
      </c>
      <c r="F18851" t="s">
        <v>41</v>
      </c>
      <c r="G18851">
        <v>10</v>
      </c>
      <c r="H18851">
        <v>627.62</v>
      </c>
      <c r="I18851">
        <v>0.15</v>
      </c>
      <c r="J18851">
        <v>5334</v>
      </c>
    </row>
    <row r="18852" spans="1:10" x14ac:dyDescent="0.35">
      <c r="A18852">
        <v>118850</v>
      </c>
      <c r="B18852" s="1" t="s">
        <v>128</v>
      </c>
      <c r="C18852" t="s">
        <v>8657</v>
      </c>
      <c r="D18852" t="s">
        <v>24</v>
      </c>
      <c r="E18852" t="s">
        <v>25</v>
      </c>
      <c r="F18852" t="s">
        <v>26</v>
      </c>
      <c r="G18852">
        <v>13</v>
      </c>
      <c r="H18852">
        <v>233.5</v>
      </c>
      <c r="I18852">
        <v>0.2</v>
      </c>
      <c r="J18852">
        <v>2428</v>
      </c>
    </row>
    <row r="18853" spans="1:10" x14ac:dyDescent="0.35">
      <c r="A18853">
        <v>118851</v>
      </c>
      <c r="B18853" s="1" t="s">
        <v>59</v>
      </c>
      <c r="C18853" t="s">
        <v>5401</v>
      </c>
      <c r="D18853" t="s">
        <v>69</v>
      </c>
      <c r="E18853" t="s">
        <v>17</v>
      </c>
      <c r="F18853" t="s">
        <v>18</v>
      </c>
      <c r="G18853">
        <v>13</v>
      </c>
      <c r="H18853">
        <v>1054.73</v>
      </c>
      <c r="I18853">
        <v>0.05</v>
      </c>
      <c r="J18853">
        <v>13025</v>
      </c>
    </row>
    <row r="18854" spans="1:10" x14ac:dyDescent="0.35">
      <c r="A18854">
        <v>118852</v>
      </c>
      <c r="B18854" s="1" t="s">
        <v>979</v>
      </c>
      <c r="C18854" t="s">
        <v>4254</v>
      </c>
      <c r="D18854" t="s">
        <v>12</v>
      </c>
      <c r="E18854" t="s">
        <v>13</v>
      </c>
      <c r="F18854" t="s">
        <v>54</v>
      </c>
      <c r="G18854">
        <v>11</v>
      </c>
      <c r="H18854">
        <v>523</v>
      </c>
      <c r="I18854">
        <v>0.1</v>
      </c>
      <c r="J18854">
        <v>5177</v>
      </c>
    </row>
    <row r="18855" spans="1:10" x14ac:dyDescent="0.35">
      <c r="A18855">
        <v>118853</v>
      </c>
      <c r="B18855" s="1" t="s">
        <v>653</v>
      </c>
      <c r="C18855" t="s">
        <v>928</v>
      </c>
      <c r="D18855" t="s">
        <v>24</v>
      </c>
      <c r="E18855" t="s">
        <v>13</v>
      </c>
      <c r="F18855" t="s">
        <v>21</v>
      </c>
      <c r="G18855">
        <v>12</v>
      </c>
      <c r="H18855">
        <v>492.99</v>
      </c>
      <c r="I18855">
        <v>0.1</v>
      </c>
      <c r="J18855">
        <v>5324</v>
      </c>
    </row>
    <row r="18856" spans="1:10" x14ac:dyDescent="0.35">
      <c r="A18856">
        <v>118854</v>
      </c>
      <c r="B18856" s="1" t="s">
        <v>1128</v>
      </c>
      <c r="C18856" t="s">
        <v>4135</v>
      </c>
      <c r="D18856" t="s">
        <v>12</v>
      </c>
      <c r="E18856" t="s">
        <v>13</v>
      </c>
      <c r="F18856" t="s">
        <v>41</v>
      </c>
      <c r="G18856">
        <v>1</v>
      </c>
      <c r="H18856">
        <v>693.91</v>
      </c>
      <c r="I18856">
        <v>0.15</v>
      </c>
      <c r="J18856">
        <v>589</v>
      </c>
    </row>
    <row r="18857" spans="1:10" x14ac:dyDescent="0.35">
      <c r="A18857">
        <v>118855</v>
      </c>
      <c r="B18857" s="1" t="s">
        <v>1461</v>
      </c>
      <c r="C18857" t="s">
        <v>8559</v>
      </c>
      <c r="D18857" t="s">
        <v>32</v>
      </c>
      <c r="E18857" t="s">
        <v>25</v>
      </c>
      <c r="F18857" t="s">
        <v>92</v>
      </c>
      <c r="G18857">
        <v>19</v>
      </c>
      <c r="H18857">
        <v>1275.82</v>
      </c>
      <c r="I18857">
        <v>0</v>
      </c>
      <c r="J18857">
        <v>24240</v>
      </c>
    </row>
    <row r="18858" spans="1:10" x14ac:dyDescent="0.35">
      <c r="A18858">
        <v>118856</v>
      </c>
      <c r="B18858" s="1" t="s">
        <v>1427</v>
      </c>
      <c r="C18858" t="s">
        <v>5969</v>
      </c>
      <c r="D18858" t="s">
        <v>24</v>
      </c>
      <c r="E18858" t="s">
        <v>13</v>
      </c>
      <c r="F18858" t="s">
        <v>21</v>
      </c>
      <c r="G18858">
        <v>8</v>
      </c>
      <c r="H18858">
        <v>189.08</v>
      </c>
      <c r="I18858">
        <v>0.2</v>
      </c>
      <c r="J18858">
        <v>1210</v>
      </c>
    </row>
    <row r="18859" spans="1:10" x14ac:dyDescent="0.35">
      <c r="A18859">
        <v>118857</v>
      </c>
      <c r="B18859" s="1" t="s">
        <v>15</v>
      </c>
      <c r="C18859" t="s">
        <v>7992</v>
      </c>
      <c r="D18859" t="s">
        <v>12</v>
      </c>
      <c r="E18859" t="s">
        <v>17</v>
      </c>
      <c r="F18859" t="s">
        <v>49</v>
      </c>
      <c r="G18859">
        <v>6</v>
      </c>
      <c r="H18859">
        <v>1404.53</v>
      </c>
      <c r="I18859">
        <v>0.1</v>
      </c>
      <c r="J18859">
        <v>7584</v>
      </c>
    </row>
    <row r="18860" spans="1:10" x14ac:dyDescent="0.35">
      <c r="A18860">
        <v>118858</v>
      </c>
      <c r="B18860" s="1" t="s">
        <v>708</v>
      </c>
      <c r="C18860" t="s">
        <v>6062</v>
      </c>
      <c r="D18860" t="s">
        <v>32</v>
      </c>
      <c r="E18860" t="s">
        <v>25</v>
      </c>
      <c r="F18860" t="s">
        <v>33</v>
      </c>
      <c r="G18860">
        <v>7</v>
      </c>
      <c r="H18860">
        <v>956.81</v>
      </c>
      <c r="I18860">
        <v>0.1</v>
      </c>
      <c r="J18860">
        <v>6027</v>
      </c>
    </row>
    <row r="18861" spans="1:10" x14ac:dyDescent="0.35">
      <c r="A18861">
        <v>118859</v>
      </c>
      <c r="B18861" s="1" t="s">
        <v>1435</v>
      </c>
      <c r="C18861" t="s">
        <v>3459</v>
      </c>
      <c r="D18861" t="s">
        <v>69</v>
      </c>
      <c r="E18861" t="s">
        <v>13</v>
      </c>
      <c r="F18861" t="s">
        <v>41</v>
      </c>
      <c r="G18861">
        <v>11</v>
      </c>
      <c r="H18861">
        <v>458.54</v>
      </c>
      <c r="I18861">
        <v>0.15</v>
      </c>
      <c r="J18861">
        <v>4287</v>
      </c>
    </row>
    <row r="18862" spans="1:10" x14ac:dyDescent="0.35">
      <c r="A18862">
        <v>118860</v>
      </c>
      <c r="B18862" s="1" t="s">
        <v>1501</v>
      </c>
      <c r="C18862" t="s">
        <v>4484</v>
      </c>
      <c r="D18862" t="s">
        <v>32</v>
      </c>
      <c r="E18862" t="s">
        <v>13</v>
      </c>
      <c r="F18862" t="s">
        <v>14</v>
      </c>
      <c r="G18862">
        <v>3</v>
      </c>
      <c r="H18862">
        <v>577.16999999999996</v>
      </c>
      <c r="I18862">
        <v>0.05</v>
      </c>
      <c r="J18862">
        <v>1644</v>
      </c>
    </row>
    <row r="18863" spans="1:10" x14ac:dyDescent="0.35">
      <c r="A18863">
        <v>118861</v>
      </c>
      <c r="B18863" s="1" t="s">
        <v>359</v>
      </c>
      <c r="C18863" t="s">
        <v>6945</v>
      </c>
      <c r="D18863" t="s">
        <v>24</v>
      </c>
      <c r="E18863" t="s">
        <v>17</v>
      </c>
      <c r="F18863" t="s">
        <v>18</v>
      </c>
      <c r="G18863">
        <v>13</v>
      </c>
      <c r="H18863">
        <v>1275.02</v>
      </c>
      <c r="I18863">
        <v>0.05</v>
      </c>
      <c r="J18863">
        <v>15746</v>
      </c>
    </row>
    <row r="18864" spans="1:10" x14ac:dyDescent="0.35">
      <c r="A18864">
        <v>118862</v>
      </c>
      <c r="B18864" s="1" t="s">
        <v>2415</v>
      </c>
      <c r="C18864" t="s">
        <v>8346</v>
      </c>
      <c r="D18864" t="s">
        <v>24</v>
      </c>
      <c r="E18864" t="s">
        <v>25</v>
      </c>
      <c r="F18864" t="s">
        <v>29</v>
      </c>
      <c r="G18864">
        <v>18</v>
      </c>
      <c r="H18864">
        <v>1115.49</v>
      </c>
      <c r="I18864">
        <v>0.15</v>
      </c>
      <c r="J18864">
        <v>17067</v>
      </c>
    </row>
    <row r="18865" spans="1:10" x14ac:dyDescent="0.35">
      <c r="A18865">
        <v>118863</v>
      </c>
      <c r="B18865" s="1" t="s">
        <v>456</v>
      </c>
      <c r="C18865" t="s">
        <v>8658</v>
      </c>
      <c r="D18865" t="s">
        <v>12</v>
      </c>
      <c r="E18865" t="s">
        <v>25</v>
      </c>
      <c r="F18865" t="s">
        <v>29</v>
      </c>
      <c r="G18865">
        <v>10</v>
      </c>
      <c r="H18865">
        <v>901.92</v>
      </c>
      <c r="I18865">
        <v>0.1</v>
      </c>
      <c r="J18865">
        <v>8117</v>
      </c>
    </row>
    <row r="18866" spans="1:10" x14ac:dyDescent="0.35">
      <c r="A18866">
        <v>118864</v>
      </c>
      <c r="B18866" s="1" t="s">
        <v>500</v>
      </c>
      <c r="C18866" t="s">
        <v>2528</v>
      </c>
      <c r="D18866" t="s">
        <v>69</v>
      </c>
      <c r="E18866" t="s">
        <v>13</v>
      </c>
      <c r="F18866" t="s">
        <v>14</v>
      </c>
      <c r="G18866">
        <v>18</v>
      </c>
      <c r="H18866">
        <v>515.33000000000004</v>
      </c>
      <c r="I18866">
        <v>0.1</v>
      </c>
      <c r="J18866">
        <v>8348</v>
      </c>
    </row>
    <row r="18867" spans="1:10" x14ac:dyDescent="0.35">
      <c r="A18867">
        <v>118865</v>
      </c>
      <c r="B18867" s="1" t="s">
        <v>468</v>
      </c>
      <c r="C18867" t="s">
        <v>8230</v>
      </c>
      <c r="D18867" t="s">
        <v>12</v>
      </c>
      <c r="E18867" t="s">
        <v>25</v>
      </c>
      <c r="F18867" t="s">
        <v>33</v>
      </c>
      <c r="G18867">
        <v>20</v>
      </c>
      <c r="H18867">
        <v>231.18</v>
      </c>
      <c r="I18867">
        <v>0.15</v>
      </c>
      <c r="J18867">
        <v>3930</v>
      </c>
    </row>
    <row r="18868" spans="1:10" x14ac:dyDescent="0.35">
      <c r="A18868">
        <v>118866</v>
      </c>
      <c r="B18868" s="1" t="s">
        <v>331</v>
      </c>
      <c r="C18868" t="s">
        <v>3714</v>
      </c>
      <c r="D18868" t="s">
        <v>69</v>
      </c>
      <c r="E18868" t="s">
        <v>17</v>
      </c>
      <c r="F18868" t="s">
        <v>36</v>
      </c>
      <c r="G18868">
        <v>17</v>
      </c>
      <c r="H18868">
        <v>661.76</v>
      </c>
      <c r="I18868">
        <v>0.2</v>
      </c>
      <c r="J18868">
        <v>8999</v>
      </c>
    </row>
    <row r="18869" spans="1:10" x14ac:dyDescent="0.35">
      <c r="A18869">
        <v>118867</v>
      </c>
      <c r="B18869" s="1" t="s">
        <v>2906</v>
      </c>
      <c r="C18869" t="s">
        <v>4674</v>
      </c>
      <c r="D18869" t="s">
        <v>12</v>
      </c>
      <c r="E18869" t="s">
        <v>25</v>
      </c>
      <c r="F18869" t="s">
        <v>33</v>
      </c>
      <c r="G18869">
        <v>13</v>
      </c>
      <c r="H18869">
        <v>496.5</v>
      </c>
      <c r="I18869">
        <v>0.2</v>
      </c>
      <c r="J18869">
        <v>5163</v>
      </c>
    </row>
    <row r="18870" spans="1:10" x14ac:dyDescent="0.35">
      <c r="A18870">
        <v>118868</v>
      </c>
      <c r="B18870" s="1" t="s">
        <v>896</v>
      </c>
      <c r="C18870" t="s">
        <v>8573</v>
      </c>
      <c r="D18870" t="s">
        <v>24</v>
      </c>
      <c r="E18870" t="s">
        <v>17</v>
      </c>
      <c r="F18870" t="s">
        <v>36</v>
      </c>
      <c r="G18870">
        <v>15</v>
      </c>
      <c r="H18870">
        <v>697.31</v>
      </c>
      <c r="I18870">
        <v>0</v>
      </c>
      <c r="J18870">
        <v>10459</v>
      </c>
    </row>
    <row r="18871" spans="1:10" x14ac:dyDescent="0.35">
      <c r="A18871">
        <v>118869</v>
      </c>
      <c r="B18871" s="1" t="s">
        <v>366</v>
      </c>
      <c r="C18871" t="s">
        <v>2134</v>
      </c>
      <c r="D18871" t="s">
        <v>12</v>
      </c>
      <c r="E18871" t="s">
        <v>17</v>
      </c>
      <c r="F18871" t="s">
        <v>18</v>
      </c>
      <c r="G18871">
        <v>18</v>
      </c>
      <c r="H18871">
        <v>1096.21</v>
      </c>
      <c r="I18871">
        <v>0.1</v>
      </c>
      <c r="J18871">
        <v>17758</v>
      </c>
    </row>
    <row r="18872" spans="1:10" x14ac:dyDescent="0.35">
      <c r="A18872">
        <v>118870</v>
      </c>
      <c r="B18872" s="1" t="s">
        <v>440</v>
      </c>
      <c r="C18872" t="s">
        <v>6942</v>
      </c>
      <c r="D18872" t="s">
        <v>32</v>
      </c>
      <c r="E18872" t="s">
        <v>25</v>
      </c>
      <c r="F18872" t="s">
        <v>33</v>
      </c>
      <c r="G18872">
        <v>5</v>
      </c>
      <c r="H18872">
        <v>1112.4100000000001</v>
      </c>
      <c r="I18872">
        <v>0.15</v>
      </c>
      <c r="J18872">
        <v>4727</v>
      </c>
    </row>
    <row r="18873" spans="1:10" x14ac:dyDescent="0.35">
      <c r="A18873">
        <v>118871</v>
      </c>
      <c r="B18873" s="1" t="s">
        <v>1874</v>
      </c>
      <c r="C18873" t="s">
        <v>2307</v>
      </c>
      <c r="D18873" t="s">
        <v>24</v>
      </c>
      <c r="E18873" t="s">
        <v>25</v>
      </c>
      <c r="F18873" t="s">
        <v>26</v>
      </c>
      <c r="G18873">
        <v>5</v>
      </c>
      <c r="H18873">
        <v>404.23</v>
      </c>
      <c r="I18873">
        <v>0.15</v>
      </c>
      <c r="J18873">
        <v>1717</v>
      </c>
    </row>
    <row r="18874" spans="1:10" x14ac:dyDescent="0.35">
      <c r="A18874">
        <v>118872</v>
      </c>
      <c r="B18874" s="1" t="s">
        <v>519</v>
      </c>
      <c r="C18874" t="s">
        <v>23</v>
      </c>
      <c r="D18874" t="s">
        <v>24</v>
      </c>
      <c r="E18874" t="s">
        <v>25</v>
      </c>
      <c r="F18874" t="s">
        <v>92</v>
      </c>
      <c r="G18874">
        <v>11</v>
      </c>
      <c r="H18874">
        <v>423.39</v>
      </c>
      <c r="I18874">
        <v>0.15</v>
      </c>
      <c r="J18874">
        <v>3958</v>
      </c>
    </row>
    <row r="18875" spans="1:10" x14ac:dyDescent="0.35">
      <c r="A18875">
        <v>118873</v>
      </c>
      <c r="B18875" s="1" t="s">
        <v>999</v>
      </c>
      <c r="C18875" t="s">
        <v>3906</v>
      </c>
      <c r="D18875" t="s">
        <v>24</v>
      </c>
      <c r="E18875" t="s">
        <v>25</v>
      </c>
      <c r="F18875" t="s">
        <v>29</v>
      </c>
      <c r="G18875">
        <v>20</v>
      </c>
      <c r="H18875">
        <v>258.52999999999997</v>
      </c>
      <c r="I18875">
        <v>0.2</v>
      </c>
      <c r="J18875">
        <v>4136</v>
      </c>
    </row>
    <row r="18876" spans="1:10" x14ac:dyDescent="0.35">
      <c r="A18876">
        <v>118874</v>
      </c>
      <c r="B18876" s="1" t="s">
        <v>2778</v>
      </c>
      <c r="C18876" t="s">
        <v>3635</v>
      </c>
      <c r="D18876" t="s">
        <v>12</v>
      </c>
      <c r="E18876" t="s">
        <v>13</v>
      </c>
      <c r="F18876" t="s">
        <v>54</v>
      </c>
      <c r="G18876">
        <v>5</v>
      </c>
      <c r="H18876">
        <v>41.5</v>
      </c>
      <c r="I18876">
        <v>0.15</v>
      </c>
      <c r="J18876">
        <v>176</v>
      </c>
    </row>
    <row r="18877" spans="1:10" x14ac:dyDescent="0.35">
      <c r="A18877">
        <v>118875</v>
      </c>
      <c r="B18877" s="1" t="s">
        <v>2449</v>
      </c>
      <c r="C18877" t="s">
        <v>4005</v>
      </c>
      <c r="D18877" t="s">
        <v>24</v>
      </c>
      <c r="E18877" t="s">
        <v>25</v>
      </c>
      <c r="F18877" t="s">
        <v>26</v>
      </c>
      <c r="G18877">
        <v>1</v>
      </c>
      <c r="H18877">
        <v>119.81</v>
      </c>
      <c r="I18877">
        <v>0.15</v>
      </c>
      <c r="J18877">
        <v>101</v>
      </c>
    </row>
    <row r="18878" spans="1:10" x14ac:dyDescent="0.35">
      <c r="A18878">
        <v>118876</v>
      </c>
      <c r="B18878" s="1" t="s">
        <v>679</v>
      </c>
      <c r="C18878" t="s">
        <v>1647</v>
      </c>
      <c r="D18878" t="s">
        <v>69</v>
      </c>
      <c r="E18878" t="s">
        <v>13</v>
      </c>
      <c r="F18878" t="s">
        <v>54</v>
      </c>
      <c r="G18878">
        <v>18</v>
      </c>
      <c r="H18878">
        <v>1227.3399999999999</v>
      </c>
      <c r="I18878">
        <v>0.1</v>
      </c>
      <c r="J18878">
        <v>19882</v>
      </c>
    </row>
    <row r="18879" spans="1:10" x14ac:dyDescent="0.35">
      <c r="A18879">
        <v>118877</v>
      </c>
      <c r="B18879" s="1" t="s">
        <v>569</v>
      </c>
      <c r="C18879" t="s">
        <v>2341</v>
      </c>
      <c r="D18879" t="s">
        <v>32</v>
      </c>
      <c r="E18879" t="s">
        <v>25</v>
      </c>
      <c r="F18879" t="s">
        <v>26</v>
      </c>
      <c r="G18879">
        <v>11</v>
      </c>
      <c r="H18879">
        <v>1384.5</v>
      </c>
      <c r="I18879">
        <v>0.15</v>
      </c>
      <c r="J18879">
        <v>12945</v>
      </c>
    </row>
    <row r="18880" spans="1:10" x14ac:dyDescent="0.35">
      <c r="A18880">
        <v>118878</v>
      </c>
      <c r="B18880" s="1" t="s">
        <v>1633</v>
      </c>
      <c r="C18880" t="s">
        <v>4687</v>
      </c>
      <c r="D18880" t="s">
        <v>69</v>
      </c>
      <c r="E18880" t="s">
        <v>13</v>
      </c>
      <c r="F18880" t="s">
        <v>41</v>
      </c>
      <c r="G18880">
        <v>11</v>
      </c>
      <c r="H18880">
        <v>708.96</v>
      </c>
      <c r="I18880">
        <v>0.05</v>
      </c>
      <c r="J18880">
        <v>7408</v>
      </c>
    </row>
    <row r="18881" spans="1:10" x14ac:dyDescent="0.35">
      <c r="A18881">
        <v>118879</v>
      </c>
      <c r="B18881" s="1" t="s">
        <v>659</v>
      </c>
      <c r="C18881" t="s">
        <v>8659</v>
      </c>
      <c r="D18881" t="s">
        <v>24</v>
      </c>
      <c r="E18881" t="s">
        <v>17</v>
      </c>
      <c r="F18881" t="s">
        <v>49</v>
      </c>
      <c r="G18881">
        <v>3</v>
      </c>
      <c r="H18881">
        <v>524.6</v>
      </c>
      <c r="I18881">
        <v>0.1</v>
      </c>
      <c r="J18881">
        <v>1416</v>
      </c>
    </row>
    <row r="18882" spans="1:10" x14ac:dyDescent="0.35">
      <c r="A18882">
        <v>118880</v>
      </c>
      <c r="B18882" s="1" t="s">
        <v>269</v>
      </c>
      <c r="C18882" t="s">
        <v>396</v>
      </c>
      <c r="D18882" t="s">
        <v>12</v>
      </c>
      <c r="E18882" t="s">
        <v>25</v>
      </c>
      <c r="F18882" t="s">
        <v>26</v>
      </c>
      <c r="G18882">
        <v>6</v>
      </c>
      <c r="H18882">
        <v>843.27</v>
      </c>
      <c r="I18882">
        <v>0</v>
      </c>
      <c r="J18882">
        <v>5059</v>
      </c>
    </row>
    <row r="18883" spans="1:10" x14ac:dyDescent="0.35">
      <c r="A18883">
        <v>118881</v>
      </c>
      <c r="B18883" s="1" t="s">
        <v>487</v>
      </c>
      <c r="C18883" t="s">
        <v>3684</v>
      </c>
      <c r="D18883" t="s">
        <v>24</v>
      </c>
      <c r="E18883" t="s">
        <v>13</v>
      </c>
      <c r="F18883" t="s">
        <v>41</v>
      </c>
      <c r="G18883">
        <v>17</v>
      </c>
      <c r="H18883">
        <v>535.44000000000005</v>
      </c>
      <c r="I18883">
        <v>0.05</v>
      </c>
      <c r="J18883">
        <v>8647</v>
      </c>
    </row>
    <row r="18884" spans="1:10" x14ac:dyDescent="0.35">
      <c r="A18884">
        <v>118882</v>
      </c>
      <c r="B18884" s="1" t="s">
        <v>1307</v>
      </c>
      <c r="C18884" t="s">
        <v>6386</v>
      </c>
      <c r="D18884" t="s">
        <v>12</v>
      </c>
      <c r="E18884" t="s">
        <v>13</v>
      </c>
      <c r="F18884" t="s">
        <v>14</v>
      </c>
      <c r="G18884">
        <v>16</v>
      </c>
      <c r="H18884">
        <v>1359.79</v>
      </c>
      <c r="I18884">
        <v>0.05</v>
      </c>
      <c r="J18884">
        <v>20668</v>
      </c>
    </row>
    <row r="18885" spans="1:10" x14ac:dyDescent="0.35">
      <c r="A18885">
        <v>118883</v>
      </c>
      <c r="B18885" s="1" t="s">
        <v>1029</v>
      </c>
      <c r="C18885" t="s">
        <v>7432</v>
      </c>
      <c r="D18885" t="s">
        <v>12</v>
      </c>
      <c r="E18885" t="s">
        <v>17</v>
      </c>
      <c r="F18885" t="s">
        <v>36</v>
      </c>
      <c r="G18885">
        <v>10</v>
      </c>
      <c r="H18885">
        <v>552.48</v>
      </c>
      <c r="I18885">
        <v>0.05</v>
      </c>
      <c r="J18885">
        <v>5248</v>
      </c>
    </row>
    <row r="18886" spans="1:10" x14ac:dyDescent="0.35">
      <c r="A18886">
        <v>118884</v>
      </c>
      <c r="B18886" s="1" t="s">
        <v>90</v>
      </c>
      <c r="C18886" t="s">
        <v>1166</v>
      </c>
      <c r="D18886" t="s">
        <v>12</v>
      </c>
      <c r="E18886" t="s">
        <v>25</v>
      </c>
      <c r="F18886" t="s">
        <v>92</v>
      </c>
      <c r="G18886">
        <v>18</v>
      </c>
      <c r="H18886">
        <v>704.83</v>
      </c>
      <c r="I18886">
        <v>0</v>
      </c>
      <c r="J18886">
        <v>12686</v>
      </c>
    </row>
    <row r="18887" spans="1:10" x14ac:dyDescent="0.35">
      <c r="A18887">
        <v>118885</v>
      </c>
      <c r="B18887" s="1" t="s">
        <v>299</v>
      </c>
      <c r="C18887" t="s">
        <v>4153</v>
      </c>
      <c r="D18887" t="s">
        <v>24</v>
      </c>
      <c r="E18887" t="s">
        <v>25</v>
      </c>
      <c r="F18887" t="s">
        <v>92</v>
      </c>
      <c r="G18887">
        <v>16</v>
      </c>
      <c r="H18887">
        <v>1299.45</v>
      </c>
      <c r="I18887">
        <v>0.15</v>
      </c>
      <c r="J18887">
        <v>17672</v>
      </c>
    </row>
    <row r="18888" spans="1:10" x14ac:dyDescent="0.35">
      <c r="A18888">
        <v>118886</v>
      </c>
      <c r="B18888" s="1" t="s">
        <v>22</v>
      </c>
      <c r="C18888" t="s">
        <v>5279</v>
      </c>
      <c r="D18888" t="s">
        <v>69</v>
      </c>
      <c r="E18888" t="s">
        <v>13</v>
      </c>
      <c r="F18888" t="s">
        <v>14</v>
      </c>
      <c r="G18888">
        <v>20</v>
      </c>
      <c r="H18888">
        <v>425.82</v>
      </c>
      <c r="I18888">
        <v>0</v>
      </c>
      <c r="J18888">
        <v>8516</v>
      </c>
    </row>
    <row r="18889" spans="1:10" x14ac:dyDescent="0.35">
      <c r="A18889">
        <v>118887</v>
      </c>
      <c r="B18889" s="1" t="s">
        <v>67</v>
      </c>
      <c r="C18889" t="s">
        <v>4259</v>
      </c>
      <c r="D18889" t="s">
        <v>32</v>
      </c>
      <c r="E18889" t="s">
        <v>25</v>
      </c>
      <c r="F18889" t="s">
        <v>26</v>
      </c>
      <c r="G18889">
        <v>13</v>
      </c>
      <c r="H18889">
        <v>1324.54</v>
      </c>
      <c r="I18889">
        <v>0</v>
      </c>
      <c r="J18889">
        <v>17219</v>
      </c>
    </row>
    <row r="18890" spans="1:10" x14ac:dyDescent="0.35">
      <c r="A18890">
        <v>118888</v>
      </c>
      <c r="B18890" s="1" t="s">
        <v>620</v>
      </c>
      <c r="C18890" t="s">
        <v>5831</v>
      </c>
      <c r="D18890" t="s">
        <v>32</v>
      </c>
      <c r="E18890" t="s">
        <v>17</v>
      </c>
      <c r="F18890" t="s">
        <v>49</v>
      </c>
      <c r="G18890">
        <v>6</v>
      </c>
      <c r="H18890">
        <v>101.79</v>
      </c>
      <c r="I18890">
        <v>0.05</v>
      </c>
      <c r="J18890">
        <v>580</v>
      </c>
    </row>
    <row r="18891" spans="1:10" x14ac:dyDescent="0.35">
      <c r="A18891">
        <v>118889</v>
      </c>
      <c r="B18891" s="1" t="s">
        <v>598</v>
      </c>
      <c r="C18891" t="s">
        <v>5909</v>
      </c>
      <c r="D18891" t="s">
        <v>12</v>
      </c>
      <c r="E18891" t="s">
        <v>17</v>
      </c>
      <c r="F18891" t="s">
        <v>49</v>
      </c>
      <c r="G18891">
        <v>9</v>
      </c>
      <c r="H18891">
        <v>994.28</v>
      </c>
      <c r="I18891">
        <v>0</v>
      </c>
      <c r="J18891">
        <v>8948</v>
      </c>
    </row>
    <row r="18892" spans="1:10" x14ac:dyDescent="0.35">
      <c r="A18892">
        <v>118890</v>
      </c>
      <c r="B18892" s="1" t="s">
        <v>2503</v>
      </c>
      <c r="C18892" t="s">
        <v>2499</v>
      </c>
      <c r="D18892" t="s">
        <v>12</v>
      </c>
      <c r="E18892" t="s">
        <v>13</v>
      </c>
      <c r="F18892" t="s">
        <v>41</v>
      </c>
      <c r="G18892">
        <v>16</v>
      </c>
      <c r="H18892">
        <v>1288.74</v>
      </c>
      <c r="I18892">
        <v>0.05</v>
      </c>
      <c r="J18892">
        <v>19588</v>
      </c>
    </row>
    <row r="18893" spans="1:10" x14ac:dyDescent="0.35">
      <c r="A18893">
        <v>118891</v>
      </c>
      <c r="B18893" s="1" t="s">
        <v>373</v>
      </c>
      <c r="C18893" t="s">
        <v>7813</v>
      </c>
      <c r="D18893" t="s">
        <v>32</v>
      </c>
      <c r="E18893" t="s">
        <v>25</v>
      </c>
      <c r="F18893" t="s">
        <v>29</v>
      </c>
      <c r="G18893">
        <v>3</v>
      </c>
      <c r="H18893">
        <v>224.33</v>
      </c>
      <c r="I18893">
        <v>0.1</v>
      </c>
      <c r="J18893">
        <v>605</v>
      </c>
    </row>
    <row r="18894" spans="1:10" x14ac:dyDescent="0.35">
      <c r="A18894">
        <v>118892</v>
      </c>
      <c r="B18894" s="1" t="s">
        <v>183</v>
      </c>
      <c r="C18894" t="s">
        <v>6633</v>
      </c>
      <c r="D18894" t="s">
        <v>12</v>
      </c>
      <c r="E18894" t="s">
        <v>25</v>
      </c>
      <c r="F18894" t="s">
        <v>29</v>
      </c>
      <c r="G18894">
        <v>4</v>
      </c>
      <c r="H18894">
        <v>797.46</v>
      </c>
      <c r="I18894">
        <v>0.1</v>
      </c>
      <c r="J18894">
        <v>2870</v>
      </c>
    </row>
    <row r="18895" spans="1:10" x14ac:dyDescent="0.35">
      <c r="A18895">
        <v>118893</v>
      </c>
      <c r="B18895" s="1" t="s">
        <v>1113</v>
      </c>
      <c r="C18895" t="s">
        <v>1077</v>
      </c>
      <c r="D18895" t="s">
        <v>32</v>
      </c>
      <c r="E18895" t="s">
        <v>13</v>
      </c>
      <c r="F18895" t="s">
        <v>54</v>
      </c>
      <c r="G18895">
        <v>6</v>
      </c>
      <c r="H18895">
        <v>1392.55</v>
      </c>
      <c r="I18895">
        <v>0.1</v>
      </c>
      <c r="J18895">
        <v>7519</v>
      </c>
    </row>
    <row r="18896" spans="1:10" x14ac:dyDescent="0.35">
      <c r="A18896">
        <v>118894</v>
      </c>
      <c r="B18896" s="1" t="s">
        <v>334</v>
      </c>
      <c r="C18896" t="s">
        <v>2171</v>
      </c>
      <c r="D18896" t="s">
        <v>69</v>
      </c>
      <c r="E18896" t="s">
        <v>25</v>
      </c>
      <c r="F18896" t="s">
        <v>33</v>
      </c>
      <c r="G18896">
        <v>11</v>
      </c>
      <c r="H18896">
        <v>508.11</v>
      </c>
      <c r="I18896">
        <v>0.1</v>
      </c>
      <c r="J18896">
        <v>5030</v>
      </c>
    </row>
    <row r="18897" spans="1:10" x14ac:dyDescent="0.35">
      <c r="A18897">
        <v>118895</v>
      </c>
      <c r="B18897" s="1" t="s">
        <v>2004</v>
      </c>
      <c r="C18897" t="s">
        <v>3929</v>
      </c>
      <c r="D18897" t="s">
        <v>69</v>
      </c>
      <c r="E18897" t="s">
        <v>25</v>
      </c>
      <c r="F18897" t="s">
        <v>29</v>
      </c>
      <c r="G18897">
        <v>8</v>
      </c>
      <c r="H18897">
        <v>21.21</v>
      </c>
      <c r="I18897">
        <v>0.2</v>
      </c>
      <c r="J18897">
        <v>135</v>
      </c>
    </row>
    <row r="18898" spans="1:10" x14ac:dyDescent="0.35">
      <c r="A18898">
        <v>118896</v>
      </c>
      <c r="B18898" s="1" t="s">
        <v>2471</v>
      </c>
      <c r="C18898" t="s">
        <v>2090</v>
      </c>
      <c r="D18898" t="s">
        <v>69</v>
      </c>
      <c r="E18898" t="s">
        <v>13</v>
      </c>
      <c r="F18898" t="s">
        <v>54</v>
      </c>
      <c r="G18898">
        <v>6</v>
      </c>
      <c r="H18898">
        <v>921.52</v>
      </c>
      <c r="I18898">
        <v>0.2</v>
      </c>
      <c r="J18898">
        <v>4423</v>
      </c>
    </row>
    <row r="18899" spans="1:10" x14ac:dyDescent="0.35">
      <c r="A18899">
        <v>118897</v>
      </c>
      <c r="B18899" s="1" t="s">
        <v>2732</v>
      </c>
      <c r="C18899" t="s">
        <v>2257</v>
      </c>
      <c r="D18899" t="s">
        <v>69</v>
      </c>
      <c r="E18899" t="s">
        <v>17</v>
      </c>
      <c r="F18899" t="s">
        <v>18</v>
      </c>
      <c r="G18899">
        <v>1</v>
      </c>
      <c r="H18899">
        <v>1198.1400000000001</v>
      </c>
      <c r="I18899">
        <v>0.05</v>
      </c>
      <c r="J18899">
        <v>1138</v>
      </c>
    </row>
    <row r="18900" spans="1:10" x14ac:dyDescent="0.35">
      <c r="A18900">
        <v>118898</v>
      </c>
      <c r="B18900" s="1" t="s">
        <v>881</v>
      </c>
      <c r="C18900" t="s">
        <v>6632</v>
      </c>
      <c r="D18900" t="s">
        <v>24</v>
      </c>
      <c r="E18900" t="s">
        <v>13</v>
      </c>
      <c r="F18900" t="s">
        <v>54</v>
      </c>
      <c r="G18900">
        <v>17</v>
      </c>
      <c r="H18900">
        <v>146.22</v>
      </c>
      <c r="I18900">
        <v>0</v>
      </c>
      <c r="J18900">
        <v>2485</v>
      </c>
    </row>
    <row r="18901" spans="1:10" x14ac:dyDescent="0.35">
      <c r="A18901">
        <v>118899</v>
      </c>
      <c r="B18901" s="1" t="s">
        <v>786</v>
      </c>
      <c r="C18901" t="s">
        <v>8660</v>
      </c>
      <c r="D18901" t="s">
        <v>12</v>
      </c>
      <c r="E18901" t="s">
        <v>13</v>
      </c>
      <c r="F18901" t="s">
        <v>41</v>
      </c>
      <c r="G18901">
        <v>13</v>
      </c>
      <c r="H18901">
        <v>1118.04</v>
      </c>
      <c r="I18901">
        <v>0.2</v>
      </c>
      <c r="J18901">
        <v>11627</v>
      </c>
    </row>
    <row r="18902" spans="1:10" x14ac:dyDescent="0.35">
      <c r="A18902">
        <v>118900</v>
      </c>
      <c r="B18902" s="1" t="s">
        <v>679</v>
      </c>
      <c r="C18902" t="s">
        <v>5207</v>
      </c>
      <c r="D18902" t="s">
        <v>24</v>
      </c>
      <c r="E18902" t="s">
        <v>13</v>
      </c>
      <c r="F18902" t="s">
        <v>21</v>
      </c>
      <c r="G18902">
        <v>17</v>
      </c>
      <c r="H18902">
        <v>1281.82</v>
      </c>
      <c r="I18902">
        <v>0.15</v>
      </c>
      <c r="J18902">
        <v>18522</v>
      </c>
    </row>
    <row r="18903" spans="1:10" x14ac:dyDescent="0.35">
      <c r="A18903">
        <v>118901</v>
      </c>
      <c r="B18903" s="1" t="s">
        <v>416</v>
      </c>
      <c r="C18903" t="s">
        <v>7768</v>
      </c>
      <c r="D18903" t="s">
        <v>69</v>
      </c>
      <c r="E18903" t="s">
        <v>25</v>
      </c>
      <c r="F18903" t="s">
        <v>92</v>
      </c>
      <c r="G18903">
        <v>10</v>
      </c>
      <c r="H18903">
        <v>916.98</v>
      </c>
      <c r="I18903">
        <v>0.15</v>
      </c>
      <c r="J18903">
        <v>7794</v>
      </c>
    </row>
    <row r="18904" spans="1:10" x14ac:dyDescent="0.35">
      <c r="A18904">
        <v>118902</v>
      </c>
      <c r="B18904" s="1" t="s">
        <v>336</v>
      </c>
      <c r="C18904" t="s">
        <v>2805</v>
      </c>
      <c r="D18904" t="s">
        <v>69</v>
      </c>
      <c r="E18904" t="s">
        <v>17</v>
      </c>
      <c r="F18904" t="s">
        <v>36</v>
      </c>
      <c r="G18904">
        <v>20</v>
      </c>
      <c r="H18904">
        <v>1205.28</v>
      </c>
      <c r="I18904">
        <v>0.2</v>
      </c>
      <c r="J18904">
        <v>19284</v>
      </c>
    </row>
    <row r="18905" spans="1:10" x14ac:dyDescent="0.35">
      <c r="A18905">
        <v>118903</v>
      </c>
      <c r="B18905" s="1" t="s">
        <v>468</v>
      </c>
      <c r="C18905" t="s">
        <v>1092</v>
      </c>
      <c r="D18905" t="s">
        <v>69</v>
      </c>
      <c r="E18905" t="s">
        <v>25</v>
      </c>
      <c r="F18905" t="s">
        <v>29</v>
      </c>
      <c r="G18905">
        <v>14</v>
      </c>
      <c r="H18905">
        <v>147.38</v>
      </c>
      <c r="I18905">
        <v>0.1</v>
      </c>
      <c r="J18905">
        <v>1856</v>
      </c>
    </row>
    <row r="18906" spans="1:10" x14ac:dyDescent="0.35">
      <c r="A18906">
        <v>118904</v>
      </c>
      <c r="B18906" s="1" t="s">
        <v>72</v>
      </c>
      <c r="C18906" t="s">
        <v>8661</v>
      </c>
      <c r="D18906" t="s">
        <v>24</v>
      </c>
      <c r="E18906" t="s">
        <v>17</v>
      </c>
      <c r="F18906" t="s">
        <v>49</v>
      </c>
      <c r="G18906">
        <v>9</v>
      </c>
      <c r="H18906">
        <v>752.79</v>
      </c>
      <c r="I18906">
        <v>0.1</v>
      </c>
      <c r="J18906">
        <v>6097</v>
      </c>
    </row>
    <row r="18907" spans="1:10" x14ac:dyDescent="0.35">
      <c r="A18907">
        <v>118905</v>
      </c>
      <c r="B18907" s="1" t="s">
        <v>247</v>
      </c>
      <c r="C18907" t="s">
        <v>2578</v>
      </c>
      <c r="D18907" t="s">
        <v>12</v>
      </c>
      <c r="E18907" t="s">
        <v>25</v>
      </c>
      <c r="F18907" t="s">
        <v>33</v>
      </c>
      <c r="G18907">
        <v>8</v>
      </c>
      <c r="H18907">
        <v>1128.3699999999999</v>
      </c>
      <c r="I18907">
        <v>0.1</v>
      </c>
      <c r="J18907">
        <v>8124</v>
      </c>
    </row>
    <row r="18908" spans="1:10" x14ac:dyDescent="0.35">
      <c r="A18908">
        <v>118906</v>
      </c>
      <c r="B18908" s="1" t="s">
        <v>175</v>
      </c>
      <c r="C18908" t="s">
        <v>3272</v>
      </c>
      <c r="D18908" t="s">
        <v>32</v>
      </c>
      <c r="E18908" t="s">
        <v>13</v>
      </c>
      <c r="F18908" t="s">
        <v>54</v>
      </c>
      <c r="G18908">
        <v>1</v>
      </c>
      <c r="H18908">
        <v>630.05999999999995</v>
      </c>
      <c r="I18908">
        <v>0.1</v>
      </c>
      <c r="J18908">
        <v>567</v>
      </c>
    </row>
    <row r="18909" spans="1:10" x14ac:dyDescent="0.35">
      <c r="A18909">
        <v>118907</v>
      </c>
      <c r="B18909" s="1" t="s">
        <v>556</v>
      </c>
      <c r="C18909" t="s">
        <v>40</v>
      </c>
      <c r="D18909" t="s">
        <v>32</v>
      </c>
      <c r="E18909" t="s">
        <v>17</v>
      </c>
      <c r="F18909" t="s">
        <v>46</v>
      </c>
      <c r="G18909">
        <v>19</v>
      </c>
      <c r="H18909">
        <v>809.26</v>
      </c>
      <c r="I18909">
        <v>0.15</v>
      </c>
      <c r="J18909">
        <v>13069</v>
      </c>
    </row>
    <row r="18910" spans="1:10" x14ac:dyDescent="0.35">
      <c r="A18910">
        <v>118908</v>
      </c>
      <c r="B18910" s="1" t="s">
        <v>1545</v>
      </c>
      <c r="C18910" t="s">
        <v>1258</v>
      </c>
      <c r="D18910" t="s">
        <v>32</v>
      </c>
      <c r="E18910" t="s">
        <v>17</v>
      </c>
      <c r="F18910" t="s">
        <v>49</v>
      </c>
      <c r="G18910">
        <v>15</v>
      </c>
      <c r="H18910">
        <v>797.43</v>
      </c>
      <c r="I18910">
        <v>0.15</v>
      </c>
      <c r="J18910">
        <v>10167</v>
      </c>
    </row>
    <row r="18911" spans="1:10" x14ac:dyDescent="0.35">
      <c r="A18911">
        <v>118909</v>
      </c>
      <c r="B18911" s="1" t="s">
        <v>622</v>
      </c>
      <c r="C18911" t="s">
        <v>7026</v>
      </c>
      <c r="D18911" t="s">
        <v>32</v>
      </c>
      <c r="E18911" t="s">
        <v>25</v>
      </c>
      <c r="F18911" t="s">
        <v>29</v>
      </c>
      <c r="G18911">
        <v>5</v>
      </c>
      <c r="H18911">
        <v>438.42</v>
      </c>
      <c r="I18911">
        <v>0</v>
      </c>
      <c r="J18911">
        <v>2192</v>
      </c>
    </row>
    <row r="18912" spans="1:10" x14ac:dyDescent="0.35">
      <c r="A18912">
        <v>118910</v>
      </c>
      <c r="B18912" s="1" t="s">
        <v>1463</v>
      </c>
      <c r="C18912" t="s">
        <v>8037</v>
      </c>
      <c r="D18912" t="s">
        <v>69</v>
      </c>
      <c r="E18912" t="s">
        <v>17</v>
      </c>
      <c r="F18912" t="s">
        <v>18</v>
      </c>
      <c r="G18912">
        <v>2</v>
      </c>
      <c r="H18912">
        <v>415.56</v>
      </c>
      <c r="I18912">
        <v>0.2</v>
      </c>
      <c r="J18912">
        <v>664</v>
      </c>
    </row>
    <row r="18913" spans="1:10" x14ac:dyDescent="0.35">
      <c r="A18913">
        <v>118911</v>
      </c>
      <c r="B18913" s="1" t="s">
        <v>497</v>
      </c>
      <c r="C18913" t="s">
        <v>3494</v>
      </c>
      <c r="D18913" t="s">
        <v>24</v>
      </c>
      <c r="E18913" t="s">
        <v>25</v>
      </c>
      <c r="F18913" t="s">
        <v>92</v>
      </c>
      <c r="G18913">
        <v>17</v>
      </c>
      <c r="H18913">
        <v>341.27</v>
      </c>
      <c r="I18913">
        <v>0.1</v>
      </c>
      <c r="J18913">
        <v>5221</v>
      </c>
    </row>
    <row r="18914" spans="1:10" x14ac:dyDescent="0.35">
      <c r="A18914">
        <v>118912</v>
      </c>
      <c r="B18914" s="1" t="s">
        <v>1633</v>
      </c>
      <c r="C18914" t="s">
        <v>5755</v>
      </c>
      <c r="D18914" t="s">
        <v>69</v>
      </c>
      <c r="E18914" t="s">
        <v>17</v>
      </c>
      <c r="F18914" t="s">
        <v>36</v>
      </c>
      <c r="G18914">
        <v>3</v>
      </c>
      <c r="H18914">
        <v>675.74</v>
      </c>
      <c r="I18914">
        <v>0.05</v>
      </c>
      <c r="J18914">
        <v>1925</v>
      </c>
    </row>
    <row r="18915" spans="1:10" x14ac:dyDescent="0.35">
      <c r="A18915">
        <v>118913</v>
      </c>
      <c r="B18915" s="1" t="s">
        <v>2188</v>
      </c>
      <c r="C18915" t="s">
        <v>4806</v>
      </c>
      <c r="D18915" t="s">
        <v>32</v>
      </c>
      <c r="E18915" t="s">
        <v>13</v>
      </c>
      <c r="F18915" t="s">
        <v>21</v>
      </c>
      <c r="G18915">
        <v>11</v>
      </c>
      <c r="H18915">
        <v>394.9</v>
      </c>
      <c r="I18915">
        <v>0.1</v>
      </c>
      <c r="J18915">
        <v>3909</v>
      </c>
    </row>
    <row r="18916" spans="1:10" x14ac:dyDescent="0.35">
      <c r="A18916">
        <v>118914</v>
      </c>
      <c r="B18916" s="1" t="s">
        <v>846</v>
      </c>
      <c r="C18916" t="s">
        <v>8662</v>
      </c>
      <c r="D18916" t="s">
        <v>32</v>
      </c>
      <c r="E18916" t="s">
        <v>13</v>
      </c>
      <c r="F18916" t="s">
        <v>21</v>
      </c>
      <c r="G18916">
        <v>15</v>
      </c>
      <c r="H18916">
        <v>517.83000000000004</v>
      </c>
      <c r="I18916">
        <v>0.05</v>
      </c>
      <c r="J18916">
        <v>7379</v>
      </c>
    </row>
    <row r="18917" spans="1:10" x14ac:dyDescent="0.35">
      <c r="A18917">
        <v>118915</v>
      </c>
      <c r="B18917" s="1" t="s">
        <v>1868</v>
      </c>
      <c r="C18917" t="s">
        <v>6600</v>
      </c>
      <c r="D18917" t="s">
        <v>24</v>
      </c>
      <c r="E18917" t="s">
        <v>25</v>
      </c>
      <c r="F18917" t="s">
        <v>26</v>
      </c>
      <c r="G18917">
        <v>14</v>
      </c>
      <c r="H18917">
        <v>292.93</v>
      </c>
      <c r="I18917">
        <v>0.1</v>
      </c>
      <c r="J18917">
        <v>3690</v>
      </c>
    </row>
    <row r="18918" spans="1:10" x14ac:dyDescent="0.35">
      <c r="A18918">
        <v>118916</v>
      </c>
      <c r="B18918" s="1" t="s">
        <v>1836</v>
      </c>
      <c r="C18918" t="s">
        <v>6805</v>
      </c>
      <c r="D18918" t="s">
        <v>69</v>
      </c>
      <c r="E18918" t="s">
        <v>25</v>
      </c>
      <c r="F18918" t="s">
        <v>29</v>
      </c>
      <c r="G18918">
        <v>8</v>
      </c>
      <c r="H18918">
        <v>1302.06</v>
      </c>
      <c r="I18918">
        <v>0.1</v>
      </c>
      <c r="J18918">
        <v>9374</v>
      </c>
    </row>
    <row r="18919" spans="1:10" x14ac:dyDescent="0.35">
      <c r="A18919">
        <v>118917</v>
      </c>
      <c r="B18919" s="1" t="s">
        <v>103</v>
      </c>
      <c r="C18919" t="s">
        <v>3637</v>
      </c>
      <c r="D18919" t="s">
        <v>69</v>
      </c>
      <c r="E18919" t="s">
        <v>13</v>
      </c>
      <c r="F18919" t="s">
        <v>41</v>
      </c>
      <c r="G18919">
        <v>6</v>
      </c>
      <c r="H18919">
        <v>1356.54</v>
      </c>
      <c r="I18919">
        <v>0.15</v>
      </c>
      <c r="J18919">
        <v>6918</v>
      </c>
    </row>
    <row r="18920" spans="1:10" x14ac:dyDescent="0.35">
      <c r="A18920">
        <v>118918</v>
      </c>
      <c r="B18920" s="1" t="s">
        <v>1505</v>
      </c>
      <c r="C18920" t="s">
        <v>1742</v>
      </c>
      <c r="D18920" t="s">
        <v>32</v>
      </c>
      <c r="E18920" t="s">
        <v>13</v>
      </c>
      <c r="F18920" t="s">
        <v>54</v>
      </c>
      <c r="G18920">
        <v>10</v>
      </c>
      <c r="H18920">
        <v>1249.04</v>
      </c>
      <c r="I18920">
        <v>0</v>
      </c>
      <c r="J18920">
        <v>12490</v>
      </c>
    </row>
    <row r="18921" spans="1:10" x14ac:dyDescent="0.35">
      <c r="A18921">
        <v>118919</v>
      </c>
      <c r="B18921" s="1" t="s">
        <v>1043</v>
      </c>
      <c r="C18921" t="s">
        <v>4434</v>
      </c>
      <c r="D18921" t="s">
        <v>69</v>
      </c>
      <c r="E18921" t="s">
        <v>25</v>
      </c>
      <c r="F18921" t="s">
        <v>33</v>
      </c>
      <c r="G18921">
        <v>3</v>
      </c>
      <c r="H18921">
        <v>1212.5999999999999</v>
      </c>
      <c r="I18921">
        <v>0.05</v>
      </c>
      <c r="J18921">
        <v>3455</v>
      </c>
    </row>
    <row r="18922" spans="1:10" x14ac:dyDescent="0.35">
      <c r="A18922">
        <v>118920</v>
      </c>
      <c r="B18922" s="1" t="s">
        <v>215</v>
      </c>
      <c r="C18922" t="s">
        <v>6619</v>
      </c>
      <c r="D18922" t="s">
        <v>24</v>
      </c>
      <c r="E18922" t="s">
        <v>13</v>
      </c>
      <c r="F18922" t="s">
        <v>41</v>
      </c>
      <c r="G18922">
        <v>6</v>
      </c>
      <c r="H18922">
        <v>376.81</v>
      </c>
      <c r="I18922">
        <v>0.2</v>
      </c>
      <c r="J18922">
        <v>1808</v>
      </c>
    </row>
    <row r="18923" spans="1:10" x14ac:dyDescent="0.35">
      <c r="A18923">
        <v>118921</v>
      </c>
      <c r="B18923" s="1" t="s">
        <v>258</v>
      </c>
      <c r="C18923" t="s">
        <v>3059</v>
      </c>
      <c r="D18923" t="s">
        <v>24</v>
      </c>
      <c r="E18923" t="s">
        <v>17</v>
      </c>
      <c r="F18923" t="s">
        <v>46</v>
      </c>
      <c r="G18923">
        <v>9</v>
      </c>
      <c r="H18923">
        <v>518.64</v>
      </c>
      <c r="I18923">
        <v>0.1</v>
      </c>
      <c r="J18923">
        <v>4200</v>
      </c>
    </row>
    <row r="18924" spans="1:10" x14ac:dyDescent="0.35">
      <c r="A18924">
        <v>118922</v>
      </c>
      <c r="B18924" s="1" t="s">
        <v>3450</v>
      </c>
      <c r="C18924" t="s">
        <v>509</v>
      </c>
      <c r="D18924" t="s">
        <v>32</v>
      </c>
      <c r="E18924" t="s">
        <v>17</v>
      </c>
      <c r="F18924" t="s">
        <v>36</v>
      </c>
      <c r="G18924">
        <v>2</v>
      </c>
      <c r="H18924">
        <v>673.78</v>
      </c>
      <c r="I18924">
        <v>0.2</v>
      </c>
      <c r="J18924">
        <v>1078</v>
      </c>
    </row>
    <row r="18925" spans="1:10" x14ac:dyDescent="0.35">
      <c r="A18925">
        <v>118923</v>
      </c>
      <c r="B18925" s="1" t="s">
        <v>363</v>
      </c>
      <c r="C18925" t="s">
        <v>5292</v>
      </c>
      <c r="D18925" t="s">
        <v>12</v>
      </c>
      <c r="E18925" t="s">
        <v>25</v>
      </c>
      <c r="F18925" t="s">
        <v>92</v>
      </c>
      <c r="G18925">
        <v>18</v>
      </c>
      <c r="H18925">
        <v>67.209999999999994</v>
      </c>
      <c r="I18925">
        <v>0.1</v>
      </c>
      <c r="J18925">
        <v>1088</v>
      </c>
    </row>
    <row r="18926" spans="1:10" x14ac:dyDescent="0.35">
      <c r="A18926">
        <v>118924</v>
      </c>
      <c r="B18926" s="1" t="s">
        <v>542</v>
      </c>
      <c r="C18926" t="s">
        <v>2958</v>
      </c>
      <c r="D18926" t="s">
        <v>69</v>
      </c>
      <c r="E18926" t="s">
        <v>25</v>
      </c>
      <c r="F18926" t="s">
        <v>29</v>
      </c>
      <c r="G18926">
        <v>19</v>
      </c>
      <c r="H18926">
        <v>1256.1199999999999</v>
      </c>
      <c r="I18926">
        <v>0.2</v>
      </c>
      <c r="J18926">
        <v>19093</v>
      </c>
    </row>
    <row r="18927" spans="1:10" x14ac:dyDescent="0.35">
      <c r="A18927">
        <v>118925</v>
      </c>
      <c r="B18927" s="1" t="s">
        <v>1051</v>
      </c>
      <c r="C18927" t="s">
        <v>6112</v>
      </c>
      <c r="D18927" t="s">
        <v>24</v>
      </c>
      <c r="E18927" t="s">
        <v>17</v>
      </c>
      <c r="F18927" t="s">
        <v>36</v>
      </c>
      <c r="G18927">
        <v>5</v>
      </c>
      <c r="H18927">
        <v>815.29</v>
      </c>
      <c r="I18927">
        <v>0.1</v>
      </c>
      <c r="J18927">
        <v>3668</v>
      </c>
    </row>
    <row r="18928" spans="1:10" x14ac:dyDescent="0.35">
      <c r="A18928">
        <v>118926</v>
      </c>
      <c r="B18928" s="1" t="s">
        <v>4100</v>
      </c>
      <c r="C18928" t="s">
        <v>6539</v>
      </c>
      <c r="D18928" t="s">
        <v>69</v>
      </c>
      <c r="E18928" t="s">
        <v>17</v>
      </c>
      <c r="F18928" t="s">
        <v>49</v>
      </c>
      <c r="G18928">
        <v>4</v>
      </c>
      <c r="H18928">
        <v>1367.13</v>
      </c>
      <c r="I18928">
        <v>0.1</v>
      </c>
      <c r="J18928">
        <v>4921</v>
      </c>
    </row>
    <row r="18929" spans="1:10" x14ac:dyDescent="0.35">
      <c r="A18929">
        <v>118927</v>
      </c>
      <c r="B18929" s="1" t="s">
        <v>2732</v>
      </c>
      <c r="C18929" t="s">
        <v>2053</v>
      </c>
      <c r="D18929" t="s">
        <v>32</v>
      </c>
      <c r="E18929" t="s">
        <v>13</v>
      </c>
      <c r="F18929" t="s">
        <v>14</v>
      </c>
      <c r="G18929">
        <v>6</v>
      </c>
      <c r="H18929">
        <v>707.84</v>
      </c>
      <c r="I18929">
        <v>0.05</v>
      </c>
      <c r="J18929">
        <v>4034</v>
      </c>
    </row>
    <row r="18930" spans="1:10" x14ac:dyDescent="0.35">
      <c r="A18930">
        <v>118928</v>
      </c>
      <c r="B18930" s="1" t="s">
        <v>181</v>
      </c>
      <c r="C18930" t="s">
        <v>2790</v>
      </c>
      <c r="D18930" t="s">
        <v>12</v>
      </c>
      <c r="E18930" t="s">
        <v>13</v>
      </c>
      <c r="F18930" t="s">
        <v>21</v>
      </c>
      <c r="G18930">
        <v>17</v>
      </c>
      <c r="H18930">
        <v>1135.71</v>
      </c>
      <c r="I18930">
        <v>0.05</v>
      </c>
      <c r="J18930">
        <v>18341</v>
      </c>
    </row>
    <row r="18931" spans="1:10" x14ac:dyDescent="0.35">
      <c r="A18931">
        <v>118929</v>
      </c>
      <c r="B18931" s="1" t="s">
        <v>2058</v>
      </c>
      <c r="C18931" t="s">
        <v>8013</v>
      </c>
      <c r="D18931" t="s">
        <v>32</v>
      </c>
      <c r="E18931" t="s">
        <v>17</v>
      </c>
      <c r="F18931" t="s">
        <v>36</v>
      </c>
      <c r="G18931">
        <v>5</v>
      </c>
      <c r="H18931">
        <v>747.01</v>
      </c>
      <c r="I18931">
        <v>0.05</v>
      </c>
      <c r="J18931">
        <v>3548</v>
      </c>
    </row>
    <row r="18932" spans="1:10" x14ac:dyDescent="0.35">
      <c r="A18932">
        <v>118930</v>
      </c>
      <c r="B18932" s="1" t="s">
        <v>256</v>
      </c>
      <c r="C18932" t="s">
        <v>5535</v>
      </c>
      <c r="D18932" t="s">
        <v>69</v>
      </c>
      <c r="E18932" t="s">
        <v>13</v>
      </c>
      <c r="F18932" t="s">
        <v>14</v>
      </c>
      <c r="G18932">
        <v>3</v>
      </c>
      <c r="H18932">
        <v>1111.5999999999999</v>
      </c>
      <c r="I18932">
        <v>0.2</v>
      </c>
      <c r="J18932">
        <v>2667</v>
      </c>
    </row>
    <row r="18933" spans="1:10" x14ac:dyDescent="0.35">
      <c r="A18933">
        <v>118931</v>
      </c>
      <c r="B18933" s="1" t="s">
        <v>692</v>
      </c>
      <c r="C18933" t="s">
        <v>2600</v>
      </c>
      <c r="D18933" t="s">
        <v>24</v>
      </c>
      <c r="E18933" t="s">
        <v>25</v>
      </c>
      <c r="F18933" t="s">
        <v>92</v>
      </c>
      <c r="G18933">
        <v>7</v>
      </c>
      <c r="H18933">
        <v>830.72</v>
      </c>
      <c r="I18933">
        <v>0.05</v>
      </c>
      <c r="J18933">
        <v>5524</v>
      </c>
    </row>
    <row r="18934" spans="1:10" x14ac:dyDescent="0.35">
      <c r="A18934">
        <v>118932</v>
      </c>
      <c r="B18934" s="1" t="s">
        <v>101</v>
      </c>
      <c r="C18934" t="s">
        <v>1253</v>
      </c>
      <c r="D18934" t="s">
        <v>32</v>
      </c>
      <c r="E18934" t="s">
        <v>17</v>
      </c>
      <c r="F18934" t="s">
        <v>36</v>
      </c>
      <c r="G18934">
        <v>20</v>
      </c>
      <c r="H18934">
        <v>64.17</v>
      </c>
      <c r="I18934">
        <v>0.2</v>
      </c>
      <c r="J18934">
        <v>1026</v>
      </c>
    </row>
    <row r="18935" spans="1:10" x14ac:dyDescent="0.35">
      <c r="A18935">
        <v>118933</v>
      </c>
      <c r="B18935" s="1" t="s">
        <v>306</v>
      </c>
      <c r="C18935" t="s">
        <v>2525</v>
      </c>
      <c r="D18935" t="s">
        <v>24</v>
      </c>
      <c r="E18935" t="s">
        <v>25</v>
      </c>
      <c r="F18935" t="s">
        <v>29</v>
      </c>
      <c r="G18935">
        <v>18</v>
      </c>
      <c r="H18935">
        <v>1035.18</v>
      </c>
      <c r="I18935">
        <v>0.05</v>
      </c>
      <c r="J18935">
        <v>17701</v>
      </c>
    </row>
    <row r="18936" spans="1:10" x14ac:dyDescent="0.35">
      <c r="A18936">
        <v>118934</v>
      </c>
      <c r="B18936" s="1" t="s">
        <v>2051</v>
      </c>
      <c r="C18936" t="s">
        <v>5107</v>
      </c>
      <c r="D18936" t="s">
        <v>24</v>
      </c>
      <c r="E18936" t="s">
        <v>25</v>
      </c>
      <c r="F18936" t="s">
        <v>92</v>
      </c>
      <c r="G18936">
        <v>19</v>
      </c>
      <c r="H18936">
        <v>1478.52</v>
      </c>
      <c r="I18936">
        <v>0.2</v>
      </c>
      <c r="J18936">
        <v>22473</v>
      </c>
    </row>
    <row r="18937" spans="1:10" x14ac:dyDescent="0.35">
      <c r="A18937">
        <v>118935</v>
      </c>
      <c r="B18937" s="1" t="s">
        <v>393</v>
      </c>
      <c r="C18937" t="s">
        <v>2003</v>
      </c>
      <c r="D18937" t="s">
        <v>32</v>
      </c>
      <c r="E18937" t="s">
        <v>13</v>
      </c>
      <c r="F18937" t="s">
        <v>21</v>
      </c>
      <c r="G18937">
        <v>2</v>
      </c>
      <c r="H18937">
        <v>524.67999999999995</v>
      </c>
      <c r="I18937">
        <v>0</v>
      </c>
      <c r="J18937">
        <v>1049</v>
      </c>
    </row>
    <row r="18938" spans="1:10" x14ac:dyDescent="0.35">
      <c r="A18938">
        <v>118936</v>
      </c>
      <c r="B18938" s="1" t="s">
        <v>1482</v>
      </c>
      <c r="C18938" t="s">
        <v>597</v>
      </c>
      <c r="D18938" t="s">
        <v>32</v>
      </c>
      <c r="E18938" t="s">
        <v>25</v>
      </c>
      <c r="F18938" t="s">
        <v>26</v>
      </c>
      <c r="G18938">
        <v>19</v>
      </c>
      <c r="H18938">
        <v>889.93</v>
      </c>
      <c r="I18938">
        <v>0.1</v>
      </c>
      <c r="J18938">
        <v>15217</v>
      </c>
    </row>
    <row r="18939" spans="1:10" x14ac:dyDescent="0.35">
      <c r="A18939">
        <v>118937</v>
      </c>
      <c r="B18939" s="1" t="s">
        <v>382</v>
      </c>
      <c r="C18939" t="s">
        <v>845</v>
      </c>
      <c r="D18939" t="s">
        <v>32</v>
      </c>
      <c r="E18939" t="s">
        <v>25</v>
      </c>
      <c r="F18939" t="s">
        <v>26</v>
      </c>
      <c r="G18939">
        <v>13</v>
      </c>
      <c r="H18939">
        <v>923.6</v>
      </c>
      <c r="I18939">
        <v>0.2</v>
      </c>
      <c r="J18939">
        <v>9605</v>
      </c>
    </row>
    <row r="18940" spans="1:10" x14ac:dyDescent="0.35">
      <c r="A18940">
        <v>118938</v>
      </c>
      <c r="B18940" s="1" t="s">
        <v>254</v>
      </c>
      <c r="C18940" t="s">
        <v>6258</v>
      </c>
      <c r="D18940" t="s">
        <v>69</v>
      </c>
      <c r="E18940" t="s">
        <v>25</v>
      </c>
      <c r="F18940" t="s">
        <v>33</v>
      </c>
      <c r="G18940">
        <v>7</v>
      </c>
      <c r="H18940">
        <v>1370.34</v>
      </c>
      <c r="I18940">
        <v>0.05</v>
      </c>
      <c r="J18940">
        <v>9112</v>
      </c>
    </row>
    <row r="18941" spans="1:10" x14ac:dyDescent="0.35">
      <c r="A18941">
        <v>118939</v>
      </c>
      <c r="B18941" s="1" t="s">
        <v>240</v>
      </c>
      <c r="C18941" t="s">
        <v>4472</v>
      </c>
      <c r="D18941" t="s">
        <v>69</v>
      </c>
      <c r="E18941" t="s">
        <v>13</v>
      </c>
      <c r="F18941" t="s">
        <v>14</v>
      </c>
      <c r="G18941">
        <v>15</v>
      </c>
      <c r="H18941">
        <v>44.54</v>
      </c>
      <c r="I18941">
        <v>0.15</v>
      </c>
      <c r="J18941">
        <v>567</v>
      </c>
    </row>
    <row r="18942" spans="1:10" x14ac:dyDescent="0.35">
      <c r="A18942">
        <v>118940</v>
      </c>
      <c r="B18942" s="1" t="s">
        <v>1348</v>
      </c>
      <c r="C18942" t="s">
        <v>7988</v>
      </c>
      <c r="D18942" t="s">
        <v>69</v>
      </c>
      <c r="E18942" t="s">
        <v>25</v>
      </c>
      <c r="F18942" t="s">
        <v>33</v>
      </c>
      <c r="G18942">
        <v>13</v>
      </c>
      <c r="H18942">
        <v>1091.81</v>
      </c>
      <c r="I18942">
        <v>0.05</v>
      </c>
      <c r="J18942">
        <v>13483</v>
      </c>
    </row>
    <row r="18943" spans="1:10" x14ac:dyDescent="0.35">
      <c r="A18943">
        <v>118941</v>
      </c>
      <c r="B18943" s="1" t="s">
        <v>3604</v>
      </c>
      <c r="C18943" t="s">
        <v>2425</v>
      </c>
      <c r="D18943" t="s">
        <v>69</v>
      </c>
      <c r="E18943" t="s">
        <v>17</v>
      </c>
      <c r="F18943" t="s">
        <v>49</v>
      </c>
      <c r="G18943">
        <v>20</v>
      </c>
      <c r="H18943">
        <v>790.74</v>
      </c>
      <c r="I18943">
        <v>0</v>
      </c>
      <c r="J18943">
        <v>15814</v>
      </c>
    </row>
    <row r="18944" spans="1:10" x14ac:dyDescent="0.35">
      <c r="A18944">
        <v>118942</v>
      </c>
      <c r="B18944" s="1" t="s">
        <v>3095</v>
      </c>
      <c r="C18944" t="s">
        <v>7267</v>
      </c>
      <c r="D18944" t="s">
        <v>24</v>
      </c>
      <c r="E18944" t="s">
        <v>13</v>
      </c>
      <c r="F18944" t="s">
        <v>14</v>
      </c>
      <c r="G18944">
        <v>5</v>
      </c>
      <c r="H18944">
        <v>1289.3900000000001</v>
      </c>
      <c r="I18944">
        <v>0.1</v>
      </c>
      <c r="J18944">
        <v>5802</v>
      </c>
    </row>
    <row r="18945" spans="1:10" x14ac:dyDescent="0.35">
      <c r="A18945">
        <v>118943</v>
      </c>
      <c r="B18945" s="1" t="s">
        <v>22</v>
      </c>
      <c r="C18945" t="s">
        <v>4073</v>
      </c>
      <c r="D18945" t="s">
        <v>12</v>
      </c>
      <c r="E18945" t="s">
        <v>17</v>
      </c>
      <c r="F18945" t="s">
        <v>36</v>
      </c>
      <c r="G18945">
        <v>20</v>
      </c>
      <c r="H18945">
        <v>43.98</v>
      </c>
      <c r="I18945">
        <v>0.15</v>
      </c>
      <c r="J18945">
        <v>747</v>
      </c>
    </row>
    <row r="18946" spans="1:10" x14ac:dyDescent="0.35">
      <c r="A18946">
        <v>118944</v>
      </c>
      <c r="B18946" s="1" t="s">
        <v>483</v>
      </c>
      <c r="C18946" t="s">
        <v>7191</v>
      </c>
      <c r="D18946" t="s">
        <v>32</v>
      </c>
      <c r="E18946" t="s">
        <v>17</v>
      </c>
      <c r="F18946" t="s">
        <v>36</v>
      </c>
      <c r="G18946">
        <v>6</v>
      </c>
      <c r="H18946">
        <v>1344.76</v>
      </c>
      <c r="I18946">
        <v>0</v>
      </c>
      <c r="J18946">
        <v>8068</v>
      </c>
    </row>
    <row r="18947" spans="1:10" x14ac:dyDescent="0.35">
      <c r="A18947">
        <v>118945</v>
      </c>
      <c r="B18947" s="1" t="s">
        <v>1853</v>
      </c>
      <c r="C18947" t="s">
        <v>2250</v>
      </c>
      <c r="D18947" t="s">
        <v>12</v>
      </c>
      <c r="E18947" t="s">
        <v>25</v>
      </c>
      <c r="F18947" t="s">
        <v>33</v>
      </c>
      <c r="G18947">
        <v>19</v>
      </c>
      <c r="H18947">
        <v>877.72</v>
      </c>
      <c r="I18947">
        <v>0.05</v>
      </c>
      <c r="J18947">
        <v>15842</v>
      </c>
    </row>
    <row r="18948" spans="1:10" x14ac:dyDescent="0.35">
      <c r="A18948">
        <v>118946</v>
      </c>
      <c r="B18948" s="1" t="s">
        <v>256</v>
      </c>
      <c r="C18948" t="s">
        <v>1715</v>
      </c>
      <c r="D18948" t="s">
        <v>32</v>
      </c>
      <c r="E18948" t="s">
        <v>17</v>
      </c>
      <c r="F18948" t="s">
        <v>49</v>
      </c>
      <c r="G18948">
        <v>11</v>
      </c>
      <c r="H18948">
        <v>796.49</v>
      </c>
      <c r="I18948">
        <v>0.05</v>
      </c>
      <c r="J18948">
        <v>8323</v>
      </c>
    </row>
    <row r="18949" spans="1:10" x14ac:dyDescent="0.35">
      <c r="A18949">
        <v>118947</v>
      </c>
      <c r="B18949" s="1" t="s">
        <v>1197</v>
      </c>
      <c r="C18949" t="s">
        <v>1673</v>
      </c>
      <c r="D18949" t="s">
        <v>12</v>
      </c>
      <c r="E18949" t="s">
        <v>13</v>
      </c>
      <c r="F18949" t="s">
        <v>54</v>
      </c>
      <c r="G18949">
        <v>17</v>
      </c>
      <c r="H18949">
        <v>287.01</v>
      </c>
      <c r="I18949">
        <v>0.15</v>
      </c>
      <c r="J18949">
        <v>4147</v>
      </c>
    </row>
    <row r="18950" spans="1:10" x14ac:dyDescent="0.35">
      <c r="A18950">
        <v>118948</v>
      </c>
      <c r="B18950" s="1" t="s">
        <v>1479</v>
      </c>
      <c r="C18950" t="s">
        <v>4724</v>
      </c>
      <c r="D18950" t="s">
        <v>24</v>
      </c>
      <c r="E18950" t="s">
        <v>25</v>
      </c>
      <c r="F18950" t="s">
        <v>26</v>
      </c>
      <c r="G18950">
        <v>11</v>
      </c>
      <c r="H18950">
        <v>339.62</v>
      </c>
      <c r="I18950">
        <v>0.15</v>
      </c>
      <c r="J18950">
        <v>3175</v>
      </c>
    </row>
    <row r="18951" spans="1:10" x14ac:dyDescent="0.35">
      <c r="A18951">
        <v>118949</v>
      </c>
      <c r="B18951" s="1" t="s">
        <v>70</v>
      </c>
      <c r="C18951" t="s">
        <v>6613</v>
      </c>
      <c r="D18951" t="s">
        <v>32</v>
      </c>
      <c r="E18951" t="s">
        <v>13</v>
      </c>
      <c r="F18951" t="s">
        <v>21</v>
      </c>
      <c r="G18951">
        <v>20</v>
      </c>
      <c r="H18951">
        <v>755.22</v>
      </c>
      <c r="I18951">
        <v>0</v>
      </c>
      <c r="J18951">
        <v>15104</v>
      </c>
    </row>
    <row r="18952" spans="1:10" x14ac:dyDescent="0.35">
      <c r="A18952">
        <v>118950</v>
      </c>
      <c r="B18952" s="1" t="s">
        <v>173</v>
      </c>
      <c r="C18952" t="s">
        <v>8168</v>
      </c>
      <c r="D18952" t="s">
        <v>24</v>
      </c>
      <c r="E18952" t="s">
        <v>17</v>
      </c>
      <c r="F18952" t="s">
        <v>46</v>
      </c>
      <c r="G18952">
        <v>9</v>
      </c>
      <c r="H18952">
        <v>390.85</v>
      </c>
      <c r="I18952">
        <v>0.1</v>
      </c>
      <c r="J18952">
        <v>3165</v>
      </c>
    </row>
    <row r="18953" spans="1:10" x14ac:dyDescent="0.35">
      <c r="A18953">
        <v>118951</v>
      </c>
      <c r="B18953" s="1" t="s">
        <v>2799</v>
      </c>
      <c r="C18953" t="s">
        <v>2548</v>
      </c>
      <c r="D18953" t="s">
        <v>24</v>
      </c>
      <c r="E18953" t="s">
        <v>17</v>
      </c>
      <c r="F18953" t="s">
        <v>18</v>
      </c>
      <c r="G18953">
        <v>8</v>
      </c>
      <c r="H18953">
        <v>291.08</v>
      </c>
      <c r="I18953">
        <v>0</v>
      </c>
      <c r="J18953">
        <v>2328</v>
      </c>
    </row>
    <row r="18954" spans="1:10" x14ac:dyDescent="0.35">
      <c r="A18954">
        <v>118952</v>
      </c>
      <c r="B18954" s="1" t="s">
        <v>1499</v>
      </c>
      <c r="C18954" t="s">
        <v>8663</v>
      </c>
      <c r="D18954" t="s">
        <v>32</v>
      </c>
      <c r="E18954" t="s">
        <v>17</v>
      </c>
      <c r="F18954" t="s">
        <v>36</v>
      </c>
      <c r="G18954">
        <v>12</v>
      </c>
      <c r="H18954">
        <v>210.94</v>
      </c>
      <c r="I18954">
        <v>0.05</v>
      </c>
      <c r="J18954">
        <v>2404</v>
      </c>
    </row>
    <row r="18955" spans="1:10" x14ac:dyDescent="0.35">
      <c r="A18955">
        <v>118953</v>
      </c>
      <c r="B18955" s="1" t="s">
        <v>1900</v>
      </c>
      <c r="C18955" t="s">
        <v>7851</v>
      </c>
      <c r="D18955" t="s">
        <v>12</v>
      </c>
      <c r="E18955" t="s">
        <v>17</v>
      </c>
      <c r="F18955" t="s">
        <v>36</v>
      </c>
      <c r="G18955">
        <v>12</v>
      </c>
      <c r="H18955">
        <v>626.83000000000004</v>
      </c>
      <c r="I18955">
        <v>0</v>
      </c>
      <c r="J18955">
        <v>7521</v>
      </c>
    </row>
    <row r="18956" spans="1:10" x14ac:dyDescent="0.35">
      <c r="A18956">
        <v>118954</v>
      </c>
      <c r="B18956" s="1" t="s">
        <v>376</v>
      </c>
      <c r="C18956" t="s">
        <v>4014</v>
      </c>
      <c r="D18956" t="s">
        <v>12</v>
      </c>
      <c r="E18956" t="s">
        <v>13</v>
      </c>
      <c r="F18956" t="s">
        <v>21</v>
      </c>
      <c r="G18956">
        <v>16</v>
      </c>
      <c r="H18956">
        <v>929.03</v>
      </c>
      <c r="I18956">
        <v>0.2</v>
      </c>
      <c r="J18956">
        <v>11891</v>
      </c>
    </row>
    <row r="18957" spans="1:10" x14ac:dyDescent="0.35">
      <c r="A18957">
        <v>118955</v>
      </c>
      <c r="B18957" s="1" t="s">
        <v>226</v>
      </c>
      <c r="C18957" t="s">
        <v>3713</v>
      </c>
      <c r="D18957" t="s">
        <v>24</v>
      </c>
      <c r="E18957" t="s">
        <v>17</v>
      </c>
      <c r="F18957" t="s">
        <v>46</v>
      </c>
      <c r="G18957">
        <v>1</v>
      </c>
      <c r="H18957">
        <v>711.24</v>
      </c>
      <c r="I18957">
        <v>0.2</v>
      </c>
      <c r="J18957">
        <v>568</v>
      </c>
    </row>
    <row r="18958" spans="1:10" x14ac:dyDescent="0.35">
      <c r="A18958">
        <v>118956</v>
      </c>
      <c r="B18958" s="1" t="s">
        <v>2280</v>
      </c>
      <c r="C18958" t="s">
        <v>5002</v>
      </c>
      <c r="D18958" t="s">
        <v>32</v>
      </c>
      <c r="E18958" t="s">
        <v>13</v>
      </c>
      <c r="F18958" t="s">
        <v>14</v>
      </c>
      <c r="G18958">
        <v>20</v>
      </c>
      <c r="H18958">
        <v>1209.07</v>
      </c>
      <c r="I18958">
        <v>0.05</v>
      </c>
      <c r="J18958">
        <v>22972</v>
      </c>
    </row>
    <row r="18959" spans="1:10" x14ac:dyDescent="0.35">
      <c r="A18959">
        <v>118957</v>
      </c>
      <c r="B18959" s="1" t="s">
        <v>1935</v>
      </c>
      <c r="C18959" t="s">
        <v>3184</v>
      </c>
      <c r="D18959" t="s">
        <v>24</v>
      </c>
      <c r="E18959" t="s">
        <v>25</v>
      </c>
      <c r="F18959" t="s">
        <v>92</v>
      </c>
      <c r="G18959">
        <v>6</v>
      </c>
      <c r="H18959">
        <v>167.04</v>
      </c>
      <c r="I18959">
        <v>0.1</v>
      </c>
      <c r="J18959">
        <v>902</v>
      </c>
    </row>
    <row r="18960" spans="1:10" x14ac:dyDescent="0.35">
      <c r="A18960">
        <v>118958</v>
      </c>
      <c r="B18960" s="1" t="s">
        <v>1210</v>
      </c>
      <c r="C18960" t="s">
        <v>2321</v>
      </c>
      <c r="D18960" t="s">
        <v>69</v>
      </c>
      <c r="E18960" t="s">
        <v>17</v>
      </c>
      <c r="F18960" t="s">
        <v>18</v>
      </c>
      <c r="G18960">
        <v>6</v>
      </c>
      <c r="H18960">
        <v>976.84</v>
      </c>
      <c r="I18960">
        <v>0.05</v>
      </c>
      <c r="J18960">
        <v>5567</v>
      </c>
    </row>
    <row r="18961" spans="1:10" x14ac:dyDescent="0.35">
      <c r="A18961">
        <v>118959</v>
      </c>
      <c r="B18961" s="1" t="s">
        <v>1089</v>
      </c>
      <c r="C18961" t="s">
        <v>8664</v>
      </c>
      <c r="D18961" t="s">
        <v>12</v>
      </c>
      <c r="E18961" t="s">
        <v>25</v>
      </c>
      <c r="F18961" t="s">
        <v>92</v>
      </c>
      <c r="G18961">
        <v>11</v>
      </c>
      <c r="H18961">
        <v>1142.72</v>
      </c>
      <c r="I18961">
        <v>0</v>
      </c>
      <c r="J18961">
        <v>12569</v>
      </c>
    </row>
    <row r="18962" spans="1:10" x14ac:dyDescent="0.35">
      <c r="A18962">
        <v>118960</v>
      </c>
      <c r="B18962" s="1" t="s">
        <v>545</v>
      </c>
      <c r="C18962" t="s">
        <v>7300</v>
      </c>
      <c r="D18962" t="s">
        <v>32</v>
      </c>
      <c r="E18962" t="s">
        <v>17</v>
      </c>
      <c r="F18962" t="s">
        <v>46</v>
      </c>
      <c r="G18962">
        <v>11</v>
      </c>
      <c r="H18962">
        <v>611.28</v>
      </c>
      <c r="I18962">
        <v>0.1</v>
      </c>
      <c r="J18962">
        <v>6051</v>
      </c>
    </row>
    <row r="18963" spans="1:10" x14ac:dyDescent="0.35">
      <c r="A18963">
        <v>118961</v>
      </c>
      <c r="B18963" s="1" t="s">
        <v>990</v>
      </c>
      <c r="C18963" t="s">
        <v>1149</v>
      </c>
      <c r="D18963" t="s">
        <v>32</v>
      </c>
      <c r="E18963" t="s">
        <v>25</v>
      </c>
      <c r="F18963" t="s">
        <v>29</v>
      </c>
      <c r="G18963">
        <v>1</v>
      </c>
      <c r="H18963">
        <v>37.590000000000003</v>
      </c>
      <c r="I18963">
        <v>0.15</v>
      </c>
      <c r="J18963">
        <v>31</v>
      </c>
    </row>
    <row r="18964" spans="1:10" x14ac:dyDescent="0.35">
      <c r="A18964">
        <v>118962</v>
      </c>
      <c r="B18964" s="1" t="s">
        <v>2138</v>
      </c>
      <c r="C18964" t="s">
        <v>1893</v>
      </c>
      <c r="D18964" t="s">
        <v>24</v>
      </c>
      <c r="E18964" t="s">
        <v>13</v>
      </c>
      <c r="F18964" t="s">
        <v>54</v>
      </c>
      <c r="G18964">
        <v>8</v>
      </c>
      <c r="H18964">
        <v>652.07000000000005</v>
      </c>
      <c r="I18964">
        <v>0.1</v>
      </c>
      <c r="J18964">
        <v>4694</v>
      </c>
    </row>
    <row r="18965" spans="1:10" x14ac:dyDescent="0.35">
      <c r="A18965">
        <v>118963</v>
      </c>
      <c r="B18965" s="1" t="s">
        <v>754</v>
      </c>
      <c r="C18965" t="s">
        <v>3817</v>
      </c>
      <c r="D18965" t="s">
        <v>24</v>
      </c>
      <c r="E18965" t="s">
        <v>17</v>
      </c>
      <c r="F18965" t="s">
        <v>46</v>
      </c>
      <c r="G18965">
        <v>5</v>
      </c>
      <c r="H18965">
        <v>285.58999999999997</v>
      </c>
      <c r="I18965">
        <v>0.1</v>
      </c>
      <c r="J18965">
        <v>1285</v>
      </c>
    </row>
    <row r="18966" spans="1:10" x14ac:dyDescent="0.35">
      <c r="A18966">
        <v>118964</v>
      </c>
      <c r="B18966" s="1" t="s">
        <v>865</v>
      </c>
      <c r="C18966" t="s">
        <v>3671</v>
      </c>
      <c r="D18966" t="s">
        <v>32</v>
      </c>
      <c r="E18966" t="s">
        <v>13</v>
      </c>
      <c r="F18966" t="s">
        <v>21</v>
      </c>
      <c r="G18966">
        <v>4</v>
      </c>
      <c r="H18966">
        <v>888.19</v>
      </c>
      <c r="I18966">
        <v>0.1</v>
      </c>
      <c r="J18966">
        <v>3197</v>
      </c>
    </row>
    <row r="18967" spans="1:10" x14ac:dyDescent="0.35">
      <c r="A18967">
        <v>118965</v>
      </c>
      <c r="B18967" s="1" t="s">
        <v>19</v>
      </c>
      <c r="C18967" t="s">
        <v>370</v>
      </c>
      <c r="D18967" t="s">
        <v>32</v>
      </c>
      <c r="E18967" t="s">
        <v>25</v>
      </c>
      <c r="F18967" t="s">
        <v>92</v>
      </c>
      <c r="G18967">
        <v>10</v>
      </c>
      <c r="H18967">
        <v>102.17</v>
      </c>
      <c r="I18967">
        <v>0.1</v>
      </c>
      <c r="J18967">
        <v>919</v>
      </c>
    </row>
    <row r="18968" spans="1:10" x14ac:dyDescent="0.35">
      <c r="A18968">
        <v>118966</v>
      </c>
      <c r="B18968" s="1" t="s">
        <v>1520</v>
      </c>
      <c r="C18968" t="s">
        <v>5432</v>
      </c>
      <c r="D18968" t="s">
        <v>69</v>
      </c>
      <c r="E18968" t="s">
        <v>17</v>
      </c>
      <c r="F18968" t="s">
        <v>46</v>
      </c>
      <c r="G18968">
        <v>1</v>
      </c>
      <c r="H18968">
        <v>805.88</v>
      </c>
      <c r="I18968">
        <v>0.2</v>
      </c>
      <c r="J18968">
        <v>644</v>
      </c>
    </row>
    <row r="18969" spans="1:10" x14ac:dyDescent="0.35">
      <c r="A18969">
        <v>118967</v>
      </c>
      <c r="B18969" s="1" t="s">
        <v>476</v>
      </c>
      <c r="C18969" t="s">
        <v>4686</v>
      </c>
      <c r="D18969" t="s">
        <v>32</v>
      </c>
      <c r="E18969" t="s">
        <v>13</v>
      </c>
      <c r="F18969" t="s">
        <v>14</v>
      </c>
      <c r="G18969">
        <v>18</v>
      </c>
      <c r="H18969">
        <v>1154.32</v>
      </c>
      <c r="I18969">
        <v>0.2</v>
      </c>
      <c r="J18969">
        <v>16622</v>
      </c>
    </row>
    <row r="18970" spans="1:10" x14ac:dyDescent="0.35">
      <c r="A18970">
        <v>118968</v>
      </c>
      <c r="B18970" s="1" t="s">
        <v>168</v>
      </c>
      <c r="C18970" t="s">
        <v>2315</v>
      </c>
      <c r="D18970" t="s">
        <v>32</v>
      </c>
      <c r="E18970" t="s">
        <v>17</v>
      </c>
      <c r="F18970" t="s">
        <v>46</v>
      </c>
      <c r="G18970">
        <v>7</v>
      </c>
      <c r="H18970">
        <v>916.25</v>
      </c>
      <c r="I18970">
        <v>0</v>
      </c>
      <c r="J18970">
        <v>6413</v>
      </c>
    </row>
    <row r="18971" spans="1:10" x14ac:dyDescent="0.35">
      <c r="A18971">
        <v>118969</v>
      </c>
      <c r="B18971" s="1" t="s">
        <v>2253</v>
      </c>
      <c r="C18971" t="s">
        <v>8665</v>
      </c>
      <c r="D18971" t="s">
        <v>69</v>
      </c>
      <c r="E18971" t="s">
        <v>13</v>
      </c>
      <c r="F18971" t="s">
        <v>21</v>
      </c>
      <c r="G18971">
        <v>3</v>
      </c>
      <c r="H18971">
        <v>475.17</v>
      </c>
      <c r="I18971">
        <v>0.2</v>
      </c>
      <c r="J18971">
        <v>1140</v>
      </c>
    </row>
    <row r="18972" spans="1:10" x14ac:dyDescent="0.35">
      <c r="A18972">
        <v>118970</v>
      </c>
      <c r="B18972" s="1" t="s">
        <v>395</v>
      </c>
      <c r="C18972" t="s">
        <v>1527</v>
      </c>
      <c r="D18972" t="s">
        <v>12</v>
      </c>
      <c r="E18972" t="s">
        <v>25</v>
      </c>
      <c r="F18972" t="s">
        <v>33</v>
      </c>
      <c r="G18972">
        <v>9</v>
      </c>
      <c r="H18972">
        <v>733.17</v>
      </c>
      <c r="I18972">
        <v>0.1</v>
      </c>
      <c r="J18972">
        <v>5938</v>
      </c>
    </row>
    <row r="18973" spans="1:10" x14ac:dyDescent="0.35">
      <c r="A18973">
        <v>118971</v>
      </c>
      <c r="B18973" s="1" t="s">
        <v>2220</v>
      </c>
      <c r="C18973" t="s">
        <v>6663</v>
      </c>
      <c r="D18973" t="s">
        <v>12</v>
      </c>
      <c r="E18973" t="s">
        <v>17</v>
      </c>
      <c r="F18973" t="s">
        <v>18</v>
      </c>
      <c r="G18973">
        <v>18</v>
      </c>
      <c r="H18973">
        <v>596.41</v>
      </c>
      <c r="I18973">
        <v>0.2</v>
      </c>
      <c r="J18973">
        <v>8588</v>
      </c>
    </row>
    <row r="18974" spans="1:10" x14ac:dyDescent="0.35">
      <c r="A18974">
        <v>118972</v>
      </c>
      <c r="B18974" s="1" t="s">
        <v>247</v>
      </c>
      <c r="C18974" t="s">
        <v>2758</v>
      </c>
      <c r="D18974" t="s">
        <v>69</v>
      </c>
      <c r="E18974" t="s">
        <v>13</v>
      </c>
      <c r="F18974" t="s">
        <v>54</v>
      </c>
      <c r="G18974">
        <v>1</v>
      </c>
      <c r="H18974">
        <v>241.67</v>
      </c>
      <c r="I18974">
        <v>0.1</v>
      </c>
      <c r="J18974">
        <v>217</v>
      </c>
    </row>
    <row r="18975" spans="1:10" x14ac:dyDescent="0.35">
      <c r="A18975">
        <v>118973</v>
      </c>
      <c r="B18975" s="1" t="s">
        <v>569</v>
      </c>
      <c r="C18975" t="s">
        <v>6089</v>
      </c>
      <c r="D18975" t="s">
        <v>32</v>
      </c>
      <c r="E18975" t="s">
        <v>13</v>
      </c>
      <c r="F18975" t="s">
        <v>54</v>
      </c>
      <c r="G18975">
        <v>11</v>
      </c>
      <c r="H18975">
        <v>1483.19</v>
      </c>
      <c r="I18975">
        <v>0.1</v>
      </c>
      <c r="J18975">
        <v>14683</v>
      </c>
    </row>
    <row r="18976" spans="1:10" x14ac:dyDescent="0.35">
      <c r="A18976">
        <v>118974</v>
      </c>
      <c r="B18976" s="1" t="s">
        <v>2427</v>
      </c>
      <c r="C18976" t="s">
        <v>7857</v>
      </c>
      <c r="D18976" t="s">
        <v>24</v>
      </c>
      <c r="E18976" t="s">
        <v>25</v>
      </c>
      <c r="F18976" t="s">
        <v>26</v>
      </c>
      <c r="G18976">
        <v>6</v>
      </c>
      <c r="H18976">
        <v>989.9</v>
      </c>
      <c r="I18976">
        <v>0</v>
      </c>
      <c r="J18976">
        <v>5939</v>
      </c>
    </row>
    <row r="18977" spans="1:10" x14ac:dyDescent="0.35">
      <c r="A18977">
        <v>118975</v>
      </c>
      <c r="B18977" s="1" t="s">
        <v>1920</v>
      </c>
      <c r="C18977" t="s">
        <v>7517</v>
      </c>
      <c r="D18977" t="s">
        <v>24</v>
      </c>
      <c r="E18977" t="s">
        <v>17</v>
      </c>
      <c r="F18977" t="s">
        <v>36</v>
      </c>
      <c r="G18977">
        <v>6</v>
      </c>
      <c r="H18977">
        <v>1216.24</v>
      </c>
      <c r="I18977">
        <v>0</v>
      </c>
      <c r="J18977">
        <v>7297</v>
      </c>
    </row>
    <row r="18978" spans="1:10" x14ac:dyDescent="0.35">
      <c r="A18978">
        <v>118976</v>
      </c>
      <c r="B18978" s="1" t="s">
        <v>1709</v>
      </c>
      <c r="C18978" t="s">
        <v>8194</v>
      </c>
      <c r="D18978" t="s">
        <v>12</v>
      </c>
      <c r="E18978" t="s">
        <v>13</v>
      </c>
      <c r="F18978" t="s">
        <v>21</v>
      </c>
      <c r="G18978">
        <v>15</v>
      </c>
      <c r="H18978">
        <v>1032.55</v>
      </c>
      <c r="I18978">
        <v>0.15</v>
      </c>
      <c r="J18978">
        <v>13165</v>
      </c>
    </row>
    <row r="18979" spans="1:10" x14ac:dyDescent="0.35">
      <c r="A18979">
        <v>118977</v>
      </c>
      <c r="B18979" s="1" t="s">
        <v>2608</v>
      </c>
      <c r="C18979" t="s">
        <v>1321</v>
      </c>
      <c r="D18979" t="s">
        <v>24</v>
      </c>
      <c r="E18979" t="s">
        <v>13</v>
      </c>
      <c r="F18979" t="s">
        <v>14</v>
      </c>
      <c r="G18979">
        <v>8</v>
      </c>
      <c r="H18979">
        <v>1360.43</v>
      </c>
      <c r="I18979">
        <v>0.2</v>
      </c>
      <c r="J18979">
        <v>8706</v>
      </c>
    </row>
    <row r="18980" spans="1:10" x14ac:dyDescent="0.35">
      <c r="A18980">
        <v>118978</v>
      </c>
      <c r="B18980" s="1" t="s">
        <v>1118</v>
      </c>
      <c r="C18980" t="s">
        <v>5606</v>
      </c>
      <c r="D18980" t="s">
        <v>32</v>
      </c>
      <c r="E18980" t="s">
        <v>13</v>
      </c>
      <c r="F18980" t="s">
        <v>54</v>
      </c>
      <c r="G18980">
        <v>14</v>
      </c>
      <c r="H18980">
        <v>1333.07</v>
      </c>
      <c r="I18980">
        <v>0.05</v>
      </c>
      <c r="J18980">
        <v>17729</v>
      </c>
    </row>
    <row r="18981" spans="1:10" x14ac:dyDescent="0.35">
      <c r="A18981">
        <v>118979</v>
      </c>
      <c r="B18981" s="1" t="s">
        <v>937</v>
      </c>
      <c r="C18981" t="s">
        <v>383</v>
      </c>
      <c r="D18981" t="s">
        <v>12</v>
      </c>
      <c r="E18981" t="s">
        <v>17</v>
      </c>
      <c r="F18981" t="s">
        <v>18</v>
      </c>
      <c r="G18981">
        <v>14</v>
      </c>
      <c r="H18981">
        <v>1238.32</v>
      </c>
      <c r="I18981">
        <v>0.2</v>
      </c>
      <c r="J18981">
        <v>13869</v>
      </c>
    </row>
    <row r="18982" spans="1:10" x14ac:dyDescent="0.35">
      <c r="A18982">
        <v>118980</v>
      </c>
      <c r="B18982" s="1" t="s">
        <v>1187</v>
      </c>
      <c r="C18982" t="s">
        <v>1802</v>
      </c>
      <c r="D18982" t="s">
        <v>69</v>
      </c>
      <c r="E18982" t="s">
        <v>17</v>
      </c>
      <c r="F18982" t="s">
        <v>18</v>
      </c>
      <c r="G18982">
        <v>18</v>
      </c>
      <c r="H18982">
        <v>465.82</v>
      </c>
      <c r="I18982">
        <v>0.2</v>
      </c>
      <c r="J18982">
        <v>6707</v>
      </c>
    </row>
    <row r="18983" spans="1:10" x14ac:dyDescent="0.35">
      <c r="A18983">
        <v>118981</v>
      </c>
      <c r="B18983" s="1" t="s">
        <v>3007</v>
      </c>
      <c r="C18983" t="s">
        <v>2576</v>
      </c>
      <c r="D18983" t="s">
        <v>32</v>
      </c>
      <c r="E18983" t="s">
        <v>13</v>
      </c>
      <c r="F18983" t="s">
        <v>41</v>
      </c>
      <c r="G18983">
        <v>15</v>
      </c>
      <c r="H18983">
        <v>855.32</v>
      </c>
      <c r="I18983">
        <v>0</v>
      </c>
      <c r="J18983">
        <v>12829</v>
      </c>
    </row>
    <row r="18984" spans="1:10" x14ac:dyDescent="0.35">
      <c r="A18984">
        <v>118982</v>
      </c>
      <c r="B18984" s="1" t="s">
        <v>249</v>
      </c>
      <c r="C18984" t="s">
        <v>2926</v>
      </c>
      <c r="D18984" t="s">
        <v>32</v>
      </c>
      <c r="E18984" t="s">
        <v>13</v>
      </c>
      <c r="F18984" t="s">
        <v>41</v>
      </c>
      <c r="G18984">
        <v>6</v>
      </c>
      <c r="H18984">
        <v>1018.09</v>
      </c>
      <c r="I18984">
        <v>0</v>
      </c>
      <c r="J18984">
        <v>6108</v>
      </c>
    </row>
    <row r="18985" spans="1:10" x14ac:dyDescent="0.35">
      <c r="A18985">
        <v>118983</v>
      </c>
      <c r="B18985" s="1" t="s">
        <v>420</v>
      </c>
      <c r="C18985" t="s">
        <v>4482</v>
      </c>
      <c r="D18985" t="s">
        <v>69</v>
      </c>
      <c r="E18985" t="s">
        <v>17</v>
      </c>
      <c r="F18985" t="s">
        <v>18</v>
      </c>
      <c r="G18985">
        <v>20</v>
      </c>
      <c r="H18985">
        <v>223.71</v>
      </c>
      <c r="I18985">
        <v>0.1</v>
      </c>
      <c r="J18985">
        <v>4026</v>
      </c>
    </row>
    <row r="18986" spans="1:10" x14ac:dyDescent="0.35">
      <c r="A18986">
        <v>118984</v>
      </c>
      <c r="B18986" s="1" t="s">
        <v>132</v>
      </c>
      <c r="C18986" t="s">
        <v>5604</v>
      </c>
      <c r="D18986" t="s">
        <v>12</v>
      </c>
      <c r="E18986" t="s">
        <v>25</v>
      </c>
      <c r="F18986" t="s">
        <v>33</v>
      </c>
      <c r="G18986">
        <v>12</v>
      </c>
      <c r="H18986">
        <v>638.12</v>
      </c>
      <c r="I18986">
        <v>0.2</v>
      </c>
      <c r="J18986">
        <v>6125</v>
      </c>
    </row>
    <row r="18987" spans="1:10" x14ac:dyDescent="0.35">
      <c r="A18987">
        <v>118985</v>
      </c>
      <c r="B18987" s="1" t="s">
        <v>1427</v>
      </c>
      <c r="C18987" t="s">
        <v>3992</v>
      </c>
      <c r="D18987" t="s">
        <v>12</v>
      </c>
      <c r="E18987" t="s">
        <v>13</v>
      </c>
      <c r="F18987" t="s">
        <v>21</v>
      </c>
      <c r="G18987">
        <v>4</v>
      </c>
      <c r="H18987">
        <v>112.81</v>
      </c>
      <c r="I18987">
        <v>0.1</v>
      </c>
      <c r="J18987">
        <v>406</v>
      </c>
    </row>
    <row r="18988" spans="1:10" x14ac:dyDescent="0.35">
      <c r="A18988">
        <v>118986</v>
      </c>
      <c r="B18988" s="1" t="s">
        <v>152</v>
      </c>
      <c r="C18988" t="s">
        <v>8225</v>
      </c>
      <c r="D18988" t="s">
        <v>24</v>
      </c>
      <c r="E18988" t="s">
        <v>25</v>
      </c>
      <c r="F18988" t="s">
        <v>33</v>
      </c>
      <c r="G18988">
        <v>13</v>
      </c>
      <c r="H18988">
        <v>726.53</v>
      </c>
      <c r="I18988">
        <v>0.2</v>
      </c>
      <c r="J18988">
        <v>7555</v>
      </c>
    </row>
    <row r="18989" spans="1:10" x14ac:dyDescent="0.35">
      <c r="A18989">
        <v>118987</v>
      </c>
      <c r="B18989" s="1" t="s">
        <v>185</v>
      </c>
      <c r="C18989" t="s">
        <v>3949</v>
      </c>
      <c r="D18989" t="s">
        <v>12</v>
      </c>
      <c r="E18989" t="s">
        <v>25</v>
      </c>
      <c r="F18989" t="s">
        <v>29</v>
      </c>
      <c r="G18989">
        <v>2</v>
      </c>
      <c r="H18989">
        <v>8.24</v>
      </c>
      <c r="I18989">
        <v>0.15</v>
      </c>
      <c r="J18989">
        <v>14</v>
      </c>
    </row>
    <row r="18990" spans="1:10" x14ac:dyDescent="0.35">
      <c r="A18990">
        <v>118988</v>
      </c>
      <c r="B18990" s="1" t="s">
        <v>1545</v>
      </c>
      <c r="C18990" t="s">
        <v>4205</v>
      </c>
      <c r="D18990" t="s">
        <v>24</v>
      </c>
      <c r="E18990" t="s">
        <v>17</v>
      </c>
      <c r="F18990" t="s">
        <v>46</v>
      </c>
      <c r="G18990">
        <v>13</v>
      </c>
      <c r="H18990">
        <v>7.47</v>
      </c>
      <c r="I18990">
        <v>0.1</v>
      </c>
      <c r="J18990">
        <v>87</v>
      </c>
    </row>
    <row r="18991" spans="1:10" x14ac:dyDescent="0.35">
      <c r="A18991">
        <v>118989</v>
      </c>
      <c r="B18991" s="1" t="s">
        <v>823</v>
      </c>
      <c r="C18991" t="s">
        <v>7893</v>
      </c>
      <c r="D18991" t="s">
        <v>32</v>
      </c>
      <c r="E18991" t="s">
        <v>17</v>
      </c>
      <c r="F18991" t="s">
        <v>46</v>
      </c>
      <c r="G18991">
        <v>9</v>
      </c>
      <c r="H18991">
        <v>455.08</v>
      </c>
      <c r="I18991">
        <v>0.15</v>
      </c>
      <c r="J18991">
        <v>3481</v>
      </c>
    </row>
    <row r="18992" spans="1:10" x14ac:dyDescent="0.35">
      <c r="A18992">
        <v>118990</v>
      </c>
      <c r="B18992" s="1" t="s">
        <v>776</v>
      </c>
      <c r="C18992" t="s">
        <v>7950</v>
      </c>
      <c r="D18992" t="s">
        <v>12</v>
      </c>
      <c r="E18992" t="s">
        <v>13</v>
      </c>
      <c r="F18992" t="s">
        <v>41</v>
      </c>
      <c r="G18992">
        <v>8</v>
      </c>
      <c r="H18992">
        <v>409.21</v>
      </c>
      <c r="I18992">
        <v>0</v>
      </c>
      <c r="J18992">
        <v>3273</v>
      </c>
    </row>
    <row r="18993" spans="1:10" x14ac:dyDescent="0.35">
      <c r="A18993">
        <v>118991</v>
      </c>
      <c r="B18993" s="1" t="s">
        <v>1152</v>
      </c>
      <c r="C18993" t="s">
        <v>5941</v>
      </c>
      <c r="D18993" t="s">
        <v>24</v>
      </c>
      <c r="E18993" t="s">
        <v>13</v>
      </c>
      <c r="F18993" t="s">
        <v>14</v>
      </c>
      <c r="G18993">
        <v>10</v>
      </c>
      <c r="H18993">
        <v>678.16</v>
      </c>
      <c r="I18993">
        <v>0.15</v>
      </c>
      <c r="J18993">
        <v>5764</v>
      </c>
    </row>
    <row r="18994" spans="1:10" x14ac:dyDescent="0.35">
      <c r="A18994">
        <v>118992</v>
      </c>
      <c r="B18994" s="1" t="s">
        <v>171</v>
      </c>
      <c r="C18994" t="s">
        <v>5819</v>
      </c>
      <c r="D18994" t="s">
        <v>32</v>
      </c>
      <c r="E18994" t="s">
        <v>17</v>
      </c>
      <c r="F18994" t="s">
        <v>49</v>
      </c>
      <c r="G18994">
        <v>5</v>
      </c>
      <c r="H18994">
        <v>925.52</v>
      </c>
      <c r="I18994">
        <v>0.05</v>
      </c>
      <c r="J18994">
        <v>4396</v>
      </c>
    </row>
    <row r="18995" spans="1:10" x14ac:dyDescent="0.35">
      <c r="A18995">
        <v>118993</v>
      </c>
      <c r="B18995" s="1" t="s">
        <v>1181</v>
      </c>
      <c r="C18995" t="s">
        <v>8030</v>
      </c>
      <c r="D18995" t="s">
        <v>69</v>
      </c>
      <c r="E18995" t="s">
        <v>17</v>
      </c>
      <c r="F18995" t="s">
        <v>46</v>
      </c>
      <c r="G18995">
        <v>3</v>
      </c>
      <c r="H18995">
        <v>582.64</v>
      </c>
      <c r="I18995">
        <v>0.2</v>
      </c>
      <c r="J18995">
        <v>1398</v>
      </c>
    </row>
    <row r="18996" spans="1:10" x14ac:dyDescent="0.35">
      <c r="A18996">
        <v>118994</v>
      </c>
      <c r="B18996" s="1" t="s">
        <v>44</v>
      </c>
      <c r="C18996" t="s">
        <v>5880</v>
      </c>
      <c r="D18996" t="s">
        <v>24</v>
      </c>
      <c r="E18996" t="s">
        <v>17</v>
      </c>
      <c r="F18996" t="s">
        <v>49</v>
      </c>
      <c r="G18996">
        <v>2</v>
      </c>
      <c r="H18996">
        <v>1015.17</v>
      </c>
      <c r="I18996">
        <v>0.15</v>
      </c>
      <c r="J18996">
        <v>1725</v>
      </c>
    </row>
    <row r="18997" spans="1:10" x14ac:dyDescent="0.35">
      <c r="A18997">
        <v>118995</v>
      </c>
      <c r="B18997" s="1" t="s">
        <v>781</v>
      </c>
      <c r="C18997" t="s">
        <v>5857</v>
      </c>
      <c r="D18997" t="s">
        <v>32</v>
      </c>
      <c r="E18997" t="s">
        <v>25</v>
      </c>
      <c r="F18997" t="s">
        <v>29</v>
      </c>
      <c r="G18997">
        <v>8</v>
      </c>
      <c r="H18997">
        <v>104.24</v>
      </c>
      <c r="I18997">
        <v>0.1</v>
      </c>
      <c r="J18997">
        <v>750</v>
      </c>
    </row>
    <row r="18998" spans="1:10" x14ac:dyDescent="0.35">
      <c r="A18998">
        <v>118996</v>
      </c>
      <c r="B18998" s="1" t="s">
        <v>697</v>
      </c>
      <c r="C18998" t="s">
        <v>1944</v>
      </c>
      <c r="D18998" t="s">
        <v>32</v>
      </c>
      <c r="E18998" t="s">
        <v>25</v>
      </c>
      <c r="F18998" t="s">
        <v>26</v>
      </c>
      <c r="G18998">
        <v>8</v>
      </c>
      <c r="H18998">
        <v>552.86</v>
      </c>
      <c r="I18998">
        <v>0.2</v>
      </c>
      <c r="J18998">
        <v>3538</v>
      </c>
    </row>
    <row r="18999" spans="1:10" x14ac:dyDescent="0.35">
      <c r="A18999">
        <v>118997</v>
      </c>
      <c r="B18999" s="1" t="s">
        <v>2585</v>
      </c>
      <c r="C18999" t="s">
        <v>4206</v>
      </c>
      <c r="D18999" t="s">
        <v>12</v>
      </c>
      <c r="E18999" t="s">
        <v>17</v>
      </c>
      <c r="F18999" t="s">
        <v>36</v>
      </c>
      <c r="G18999">
        <v>2</v>
      </c>
      <c r="H18999">
        <v>636.39</v>
      </c>
      <c r="I18999">
        <v>0.05</v>
      </c>
      <c r="J18999">
        <v>1209</v>
      </c>
    </row>
    <row r="19000" spans="1:10" x14ac:dyDescent="0.35">
      <c r="A19000">
        <v>118998</v>
      </c>
      <c r="B19000" s="1" t="s">
        <v>1709</v>
      </c>
      <c r="C19000" t="s">
        <v>3963</v>
      </c>
      <c r="D19000" t="s">
        <v>24</v>
      </c>
      <c r="E19000" t="s">
        <v>17</v>
      </c>
      <c r="F19000" t="s">
        <v>49</v>
      </c>
      <c r="G19000">
        <v>1</v>
      </c>
      <c r="H19000">
        <v>575.99</v>
      </c>
      <c r="I19000">
        <v>0</v>
      </c>
      <c r="J19000">
        <v>575</v>
      </c>
    </row>
    <row r="19001" spans="1:10" x14ac:dyDescent="0.35">
      <c r="A19001">
        <v>118999</v>
      </c>
      <c r="B19001" s="1" t="s">
        <v>659</v>
      </c>
      <c r="C19001" t="s">
        <v>5059</v>
      </c>
      <c r="D19001" t="s">
        <v>12</v>
      </c>
      <c r="E19001" t="s">
        <v>25</v>
      </c>
      <c r="F19001" t="s">
        <v>33</v>
      </c>
      <c r="G19001">
        <v>10</v>
      </c>
      <c r="H19001">
        <v>771.99</v>
      </c>
      <c r="I19001">
        <v>0</v>
      </c>
      <c r="J19001">
        <v>7719</v>
      </c>
    </row>
    <row r="19002" spans="1:10" x14ac:dyDescent="0.35">
      <c r="A19002">
        <v>119000</v>
      </c>
      <c r="B19002" s="1" t="s">
        <v>312</v>
      </c>
      <c r="C19002" t="s">
        <v>1810</v>
      </c>
      <c r="D19002" t="s">
        <v>24</v>
      </c>
      <c r="E19002" t="s">
        <v>13</v>
      </c>
      <c r="F19002" t="s">
        <v>41</v>
      </c>
      <c r="G19002">
        <v>2</v>
      </c>
      <c r="H19002">
        <v>329.93</v>
      </c>
      <c r="I19002">
        <v>0.15</v>
      </c>
      <c r="J19002">
        <v>560</v>
      </c>
    </row>
    <row r="19003" spans="1:10" x14ac:dyDescent="0.35">
      <c r="A19003">
        <v>119001</v>
      </c>
      <c r="B19003" s="1" t="s">
        <v>357</v>
      </c>
      <c r="C19003" t="s">
        <v>1287</v>
      </c>
      <c r="D19003" t="s">
        <v>32</v>
      </c>
      <c r="E19003" t="s">
        <v>17</v>
      </c>
      <c r="F19003" t="s">
        <v>18</v>
      </c>
      <c r="G19003">
        <v>8</v>
      </c>
      <c r="H19003">
        <v>669.58</v>
      </c>
      <c r="I19003">
        <v>0.15</v>
      </c>
      <c r="J19003">
        <v>4553</v>
      </c>
    </row>
    <row r="19004" spans="1:10" x14ac:dyDescent="0.35">
      <c r="A19004">
        <v>119002</v>
      </c>
      <c r="B19004" s="1" t="s">
        <v>452</v>
      </c>
      <c r="C19004" t="s">
        <v>8666</v>
      </c>
      <c r="D19004" t="s">
        <v>12</v>
      </c>
      <c r="E19004" t="s">
        <v>17</v>
      </c>
      <c r="F19004" t="s">
        <v>49</v>
      </c>
      <c r="G19004">
        <v>20</v>
      </c>
      <c r="H19004">
        <v>1367.65</v>
      </c>
      <c r="I19004">
        <v>0.1</v>
      </c>
      <c r="J19004">
        <v>24617</v>
      </c>
    </row>
    <row r="19005" spans="1:10" x14ac:dyDescent="0.35">
      <c r="A19005">
        <v>119003</v>
      </c>
      <c r="B19005" s="1" t="s">
        <v>480</v>
      </c>
      <c r="C19005" t="s">
        <v>8433</v>
      </c>
      <c r="D19005" t="s">
        <v>32</v>
      </c>
      <c r="E19005" t="s">
        <v>17</v>
      </c>
      <c r="F19005" t="s">
        <v>46</v>
      </c>
      <c r="G19005">
        <v>20</v>
      </c>
      <c r="H19005">
        <v>929.26</v>
      </c>
      <c r="I19005">
        <v>0.05</v>
      </c>
      <c r="J19005">
        <v>17655</v>
      </c>
    </row>
    <row r="19006" spans="1:10" x14ac:dyDescent="0.35">
      <c r="A19006">
        <v>119004</v>
      </c>
      <c r="B19006" s="1" t="s">
        <v>963</v>
      </c>
      <c r="C19006" t="s">
        <v>1530</v>
      </c>
      <c r="D19006" t="s">
        <v>32</v>
      </c>
      <c r="E19006" t="s">
        <v>25</v>
      </c>
      <c r="F19006" t="s">
        <v>92</v>
      </c>
      <c r="G19006">
        <v>15</v>
      </c>
      <c r="H19006">
        <v>524.29999999999995</v>
      </c>
      <c r="I19006">
        <v>0.1</v>
      </c>
      <c r="J19006">
        <v>7078</v>
      </c>
    </row>
    <row r="19007" spans="1:10" x14ac:dyDescent="0.35">
      <c r="A19007">
        <v>119005</v>
      </c>
      <c r="B19007" s="1" t="s">
        <v>162</v>
      </c>
      <c r="C19007" t="s">
        <v>8483</v>
      </c>
      <c r="D19007" t="s">
        <v>69</v>
      </c>
      <c r="E19007" t="s">
        <v>25</v>
      </c>
      <c r="F19007" t="s">
        <v>26</v>
      </c>
      <c r="G19007">
        <v>8</v>
      </c>
      <c r="H19007">
        <v>737.09</v>
      </c>
      <c r="I19007">
        <v>0</v>
      </c>
      <c r="J19007">
        <v>5896</v>
      </c>
    </row>
    <row r="19008" spans="1:10" x14ac:dyDescent="0.35">
      <c r="A19008">
        <v>119006</v>
      </c>
      <c r="B19008" s="1" t="s">
        <v>1439</v>
      </c>
      <c r="C19008" t="s">
        <v>8667</v>
      </c>
      <c r="D19008" t="s">
        <v>24</v>
      </c>
      <c r="E19008" t="s">
        <v>13</v>
      </c>
      <c r="F19008" t="s">
        <v>14</v>
      </c>
      <c r="G19008">
        <v>4</v>
      </c>
      <c r="H19008">
        <v>483.57</v>
      </c>
      <c r="I19008">
        <v>0.2</v>
      </c>
      <c r="J19008">
        <v>1547</v>
      </c>
    </row>
    <row r="19009" spans="1:10" x14ac:dyDescent="0.35">
      <c r="A19009">
        <v>119007</v>
      </c>
      <c r="B19009" s="1" t="s">
        <v>577</v>
      </c>
      <c r="C19009" t="s">
        <v>5524</v>
      </c>
      <c r="D19009" t="s">
        <v>69</v>
      </c>
      <c r="E19009" t="s">
        <v>25</v>
      </c>
      <c r="F19009" t="s">
        <v>33</v>
      </c>
      <c r="G19009">
        <v>8</v>
      </c>
      <c r="H19009">
        <v>1046.21</v>
      </c>
      <c r="I19009">
        <v>0</v>
      </c>
      <c r="J19009">
        <v>8369</v>
      </c>
    </row>
    <row r="19010" spans="1:10" x14ac:dyDescent="0.35">
      <c r="A19010">
        <v>119008</v>
      </c>
      <c r="B19010" s="1" t="s">
        <v>999</v>
      </c>
      <c r="C19010" t="s">
        <v>4809</v>
      </c>
      <c r="D19010" t="s">
        <v>32</v>
      </c>
      <c r="E19010" t="s">
        <v>25</v>
      </c>
      <c r="F19010" t="s">
        <v>26</v>
      </c>
      <c r="G19010">
        <v>17</v>
      </c>
      <c r="H19010">
        <v>703.64</v>
      </c>
      <c r="I19010">
        <v>0.2</v>
      </c>
      <c r="J19010">
        <v>9569</v>
      </c>
    </row>
    <row r="19011" spans="1:10" x14ac:dyDescent="0.35">
      <c r="A19011">
        <v>119009</v>
      </c>
      <c r="B19011" s="1" t="s">
        <v>506</v>
      </c>
      <c r="C19011" t="s">
        <v>7283</v>
      </c>
      <c r="D19011" t="s">
        <v>12</v>
      </c>
      <c r="E19011" t="s">
        <v>17</v>
      </c>
      <c r="F19011" t="s">
        <v>18</v>
      </c>
      <c r="G19011">
        <v>10</v>
      </c>
      <c r="H19011">
        <v>106.56</v>
      </c>
      <c r="I19011">
        <v>0.1</v>
      </c>
      <c r="J19011">
        <v>959</v>
      </c>
    </row>
    <row r="19012" spans="1:10" x14ac:dyDescent="0.35">
      <c r="A19012">
        <v>119010</v>
      </c>
      <c r="B19012" s="1" t="s">
        <v>677</v>
      </c>
      <c r="C19012" t="s">
        <v>4503</v>
      </c>
      <c r="D19012" t="s">
        <v>69</v>
      </c>
      <c r="E19012" t="s">
        <v>17</v>
      </c>
      <c r="F19012" t="s">
        <v>36</v>
      </c>
      <c r="G19012">
        <v>15</v>
      </c>
      <c r="H19012">
        <v>1312.64</v>
      </c>
      <c r="I19012">
        <v>0.05</v>
      </c>
      <c r="J19012">
        <v>18705</v>
      </c>
    </row>
    <row r="19013" spans="1:10" x14ac:dyDescent="0.35">
      <c r="A19013">
        <v>119011</v>
      </c>
      <c r="B19013" s="1" t="s">
        <v>334</v>
      </c>
      <c r="C19013" t="s">
        <v>3520</v>
      </c>
      <c r="D19013" t="s">
        <v>32</v>
      </c>
      <c r="E19013" t="s">
        <v>25</v>
      </c>
      <c r="F19013" t="s">
        <v>92</v>
      </c>
      <c r="G19013">
        <v>8</v>
      </c>
      <c r="H19013">
        <v>128.13999999999999</v>
      </c>
      <c r="I19013">
        <v>0.05</v>
      </c>
      <c r="J19013">
        <v>973</v>
      </c>
    </row>
    <row r="19014" spans="1:10" x14ac:dyDescent="0.35">
      <c r="A19014">
        <v>119012</v>
      </c>
      <c r="B19014" s="1" t="s">
        <v>523</v>
      </c>
      <c r="C19014" t="s">
        <v>8668</v>
      </c>
      <c r="D19014" t="s">
        <v>24</v>
      </c>
      <c r="E19014" t="s">
        <v>13</v>
      </c>
      <c r="F19014" t="s">
        <v>41</v>
      </c>
      <c r="G19014">
        <v>15</v>
      </c>
      <c r="H19014">
        <v>786.31</v>
      </c>
      <c r="I19014">
        <v>0</v>
      </c>
      <c r="J19014">
        <v>11794</v>
      </c>
    </row>
    <row r="19015" spans="1:10" x14ac:dyDescent="0.35">
      <c r="A19015">
        <v>119013</v>
      </c>
      <c r="B19015" s="1" t="s">
        <v>738</v>
      </c>
      <c r="C19015" t="s">
        <v>8669</v>
      </c>
      <c r="D19015" t="s">
        <v>69</v>
      </c>
      <c r="E19015" t="s">
        <v>25</v>
      </c>
      <c r="F19015" t="s">
        <v>29</v>
      </c>
      <c r="G19015">
        <v>5</v>
      </c>
      <c r="H19015">
        <v>1403.52</v>
      </c>
      <c r="I19015">
        <v>0.2</v>
      </c>
      <c r="J19015">
        <v>5614</v>
      </c>
    </row>
    <row r="19016" spans="1:10" x14ac:dyDescent="0.35">
      <c r="A19016">
        <v>119014</v>
      </c>
      <c r="B19016" s="1" t="s">
        <v>84</v>
      </c>
      <c r="C19016" t="s">
        <v>6101</v>
      </c>
      <c r="D19016" t="s">
        <v>12</v>
      </c>
      <c r="E19016" t="s">
        <v>13</v>
      </c>
      <c r="F19016" t="s">
        <v>54</v>
      </c>
      <c r="G19016">
        <v>12</v>
      </c>
      <c r="H19016">
        <v>581.86</v>
      </c>
      <c r="I19016">
        <v>0.2</v>
      </c>
      <c r="J19016">
        <v>5585</v>
      </c>
    </row>
    <row r="19017" spans="1:10" x14ac:dyDescent="0.35">
      <c r="A19017">
        <v>119015</v>
      </c>
      <c r="B19017" s="1" t="s">
        <v>304</v>
      </c>
      <c r="C19017" t="s">
        <v>3981</v>
      </c>
      <c r="D19017" t="s">
        <v>24</v>
      </c>
      <c r="E19017" t="s">
        <v>25</v>
      </c>
      <c r="F19017" t="s">
        <v>29</v>
      </c>
      <c r="G19017">
        <v>15</v>
      </c>
      <c r="H19017">
        <v>721.53</v>
      </c>
      <c r="I19017">
        <v>0</v>
      </c>
      <c r="J19017">
        <v>10822</v>
      </c>
    </row>
    <row r="19018" spans="1:10" x14ac:dyDescent="0.35">
      <c r="A19018">
        <v>119016</v>
      </c>
      <c r="B19018" s="1" t="s">
        <v>413</v>
      </c>
      <c r="C19018" t="s">
        <v>5720</v>
      </c>
      <c r="D19018" t="s">
        <v>32</v>
      </c>
      <c r="E19018" t="s">
        <v>17</v>
      </c>
      <c r="F19018" t="s">
        <v>49</v>
      </c>
      <c r="G19018">
        <v>3</v>
      </c>
      <c r="H19018">
        <v>1468.52</v>
      </c>
      <c r="I19018">
        <v>0.15</v>
      </c>
      <c r="J19018">
        <v>3744</v>
      </c>
    </row>
    <row r="19019" spans="1:10" x14ac:dyDescent="0.35">
      <c r="A19019">
        <v>119017</v>
      </c>
      <c r="B19019" s="1" t="s">
        <v>1312</v>
      </c>
      <c r="C19019" t="s">
        <v>4244</v>
      </c>
      <c r="D19019" t="s">
        <v>12</v>
      </c>
      <c r="E19019" t="s">
        <v>17</v>
      </c>
      <c r="F19019" t="s">
        <v>18</v>
      </c>
      <c r="G19019">
        <v>6</v>
      </c>
      <c r="H19019">
        <v>566.66999999999996</v>
      </c>
      <c r="I19019">
        <v>0.05</v>
      </c>
      <c r="J19019">
        <v>3230</v>
      </c>
    </row>
    <row r="19020" spans="1:10" x14ac:dyDescent="0.35">
      <c r="A19020">
        <v>119018</v>
      </c>
      <c r="B19020" s="1" t="s">
        <v>287</v>
      </c>
      <c r="C19020" t="s">
        <v>8003</v>
      </c>
      <c r="D19020" t="s">
        <v>12</v>
      </c>
      <c r="E19020" t="s">
        <v>25</v>
      </c>
      <c r="F19020" t="s">
        <v>26</v>
      </c>
      <c r="G19020">
        <v>1</v>
      </c>
      <c r="H19020">
        <v>1091.1600000000001</v>
      </c>
      <c r="I19020">
        <v>0.1</v>
      </c>
      <c r="J19020">
        <v>982</v>
      </c>
    </row>
    <row r="19021" spans="1:10" x14ac:dyDescent="0.35">
      <c r="A19021">
        <v>119019</v>
      </c>
      <c r="B19021" s="1" t="s">
        <v>1599</v>
      </c>
      <c r="C19021" t="s">
        <v>6986</v>
      </c>
      <c r="D19021" t="s">
        <v>12</v>
      </c>
      <c r="E19021" t="s">
        <v>25</v>
      </c>
      <c r="F19021" t="s">
        <v>29</v>
      </c>
      <c r="G19021">
        <v>20</v>
      </c>
      <c r="H19021">
        <v>1450.35</v>
      </c>
      <c r="I19021">
        <v>0.2</v>
      </c>
      <c r="J19021">
        <v>23205</v>
      </c>
    </row>
    <row r="19022" spans="1:10" x14ac:dyDescent="0.35">
      <c r="A19022">
        <v>119020</v>
      </c>
      <c r="B19022" s="1" t="s">
        <v>1223</v>
      </c>
      <c r="C19022" t="s">
        <v>6059</v>
      </c>
      <c r="D19022" t="s">
        <v>69</v>
      </c>
      <c r="E19022" t="s">
        <v>17</v>
      </c>
      <c r="F19022" t="s">
        <v>36</v>
      </c>
      <c r="G19022">
        <v>16</v>
      </c>
      <c r="H19022">
        <v>1220.48</v>
      </c>
      <c r="I19022">
        <v>0.15</v>
      </c>
      <c r="J19022">
        <v>16598</v>
      </c>
    </row>
    <row r="19023" spans="1:10" x14ac:dyDescent="0.35">
      <c r="A19023">
        <v>119021</v>
      </c>
      <c r="B19023" s="1" t="s">
        <v>295</v>
      </c>
      <c r="C19023" t="s">
        <v>5649</v>
      </c>
      <c r="D19023" t="s">
        <v>69</v>
      </c>
      <c r="E19023" t="s">
        <v>17</v>
      </c>
      <c r="F19023" t="s">
        <v>18</v>
      </c>
      <c r="G19023">
        <v>10</v>
      </c>
      <c r="H19023">
        <v>1348.65</v>
      </c>
      <c r="I19023">
        <v>0.1</v>
      </c>
      <c r="J19023">
        <v>12137</v>
      </c>
    </row>
    <row r="19024" spans="1:10" x14ac:dyDescent="0.35">
      <c r="A19024">
        <v>119022</v>
      </c>
      <c r="B19024" s="1" t="s">
        <v>34</v>
      </c>
      <c r="C19024" t="s">
        <v>3274</v>
      </c>
      <c r="D19024" t="s">
        <v>24</v>
      </c>
      <c r="E19024" t="s">
        <v>17</v>
      </c>
      <c r="F19024" t="s">
        <v>36</v>
      </c>
      <c r="G19024">
        <v>9</v>
      </c>
      <c r="H19024">
        <v>449.99</v>
      </c>
      <c r="I19024">
        <v>0.1</v>
      </c>
      <c r="J19024">
        <v>3644</v>
      </c>
    </row>
    <row r="19025" spans="1:10" x14ac:dyDescent="0.35">
      <c r="A19025">
        <v>119023</v>
      </c>
      <c r="B19025" s="1" t="s">
        <v>2449</v>
      </c>
      <c r="C19025" t="s">
        <v>7258</v>
      </c>
      <c r="D19025" t="s">
        <v>69</v>
      </c>
      <c r="E19025" t="s">
        <v>17</v>
      </c>
      <c r="F19025" t="s">
        <v>49</v>
      </c>
      <c r="G19025">
        <v>11</v>
      </c>
      <c r="H19025">
        <v>549.9</v>
      </c>
      <c r="I19025">
        <v>0.05</v>
      </c>
      <c r="J19025">
        <v>5746</v>
      </c>
    </row>
    <row r="19026" spans="1:10" x14ac:dyDescent="0.35">
      <c r="A19026">
        <v>119024</v>
      </c>
      <c r="B19026" s="1" t="s">
        <v>573</v>
      </c>
      <c r="C19026" t="s">
        <v>8670</v>
      </c>
      <c r="D19026" t="s">
        <v>12</v>
      </c>
      <c r="E19026" t="s">
        <v>25</v>
      </c>
      <c r="F19026" t="s">
        <v>29</v>
      </c>
      <c r="G19026">
        <v>2</v>
      </c>
      <c r="H19026">
        <v>1320.02</v>
      </c>
      <c r="I19026">
        <v>0.05</v>
      </c>
      <c r="J19026">
        <v>2508</v>
      </c>
    </row>
    <row r="19027" spans="1:10" x14ac:dyDescent="0.35">
      <c r="A19027">
        <v>119025</v>
      </c>
      <c r="B19027" s="1" t="s">
        <v>27</v>
      </c>
      <c r="C19027" t="s">
        <v>8671</v>
      </c>
      <c r="D19027" t="s">
        <v>32</v>
      </c>
      <c r="E19027" t="s">
        <v>17</v>
      </c>
      <c r="F19027" t="s">
        <v>18</v>
      </c>
      <c r="G19027">
        <v>15</v>
      </c>
      <c r="H19027">
        <v>356.29</v>
      </c>
      <c r="I19027">
        <v>0.1</v>
      </c>
      <c r="J19027">
        <v>4809</v>
      </c>
    </row>
    <row r="19028" spans="1:10" x14ac:dyDescent="0.35">
      <c r="A19028">
        <v>119026</v>
      </c>
      <c r="B19028" s="1" t="s">
        <v>1023</v>
      </c>
      <c r="C19028" t="s">
        <v>1369</v>
      </c>
      <c r="D19028" t="s">
        <v>24</v>
      </c>
      <c r="E19028" t="s">
        <v>25</v>
      </c>
      <c r="F19028" t="s">
        <v>29</v>
      </c>
      <c r="G19028">
        <v>10</v>
      </c>
      <c r="H19028">
        <v>186.08</v>
      </c>
      <c r="I19028">
        <v>0.05</v>
      </c>
      <c r="J19028">
        <v>1767</v>
      </c>
    </row>
    <row r="19029" spans="1:10" x14ac:dyDescent="0.35">
      <c r="A19029">
        <v>119027</v>
      </c>
      <c r="B19029" s="1" t="s">
        <v>152</v>
      </c>
      <c r="C19029" t="s">
        <v>8672</v>
      </c>
      <c r="D19029" t="s">
        <v>24</v>
      </c>
      <c r="E19029" t="s">
        <v>17</v>
      </c>
      <c r="F19029" t="s">
        <v>49</v>
      </c>
      <c r="G19029">
        <v>11</v>
      </c>
      <c r="H19029">
        <v>470.99</v>
      </c>
      <c r="I19029">
        <v>0.05</v>
      </c>
      <c r="J19029">
        <v>4921</v>
      </c>
    </row>
    <row r="19030" spans="1:10" x14ac:dyDescent="0.35">
      <c r="A19030">
        <v>119028</v>
      </c>
      <c r="B19030" s="1" t="s">
        <v>3706</v>
      </c>
      <c r="C19030" t="s">
        <v>6509</v>
      </c>
      <c r="D19030" t="s">
        <v>12</v>
      </c>
      <c r="E19030" t="s">
        <v>17</v>
      </c>
      <c r="F19030" t="s">
        <v>46</v>
      </c>
      <c r="G19030">
        <v>13</v>
      </c>
      <c r="H19030">
        <v>870.13</v>
      </c>
      <c r="I19030">
        <v>0.2</v>
      </c>
      <c r="J19030">
        <v>9049</v>
      </c>
    </row>
    <row r="19031" spans="1:10" x14ac:dyDescent="0.35">
      <c r="A19031">
        <v>119029</v>
      </c>
      <c r="B19031" s="1" t="s">
        <v>1874</v>
      </c>
      <c r="C19031" t="s">
        <v>6401</v>
      </c>
      <c r="D19031" t="s">
        <v>32</v>
      </c>
      <c r="E19031" t="s">
        <v>25</v>
      </c>
      <c r="F19031" t="s">
        <v>26</v>
      </c>
      <c r="G19031">
        <v>8</v>
      </c>
      <c r="H19031">
        <v>392.51</v>
      </c>
      <c r="I19031">
        <v>0.2</v>
      </c>
      <c r="J19031">
        <v>2512</v>
      </c>
    </row>
    <row r="19032" spans="1:10" x14ac:dyDescent="0.35">
      <c r="A19032">
        <v>119030</v>
      </c>
      <c r="B19032" s="1" t="s">
        <v>2152</v>
      </c>
      <c r="C19032" t="s">
        <v>2826</v>
      </c>
      <c r="D19032" t="s">
        <v>24</v>
      </c>
      <c r="E19032" t="s">
        <v>17</v>
      </c>
      <c r="F19032" t="s">
        <v>18</v>
      </c>
      <c r="G19032">
        <v>16</v>
      </c>
      <c r="H19032">
        <v>690.61</v>
      </c>
      <c r="I19032">
        <v>0</v>
      </c>
      <c r="J19032">
        <v>11049</v>
      </c>
    </row>
    <row r="19033" spans="1:10" x14ac:dyDescent="0.35">
      <c r="A19033">
        <v>119031</v>
      </c>
      <c r="B19033" s="1" t="s">
        <v>1319</v>
      </c>
      <c r="C19033" t="s">
        <v>6192</v>
      </c>
      <c r="D19033" t="s">
        <v>32</v>
      </c>
      <c r="E19033" t="s">
        <v>17</v>
      </c>
      <c r="F19033" t="s">
        <v>46</v>
      </c>
      <c r="G19033">
        <v>12</v>
      </c>
      <c r="H19033">
        <v>40.28</v>
      </c>
      <c r="I19033">
        <v>0.05</v>
      </c>
      <c r="J19033">
        <v>459</v>
      </c>
    </row>
    <row r="19034" spans="1:10" x14ac:dyDescent="0.35">
      <c r="A19034">
        <v>119032</v>
      </c>
      <c r="B19034" s="1" t="s">
        <v>740</v>
      </c>
      <c r="C19034" t="s">
        <v>96</v>
      </c>
      <c r="D19034" t="s">
        <v>12</v>
      </c>
      <c r="E19034" t="s">
        <v>25</v>
      </c>
      <c r="F19034" t="s">
        <v>92</v>
      </c>
      <c r="G19034">
        <v>17</v>
      </c>
      <c r="H19034">
        <v>493.82</v>
      </c>
      <c r="I19034">
        <v>0.2</v>
      </c>
      <c r="J19034">
        <v>6715</v>
      </c>
    </row>
    <row r="19035" spans="1:10" x14ac:dyDescent="0.35">
      <c r="A19035">
        <v>119033</v>
      </c>
      <c r="B19035" s="1" t="s">
        <v>1384</v>
      </c>
      <c r="C19035" t="s">
        <v>7996</v>
      </c>
      <c r="D19035" t="s">
        <v>69</v>
      </c>
      <c r="E19035" t="s">
        <v>25</v>
      </c>
      <c r="F19035" t="s">
        <v>29</v>
      </c>
      <c r="G19035">
        <v>15</v>
      </c>
      <c r="H19035">
        <v>189.25</v>
      </c>
      <c r="I19035">
        <v>0.05</v>
      </c>
      <c r="J19035">
        <v>2696</v>
      </c>
    </row>
    <row r="19036" spans="1:10" x14ac:dyDescent="0.35">
      <c r="A19036">
        <v>119034</v>
      </c>
      <c r="B19036" s="1" t="s">
        <v>297</v>
      </c>
      <c r="C19036" t="s">
        <v>4700</v>
      </c>
      <c r="D19036" t="s">
        <v>12</v>
      </c>
      <c r="E19036" t="s">
        <v>17</v>
      </c>
      <c r="F19036" t="s">
        <v>36</v>
      </c>
      <c r="G19036">
        <v>15</v>
      </c>
      <c r="H19036">
        <v>1118.06</v>
      </c>
      <c r="I19036">
        <v>0</v>
      </c>
      <c r="J19036">
        <v>16770</v>
      </c>
    </row>
    <row r="19037" spans="1:10" x14ac:dyDescent="0.35">
      <c r="A19037">
        <v>119035</v>
      </c>
      <c r="B19037" s="1" t="s">
        <v>857</v>
      </c>
      <c r="C19037" t="s">
        <v>8673</v>
      </c>
      <c r="D19037" t="s">
        <v>32</v>
      </c>
      <c r="E19037" t="s">
        <v>17</v>
      </c>
      <c r="F19037" t="s">
        <v>46</v>
      </c>
      <c r="G19037">
        <v>20</v>
      </c>
      <c r="H19037">
        <v>941.93</v>
      </c>
      <c r="I19037">
        <v>0.2</v>
      </c>
      <c r="J19037">
        <v>15070</v>
      </c>
    </row>
    <row r="19038" spans="1:10" x14ac:dyDescent="0.35">
      <c r="A19038">
        <v>119036</v>
      </c>
      <c r="B19038" s="1" t="s">
        <v>633</v>
      </c>
      <c r="C19038" t="s">
        <v>7889</v>
      </c>
      <c r="D19038" t="s">
        <v>12</v>
      </c>
      <c r="E19038" t="s">
        <v>17</v>
      </c>
      <c r="F19038" t="s">
        <v>18</v>
      </c>
      <c r="G19038">
        <v>1</v>
      </c>
      <c r="H19038">
        <v>1305.5899999999999</v>
      </c>
      <c r="I19038">
        <v>0.1</v>
      </c>
      <c r="J19038">
        <v>1175</v>
      </c>
    </row>
    <row r="19039" spans="1:10" x14ac:dyDescent="0.35">
      <c r="A19039">
        <v>119037</v>
      </c>
      <c r="B19039" s="1" t="s">
        <v>88</v>
      </c>
      <c r="C19039" t="s">
        <v>1925</v>
      </c>
      <c r="D19039" t="s">
        <v>69</v>
      </c>
      <c r="E19039" t="s">
        <v>17</v>
      </c>
      <c r="F19039" t="s">
        <v>49</v>
      </c>
      <c r="G19039">
        <v>16</v>
      </c>
      <c r="H19039">
        <v>301.19</v>
      </c>
      <c r="I19039">
        <v>0.15</v>
      </c>
      <c r="J19039">
        <v>4096</v>
      </c>
    </row>
    <row r="19040" spans="1:10" x14ac:dyDescent="0.35">
      <c r="A19040">
        <v>119038</v>
      </c>
      <c r="B19040" s="1" t="s">
        <v>15</v>
      </c>
      <c r="C19040" t="s">
        <v>858</v>
      </c>
      <c r="D19040" t="s">
        <v>12</v>
      </c>
      <c r="E19040" t="s">
        <v>17</v>
      </c>
      <c r="F19040" t="s">
        <v>18</v>
      </c>
      <c r="G19040">
        <v>1</v>
      </c>
      <c r="H19040">
        <v>1031.6300000000001</v>
      </c>
      <c r="I19040">
        <v>0.2</v>
      </c>
      <c r="J19040">
        <v>825</v>
      </c>
    </row>
    <row r="19041" spans="1:10" x14ac:dyDescent="0.35">
      <c r="A19041">
        <v>119039</v>
      </c>
      <c r="B19041" s="1" t="s">
        <v>829</v>
      </c>
      <c r="C19041" t="s">
        <v>8118</v>
      </c>
      <c r="D19041" t="s">
        <v>32</v>
      </c>
      <c r="E19041" t="s">
        <v>17</v>
      </c>
      <c r="F19041" t="s">
        <v>36</v>
      </c>
      <c r="G19041">
        <v>18</v>
      </c>
      <c r="H19041">
        <v>534.15</v>
      </c>
      <c r="I19041">
        <v>0.15</v>
      </c>
      <c r="J19041">
        <v>8172</v>
      </c>
    </row>
    <row r="19042" spans="1:10" x14ac:dyDescent="0.35">
      <c r="A19042">
        <v>119040</v>
      </c>
      <c r="B19042" s="1" t="s">
        <v>37</v>
      </c>
      <c r="C19042" t="s">
        <v>4147</v>
      </c>
      <c r="D19042" t="s">
        <v>69</v>
      </c>
      <c r="E19042" t="s">
        <v>17</v>
      </c>
      <c r="F19042" t="s">
        <v>18</v>
      </c>
      <c r="G19042">
        <v>13</v>
      </c>
      <c r="H19042">
        <v>684.53</v>
      </c>
      <c r="I19042">
        <v>0.1</v>
      </c>
      <c r="J19042">
        <v>8009</v>
      </c>
    </row>
    <row r="19043" spans="1:10" x14ac:dyDescent="0.35">
      <c r="A19043">
        <v>119041</v>
      </c>
      <c r="B19043" s="1" t="s">
        <v>1225</v>
      </c>
      <c r="C19043" t="s">
        <v>7411</v>
      </c>
      <c r="D19043" t="s">
        <v>32</v>
      </c>
      <c r="E19043" t="s">
        <v>17</v>
      </c>
      <c r="F19043" t="s">
        <v>46</v>
      </c>
      <c r="G19043">
        <v>19</v>
      </c>
      <c r="H19043">
        <v>174.21</v>
      </c>
      <c r="I19043">
        <v>0.15</v>
      </c>
      <c r="J19043">
        <v>2813</v>
      </c>
    </row>
    <row r="19044" spans="1:10" x14ac:dyDescent="0.35">
      <c r="A19044">
        <v>119042</v>
      </c>
      <c r="B19044" s="1" t="s">
        <v>433</v>
      </c>
      <c r="C19044" t="s">
        <v>1839</v>
      </c>
      <c r="D19044" t="s">
        <v>12</v>
      </c>
      <c r="E19044" t="s">
        <v>25</v>
      </c>
      <c r="F19044" t="s">
        <v>92</v>
      </c>
      <c r="G19044">
        <v>7</v>
      </c>
      <c r="H19044">
        <v>726.87</v>
      </c>
      <c r="I19044">
        <v>0.05</v>
      </c>
      <c r="J19044">
        <v>4833</v>
      </c>
    </row>
    <row r="19045" spans="1:10" x14ac:dyDescent="0.35">
      <c r="A19045">
        <v>119043</v>
      </c>
      <c r="B19045" s="1" t="s">
        <v>681</v>
      </c>
      <c r="C19045" t="s">
        <v>4109</v>
      </c>
      <c r="D19045" t="s">
        <v>12</v>
      </c>
      <c r="E19045" t="s">
        <v>13</v>
      </c>
      <c r="F19045" t="s">
        <v>54</v>
      </c>
      <c r="G19045">
        <v>11</v>
      </c>
      <c r="H19045">
        <v>458.09</v>
      </c>
      <c r="I19045">
        <v>0</v>
      </c>
      <c r="J19045">
        <v>5038</v>
      </c>
    </row>
    <row r="19046" spans="1:10" x14ac:dyDescent="0.35">
      <c r="A19046">
        <v>119044</v>
      </c>
      <c r="B19046" s="1" t="s">
        <v>308</v>
      </c>
      <c r="C19046" t="s">
        <v>6635</v>
      </c>
      <c r="D19046" t="s">
        <v>32</v>
      </c>
      <c r="E19046" t="s">
        <v>17</v>
      </c>
      <c r="F19046" t="s">
        <v>49</v>
      </c>
      <c r="G19046">
        <v>20</v>
      </c>
      <c r="H19046">
        <v>1027.17</v>
      </c>
      <c r="I19046">
        <v>0.05</v>
      </c>
      <c r="J19046">
        <v>19516</v>
      </c>
    </row>
    <row r="19047" spans="1:10" x14ac:dyDescent="0.35">
      <c r="A19047">
        <v>119045</v>
      </c>
      <c r="B19047" s="1" t="s">
        <v>1354</v>
      </c>
      <c r="C19047" t="s">
        <v>4333</v>
      </c>
      <c r="D19047" t="s">
        <v>32</v>
      </c>
      <c r="E19047" t="s">
        <v>13</v>
      </c>
      <c r="F19047" t="s">
        <v>54</v>
      </c>
      <c r="G19047">
        <v>7</v>
      </c>
      <c r="H19047">
        <v>1308.0999999999999</v>
      </c>
      <c r="I19047">
        <v>0</v>
      </c>
      <c r="J19047">
        <v>9156</v>
      </c>
    </row>
    <row r="19048" spans="1:10" x14ac:dyDescent="0.35">
      <c r="A19048">
        <v>119046</v>
      </c>
      <c r="B19048" s="1" t="s">
        <v>2290</v>
      </c>
      <c r="C19048" t="s">
        <v>3178</v>
      </c>
      <c r="D19048" t="s">
        <v>32</v>
      </c>
      <c r="E19048" t="s">
        <v>17</v>
      </c>
      <c r="F19048" t="s">
        <v>36</v>
      </c>
      <c r="G19048">
        <v>11</v>
      </c>
      <c r="H19048">
        <v>589.61</v>
      </c>
      <c r="I19048">
        <v>0.15</v>
      </c>
      <c r="J19048">
        <v>5512</v>
      </c>
    </row>
    <row r="19049" spans="1:10" x14ac:dyDescent="0.35">
      <c r="A19049">
        <v>119047</v>
      </c>
      <c r="B19049" s="1" t="s">
        <v>2612</v>
      </c>
      <c r="C19049" t="s">
        <v>3012</v>
      </c>
      <c r="D19049" t="s">
        <v>69</v>
      </c>
      <c r="E19049" t="s">
        <v>25</v>
      </c>
      <c r="F19049" t="s">
        <v>29</v>
      </c>
      <c r="G19049">
        <v>20</v>
      </c>
      <c r="H19049">
        <v>172.38</v>
      </c>
      <c r="I19049">
        <v>0.1</v>
      </c>
      <c r="J19049">
        <v>3102</v>
      </c>
    </row>
    <row r="19050" spans="1:10" x14ac:dyDescent="0.35">
      <c r="A19050">
        <v>119048</v>
      </c>
      <c r="B19050" s="1" t="s">
        <v>1787</v>
      </c>
      <c r="C19050" t="s">
        <v>4176</v>
      </c>
      <c r="D19050" t="s">
        <v>32</v>
      </c>
      <c r="E19050" t="s">
        <v>25</v>
      </c>
      <c r="F19050" t="s">
        <v>92</v>
      </c>
      <c r="G19050">
        <v>10</v>
      </c>
      <c r="H19050">
        <v>645.95000000000005</v>
      </c>
      <c r="I19050">
        <v>0</v>
      </c>
      <c r="J19050">
        <v>6459</v>
      </c>
    </row>
    <row r="19051" spans="1:10" x14ac:dyDescent="0.35">
      <c r="A19051">
        <v>119049</v>
      </c>
      <c r="B19051" s="1" t="s">
        <v>867</v>
      </c>
      <c r="C19051" t="s">
        <v>4850</v>
      </c>
      <c r="D19051" t="s">
        <v>32</v>
      </c>
      <c r="E19051" t="s">
        <v>17</v>
      </c>
      <c r="F19051" t="s">
        <v>49</v>
      </c>
      <c r="G19051">
        <v>17</v>
      </c>
      <c r="H19051">
        <v>441.39</v>
      </c>
      <c r="I19051">
        <v>0</v>
      </c>
      <c r="J19051">
        <v>7503</v>
      </c>
    </row>
    <row r="19052" spans="1:10" x14ac:dyDescent="0.35">
      <c r="A19052">
        <v>119050</v>
      </c>
      <c r="B19052" s="1" t="s">
        <v>865</v>
      </c>
      <c r="C19052" t="s">
        <v>4617</v>
      </c>
      <c r="D19052" t="s">
        <v>32</v>
      </c>
      <c r="E19052" t="s">
        <v>13</v>
      </c>
      <c r="F19052" t="s">
        <v>21</v>
      </c>
      <c r="G19052">
        <v>13</v>
      </c>
      <c r="H19052">
        <v>1089.5899999999999</v>
      </c>
      <c r="I19052">
        <v>0.2</v>
      </c>
      <c r="J19052">
        <v>11331</v>
      </c>
    </row>
    <row r="19053" spans="1:10" x14ac:dyDescent="0.35">
      <c r="A19053">
        <v>119051</v>
      </c>
      <c r="B19053" s="1" t="s">
        <v>1185</v>
      </c>
      <c r="C19053" t="s">
        <v>7088</v>
      </c>
      <c r="D19053" t="s">
        <v>24</v>
      </c>
      <c r="E19053" t="s">
        <v>17</v>
      </c>
      <c r="F19053" t="s">
        <v>49</v>
      </c>
      <c r="G19053">
        <v>19</v>
      </c>
      <c r="H19053">
        <v>1392.56</v>
      </c>
      <c r="I19053">
        <v>0.1</v>
      </c>
      <c r="J19053">
        <v>23812</v>
      </c>
    </row>
    <row r="19054" spans="1:10" x14ac:dyDescent="0.35">
      <c r="A19054">
        <v>119052</v>
      </c>
      <c r="B19054" s="1" t="s">
        <v>84</v>
      </c>
      <c r="C19054" t="s">
        <v>2964</v>
      </c>
      <c r="D19054" t="s">
        <v>69</v>
      </c>
      <c r="E19054" t="s">
        <v>17</v>
      </c>
      <c r="F19054" t="s">
        <v>46</v>
      </c>
      <c r="G19054">
        <v>7</v>
      </c>
      <c r="H19054">
        <v>1326.4</v>
      </c>
      <c r="I19054">
        <v>0.05</v>
      </c>
      <c r="J19054">
        <v>8820</v>
      </c>
    </row>
    <row r="19055" spans="1:10" x14ac:dyDescent="0.35">
      <c r="A19055">
        <v>119053</v>
      </c>
      <c r="B19055" s="1" t="s">
        <v>2312</v>
      </c>
      <c r="C19055" t="s">
        <v>4125</v>
      </c>
      <c r="D19055" t="s">
        <v>24</v>
      </c>
      <c r="E19055" t="s">
        <v>17</v>
      </c>
      <c r="F19055" t="s">
        <v>18</v>
      </c>
      <c r="G19055">
        <v>11</v>
      </c>
      <c r="H19055">
        <v>955.72</v>
      </c>
      <c r="I19055">
        <v>0.15</v>
      </c>
      <c r="J19055">
        <v>8935</v>
      </c>
    </row>
    <row r="19056" spans="1:10" x14ac:dyDescent="0.35">
      <c r="A19056">
        <v>119054</v>
      </c>
      <c r="B19056" s="1" t="s">
        <v>956</v>
      </c>
      <c r="C19056" t="s">
        <v>4303</v>
      </c>
      <c r="D19056" t="s">
        <v>24</v>
      </c>
      <c r="E19056" t="s">
        <v>13</v>
      </c>
      <c r="F19056" t="s">
        <v>54</v>
      </c>
      <c r="G19056">
        <v>6</v>
      </c>
      <c r="H19056">
        <v>435.02</v>
      </c>
      <c r="I19056">
        <v>0.05</v>
      </c>
      <c r="J19056">
        <v>2479</v>
      </c>
    </row>
    <row r="19057" spans="1:10" x14ac:dyDescent="0.35">
      <c r="A19057">
        <v>119055</v>
      </c>
      <c r="B19057" s="1" t="s">
        <v>896</v>
      </c>
      <c r="C19057" t="s">
        <v>8674</v>
      </c>
      <c r="D19057" t="s">
        <v>24</v>
      </c>
      <c r="E19057" t="s">
        <v>17</v>
      </c>
      <c r="F19057" t="s">
        <v>36</v>
      </c>
      <c r="G19057">
        <v>10</v>
      </c>
      <c r="H19057">
        <v>798.96</v>
      </c>
      <c r="I19057">
        <v>0.1</v>
      </c>
      <c r="J19057">
        <v>7190</v>
      </c>
    </row>
    <row r="19058" spans="1:10" x14ac:dyDescent="0.35">
      <c r="A19058">
        <v>119056</v>
      </c>
      <c r="B19058" s="1" t="s">
        <v>1547</v>
      </c>
      <c r="C19058" t="s">
        <v>4901</v>
      </c>
      <c r="D19058" t="s">
        <v>12</v>
      </c>
      <c r="E19058" t="s">
        <v>17</v>
      </c>
      <c r="F19058" t="s">
        <v>36</v>
      </c>
      <c r="G19058">
        <v>4</v>
      </c>
      <c r="H19058">
        <v>64.569999999999993</v>
      </c>
      <c r="I19058">
        <v>0.15</v>
      </c>
      <c r="J19058">
        <v>219</v>
      </c>
    </row>
    <row r="19059" spans="1:10" x14ac:dyDescent="0.35">
      <c r="A19059">
        <v>119057</v>
      </c>
      <c r="B19059" s="1" t="s">
        <v>844</v>
      </c>
      <c r="C19059" t="s">
        <v>4053</v>
      </c>
      <c r="D19059" t="s">
        <v>12</v>
      </c>
      <c r="E19059" t="s">
        <v>17</v>
      </c>
      <c r="F19059" t="s">
        <v>49</v>
      </c>
      <c r="G19059">
        <v>12</v>
      </c>
      <c r="H19059">
        <v>99.63</v>
      </c>
      <c r="I19059">
        <v>0.1</v>
      </c>
      <c r="J19059">
        <v>1076</v>
      </c>
    </row>
    <row r="19060" spans="1:10" x14ac:dyDescent="0.35">
      <c r="A19060">
        <v>119058</v>
      </c>
      <c r="B19060" s="1" t="s">
        <v>846</v>
      </c>
      <c r="C19060" t="s">
        <v>7617</v>
      </c>
      <c r="D19060" t="s">
        <v>69</v>
      </c>
      <c r="E19060" t="s">
        <v>13</v>
      </c>
      <c r="F19060" t="s">
        <v>14</v>
      </c>
      <c r="G19060">
        <v>15</v>
      </c>
      <c r="H19060">
        <v>1310.24</v>
      </c>
      <c r="I19060">
        <v>0.2</v>
      </c>
      <c r="J19060">
        <v>15722</v>
      </c>
    </row>
    <row r="19061" spans="1:10" x14ac:dyDescent="0.35">
      <c r="A19061">
        <v>119059</v>
      </c>
      <c r="B19061" s="1" t="s">
        <v>846</v>
      </c>
      <c r="C19061" t="s">
        <v>1037</v>
      </c>
      <c r="D19061" t="s">
        <v>12</v>
      </c>
      <c r="E19061" t="s">
        <v>17</v>
      </c>
      <c r="F19061" t="s">
        <v>18</v>
      </c>
      <c r="G19061">
        <v>20</v>
      </c>
      <c r="H19061">
        <v>564.30999999999995</v>
      </c>
      <c r="I19061">
        <v>0.1</v>
      </c>
      <c r="J19061">
        <v>10157</v>
      </c>
    </row>
    <row r="19062" spans="1:10" x14ac:dyDescent="0.35">
      <c r="A19062">
        <v>119060</v>
      </c>
      <c r="B19062" s="1" t="s">
        <v>1316</v>
      </c>
      <c r="C19062" t="s">
        <v>5623</v>
      </c>
      <c r="D19062" t="s">
        <v>12</v>
      </c>
      <c r="E19062" t="s">
        <v>17</v>
      </c>
      <c r="F19062" t="s">
        <v>49</v>
      </c>
      <c r="G19062">
        <v>9</v>
      </c>
      <c r="H19062">
        <v>23.4</v>
      </c>
      <c r="I19062">
        <v>0.05</v>
      </c>
      <c r="J19062">
        <v>200</v>
      </c>
    </row>
    <row r="19063" spans="1:10" x14ac:dyDescent="0.35">
      <c r="A19063">
        <v>119061</v>
      </c>
      <c r="B19063" s="1" t="s">
        <v>508</v>
      </c>
      <c r="C19063" t="s">
        <v>8296</v>
      </c>
      <c r="D19063" t="s">
        <v>12</v>
      </c>
      <c r="E19063" t="s">
        <v>17</v>
      </c>
      <c r="F19063" t="s">
        <v>49</v>
      </c>
      <c r="G19063">
        <v>17</v>
      </c>
      <c r="H19063">
        <v>12.12</v>
      </c>
      <c r="I19063">
        <v>0</v>
      </c>
      <c r="J19063">
        <v>206</v>
      </c>
    </row>
    <row r="19064" spans="1:10" x14ac:dyDescent="0.35">
      <c r="A19064">
        <v>119062</v>
      </c>
      <c r="B19064" s="1" t="s">
        <v>1323</v>
      </c>
      <c r="C19064" t="s">
        <v>5080</v>
      </c>
      <c r="D19064" t="s">
        <v>32</v>
      </c>
      <c r="E19064" t="s">
        <v>17</v>
      </c>
      <c r="F19064" t="s">
        <v>49</v>
      </c>
      <c r="G19064">
        <v>9</v>
      </c>
      <c r="H19064">
        <v>522.87</v>
      </c>
      <c r="I19064">
        <v>0.15</v>
      </c>
      <c r="J19064">
        <v>3999</v>
      </c>
    </row>
    <row r="19065" spans="1:10" x14ac:dyDescent="0.35">
      <c r="A19065">
        <v>119063</v>
      </c>
      <c r="B19065" s="1" t="s">
        <v>1435</v>
      </c>
      <c r="C19065" t="s">
        <v>805</v>
      </c>
      <c r="D19065" t="s">
        <v>24</v>
      </c>
      <c r="E19065" t="s">
        <v>13</v>
      </c>
      <c r="F19065" t="s">
        <v>21</v>
      </c>
      <c r="G19065">
        <v>11</v>
      </c>
      <c r="H19065">
        <v>860.64</v>
      </c>
      <c r="I19065">
        <v>0.15</v>
      </c>
      <c r="J19065">
        <v>8046</v>
      </c>
    </row>
    <row r="19066" spans="1:10" x14ac:dyDescent="0.35">
      <c r="A19066">
        <v>119064</v>
      </c>
      <c r="B19066" s="1" t="s">
        <v>1373</v>
      </c>
      <c r="C19066" t="s">
        <v>1220</v>
      </c>
      <c r="D19066" t="s">
        <v>32</v>
      </c>
      <c r="E19066" t="s">
        <v>13</v>
      </c>
      <c r="F19066" t="s">
        <v>54</v>
      </c>
      <c r="G19066">
        <v>10</v>
      </c>
      <c r="H19066">
        <v>737.3</v>
      </c>
      <c r="I19066">
        <v>0.05</v>
      </c>
      <c r="J19066">
        <v>7004</v>
      </c>
    </row>
    <row r="19067" spans="1:10" x14ac:dyDescent="0.35">
      <c r="A19067">
        <v>119065</v>
      </c>
      <c r="B19067" s="1" t="s">
        <v>228</v>
      </c>
      <c r="C19067" t="s">
        <v>8675</v>
      </c>
      <c r="D19067" t="s">
        <v>24</v>
      </c>
      <c r="E19067" t="s">
        <v>17</v>
      </c>
      <c r="F19067" t="s">
        <v>49</v>
      </c>
      <c r="G19067">
        <v>12</v>
      </c>
      <c r="H19067">
        <v>35.11</v>
      </c>
      <c r="I19067">
        <v>0.1</v>
      </c>
      <c r="J19067">
        <v>379</v>
      </c>
    </row>
    <row r="19068" spans="1:10" x14ac:dyDescent="0.35">
      <c r="A19068">
        <v>119066</v>
      </c>
      <c r="B19068" s="1" t="s">
        <v>502</v>
      </c>
      <c r="C19068" t="s">
        <v>3586</v>
      </c>
      <c r="D19068" t="s">
        <v>12</v>
      </c>
      <c r="E19068" t="s">
        <v>13</v>
      </c>
      <c r="F19068" t="s">
        <v>14</v>
      </c>
      <c r="G19068">
        <v>11</v>
      </c>
      <c r="H19068">
        <v>602.1</v>
      </c>
      <c r="I19068">
        <v>0.2</v>
      </c>
      <c r="J19068">
        <v>5298</v>
      </c>
    </row>
    <row r="19069" spans="1:10" x14ac:dyDescent="0.35">
      <c r="A19069">
        <v>119067</v>
      </c>
      <c r="B19069" s="1" t="s">
        <v>2070</v>
      </c>
      <c r="C19069" t="s">
        <v>7298</v>
      </c>
      <c r="D19069" t="s">
        <v>69</v>
      </c>
      <c r="E19069" t="s">
        <v>25</v>
      </c>
      <c r="F19069" t="s">
        <v>92</v>
      </c>
      <c r="G19069">
        <v>4</v>
      </c>
      <c r="H19069">
        <v>45.02</v>
      </c>
      <c r="I19069">
        <v>0</v>
      </c>
      <c r="J19069">
        <v>180</v>
      </c>
    </row>
    <row r="19070" spans="1:10" x14ac:dyDescent="0.35">
      <c r="A19070">
        <v>119068</v>
      </c>
      <c r="B19070" s="1" t="s">
        <v>758</v>
      </c>
      <c r="C19070" t="s">
        <v>417</v>
      </c>
      <c r="D19070" t="s">
        <v>69</v>
      </c>
      <c r="E19070" t="s">
        <v>13</v>
      </c>
      <c r="F19070" t="s">
        <v>41</v>
      </c>
      <c r="G19070">
        <v>4</v>
      </c>
      <c r="H19070">
        <v>474.87</v>
      </c>
      <c r="I19070">
        <v>0.05</v>
      </c>
      <c r="J19070">
        <v>1804</v>
      </c>
    </row>
    <row r="19071" spans="1:10" x14ac:dyDescent="0.35">
      <c r="A19071">
        <v>119069</v>
      </c>
      <c r="B19071" s="1" t="s">
        <v>2427</v>
      </c>
      <c r="C19071" t="s">
        <v>5612</v>
      </c>
      <c r="D19071" t="s">
        <v>12</v>
      </c>
      <c r="E19071" t="s">
        <v>17</v>
      </c>
      <c r="F19071" t="s">
        <v>36</v>
      </c>
      <c r="G19071">
        <v>17</v>
      </c>
      <c r="H19071">
        <v>624.47</v>
      </c>
      <c r="I19071">
        <v>0.15</v>
      </c>
      <c r="J19071">
        <v>9023</v>
      </c>
    </row>
    <row r="19072" spans="1:10" x14ac:dyDescent="0.35">
      <c r="A19072">
        <v>119070</v>
      </c>
      <c r="B19072" s="1" t="s">
        <v>513</v>
      </c>
      <c r="C19072" t="s">
        <v>721</v>
      </c>
      <c r="D19072" t="s">
        <v>24</v>
      </c>
      <c r="E19072" t="s">
        <v>17</v>
      </c>
      <c r="F19072" t="s">
        <v>36</v>
      </c>
      <c r="G19072">
        <v>5</v>
      </c>
      <c r="H19072">
        <v>64.64</v>
      </c>
      <c r="I19072">
        <v>0</v>
      </c>
      <c r="J19072">
        <v>323</v>
      </c>
    </row>
    <row r="19073" spans="1:10" x14ac:dyDescent="0.35">
      <c r="A19073">
        <v>119071</v>
      </c>
      <c r="B19073" s="1" t="s">
        <v>220</v>
      </c>
      <c r="C19073" t="s">
        <v>6241</v>
      </c>
      <c r="D19073" t="s">
        <v>24</v>
      </c>
      <c r="E19073" t="s">
        <v>25</v>
      </c>
      <c r="F19073" t="s">
        <v>92</v>
      </c>
      <c r="G19073">
        <v>10</v>
      </c>
      <c r="H19073">
        <v>1150.1199999999999</v>
      </c>
      <c r="I19073">
        <v>0</v>
      </c>
      <c r="J19073">
        <v>11501</v>
      </c>
    </row>
    <row r="19074" spans="1:10" x14ac:dyDescent="0.35">
      <c r="A19074">
        <v>119072</v>
      </c>
      <c r="B19074" s="1" t="s">
        <v>1646</v>
      </c>
      <c r="C19074" t="s">
        <v>7729</v>
      </c>
      <c r="D19074" t="s">
        <v>69</v>
      </c>
      <c r="E19074" t="s">
        <v>25</v>
      </c>
      <c r="F19074" t="s">
        <v>26</v>
      </c>
      <c r="G19074">
        <v>7</v>
      </c>
      <c r="H19074">
        <v>832.49</v>
      </c>
      <c r="I19074">
        <v>0</v>
      </c>
      <c r="J19074">
        <v>5827</v>
      </c>
    </row>
    <row r="19075" spans="1:10" x14ac:dyDescent="0.35">
      <c r="A19075">
        <v>119073</v>
      </c>
      <c r="B19075" s="1" t="s">
        <v>1242</v>
      </c>
      <c r="C19075" t="s">
        <v>8462</v>
      </c>
      <c r="D19075" t="s">
        <v>12</v>
      </c>
      <c r="E19075" t="s">
        <v>17</v>
      </c>
      <c r="F19075" t="s">
        <v>18</v>
      </c>
      <c r="G19075">
        <v>15</v>
      </c>
      <c r="H19075">
        <v>1427.79</v>
      </c>
      <c r="I19075">
        <v>0</v>
      </c>
      <c r="J19075">
        <v>21416</v>
      </c>
    </row>
    <row r="19076" spans="1:10" x14ac:dyDescent="0.35">
      <c r="A19076">
        <v>119074</v>
      </c>
      <c r="B19076" s="1" t="s">
        <v>138</v>
      </c>
      <c r="C19076" t="s">
        <v>3726</v>
      </c>
      <c r="D19076" t="s">
        <v>24</v>
      </c>
      <c r="E19076" t="s">
        <v>17</v>
      </c>
      <c r="F19076" t="s">
        <v>46</v>
      </c>
      <c r="G19076">
        <v>20</v>
      </c>
      <c r="H19076">
        <v>1335.31</v>
      </c>
      <c r="I19076">
        <v>0.2</v>
      </c>
      <c r="J19076">
        <v>21364</v>
      </c>
    </row>
    <row r="19077" spans="1:10" x14ac:dyDescent="0.35">
      <c r="A19077">
        <v>119075</v>
      </c>
      <c r="B19077" s="1" t="s">
        <v>871</v>
      </c>
      <c r="C19077" t="s">
        <v>8676</v>
      </c>
      <c r="D19077" t="s">
        <v>32</v>
      </c>
      <c r="E19077" t="s">
        <v>17</v>
      </c>
      <c r="F19077" t="s">
        <v>36</v>
      </c>
      <c r="G19077">
        <v>4</v>
      </c>
      <c r="H19077">
        <v>437.24</v>
      </c>
      <c r="I19077">
        <v>0.05</v>
      </c>
      <c r="J19077">
        <v>1661</v>
      </c>
    </row>
    <row r="19078" spans="1:10" x14ac:dyDescent="0.35">
      <c r="A19078">
        <v>119076</v>
      </c>
      <c r="B19078" s="1" t="s">
        <v>3095</v>
      </c>
      <c r="C19078" t="s">
        <v>8677</v>
      </c>
      <c r="D19078" t="s">
        <v>69</v>
      </c>
      <c r="E19078" t="s">
        <v>13</v>
      </c>
      <c r="F19078" t="s">
        <v>54</v>
      </c>
      <c r="G19078">
        <v>16</v>
      </c>
      <c r="H19078">
        <v>188.56</v>
      </c>
      <c r="I19078">
        <v>0.1</v>
      </c>
      <c r="J19078">
        <v>2715</v>
      </c>
    </row>
    <row r="19079" spans="1:10" x14ac:dyDescent="0.35">
      <c r="A19079">
        <v>119077</v>
      </c>
      <c r="B19079" s="1" t="s">
        <v>2266</v>
      </c>
      <c r="C19079" t="s">
        <v>7383</v>
      </c>
      <c r="D19079" t="s">
        <v>32</v>
      </c>
      <c r="E19079" t="s">
        <v>13</v>
      </c>
      <c r="F19079" t="s">
        <v>41</v>
      </c>
      <c r="G19079">
        <v>19</v>
      </c>
      <c r="H19079">
        <v>1092.68</v>
      </c>
      <c r="I19079">
        <v>0.1</v>
      </c>
      <c r="J19079">
        <v>18684</v>
      </c>
    </row>
    <row r="19080" spans="1:10" x14ac:dyDescent="0.35">
      <c r="A19080">
        <v>119078</v>
      </c>
      <c r="B19080" s="1" t="s">
        <v>1836</v>
      </c>
      <c r="C19080" t="s">
        <v>4085</v>
      </c>
      <c r="D19080" t="s">
        <v>69</v>
      </c>
      <c r="E19080" t="s">
        <v>13</v>
      </c>
      <c r="F19080" t="s">
        <v>41</v>
      </c>
      <c r="G19080">
        <v>15</v>
      </c>
      <c r="H19080">
        <v>409.16</v>
      </c>
      <c r="I19080">
        <v>0.1</v>
      </c>
      <c r="J19080">
        <v>5523</v>
      </c>
    </row>
    <row r="19081" spans="1:10" x14ac:dyDescent="0.35">
      <c r="A19081">
        <v>119079</v>
      </c>
      <c r="B19081" s="1" t="s">
        <v>156</v>
      </c>
      <c r="C19081" t="s">
        <v>4679</v>
      </c>
      <c r="D19081" t="s">
        <v>32</v>
      </c>
      <c r="E19081" t="s">
        <v>13</v>
      </c>
      <c r="F19081" t="s">
        <v>41</v>
      </c>
      <c r="G19081">
        <v>17</v>
      </c>
      <c r="H19081">
        <v>78.17</v>
      </c>
      <c r="I19081">
        <v>0.1</v>
      </c>
      <c r="J19081">
        <v>1196</v>
      </c>
    </row>
    <row r="19082" spans="1:10" x14ac:dyDescent="0.35">
      <c r="A19082">
        <v>119080</v>
      </c>
      <c r="B19082" s="1" t="s">
        <v>1334</v>
      </c>
      <c r="C19082" t="s">
        <v>394</v>
      </c>
      <c r="D19082" t="s">
        <v>24</v>
      </c>
      <c r="E19082" t="s">
        <v>17</v>
      </c>
      <c r="F19082" t="s">
        <v>49</v>
      </c>
      <c r="G19082">
        <v>18</v>
      </c>
      <c r="H19082">
        <v>861.92</v>
      </c>
      <c r="I19082">
        <v>0.1</v>
      </c>
      <c r="J19082">
        <v>13963</v>
      </c>
    </row>
    <row r="19083" spans="1:10" x14ac:dyDescent="0.35">
      <c r="A19083">
        <v>119081</v>
      </c>
      <c r="B19083" s="1" t="s">
        <v>2356</v>
      </c>
      <c r="C19083" t="s">
        <v>8678</v>
      </c>
      <c r="D19083" t="s">
        <v>24</v>
      </c>
      <c r="E19083" t="s">
        <v>25</v>
      </c>
      <c r="F19083" t="s">
        <v>26</v>
      </c>
      <c r="G19083">
        <v>2</v>
      </c>
      <c r="H19083">
        <v>308.64999999999998</v>
      </c>
      <c r="I19083">
        <v>0.15</v>
      </c>
      <c r="J19083">
        <v>524</v>
      </c>
    </row>
    <row r="19084" spans="1:10" x14ac:dyDescent="0.35">
      <c r="A19084">
        <v>119082</v>
      </c>
      <c r="B19084" s="1" t="s">
        <v>470</v>
      </c>
      <c r="C19084" t="s">
        <v>4513</v>
      </c>
      <c r="D19084" t="s">
        <v>24</v>
      </c>
      <c r="E19084" t="s">
        <v>13</v>
      </c>
      <c r="F19084" t="s">
        <v>54</v>
      </c>
      <c r="G19084">
        <v>20</v>
      </c>
      <c r="H19084">
        <v>1273.9000000000001</v>
      </c>
      <c r="I19084">
        <v>0.05</v>
      </c>
      <c r="J19084">
        <v>24204</v>
      </c>
    </row>
    <row r="19085" spans="1:10" x14ac:dyDescent="0.35">
      <c r="A19085">
        <v>119083</v>
      </c>
      <c r="B19085" s="1" t="s">
        <v>30</v>
      </c>
      <c r="C19085" t="s">
        <v>2582</v>
      </c>
      <c r="D19085" t="s">
        <v>12</v>
      </c>
      <c r="E19085" t="s">
        <v>13</v>
      </c>
      <c r="F19085" t="s">
        <v>21</v>
      </c>
      <c r="G19085">
        <v>10</v>
      </c>
      <c r="H19085">
        <v>672.58</v>
      </c>
      <c r="I19085">
        <v>0.15</v>
      </c>
      <c r="J19085">
        <v>5716</v>
      </c>
    </row>
    <row r="19086" spans="1:10" x14ac:dyDescent="0.35">
      <c r="A19086">
        <v>119084</v>
      </c>
      <c r="B19086" s="1" t="s">
        <v>120</v>
      </c>
      <c r="C19086" t="s">
        <v>2703</v>
      </c>
      <c r="D19086" t="s">
        <v>12</v>
      </c>
      <c r="E19086" t="s">
        <v>13</v>
      </c>
      <c r="F19086" t="s">
        <v>14</v>
      </c>
      <c r="G19086">
        <v>3</v>
      </c>
      <c r="H19086">
        <v>682.32</v>
      </c>
      <c r="I19086">
        <v>0.15</v>
      </c>
      <c r="J19086">
        <v>1739</v>
      </c>
    </row>
    <row r="19087" spans="1:10" x14ac:dyDescent="0.35">
      <c r="A19087">
        <v>119085</v>
      </c>
      <c r="B19087" s="1" t="s">
        <v>1482</v>
      </c>
      <c r="C19087" t="s">
        <v>5681</v>
      </c>
      <c r="D19087" t="s">
        <v>12</v>
      </c>
      <c r="E19087" t="s">
        <v>13</v>
      </c>
      <c r="F19087" t="s">
        <v>14</v>
      </c>
      <c r="G19087">
        <v>1</v>
      </c>
      <c r="H19087">
        <v>1217.29</v>
      </c>
      <c r="I19087">
        <v>0.15</v>
      </c>
      <c r="J19087">
        <v>1034</v>
      </c>
    </row>
    <row r="19088" spans="1:10" x14ac:dyDescent="0.35">
      <c r="A19088">
        <v>119086</v>
      </c>
      <c r="B19088" s="1" t="s">
        <v>261</v>
      </c>
      <c r="C19088" t="s">
        <v>1939</v>
      </c>
      <c r="D19088" t="s">
        <v>24</v>
      </c>
      <c r="E19088" t="s">
        <v>25</v>
      </c>
      <c r="F19088" t="s">
        <v>92</v>
      </c>
      <c r="G19088">
        <v>15</v>
      </c>
      <c r="H19088">
        <v>1483.27</v>
      </c>
      <c r="I19088">
        <v>0</v>
      </c>
      <c r="J19088">
        <v>22249</v>
      </c>
    </row>
    <row r="19089" spans="1:10" x14ac:dyDescent="0.35">
      <c r="A19089">
        <v>119087</v>
      </c>
      <c r="B19089" s="1" t="s">
        <v>1141</v>
      </c>
      <c r="C19089" t="s">
        <v>2713</v>
      </c>
      <c r="D19089" t="s">
        <v>12</v>
      </c>
      <c r="E19089" t="s">
        <v>25</v>
      </c>
      <c r="F19089" t="s">
        <v>29</v>
      </c>
      <c r="G19089">
        <v>18</v>
      </c>
      <c r="H19089">
        <v>784.78</v>
      </c>
      <c r="I19089">
        <v>0.05</v>
      </c>
      <c r="J19089">
        <v>13419</v>
      </c>
    </row>
    <row r="19090" spans="1:10" x14ac:dyDescent="0.35">
      <c r="A19090">
        <v>119088</v>
      </c>
      <c r="B19090" s="1" t="s">
        <v>1392</v>
      </c>
      <c r="C19090" t="s">
        <v>3107</v>
      </c>
      <c r="D19090" t="s">
        <v>32</v>
      </c>
      <c r="E19090" t="s">
        <v>13</v>
      </c>
      <c r="F19090" t="s">
        <v>41</v>
      </c>
      <c r="G19090">
        <v>20</v>
      </c>
      <c r="H19090">
        <v>1137.49</v>
      </c>
      <c r="I19090">
        <v>0.05</v>
      </c>
      <c r="J19090">
        <v>21612</v>
      </c>
    </row>
    <row r="19091" spans="1:10" x14ac:dyDescent="0.35">
      <c r="A19091">
        <v>119089</v>
      </c>
      <c r="B19091" s="1" t="s">
        <v>1367</v>
      </c>
      <c r="C19091" t="s">
        <v>2430</v>
      </c>
      <c r="D19091" t="s">
        <v>24</v>
      </c>
      <c r="E19091" t="s">
        <v>25</v>
      </c>
      <c r="F19091" t="s">
        <v>29</v>
      </c>
      <c r="G19091">
        <v>11</v>
      </c>
      <c r="H19091">
        <v>164.77</v>
      </c>
      <c r="I19091">
        <v>0</v>
      </c>
      <c r="J19091">
        <v>1812</v>
      </c>
    </row>
    <row r="19092" spans="1:10" x14ac:dyDescent="0.35">
      <c r="A19092">
        <v>119090</v>
      </c>
      <c r="B19092" s="1" t="s">
        <v>1011</v>
      </c>
      <c r="C19092" t="s">
        <v>6295</v>
      </c>
      <c r="D19092" t="s">
        <v>32</v>
      </c>
      <c r="E19092" t="s">
        <v>17</v>
      </c>
      <c r="F19092" t="s">
        <v>18</v>
      </c>
      <c r="G19092">
        <v>20</v>
      </c>
      <c r="H19092">
        <v>560.03</v>
      </c>
      <c r="I19092">
        <v>0</v>
      </c>
      <c r="J19092">
        <v>11200</v>
      </c>
    </row>
    <row r="19093" spans="1:10" x14ac:dyDescent="0.35">
      <c r="A19093">
        <v>119091</v>
      </c>
      <c r="B19093" s="1" t="s">
        <v>3208</v>
      </c>
      <c r="C19093" t="s">
        <v>1598</v>
      </c>
      <c r="D19093" t="s">
        <v>12</v>
      </c>
      <c r="E19093" t="s">
        <v>13</v>
      </c>
      <c r="F19093" t="s">
        <v>21</v>
      </c>
      <c r="G19093">
        <v>18</v>
      </c>
      <c r="H19093">
        <v>460.4</v>
      </c>
      <c r="I19093">
        <v>0.05</v>
      </c>
      <c r="J19093">
        <v>7872</v>
      </c>
    </row>
    <row r="19094" spans="1:10" x14ac:dyDescent="0.35">
      <c r="A19094">
        <v>119092</v>
      </c>
      <c r="B19094" s="1" t="s">
        <v>207</v>
      </c>
      <c r="C19094" t="s">
        <v>354</v>
      </c>
      <c r="D19094" t="s">
        <v>12</v>
      </c>
      <c r="E19094" t="s">
        <v>13</v>
      </c>
      <c r="F19094" t="s">
        <v>14</v>
      </c>
      <c r="G19094">
        <v>9</v>
      </c>
      <c r="H19094">
        <v>1114.6600000000001</v>
      </c>
      <c r="I19094">
        <v>0</v>
      </c>
      <c r="J19094">
        <v>10031</v>
      </c>
    </row>
    <row r="19095" spans="1:10" x14ac:dyDescent="0.35">
      <c r="A19095">
        <v>119093</v>
      </c>
      <c r="B19095" s="1" t="s">
        <v>1828</v>
      </c>
      <c r="C19095" t="s">
        <v>8679</v>
      </c>
      <c r="D19095" t="s">
        <v>32</v>
      </c>
      <c r="E19095" t="s">
        <v>13</v>
      </c>
      <c r="F19095" t="s">
        <v>14</v>
      </c>
      <c r="G19095">
        <v>16</v>
      </c>
      <c r="H19095">
        <v>1352.18</v>
      </c>
      <c r="I19095">
        <v>0.05</v>
      </c>
      <c r="J19095">
        <v>20553</v>
      </c>
    </row>
    <row r="19096" spans="1:10" x14ac:dyDescent="0.35">
      <c r="A19096">
        <v>119094</v>
      </c>
      <c r="B19096" s="1" t="s">
        <v>1429</v>
      </c>
      <c r="C19096" t="s">
        <v>7521</v>
      </c>
      <c r="D19096" t="s">
        <v>32</v>
      </c>
      <c r="E19096" t="s">
        <v>25</v>
      </c>
      <c r="F19096" t="s">
        <v>92</v>
      </c>
      <c r="G19096">
        <v>16</v>
      </c>
      <c r="H19096">
        <v>1384.79</v>
      </c>
      <c r="I19096">
        <v>0.15</v>
      </c>
      <c r="J19096">
        <v>18833</v>
      </c>
    </row>
    <row r="19097" spans="1:10" x14ac:dyDescent="0.35">
      <c r="A19097">
        <v>119095</v>
      </c>
      <c r="B19097" s="1" t="s">
        <v>1900</v>
      </c>
      <c r="C19097" t="s">
        <v>2344</v>
      </c>
      <c r="D19097" t="s">
        <v>69</v>
      </c>
      <c r="E19097" t="s">
        <v>17</v>
      </c>
      <c r="F19097" t="s">
        <v>46</v>
      </c>
      <c r="G19097">
        <v>13</v>
      </c>
      <c r="H19097">
        <v>862</v>
      </c>
      <c r="I19097">
        <v>0</v>
      </c>
      <c r="J19097">
        <v>11206</v>
      </c>
    </row>
    <row r="19098" spans="1:10" x14ac:dyDescent="0.35">
      <c r="A19098">
        <v>119096</v>
      </c>
      <c r="B19098" s="1" t="s">
        <v>900</v>
      </c>
      <c r="C19098" t="s">
        <v>2261</v>
      </c>
      <c r="D19098" t="s">
        <v>69</v>
      </c>
      <c r="E19098" t="s">
        <v>25</v>
      </c>
      <c r="F19098" t="s">
        <v>29</v>
      </c>
      <c r="G19098">
        <v>3</v>
      </c>
      <c r="H19098">
        <v>438.17</v>
      </c>
      <c r="I19098">
        <v>0</v>
      </c>
      <c r="J19098">
        <v>1314</v>
      </c>
    </row>
    <row r="19099" spans="1:10" x14ac:dyDescent="0.35">
      <c r="A19099">
        <v>119097</v>
      </c>
      <c r="B19099" s="1" t="s">
        <v>207</v>
      </c>
      <c r="C19099" t="s">
        <v>3798</v>
      </c>
      <c r="D19099" t="s">
        <v>32</v>
      </c>
      <c r="E19099" t="s">
        <v>25</v>
      </c>
      <c r="F19099" t="s">
        <v>26</v>
      </c>
      <c r="G19099">
        <v>8</v>
      </c>
      <c r="H19099">
        <v>977.92</v>
      </c>
      <c r="I19099">
        <v>0.2</v>
      </c>
      <c r="J19099">
        <v>6258</v>
      </c>
    </row>
    <row r="19100" spans="1:10" x14ac:dyDescent="0.35">
      <c r="A19100">
        <v>119098</v>
      </c>
      <c r="B19100" s="1" t="s">
        <v>786</v>
      </c>
      <c r="C19100" t="s">
        <v>8665</v>
      </c>
      <c r="D19100" t="s">
        <v>32</v>
      </c>
      <c r="E19100" t="s">
        <v>25</v>
      </c>
      <c r="F19100" t="s">
        <v>92</v>
      </c>
      <c r="G19100">
        <v>9</v>
      </c>
      <c r="H19100">
        <v>337.82</v>
      </c>
      <c r="I19100">
        <v>0.2</v>
      </c>
      <c r="J19100">
        <v>2432</v>
      </c>
    </row>
    <row r="19101" spans="1:10" x14ac:dyDescent="0.35">
      <c r="A19101">
        <v>119099</v>
      </c>
      <c r="B19101" s="1" t="s">
        <v>826</v>
      </c>
      <c r="C19101" t="s">
        <v>1812</v>
      </c>
      <c r="D19101" t="s">
        <v>12</v>
      </c>
      <c r="E19101" t="s">
        <v>13</v>
      </c>
      <c r="F19101" t="s">
        <v>54</v>
      </c>
      <c r="G19101">
        <v>19</v>
      </c>
      <c r="H19101">
        <v>940.85</v>
      </c>
      <c r="I19101">
        <v>0.15</v>
      </c>
      <c r="J19101">
        <v>15194</v>
      </c>
    </row>
    <row r="19102" spans="1:10" x14ac:dyDescent="0.35">
      <c r="A19102">
        <v>119100</v>
      </c>
      <c r="B19102" s="1" t="s">
        <v>1197</v>
      </c>
      <c r="C19102" t="s">
        <v>1684</v>
      </c>
      <c r="D19102" t="s">
        <v>24</v>
      </c>
      <c r="E19102" t="s">
        <v>13</v>
      </c>
      <c r="F19102" t="s">
        <v>21</v>
      </c>
      <c r="G19102">
        <v>1</v>
      </c>
      <c r="H19102">
        <v>869.29</v>
      </c>
      <c r="I19102">
        <v>0.05</v>
      </c>
      <c r="J19102">
        <v>825</v>
      </c>
    </row>
    <row r="19103" spans="1:10" x14ac:dyDescent="0.35">
      <c r="A19103">
        <v>119101</v>
      </c>
      <c r="B19103" s="1" t="s">
        <v>999</v>
      </c>
      <c r="C19103" t="s">
        <v>8680</v>
      </c>
      <c r="D19103" t="s">
        <v>24</v>
      </c>
      <c r="E19103" t="s">
        <v>13</v>
      </c>
      <c r="F19103" t="s">
        <v>41</v>
      </c>
      <c r="G19103">
        <v>3</v>
      </c>
      <c r="H19103">
        <v>716.72</v>
      </c>
      <c r="I19103">
        <v>0.05</v>
      </c>
      <c r="J19103">
        <v>2042</v>
      </c>
    </row>
    <row r="19104" spans="1:10" x14ac:dyDescent="0.35">
      <c r="A19104">
        <v>119102</v>
      </c>
      <c r="B19104" s="1" t="s">
        <v>939</v>
      </c>
      <c r="C19104" t="s">
        <v>8361</v>
      </c>
      <c r="D19104" t="s">
        <v>32</v>
      </c>
      <c r="E19104" t="s">
        <v>25</v>
      </c>
      <c r="F19104" t="s">
        <v>29</v>
      </c>
      <c r="G19104">
        <v>13</v>
      </c>
      <c r="H19104">
        <v>1464.64</v>
      </c>
      <c r="I19104">
        <v>0.1</v>
      </c>
      <c r="J19104">
        <v>17136</v>
      </c>
    </row>
    <row r="19105" spans="1:10" x14ac:dyDescent="0.35">
      <c r="A19105">
        <v>119103</v>
      </c>
      <c r="B19105" s="1" t="s">
        <v>10</v>
      </c>
      <c r="C19105" t="s">
        <v>8681</v>
      </c>
      <c r="D19105" t="s">
        <v>24</v>
      </c>
      <c r="E19105" t="s">
        <v>13</v>
      </c>
      <c r="F19105" t="s">
        <v>41</v>
      </c>
      <c r="G19105">
        <v>13</v>
      </c>
      <c r="H19105">
        <v>1287.56</v>
      </c>
      <c r="I19105">
        <v>0.15</v>
      </c>
      <c r="J19105">
        <v>14227</v>
      </c>
    </row>
    <row r="19106" spans="1:10" x14ac:dyDescent="0.35">
      <c r="A19106">
        <v>119104</v>
      </c>
      <c r="B19106" s="1" t="s">
        <v>1346</v>
      </c>
      <c r="C19106" t="s">
        <v>2941</v>
      </c>
      <c r="D19106" t="s">
        <v>24</v>
      </c>
      <c r="E19106" t="s">
        <v>13</v>
      </c>
      <c r="F19106" t="s">
        <v>54</v>
      </c>
      <c r="G19106">
        <v>11</v>
      </c>
      <c r="H19106">
        <v>1485.49</v>
      </c>
      <c r="I19106">
        <v>0.15</v>
      </c>
      <c r="J19106">
        <v>13889</v>
      </c>
    </row>
    <row r="19107" spans="1:10" x14ac:dyDescent="0.35">
      <c r="A19107">
        <v>119105</v>
      </c>
      <c r="B19107" s="1" t="s">
        <v>1717</v>
      </c>
      <c r="C19107" t="s">
        <v>4067</v>
      </c>
      <c r="D19107" t="s">
        <v>24</v>
      </c>
      <c r="E19107" t="s">
        <v>25</v>
      </c>
      <c r="F19107" t="s">
        <v>92</v>
      </c>
      <c r="G19107">
        <v>3</v>
      </c>
      <c r="H19107">
        <v>1184.8499999999999</v>
      </c>
      <c r="I19107">
        <v>0.2</v>
      </c>
      <c r="J19107">
        <v>2843</v>
      </c>
    </row>
    <row r="19108" spans="1:10" x14ac:dyDescent="0.35">
      <c r="A19108">
        <v>119106</v>
      </c>
      <c r="B19108" s="1" t="s">
        <v>922</v>
      </c>
      <c r="C19108" t="s">
        <v>8570</v>
      </c>
      <c r="D19108" t="s">
        <v>69</v>
      </c>
      <c r="E19108" t="s">
        <v>13</v>
      </c>
      <c r="F19108" t="s">
        <v>54</v>
      </c>
      <c r="G19108">
        <v>3</v>
      </c>
      <c r="H19108">
        <v>656.45</v>
      </c>
      <c r="I19108">
        <v>0.2</v>
      </c>
      <c r="J19108">
        <v>1575</v>
      </c>
    </row>
    <row r="19109" spans="1:10" x14ac:dyDescent="0.35">
      <c r="A19109">
        <v>119107</v>
      </c>
      <c r="B19109" s="1" t="s">
        <v>556</v>
      </c>
      <c r="C19109" t="s">
        <v>3999</v>
      </c>
      <c r="D19109" t="s">
        <v>32</v>
      </c>
      <c r="E19109" t="s">
        <v>13</v>
      </c>
      <c r="F19109" t="s">
        <v>54</v>
      </c>
      <c r="G19109">
        <v>17</v>
      </c>
      <c r="H19109">
        <v>1490.91</v>
      </c>
      <c r="I19109">
        <v>0</v>
      </c>
      <c r="J19109">
        <v>25345</v>
      </c>
    </row>
    <row r="19110" spans="1:10" x14ac:dyDescent="0.35">
      <c r="A19110">
        <v>119108</v>
      </c>
      <c r="B19110" s="1" t="s">
        <v>350</v>
      </c>
      <c r="C19110" t="s">
        <v>2745</v>
      </c>
      <c r="D19110" t="s">
        <v>24</v>
      </c>
      <c r="E19110" t="s">
        <v>25</v>
      </c>
      <c r="F19110" t="s">
        <v>29</v>
      </c>
      <c r="G19110">
        <v>19</v>
      </c>
      <c r="H19110">
        <v>791.31</v>
      </c>
      <c r="I19110">
        <v>0.05</v>
      </c>
      <c r="J19110">
        <v>14283</v>
      </c>
    </row>
    <row r="19111" spans="1:10" x14ac:dyDescent="0.35">
      <c r="A19111">
        <v>119109</v>
      </c>
      <c r="B19111" s="1" t="s">
        <v>1501</v>
      </c>
      <c r="C19111" t="s">
        <v>3947</v>
      </c>
      <c r="D19111" t="s">
        <v>24</v>
      </c>
      <c r="E19111" t="s">
        <v>17</v>
      </c>
      <c r="F19111" t="s">
        <v>36</v>
      </c>
      <c r="G19111">
        <v>15</v>
      </c>
      <c r="H19111">
        <v>376.44</v>
      </c>
      <c r="I19111">
        <v>0</v>
      </c>
      <c r="J19111">
        <v>5646</v>
      </c>
    </row>
    <row r="19112" spans="1:10" x14ac:dyDescent="0.35">
      <c r="A19112">
        <v>119110</v>
      </c>
      <c r="B19112" s="1" t="s">
        <v>425</v>
      </c>
      <c r="C19112" t="s">
        <v>5478</v>
      </c>
      <c r="D19112" t="s">
        <v>24</v>
      </c>
      <c r="E19112" t="s">
        <v>17</v>
      </c>
      <c r="F19112" t="s">
        <v>36</v>
      </c>
      <c r="G19112">
        <v>12</v>
      </c>
      <c r="H19112">
        <v>294.17</v>
      </c>
      <c r="I19112">
        <v>0</v>
      </c>
      <c r="J19112">
        <v>3530</v>
      </c>
    </row>
    <row r="19113" spans="1:10" x14ac:dyDescent="0.35">
      <c r="A19113">
        <v>119111</v>
      </c>
      <c r="B19113" s="1" t="s">
        <v>207</v>
      </c>
      <c r="C19113" t="s">
        <v>5593</v>
      </c>
      <c r="D19113" t="s">
        <v>24</v>
      </c>
      <c r="E19113" t="s">
        <v>25</v>
      </c>
      <c r="F19113" t="s">
        <v>92</v>
      </c>
      <c r="G19113">
        <v>17</v>
      </c>
      <c r="H19113">
        <v>1327.32</v>
      </c>
      <c r="I19113">
        <v>0.2</v>
      </c>
      <c r="J19113">
        <v>18051</v>
      </c>
    </row>
    <row r="19114" spans="1:10" x14ac:dyDescent="0.35">
      <c r="A19114">
        <v>119112</v>
      </c>
      <c r="B19114" s="1" t="s">
        <v>74</v>
      </c>
      <c r="C19114" t="s">
        <v>4214</v>
      </c>
      <c r="D19114" t="s">
        <v>32</v>
      </c>
      <c r="E19114" t="s">
        <v>25</v>
      </c>
      <c r="F19114" t="s">
        <v>26</v>
      </c>
      <c r="G19114">
        <v>10</v>
      </c>
      <c r="H19114">
        <v>200.04</v>
      </c>
      <c r="I19114">
        <v>0.05</v>
      </c>
      <c r="J19114">
        <v>1900</v>
      </c>
    </row>
    <row r="19115" spans="1:10" x14ac:dyDescent="0.35">
      <c r="A19115">
        <v>119113</v>
      </c>
      <c r="B19115" s="1" t="s">
        <v>177</v>
      </c>
      <c r="C19115" t="s">
        <v>6969</v>
      </c>
      <c r="D19115" t="s">
        <v>32</v>
      </c>
      <c r="E19115" t="s">
        <v>25</v>
      </c>
      <c r="F19115" t="s">
        <v>26</v>
      </c>
      <c r="G19115">
        <v>12</v>
      </c>
      <c r="H19115">
        <v>1023.28</v>
      </c>
      <c r="I19115">
        <v>0.05</v>
      </c>
      <c r="J19115">
        <v>11665</v>
      </c>
    </row>
    <row r="19116" spans="1:10" x14ac:dyDescent="0.35">
      <c r="A19116">
        <v>119114</v>
      </c>
      <c r="B19116" s="1" t="s">
        <v>463</v>
      </c>
      <c r="C19116" t="s">
        <v>658</v>
      </c>
      <c r="D19116" t="s">
        <v>32</v>
      </c>
      <c r="E19116" t="s">
        <v>17</v>
      </c>
      <c r="F19116" t="s">
        <v>36</v>
      </c>
      <c r="G19116">
        <v>19</v>
      </c>
      <c r="H19116">
        <v>687.75</v>
      </c>
      <c r="I19116">
        <v>0.15</v>
      </c>
      <c r="J19116">
        <v>11107</v>
      </c>
    </row>
    <row r="19117" spans="1:10" x14ac:dyDescent="0.35">
      <c r="A19117">
        <v>119115</v>
      </c>
      <c r="B19117" s="1" t="s">
        <v>55</v>
      </c>
      <c r="C19117" t="s">
        <v>1276</v>
      </c>
      <c r="D19117" t="s">
        <v>32</v>
      </c>
      <c r="E19117" t="s">
        <v>25</v>
      </c>
      <c r="F19117" t="s">
        <v>92</v>
      </c>
      <c r="G19117">
        <v>18</v>
      </c>
      <c r="H19117">
        <v>665.04</v>
      </c>
      <c r="I19117">
        <v>0.15</v>
      </c>
      <c r="J19117">
        <v>10175</v>
      </c>
    </row>
    <row r="19118" spans="1:10" x14ac:dyDescent="0.35">
      <c r="A19118">
        <v>119116</v>
      </c>
      <c r="B19118" s="1" t="s">
        <v>590</v>
      </c>
      <c r="C19118" t="s">
        <v>8682</v>
      </c>
      <c r="D19118" t="s">
        <v>24</v>
      </c>
      <c r="E19118" t="s">
        <v>17</v>
      </c>
      <c r="F19118" t="s">
        <v>49</v>
      </c>
      <c r="G19118">
        <v>10</v>
      </c>
      <c r="H19118">
        <v>1498.82</v>
      </c>
      <c r="I19118">
        <v>0</v>
      </c>
      <c r="J19118">
        <v>14988</v>
      </c>
    </row>
    <row r="19119" spans="1:10" x14ac:dyDescent="0.35">
      <c r="A19119">
        <v>119117</v>
      </c>
      <c r="B19119" s="1" t="s">
        <v>934</v>
      </c>
      <c r="C19119" t="s">
        <v>4790</v>
      </c>
      <c r="D19119" t="s">
        <v>24</v>
      </c>
      <c r="E19119" t="s">
        <v>13</v>
      </c>
      <c r="F19119" t="s">
        <v>41</v>
      </c>
      <c r="G19119">
        <v>16</v>
      </c>
      <c r="H19119">
        <v>931.18</v>
      </c>
      <c r="I19119">
        <v>0.15</v>
      </c>
      <c r="J19119">
        <v>12664</v>
      </c>
    </row>
    <row r="19120" spans="1:10" x14ac:dyDescent="0.35">
      <c r="A19120">
        <v>119118</v>
      </c>
      <c r="B19120" s="1" t="s">
        <v>306</v>
      </c>
      <c r="C19120" t="s">
        <v>6206</v>
      </c>
      <c r="D19120" t="s">
        <v>32</v>
      </c>
      <c r="E19120" t="s">
        <v>17</v>
      </c>
      <c r="F19120" t="s">
        <v>36</v>
      </c>
      <c r="G19120">
        <v>5</v>
      </c>
      <c r="H19120">
        <v>1186.07</v>
      </c>
      <c r="I19120">
        <v>0</v>
      </c>
      <c r="J19120">
        <v>5930</v>
      </c>
    </row>
    <row r="19121" spans="1:10" x14ac:dyDescent="0.35">
      <c r="A19121">
        <v>119119</v>
      </c>
      <c r="B19121" s="1" t="s">
        <v>1147</v>
      </c>
      <c r="C19121" t="s">
        <v>3205</v>
      </c>
      <c r="D19121" t="s">
        <v>12</v>
      </c>
      <c r="E19121" t="s">
        <v>25</v>
      </c>
      <c r="F19121" t="s">
        <v>26</v>
      </c>
      <c r="G19121">
        <v>1</v>
      </c>
      <c r="H19121">
        <v>516.97</v>
      </c>
      <c r="I19121">
        <v>0.1</v>
      </c>
      <c r="J19121">
        <v>465</v>
      </c>
    </row>
    <row r="19122" spans="1:10" x14ac:dyDescent="0.35">
      <c r="A19122">
        <v>119120</v>
      </c>
      <c r="B19122" s="1" t="s">
        <v>251</v>
      </c>
      <c r="C19122" t="s">
        <v>8683</v>
      </c>
      <c r="D19122" t="s">
        <v>69</v>
      </c>
      <c r="E19122" t="s">
        <v>17</v>
      </c>
      <c r="F19122" t="s">
        <v>36</v>
      </c>
      <c r="G19122">
        <v>8</v>
      </c>
      <c r="H19122">
        <v>1169.4000000000001</v>
      </c>
      <c r="I19122">
        <v>0.2</v>
      </c>
      <c r="J19122">
        <v>7484</v>
      </c>
    </row>
    <row r="19123" spans="1:10" x14ac:dyDescent="0.35">
      <c r="A19123">
        <v>119121</v>
      </c>
      <c r="B19123" s="1" t="s">
        <v>99</v>
      </c>
      <c r="C19123" t="s">
        <v>4440</v>
      </c>
      <c r="D19123" t="s">
        <v>12</v>
      </c>
      <c r="E19123" t="s">
        <v>25</v>
      </c>
      <c r="F19123" t="s">
        <v>29</v>
      </c>
      <c r="G19123">
        <v>5</v>
      </c>
      <c r="H19123">
        <v>601.79999999999995</v>
      </c>
      <c r="I19123">
        <v>0.15</v>
      </c>
      <c r="J19123">
        <v>2557</v>
      </c>
    </row>
    <row r="19124" spans="1:10" x14ac:dyDescent="0.35">
      <c r="A19124">
        <v>119122</v>
      </c>
      <c r="B19124" s="1" t="s">
        <v>1635</v>
      </c>
      <c r="C19124" t="s">
        <v>8684</v>
      </c>
      <c r="D19124" t="s">
        <v>24</v>
      </c>
      <c r="E19124" t="s">
        <v>13</v>
      </c>
      <c r="F19124" t="s">
        <v>21</v>
      </c>
      <c r="G19124">
        <v>9</v>
      </c>
      <c r="H19124">
        <v>1484.39</v>
      </c>
      <c r="I19124">
        <v>0.2</v>
      </c>
      <c r="J19124">
        <v>10687</v>
      </c>
    </row>
    <row r="19125" spans="1:10" x14ac:dyDescent="0.35">
      <c r="A19125">
        <v>119123</v>
      </c>
      <c r="B19125" s="1" t="s">
        <v>413</v>
      </c>
      <c r="C19125" t="s">
        <v>4209</v>
      </c>
      <c r="D19125" t="s">
        <v>32</v>
      </c>
      <c r="E19125" t="s">
        <v>13</v>
      </c>
      <c r="F19125" t="s">
        <v>21</v>
      </c>
      <c r="G19125">
        <v>7</v>
      </c>
      <c r="H19125">
        <v>175.42</v>
      </c>
      <c r="I19125">
        <v>0.15</v>
      </c>
      <c r="J19125">
        <v>1043</v>
      </c>
    </row>
    <row r="19126" spans="1:10" x14ac:dyDescent="0.35">
      <c r="A19126">
        <v>119124</v>
      </c>
      <c r="B19126" s="1" t="s">
        <v>134</v>
      </c>
      <c r="C19126" t="s">
        <v>7272</v>
      </c>
      <c r="D19126" t="s">
        <v>32</v>
      </c>
      <c r="E19126" t="s">
        <v>17</v>
      </c>
      <c r="F19126" t="s">
        <v>49</v>
      </c>
      <c r="G19126">
        <v>12</v>
      </c>
      <c r="H19126">
        <v>1261.81</v>
      </c>
      <c r="I19126">
        <v>0.05</v>
      </c>
      <c r="J19126">
        <v>14384</v>
      </c>
    </row>
    <row r="19127" spans="1:10" x14ac:dyDescent="0.35">
      <c r="A19127">
        <v>119125</v>
      </c>
      <c r="B19127" s="1" t="s">
        <v>406</v>
      </c>
      <c r="C19127" t="s">
        <v>2957</v>
      </c>
      <c r="D19127" t="s">
        <v>24</v>
      </c>
      <c r="E19127" t="s">
        <v>13</v>
      </c>
      <c r="F19127" t="s">
        <v>54</v>
      </c>
      <c r="G19127">
        <v>14</v>
      </c>
      <c r="H19127">
        <v>1457.13</v>
      </c>
      <c r="I19127">
        <v>0.15</v>
      </c>
      <c r="J19127">
        <v>17339</v>
      </c>
    </row>
    <row r="19128" spans="1:10" x14ac:dyDescent="0.35">
      <c r="A19128">
        <v>119126</v>
      </c>
      <c r="B19128" s="1" t="s">
        <v>1054</v>
      </c>
      <c r="C19128" t="s">
        <v>1014</v>
      </c>
      <c r="D19128" t="s">
        <v>69</v>
      </c>
      <c r="E19128" t="s">
        <v>13</v>
      </c>
      <c r="F19128" t="s">
        <v>41</v>
      </c>
      <c r="G19128">
        <v>4</v>
      </c>
      <c r="H19128">
        <v>858.15</v>
      </c>
      <c r="I19128">
        <v>0.1</v>
      </c>
      <c r="J19128">
        <v>3089</v>
      </c>
    </row>
    <row r="19129" spans="1:10" x14ac:dyDescent="0.35">
      <c r="A19129">
        <v>119127</v>
      </c>
      <c r="B19129" s="1" t="s">
        <v>173</v>
      </c>
      <c r="C19129" t="s">
        <v>6927</v>
      </c>
      <c r="D19129" t="s">
        <v>32</v>
      </c>
      <c r="E19129" t="s">
        <v>25</v>
      </c>
      <c r="F19129" t="s">
        <v>33</v>
      </c>
      <c r="G19129">
        <v>14</v>
      </c>
      <c r="H19129">
        <v>1185.25</v>
      </c>
      <c r="I19129">
        <v>0.05</v>
      </c>
      <c r="J19129">
        <v>15763</v>
      </c>
    </row>
    <row r="19130" spans="1:10" x14ac:dyDescent="0.35">
      <c r="A19130">
        <v>119128</v>
      </c>
      <c r="B19130" s="1" t="s">
        <v>164</v>
      </c>
      <c r="C19130" t="s">
        <v>5296</v>
      </c>
      <c r="D19130" t="s">
        <v>32</v>
      </c>
      <c r="E19130" t="s">
        <v>13</v>
      </c>
      <c r="F19130" t="s">
        <v>21</v>
      </c>
      <c r="G19130">
        <v>16</v>
      </c>
      <c r="H19130">
        <v>71.900000000000006</v>
      </c>
      <c r="I19130">
        <v>0.2</v>
      </c>
      <c r="J19130">
        <v>920</v>
      </c>
    </row>
    <row r="19131" spans="1:10" x14ac:dyDescent="0.35">
      <c r="A19131">
        <v>119129</v>
      </c>
      <c r="B19131" s="1" t="s">
        <v>493</v>
      </c>
      <c r="C19131" t="s">
        <v>6819</v>
      </c>
      <c r="D19131" t="s">
        <v>32</v>
      </c>
      <c r="E19131" t="s">
        <v>17</v>
      </c>
      <c r="F19131" t="s">
        <v>49</v>
      </c>
      <c r="G19131">
        <v>13</v>
      </c>
      <c r="H19131">
        <v>830.36</v>
      </c>
      <c r="I19131">
        <v>0.2</v>
      </c>
      <c r="J19131">
        <v>8635</v>
      </c>
    </row>
    <row r="19132" spans="1:10" x14ac:dyDescent="0.35">
      <c r="A19132">
        <v>119130</v>
      </c>
      <c r="B19132" s="1" t="s">
        <v>1966</v>
      </c>
      <c r="C19132" t="s">
        <v>8685</v>
      </c>
      <c r="D19132" t="s">
        <v>69</v>
      </c>
      <c r="E19132" t="s">
        <v>17</v>
      </c>
      <c r="F19132" t="s">
        <v>36</v>
      </c>
      <c r="G19132">
        <v>20</v>
      </c>
      <c r="H19132">
        <v>1251.29</v>
      </c>
      <c r="I19132">
        <v>0.15</v>
      </c>
      <c r="J19132">
        <v>21271</v>
      </c>
    </row>
    <row r="19133" spans="1:10" x14ac:dyDescent="0.35">
      <c r="A19133">
        <v>119131</v>
      </c>
      <c r="B19133" s="1" t="s">
        <v>2296</v>
      </c>
      <c r="C19133" t="s">
        <v>6153</v>
      </c>
      <c r="D19133" t="s">
        <v>69</v>
      </c>
      <c r="E19133" t="s">
        <v>25</v>
      </c>
      <c r="F19133" t="s">
        <v>92</v>
      </c>
      <c r="G19133">
        <v>3</v>
      </c>
      <c r="H19133">
        <v>743.03</v>
      </c>
      <c r="I19133">
        <v>0.2</v>
      </c>
      <c r="J19133">
        <v>1783</v>
      </c>
    </row>
    <row r="19134" spans="1:10" x14ac:dyDescent="0.35">
      <c r="A19134">
        <v>119132</v>
      </c>
      <c r="B19134" s="1" t="s">
        <v>283</v>
      </c>
      <c r="C19134" t="s">
        <v>7952</v>
      </c>
      <c r="D19134" t="s">
        <v>24</v>
      </c>
      <c r="E19134" t="s">
        <v>13</v>
      </c>
      <c r="F19134" t="s">
        <v>21</v>
      </c>
      <c r="G19134">
        <v>16</v>
      </c>
      <c r="H19134">
        <v>1444.39</v>
      </c>
      <c r="I19134">
        <v>0.15</v>
      </c>
      <c r="J19134">
        <v>19643</v>
      </c>
    </row>
    <row r="19135" spans="1:10" x14ac:dyDescent="0.35">
      <c r="A19135">
        <v>119133</v>
      </c>
      <c r="B19135" s="1" t="s">
        <v>1577</v>
      </c>
      <c r="C19135" t="s">
        <v>8686</v>
      </c>
      <c r="D19135" t="s">
        <v>32</v>
      </c>
      <c r="E19135" t="s">
        <v>17</v>
      </c>
      <c r="F19135" t="s">
        <v>46</v>
      </c>
      <c r="G19135">
        <v>2</v>
      </c>
      <c r="H19135">
        <v>801.85</v>
      </c>
      <c r="I19135">
        <v>0.05</v>
      </c>
      <c r="J19135">
        <v>1523</v>
      </c>
    </row>
    <row r="19136" spans="1:10" x14ac:dyDescent="0.35">
      <c r="A19136">
        <v>119134</v>
      </c>
      <c r="B19136" s="1" t="s">
        <v>596</v>
      </c>
      <c r="C19136" t="s">
        <v>2774</v>
      </c>
      <c r="D19136" t="s">
        <v>32</v>
      </c>
      <c r="E19136" t="s">
        <v>13</v>
      </c>
      <c r="F19136" t="s">
        <v>54</v>
      </c>
      <c r="G19136">
        <v>9</v>
      </c>
      <c r="H19136">
        <v>213.7</v>
      </c>
      <c r="I19136">
        <v>0.05</v>
      </c>
      <c r="J19136">
        <v>1827</v>
      </c>
    </row>
    <row r="19137" spans="1:10" x14ac:dyDescent="0.35">
      <c r="A19137">
        <v>119135</v>
      </c>
      <c r="B19137" s="1" t="s">
        <v>2253</v>
      </c>
      <c r="C19137" t="s">
        <v>8687</v>
      </c>
      <c r="D19137" t="s">
        <v>32</v>
      </c>
      <c r="E19137" t="s">
        <v>13</v>
      </c>
      <c r="F19137" t="s">
        <v>21</v>
      </c>
      <c r="G19137">
        <v>14</v>
      </c>
      <c r="H19137">
        <v>485.15</v>
      </c>
      <c r="I19137">
        <v>0.15</v>
      </c>
      <c r="J19137">
        <v>5773</v>
      </c>
    </row>
    <row r="19138" spans="1:10" x14ac:dyDescent="0.35">
      <c r="A19138">
        <v>119136</v>
      </c>
      <c r="B19138" s="1" t="s">
        <v>3095</v>
      </c>
      <c r="C19138" t="s">
        <v>5103</v>
      </c>
      <c r="D19138" t="s">
        <v>69</v>
      </c>
      <c r="E19138" t="s">
        <v>25</v>
      </c>
      <c r="F19138" t="s">
        <v>92</v>
      </c>
      <c r="G19138">
        <v>9</v>
      </c>
      <c r="H19138">
        <v>379.56</v>
      </c>
      <c r="I19138">
        <v>0.2</v>
      </c>
      <c r="J19138">
        <v>2732</v>
      </c>
    </row>
    <row r="19139" spans="1:10" x14ac:dyDescent="0.35">
      <c r="A19139">
        <v>119137</v>
      </c>
      <c r="B19139" s="1" t="s">
        <v>1868</v>
      </c>
      <c r="C19139" t="s">
        <v>7760</v>
      </c>
      <c r="D19139" t="s">
        <v>24</v>
      </c>
      <c r="E19139" t="s">
        <v>13</v>
      </c>
      <c r="F19139" t="s">
        <v>41</v>
      </c>
      <c r="G19139">
        <v>7</v>
      </c>
      <c r="H19139">
        <v>172.1</v>
      </c>
      <c r="I19139">
        <v>0.15</v>
      </c>
      <c r="J19139">
        <v>1024</v>
      </c>
    </row>
    <row r="19140" spans="1:10" x14ac:dyDescent="0.35">
      <c r="A19140">
        <v>119138</v>
      </c>
      <c r="B19140" s="1" t="s">
        <v>1288</v>
      </c>
      <c r="C19140" t="s">
        <v>5738</v>
      </c>
      <c r="D19140" t="s">
        <v>32</v>
      </c>
      <c r="E19140" t="s">
        <v>25</v>
      </c>
      <c r="F19140" t="s">
        <v>29</v>
      </c>
      <c r="G19140">
        <v>9</v>
      </c>
      <c r="H19140">
        <v>65.38</v>
      </c>
      <c r="I19140">
        <v>0.2</v>
      </c>
      <c r="J19140">
        <v>470</v>
      </c>
    </row>
    <row r="19141" spans="1:10" x14ac:dyDescent="0.35">
      <c r="A19141">
        <v>119139</v>
      </c>
      <c r="B19141" s="1" t="s">
        <v>2266</v>
      </c>
      <c r="C19141" t="s">
        <v>5727</v>
      </c>
      <c r="D19141" t="s">
        <v>12</v>
      </c>
      <c r="E19141" t="s">
        <v>13</v>
      </c>
      <c r="F19141" t="s">
        <v>14</v>
      </c>
      <c r="G19141">
        <v>1</v>
      </c>
      <c r="H19141">
        <v>347.85</v>
      </c>
      <c r="I19141">
        <v>0.1</v>
      </c>
      <c r="J19141">
        <v>313</v>
      </c>
    </row>
    <row r="19142" spans="1:10" x14ac:dyDescent="0.35">
      <c r="A19142">
        <v>119140</v>
      </c>
      <c r="B19142" s="1" t="s">
        <v>1633</v>
      </c>
      <c r="C19142" t="s">
        <v>6467</v>
      </c>
      <c r="D19142" t="s">
        <v>24</v>
      </c>
      <c r="E19142" t="s">
        <v>25</v>
      </c>
      <c r="F19142" t="s">
        <v>26</v>
      </c>
      <c r="G19142">
        <v>5</v>
      </c>
      <c r="H19142">
        <v>59.09</v>
      </c>
      <c r="I19142">
        <v>0</v>
      </c>
      <c r="J19142">
        <v>295</v>
      </c>
    </row>
    <row r="19143" spans="1:10" x14ac:dyDescent="0.35">
      <c r="A19143">
        <v>119141</v>
      </c>
      <c r="B19143" s="1" t="s">
        <v>1842</v>
      </c>
      <c r="C19143" t="s">
        <v>3218</v>
      </c>
      <c r="D19143" t="s">
        <v>69</v>
      </c>
      <c r="E19143" t="s">
        <v>25</v>
      </c>
      <c r="F19143" t="s">
        <v>33</v>
      </c>
      <c r="G19143">
        <v>18</v>
      </c>
      <c r="H19143">
        <v>1393.8</v>
      </c>
      <c r="I19143">
        <v>0.1</v>
      </c>
      <c r="J19143">
        <v>22579</v>
      </c>
    </row>
    <row r="19144" spans="1:10" x14ac:dyDescent="0.35">
      <c r="A19144">
        <v>119142</v>
      </c>
      <c r="B19144" s="1" t="s">
        <v>209</v>
      </c>
      <c r="C19144" t="s">
        <v>6659</v>
      </c>
      <c r="D19144" t="s">
        <v>24</v>
      </c>
      <c r="E19144" t="s">
        <v>25</v>
      </c>
      <c r="F19144" t="s">
        <v>33</v>
      </c>
      <c r="G19144">
        <v>13</v>
      </c>
      <c r="H19144">
        <v>607.55999999999995</v>
      </c>
      <c r="I19144">
        <v>0.05</v>
      </c>
      <c r="J19144">
        <v>7503</v>
      </c>
    </row>
    <row r="19145" spans="1:10" x14ac:dyDescent="0.35">
      <c r="A19145">
        <v>119143</v>
      </c>
      <c r="B19145" s="1" t="s">
        <v>1601</v>
      </c>
      <c r="C19145" t="s">
        <v>5673</v>
      </c>
      <c r="D19145" t="s">
        <v>24</v>
      </c>
      <c r="E19145" t="s">
        <v>17</v>
      </c>
      <c r="F19145" t="s">
        <v>49</v>
      </c>
      <c r="G19145">
        <v>2</v>
      </c>
      <c r="H19145">
        <v>280.01</v>
      </c>
      <c r="I19145">
        <v>0</v>
      </c>
      <c r="J19145">
        <v>560</v>
      </c>
    </row>
    <row r="19146" spans="1:10" x14ac:dyDescent="0.35">
      <c r="A19146">
        <v>119144</v>
      </c>
      <c r="B19146" s="1" t="s">
        <v>84</v>
      </c>
      <c r="C19146" t="s">
        <v>3003</v>
      </c>
      <c r="D19146" t="s">
        <v>69</v>
      </c>
      <c r="E19146" t="s">
        <v>13</v>
      </c>
      <c r="F19146" t="s">
        <v>14</v>
      </c>
      <c r="G19146">
        <v>8</v>
      </c>
      <c r="H19146">
        <v>1438.6</v>
      </c>
      <c r="I19146">
        <v>0.05</v>
      </c>
      <c r="J19146">
        <v>10933</v>
      </c>
    </row>
    <row r="19147" spans="1:10" x14ac:dyDescent="0.35">
      <c r="A19147">
        <v>119145</v>
      </c>
      <c r="B19147" s="1" t="s">
        <v>738</v>
      </c>
      <c r="C19147" t="s">
        <v>8688</v>
      </c>
      <c r="D19147" t="s">
        <v>24</v>
      </c>
      <c r="E19147" t="s">
        <v>13</v>
      </c>
      <c r="F19147" t="s">
        <v>14</v>
      </c>
      <c r="G19147">
        <v>4</v>
      </c>
      <c r="H19147">
        <v>562.9</v>
      </c>
      <c r="I19147">
        <v>0.1</v>
      </c>
      <c r="J19147">
        <v>2026</v>
      </c>
    </row>
    <row r="19148" spans="1:10" x14ac:dyDescent="0.35">
      <c r="A19148">
        <v>119146</v>
      </c>
      <c r="B19148" s="1" t="s">
        <v>1106</v>
      </c>
      <c r="C19148" t="s">
        <v>3941</v>
      </c>
      <c r="D19148" t="s">
        <v>32</v>
      </c>
      <c r="E19148" t="s">
        <v>17</v>
      </c>
      <c r="F19148" t="s">
        <v>36</v>
      </c>
      <c r="G19148">
        <v>5</v>
      </c>
      <c r="H19148">
        <v>792.59</v>
      </c>
      <c r="I19148">
        <v>0.15</v>
      </c>
      <c r="J19148">
        <v>3368</v>
      </c>
    </row>
    <row r="19149" spans="1:10" x14ac:dyDescent="0.35">
      <c r="A19149">
        <v>119147</v>
      </c>
      <c r="B19149" s="1" t="s">
        <v>52</v>
      </c>
      <c r="C19149" t="s">
        <v>7837</v>
      </c>
      <c r="D19149" t="s">
        <v>69</v>
      </c>
      <c r="E19149" t="s">
        <v>25</v>
      </c>
      <c r="F19149" t="s">
        <v>29</v>
      </c>
      <c r="G19149">
        <v>4</v>
      </c>
      <c r="H19149">
        <v>1284.96</v>
      </c>
      <c r="I19149">
        <v>0.1</v>
      </c>
      <c r="J19149">
        <v>4625</v>
      </c>
    </row>
    <row r="19150" spans="1:10" x14ac:dyDescent="0.35">
      <c r="A19150">
        <v>119148</v>
      </c>
      <c r="B19150" s="1" t="s">
        <v>659</v>
      </c>
      <c r="C19150" t="s">
        <v>5486</v>
      </c>
      <c r="D19150" t="s">
        <v>69</v>
      </c>
      <c r="E19150" t="s">
        <v>13</v>
      </c>
      <c r="F19150" t="s">
        <v>41</v>
      </c>
      <c r="G19150">
        <v>12</v>
      </c>
      <c r="H19150">
        <v>1139.8800000000001</v>
      </c>
      <c r="I19150">
        <v>0.2</v>
      </c>
      <c r="J19150">
        <v>10942</v>
      </c>
    </row>
    <row r="19151" spans="1:10" x14ac:dyDescent="0.35">
      <c r="A19151">
        <v>119149</v>
      </c>
      <c r="B19151" s="1" t="s">
        <v>560</v>
      </c>
      <c r="C19151" t="s">
        <v>5844</v>
      </c>
      <c r="D19151" t="s">
        <v>32</v>
      </c>
      <c r="E19151" t="s">
        <v>13</v>
      </c>
      <c r="F19151" t="s">
        <v>41</v>
      </c>
      <c r="G19151">
        <v>10</v>
      </c>
      <c r="H19151">
        <v>939.22</v>
      </c>
      <c r="I19151">
        <v>0.2</v>
      </c>
      <c r="J19151">
        <v>7513</v>
      </c>
    </row>
    <row r="19152" spans="1:10" x14ac:dyDescent="0.35">
      <c r="A19152">
        <v>119150</v>
      </c>
      <c r="B19152" s="1" t="s">
        <v>82</v>
      </c>
      <c r="C19152" t="s">
        <v>8661</v>
      </c>
      <c r="D19152" t="s">
        <v>32</v>
      </c>
      <c r="E19152" t="s">
        <v>17</v>
      </c>
      <c r="F19152" t="s">
        <v>46</v>
      </c>
      <c r="G19152">
        <v>13</v>
      </c>
      <c r="H19152">
        <v>810.71</v>
      </c>
      <c r="I19152">
        <v>0.2</v>
      </c>
      <c r="J19152">
        <v>8431</v>
      </c>
    </row>
    <row r="19153" spans="1:10" x14ac:dyDescent="0.35">
      <c r="A19153">
        <v>119151</v>
      </c>
      <c r="B19153" s="1" t="s">
        <v>1290</v>
      </c>
      <c r="C19153" t="s">
        <v>163</v>
      </c>
      <c r="D19153" t="s">
        <v>12</v>
      </c>
      <c r="E19153" t="s">
        <v>13</v>
      </c>
      <c r="F19153" t="s">
        <v>41</v>
      </c>
      <c r="G19153">
        <v>20</v>
      </c>
      <c r="H19153">
        <v>1344.92</v>
      </c>
      <c r="I19153">
        <v>0.1</v>
      </c>
      <c r="J19153">
        <v>24208</v>
      </c>
    </row>
    <row r="19154" spans="1:10" x14ac:dyDescent="0.35">
      <c r="A19154">
        <v>119152</v>
      </c>
      <c r="B19154" s="1" t="s">
        <v>1553</v>
      </c>
      <c r="C19154" t="s">
        <v>7617</v>
      </c>
      <c r="D19154" t="s">
        <v>12</v>
      </c>
      <c r="E19154" t="s">
        <v>25</v>
      </c>
      <c r="F19154" t="s">
        <v>33</v>
      </c>
      <c r="G19154">
        <v>15</v>
      </c>
      <c r="H19154">
        <v>1345.07</v>
      </c>
      <c r="I19154">
        <v>0</v>
      </c>
      <c r="J19154">
        <v>20176</v>
      </c>
    </row>
    <row r="19155" spans="1:10" x14ac:dyDescent="0.35">
      <c r="A19155">
        <v>119153</v>
      </c>
      <c r="B19155" s="1" t="s">
        <v>1696</v>
      </c>
      <c r="C19155" t="s">
        <v>8438</v>
      </c>
      <c r="D19155" t="s">
        <v>24</v>
      </c>
      <c r="E19155" t="s">
        <v>17</v>
      </c>
      <c r="F19155" t="s">
        <v>18</v>
      </c>
      <c r="G19155">
        <v>2</v>
      </c>
      <c r="H19155">
        <v>1462.39</v>
      </c>
      <c r="I19155">
        <v>0.2</v>
      </c>
      <c r="J19155">
        <v>2339</v>
      </c>
    </row>
    <row r="19156" spans="1:10" x14ac:dyDescent="0.35">
      <c r="A19156">
        <v>119154</v>
      </c>
      <c r="B19156" s="1" t="s">
        <v>740</v>
      </c>
      <c r="C19156" t="s">
        <v>3430</v>
      </c>
      <c r="D19156" t="s">
        <v>32</v>
      </c>
      <c r="E19156" t="s">
        <v>13</v>
      </c>
      <c r="F19156" t="s">
        <v>14</v>
      </c>
      <c r="G19156">
        <v>14</v>
      </c>
      <c r="H19156">
        <v>347.52</v>
      </c>
      <c r="I19156">
        <v>0</v>
      </c>
      <c r="J19156">
        <v>4865</v>
      </c>
    </row>
    <row r="19157" spans="1:10" x14ac:dyDescent="0.35">
      <c r="A19157">
        <v>119155</v>
      </c>
      <c r="B19157" s="1" t="s">
        <v>171</v>
      </c>
      <c r="C19157" t="s">
        <v>6264</v>
      </c>
      <c r="D19157" t="s">
        <v>32</v>
      </c>
      <c r="E19157" t="s">
        <v>13</v>
      </c>
      <c r="F19157" t="s">
        <v>14</v>
      </c>
      <c r="G19157">
        <v>15</v>
      </c>
      <c r="H19157">
        <v>1100.3599999999999</v>
      </c>
      <c r="I19157">
        <v>0.15</v>
      </c>
      <c r="J19157">
        <v>14029</v>
      </c>
    </row>
    <row r="19158" spans="1:10" x14ac:dyDescent="0.35">
      <c r="A19158">
        <v>119156</v>
      </c>
      <c r="B19158" s="1" t="s">
        <v>521</v>
      </c>
      <c r="C19158" t="s">
        <v>8689</v>
      </c>
      <c r="D19158" t="s">
        <v>69</v>
      </c>
      <c r="E19158" t="s">
        <v>25</v>
      </c>
      <c r="F19158" t="s">
        <v>92</v>
      </c>
      <c r="G19158">
        <v>16</v>
      </c>
      <c r="H19158">
        <v>1135.1500000000001</v>
      </c>
      <c r="I19158">
        <v>0.15</v>
      </c>
      <c r="J19158">
        <v>15438</v>
      </c>
    </row>
    <row r="19159" spans="1:10" x14ac:dyDescent="0.35">
      <c r="A19159">
        <v>119157</v>
      </c>
      <c r="B19159" s="1" t="s">
        <v>93</v>
      </c>
      <c r="C19159" t="s">
        <v>5258</v>
      </c>
      <c r="D19159" t="s">
        <v>32</v>
      </c>
      <c r="E19159" t="s">
        <v>25</v>
      </c>
      <c r="F19159" t="s">
        <v>29</v>
      </c>
      <c r="G19159">
        <v>20</v>
      </c>
      <c r="H19159">
        <v>165.5</v>
      </c>
      <c r="I19159">
        <v>0.05</v>
      </c>
      <c r="J19159">
        <v>3144</v>
      </c>
    </row>
    <row r="19160" spans="1:10" x14ac:dyDescent="0.35">
      <c r="A19160">
        <v>119158</v>
      </c>
      <c r="B19160" s="1" t="s">
        <v>1448</v>
      </c>
      <c r="C19160" t="s">
        <v>7732</v>
      </c>
      <c r="D19160" t="s">
        <v>32</v>
      </c>
      <c r="E19160" t="s">
        <v>17</v>
      </c>
      <c r="F19160" t="s">
        <v>46</v>
      </c>
      <c r="G19160">
        <v>18</v>
      </c>
      <c r="H19160">
        <v>1415.85</v>
      </c>
      <c r="I19160">
        <v>0</v>
      </c>
      <c r="J19160">
        <v>25485</v>
      </c>
    </row>
    <row r="19161" spans="1:10" x14ac:dyDescent="0.35">
      <c r="A19161">
        <v>119159</v>
      </c>
      <c r="B19161" s="1" t="s">
        <v>1021</v>
      </c>
      <c r="C19161" t="s">
        <v>4873</v>
      </c>
      <c r="D19161" t="s">
        <v>32</v>
      </c>
      <c r="E19161" t="s">
        <v>17</v>
      </c>
      <c r="F19161" t="s">
        <v>49</v>
      </c>
      <c r="G19161">
        <v>3</v>
      </c>
      <c r="H19161">
        <v>124.54</v>
      </c>
      <c r="I19161">
        <v>0.15</v>
      </c>
      <c r="J19161">
        <v>317</v>
      </c>
    </row>
    <row r="19162" spans="1:10" x14ac:dyDescent="0.35">
      <c r="A19162">
        <v>119160</v>
      </c>
      <c r="B19162" s="1" t="s">
        <v>687</v>
      </c>
      <c r="C19162" t="s">
        <v>8274</v>
      </c>
      <c r="D19162" t="s">
        <v>12</v>
      </c>
      <c r="E19162" t="s">
        <v>25</v>
      </c>
      <c r="F19162" t="s">
        <v>92</v>
      </c>
      <c r="G19162">
        <v>11</v>
      </c>
      <c r="H19162">
        <v>673.42</v>
      </c>
      <c r="I19162">
        <v>0.05</v>
      </c>
      <c r="J19162">
        <v>7037</v>
      </c>
    </row>
    <row r="19163" spans="1:10" x14ac:dyDescent="0.35">
      <c r="A19163">
        <v>119161</v>
      </c>
      <c r="B19163" s="1" t="s">
        <v>1415</v>
      </c>
      <c r="C19163" t="s">
        <v>8559</v>
      </c>
      <c r="D19163" t="s">
        <v>32</v>
      </c>
      <c r="E19163" t="s">
        <v>25</v>
      </c>
      <c r="F19163" t="s">
        <v>33</v>
      </c>
      <c r="G19163">
        <v>15</v>
      </c>
      <c r="H19163">
        <v>1366.18</v>
      </c>
      <c r="I19163">
        <v>0.2</v>
      </c>
      <c r="J19163">
        <v>16394</v>
      </c>
    </row>
    <row r="19164" spans="1:10" x14ac:dyDescent="0.35">
      <c r="A19164">
        <v>119162</v>
      </c>
      <c r="B19164" s="1" t="s">
        <v>771</v>
      </c>
      <c r="C19164" t="s">
        <v>3529</v>
      </c>
      <c r="D19164" t="s">
        <v>69</v>
      </c>
      <c r="E19164" t="s">
        <v>25</v>
      </c>
      <c r="F19164" t="s">
        <v>92</v>
      </c>
      <c r="G19164">
        <v>16</v>
      </c>
      <c r="H19164">
        <v>880.8</v>
      </c>
      <c r="I19164">
        <v>0.15</v>
      </c>
      <c r="J19164">
        <v>11978</v>
      </c>
    </row>
    <row r="19165" spans="1:10" x14ac:dyDescent="0.35">
      <c r="A19165">
        <v>119163</v>
      </c>
      <c r="B19165" s="1" t="s">
        <v>487</v>
      </c>
      <c r="C19165" t="s">
        <v>1220</v>
      </c>
      <c r="D19165" t="s">
        <v>69</v>
      </c>
      <c r="E19165" t="s">
        <v>17</v>
      </c>
      <c r="F19165" t="s">
        <v>46</v>
      </c>
      <c r="G19165">
        <v>6</v>
      </c>
      <c r="H19165">
        <v>1296.3699999999999</v>
      </c>
      <c r="I19165">
        <v>0</v>
      </c>
      <c r="J19165">
        <v>7778</v>
      </c>
    </row>
    <row r="19166" spans="1:10" x14ac:dyDescent="0.35">
      <c r="A19166">
        <v>119164</v>
      </c>
      <c r="B19166" s="1" t="s">
        <v>84</v>
      </c>
      <c r="C19166" t="s">
        <v>1284</v>
      </c>
      <c r="D19166" t="s">
        <v>24</v>
      </c>
      <c r="E19166" t="s">
        <v>13</v>
      </c>
      <c r="F19166" t="s">
        <v>14</v>
      </c>
      <c r="G19166">
        <v>12</v>
      </c>
      <c r="H19166">
        <v>58.3</v>
      </c>
      <c r="I19166">
        <v>0</v>
      </c>
      <c r="J19166">
        <v>699</v>
      </c>
    </row>
    <row r="19167" spans="1:10" x14ac:dyDescent="0.35">
      <c r="A19167">
        <v>119165</v>
      </c>
      <c r="B19167" s="1" t="s">
        <v>996</v>
      </c>
      <c r="C19167" t="s">
        <v>3048</v>
      </c>
      <c r="D19167" t="s">
        <v>69</v>
      </c>
      <c r="E19167" t="s">
        <v>17</v>
      </c>
      <c r="F19167" t="s">
        <v>36</v>
      </c>
      <c r="G19167">
        <v>9</v>
      </c>
      <c r="H19167">
        <v>653.73</v>
      </c>
      <c r="I19167">
        <v>0.2</v>
      </c>
      <c r="J19167">
        <v>4706</v>
      </c>
    </row>
    <row r="19168" spans="1:10" x14ac:dyDescent="0.35">
      <c r="A19168">
        <v>119166</v>
      </c>
      <c r="B19168" s="1" t="s">
        <v>3007</v>
      </c>
      <c r="C19168" t="s">
        <v>6816</v>
      </c>
      <c r="D19168" t="s">
        <v>12</v>
      </c>
      <c r="E19168" t="s">
        <v>13</v>
      </c>
      <c r="F19168" t="s">
        <v>21</v>
      </c>
      <c r="G19168">
        <v>7</v>
      </c>
      <c r="H19168">
        <v>55.61</v>
      </c>
      <c r="I19168">
        <v>0.1</v>
      </c>
      <c r="J19168">
        <v>350</v>
      </c>
    </row>
    <row r="19169" spans="1:10" x14ac:dyDescent="0.35">
      <c r="A19169">
        <v>119167</v>
      </c>
      <c r="B19169" s="1" t="s">
        <v>256</v>
      </c>
      <c r="C19169" t="s">
        <v>8690</v>
      </c>
      <c r="D19169" t="s">
        <v>12</v>
      </c>
      <c r="E19169" t="s">
        <v>13</v>
      </c>
      <c r="F19169" t="s">
        <v>14</v>
      </c>
      <c r="G19169">
        <v>3</v>
      </c>
      <c r="H19169">
        <v>808.5</v>
      </c>
      <c r="I19169">
        <v>0</v>
      </c>
      <c r="J19169">
        <v>2425</v>
      </c>
    </row>
    <row r="19170" spans="1:10" x14ac:dyDescent="0.35">
      <c r="A19170">
        <v>119168</v>
      </c>
      <c r="B19170" s="1" t="s">
        <v>539</v>
      </c>
      <c r="C19170" t="s">
        <v>8523</v>
      </c>
      <c r="D19170" t="s">
        <v>32</v>
      </c>
      <c r="E19170" t="s">
        <v>17</v>
      </c>
      <c r="F19170" t="s">
        <v>36</v>
      </c>
      <c r="G19170">
        <v>2</v>
      </c>
      <c r="H19170">
        <v>1327.68</v>
      </c>
      <c r="I19170">
        <v>0.2</v>
      </c>
      <c r="J19170">
        <v>2124</v>
      </c>
    </row>
    <row r="19171" spans="1:10" x14ac:dyDescent="0.35">
      <c r="A19171">
        <v>119169</v>
      </c>
      <c r="B19171" s="1" t="s">
        <v>393</v>
      </c>
      <c r="C19171" t="s">
        <v>1079</v>
      </c>
      <c r="D19171" t="s">
        <v>69</v>
      </c>
      <c r="E19171" t="s">
        <v>13</v>
      </c>
      <c r="F19171" t="s">
        <v>14</v>
      </c>
      <c r="G19171">
        <v>5</v>
      </c>
      <c r="H19171">
        <v>98.71</v>
      </c>
      <c r="I19171">
        <v>0</v>
      </c>
      <c r="J19171">
        <v>493</v>
      </c>
    </row>
    <row r="19172" spans="1:10" x14ac:dyDescent="0.35">
      <c r="A19172">
        <v>119170</v>
      </c>
      <c r="B19172" s="1" t="s">
        <v>447</v>
      </c>
      <c r="C19172" t="s">
        <v>2790</v>
      </c>
      <c r="D19172" t="s">
        <v>32</v>
      </c>
      <c r="E19172" t="s">
        <v>13</v>
      </c>
      <c r="F19172" t="s">
        <v>41</v>
      </c>
      <c r="G19172">
        <v>1</v>
      </c>
      <c r="H19172">
        <v>1165.23</v>
      </c>
      <c r="I19172">
        <v>0.2</v>
      </c>
      <c r="J19172">
        <v>932</v>
      </c>
    </row>
    <row r="19173" spans="1:10" x14ac:dyDescent="0.35">
      <c r="A19173">
        <v>119171</v>
      </c>
      <c r="B19173" s="1" t="s">
        <v>281</v>
      </c>
      <c r="C19173" t="s">
        <v>7134</v>
      </c>
      <c r="D19173" t="s">
        <v>12</v>
      </c>
      <c r="E19173" t="s">
        <v>13</v>
      </c>
      <c r="F19173" t="s">
        <v>41</v>
      </c>
      <c r="G19173">
        <v>17</v>
      </c>
      <c r="H19173">
        <v>137.38999999999999</v>
      </c>
      <c r="I19173">
        <v>0.05</v>
      </c>
      <c r="J19173">
        <v>2218</v>
      </c>
    </row>
    <row r="19174" spans="1:10" x14ac:dyDescent="0.35">
      <c r="A19174">
        <v>119172</v>
      </c>
      <c r="B19174" s="1" t="s">
        <v>57</v>
      </c>
      <c r="C19174" t="s">
        <v>3394</v>
      </c>
      <c r="D19174" t="s">
        <v>69</v>
      </c>
      <c r="E19174" t="s">
        <v>17</v>
      </c>
      <c r="F19174" t="s">
        <v>49</v>
      </c>
      <c r="G19174">
        <v>5</v>
      </c>
      <c r="H19174">
        <v>1181.3399999999999</v>
      </c>
      <c r="I19174">
        <v>0.05</v>
      </c>
      <c r="J19174">
        <v>5611</v>
      </c>
    </row>
    <row r="19175" spans="1:10" x14ac:dyDescent="0.35">
      <c r="A19175">
        <v>119173</v>
      </c>
      <c r="B19175" s="1" t="s">
        <v>604</v>
      </c>
      <c r="C19175" t="s">
        <v>6920</v>
      </c>
      <c r="D19175" t="s">
        <v>32</v>
      </c>
      <c r="E19175" t="s">
        <v>13</v>
      </c>
      <c r="F19175" t="s">
        <v>14</v>
      </c>
      <c r="G19175">
        <v>4</v>
      </c>
      <c r="H19175">
        <v>1183.08</v>
      </c>
      <c r="I19175">
        <v>0</v>
      </c>
      <c r="J19175">
        <v>4732</v>
      </c>
    </row>
    <row r="19176" spans="1:10" x14ac:dyDescent="0.35">
      <c r="A19176">
        <v>119174</v>
      </c>
      <c r="B19176" s="1" t="s">
        <v>1338</v>
      </c>
      <c r="C19176" t="s">
        <v>5251</v>
      </c>
      <c r="D19176" t="s">
        <v>12</v>
      </c>
      <c r="E19176" t="s">
        <v>17</v>
      </c>
      <c r="F19176" t="s">
        <v>36</v>
      </c>
      <c r="G19176">
        <v>12</v>
      </c>
      <c r="H19176">
        <v>1334.21</v>
      </c>
      <c r="I19176">
        <v>0</v>
      </c>
      <c r="J19176">
        <v>16010</v>
      </c>
    </row>
    <row r="19177" spans="1:10" x14ac:dyDescent="0.35">
      <c r="A19177">
        <v>119175</v>
      </c>
      <c r="B19177" s="1" t="s">
        <v>833</v>
      </c>
      <c r="C19177" t="s">
        <v>1797</v>
      </c>
      <c r="D19177" t="s">
        <v>12</v>
      </c>
      <c r="E19177" t="s">
        <v>17</v>
      </c>
      <c r="F19177" t="s">
        <v>49</v>
      </c>
      <c r="G19177">
        <v>14</v>
      </c>
      <c r="H19177">
        <v>534.13</v>
      </c>
      <c r="I19177">
        <v>0</v>
      </c>
      <c r="J19177">
        <v>7477</v>
      </c>
    </row>
    <row r="19178" spans="1:10" x14ac:dyDescent="0.35">
      <c r="A19178">
        <v>119176</v>
      </c>
      <c r="B19178" s="1" t="s">
        <v>1482</v>
      </c>
      <c r="C19178" t="s">
        <v>3997</v>
      </c>
      <c r="D19178" t="s">
        <v>24</v>
      </c>
      <c r="E19178" t="s">
        <v>13</v>
      </c>
      <c r="F19178" t="s">
        <v>54</v>
      </c>
      <c r="G19178">
        <v>7</v>
      </c>
      <c r="H19178">
        <v>248.59</v>
      </c>
      <c r="I19178">
        <v>0</v>
      </c>
      <c r="J19178">
        <v>1740</v>
      </c>
    </row>
    <row r="19179" spans="1:10" x14ac:dyDescent="0.35">
      <c r="A19179">
        <v>119177</v>
      </c>
      <c r="B19179" s="1" t="s">
        <v>1842</v>
      </c>
      <c r="C19179" t="s">
        <v>8691</v>
      </c>
      <c r="D19179" t="s">
        <v>12</v>
      </c>
      <c r="E19179" t="s">
        <v>17</v>
      </c>
      <c r="F19179" t="s">
        <v>46</v>
      </c>
      <c r="G19179">
        <v>11</v>
      </c>
      <c r="H19179">
        <v>915.7</v>
      </c>
      <c r="I19179">
        <v>0</v>
      </c>
      <c r="J19179">
        <v>10072</v>
      </c>
    </row>
    <row r="19180" spans="1:10" x14ac:dyDescent="0.35">
      <c r="A19180">
        <v>119178</v>
      </c>
      <c r="B19180" s="1" t="s">
        <v>408</v>
      </c>
      <c r="C19180" t="s">
        <v>2691</v>
      </c>
      <c r="D19180" t="s">
        <v>24</v>
      </c>
      <c r="E19180" t="s">
        <v>13</v>
      </c>
      <c r="F19180" t="s">
        <v>21</v>
      </c>
      <c r="G19180">
        <v>16</v>
      </c>
      <c r="H19180">
        <v>781.13</v>
      </c>
      <c r="I19180">
        <v>0.15</v>
      </c>
      <c r="J19180">
        <v>10623</v>
      </c>
    </row>
    <row r="19181" spans="1:10" x14ac:dyDescent="0.35">
      <c r="A19181">
        <v>119179</v>
      </c>
      <c r="B19181" s="1" t="s">
        <v>3455</v>
      </c>
      <c r="C19181" t="s">
        <v>1973</v>
      </c>
      <c r="D19181" t="s">
        <v>12</v>
      </c>
      <c r="E19181" t="s">
        <v>13</v>
      </c>
      <c r="F19181" t="s">
        <v>41</v>
      </c>
      <c r="G19181">
        <v>5</v>
      </c>
      <c r="H19181">
        <v>1140.58</v>
      </c>
      <c r="I19181">
        <v>0.15</v>
      </c>
      <c r="J19181">
        <v>4847</v>
      </c>
    </row>
    <row r="19182" spans="1:10" x14ac:dyDescent="0.35">
      <c r="A19182">
        <v>119180</v>
      </c>
      <c r="B19182" s="1" t="s">
        <v>245</v>
      </c>
      <c r="C19182" t="s">
        <v>3988</v>
      </c>
      <c r="D19182" t="s">
        <v>24</v>
      </c>
      <c r="E19182" t="s">
        <v>17</v>
      </c>
      <c r="F19182" t="s">
        <v>46</v>
      </c>
      <c r="G19182">
        <v>15</v>
      </c>
      <c r="H19182">
        <v>184.14</v>
      </c>
      <c r="I19182">
        <v>0.15</v>
      </c>
      <c r="J19182">
        <v>2347</v>
      </c>
    </row>
    <row r="19183" spans="1:10" x14ac:dyDescent="0.35">
      <c r="A19183">
        <v>119181</v>
      </c>
      <c r="B19183" s="1" t="s">
        <v>3299</v>
      </c>
      <c r="C19183" t="s">
        <v>6055</v>
      </c>
      <c r="D19183" t="s">
        <v>24</v>
      </c>
      <c r="E19183" t="s">
        <v>25</v>
      </c>
      <c r="F19183" t="s">
        <v>33</v>
      </c>
      <c r="G19183">
        <v>20</v>
      </c>
      <c r="H19183">
        <v>1468.45</v>
      </c>
      <c r="I19183">
        <v>0.05</v>
      </c>
      <c r="J19183">
        <v>27900</v>
      </c>
    </row>
    <row r="19184" spans="1:10" x14ac:dyDescent="0.35">
      <c r="A19184">
        <v>119182</v>
      </c>
      <c r="B19184" s="1" t="s">
        <v>39</v>
      </c>
      <c r="C19184" t="s">
        <v>5757</v>
      </c>
      <c r="D19184" t="s">
        <v>69</v>
      </c>
      <c r="E19184" t="s">
        <v>17</v>
      </c>
      <c r="F19184" t="s">
        <v>49</v>
      </c>
      <c r="G19184">
        <v>7</v>
      </c>
      <c r="H19184">
        <v>170.26</v>
      </c>
      <c r="I19184">
        <v>0.15</v>
      </c>
      <c r="J19184">
        <v>1013</v>
      </c>
    </row>
    <row r="19185" spans="1:10" x14ac:dyDescent="0.35">
      <c r="A19185">
        <v>119183</v>
      </c>
      <c r="B19185" s="1" t="s">
        <v>27</v>
      </c>
      <c r="C19185" t="s">
        <v>7918</v>
      </c>
      <c r="D19185" t="s">
        <v>69</v>
      </c>
      <c r="E19185" t="s">
        <v>17</v>
      </c>
      <c r="F19185" t="s">
        <v>36</v>
      </c>
      <c r="G19185">
        <v>14</v>
      </c>
      <c r="H19185">
        <v>427.44</v>
      </c>
      <c r="I19185">
        <v>0</v>
      </c>
      <c r="J19185">
        <v>5984</v>
      </c>
    </row>
    <row r="19186" spans="1:10" x14ac:dyDescent="0.35">
      <c r="A19186">
        <v>119184</v>
      </c>
      <c r="B19186" s="1" t="s">
        <v>679</v>
      </c>
      <c r="C19186" t="s">
        <v>5432</v>
      </c>
      <c r="D19186" t="s">
        <v>12</v>
      </c>
      <c r="E19186" t="s">
        <v>25</v>
      </c>
      <c r="F19186" t="s">
        <v>29</v>
      </c>
      <c r="G19186">
        <v>2</v>
      </c>
      <c r="H19186">
        <v>58.83</v>
      </c>
      <c r="I19186">
        <v>0.1</v>
      </c>
      <c r="J19186">
        <v>105</v>
      </c>
    </row>
    <row r="19187" spans="1:10" x14ac:dyDescent="0.35">
      <c r="A19187">
        <v>119185</v>
      </c>
      <c r="B19187" s="1" t="s">
        <v>1548</v>
      </c>
      <c r="C19187" t="s">
        <v>7174</v>
      </c>
      <c r="D19187" t="s">
        <v>69</v>
      </c>
      <c r="E19187" t="s">
        <v>17</v>
      </c>
      <c r="F19187" t="s">
        <v>49</v>
      </c>
      <c r="G19187">
        <v>17</v>
      </c>
      <c r="H19187">
        <v>1375.73</v>
      </c>
      <c r="I19187">
        <v>0.15</v>
      </c>
      <c r="J19187">
        <v>19879</v>
      </c>
    </row>
    <row r="19188" spans="1:10" x14ac:dyDescent="0.35">
      <c r="A19188">
        <v>119186</v>
      </c>
      <c r="B19188" s="1" t="s">
        <v>500</v>
      </c>
      <c r="C19188" t="s">
        <v>449</v>
      </c>
      <c r="D19188" t="s">
        <v>12</v>
      </c>
      <c r="E19188" t="s">
        <v>13</v>
      </c>
      <c r="F19188" t="s">
        <v>54</v>
      </c>
      <c r="G19188">
        <v>18</v>
      </c>
      <c r="H19188">
        <v>444.42</v>
      </c>
      <c r="I19188">
        <v>0.1</v>
      </c>
      <c r="J19188">
        <v>7199</v>
      </c>
    </row>
    <row r="19189" spans="1:10" x14ac:dyDescent="0.35">
      <c r="A19189">
        <v>119187</v>
      </c>
      <c r="B19189" s="1" t="s">
        <v>1381</v>
      </c>
      <c r="C19189" t="s">
        <v>2454</v>
      </c>
      <c r="D19189" t="s">
        <v>32</v>
      </c>
      <c r="E19189" t="s">
        <v>13</v>
      </c>
      <c r="F19189" t="s">
        <v>54</v>
      </c>
      <c r="G19189">
        <v>8</v>
      </c>
      <c r="H19189">
        <v>1368.48</v>
      </c>
      <c r="I19189">
        <v>0.2</v>
      </c>
      <c r="J19189">
        <v>8758</v>
      </c>
    </row>
    <row r="19190" spans="1:10" x14ac:dyDescent="0.35">
      <c r="A19190">
        <v>119188</v>
      </c>
      <c r="B19190" s="1" t="s">
        <v>1622</v>
      </c>
      <c r="C19190" t="s">
        <v>1733</v>
      </c>
      <c r="D19190" t="s">
        <v>32</v>
      </c>
      <c r="E19190" t="s">
        <v>25</v>
      </c>
      <c r="F19190" t="s">
        <v>26</v>
      </c>
      <c r="G19190">
        <v>15</v>
      </c>
      <c r="H19190">
        <v>694.9</v>
      </c>
      <c r="I19190">
        <v>0.15</v>
      </c>
      <c r="J19190">
        <v>8859</v>
      </c>
    </row>
    <row r="19191" spans="1:10" x14ac:dyDescent="0.35">
      <c r="A19191">
        <v>119189</v>
      </c>
      <c r="B19191" s="1" t="s">
        <v>497</v>
      </c>
      <c r="C19191" t="s">
        <v>2490</v>
      </c>
      <c r="D19191" t="s">
        <v>12</v>
      </c>
      <c r="E19191" t="s">
        <v>13</v>
      </c>
      <c r="F19191" t="s">
        <v>21</v>
      </c>
      <c r="G19191">
        <v>8</v>
      </c>
      <c r="H19191">
        <v>582.07000000000005</v>
      </c>
      <c r="I19191">
        <v>0.2</v>
      </c>
      <c r="J19191">
        <v>3725</v>
      </c>
    </row>
    <row r="19192" spans="1:10" x14ac:dyDescent="0.35">
      <c r="A19192">
        <v>119190</v>
      </c>
      <c r="B19192" s="1" t="s">
        <v>604</v>
      </c>
      <c r="C19192" t="s">
        <v>1136</v>
      </c>
      <c r="D19192" t="s">
        <v>12</v>
      </c>
      <c r="E19192" t="s">
        <v>25</v>
      </c>
      <c r="F19192" t="s">
        <v>29</v>
      </c>
      <c r="G19192">
        <v>14</v>
      </c>
      <c r="H19192">
        <v>658.96</v>
      </c>
      <c r="I19192">
        <v>0.05</v>
      </c>
      <c r="J19192">
        <v>8764</v>
      </c>
    </row>
    <row r="19193" spans="1:10" x14ac:dyDescent="0.35">
      <c r="A19193">
        <v>119191</v>
      </c>
      <c r="B19193" s="1" t="s">
        <v>1316</v>
      </c>
      <c r="C19193" t="s">
        <v>8692</v>
      </c>
      <c r="D19193" t="s">
        <v>69</v>
      </c>
      <c r="E19193" t="s">
        <v>17</v>
      </c>
      <c r="F19193" t="s">
        <v>49</v>
      </c>
      <c r="G19193">
        <v>5</v>
      </c>
      <c r="H19193">
        <v>758.25</v>
      </c>
      <c r="I19193">
        <v>0.05</v>
      </c>
      <c r="J19193">
        <v>3601</v>
      </c>
    </row>
    <row r="19194" spans="1:10" x14ac:dyDescent="0.35">
      <c r="A19194">
        <v>119192</v>
      </c>
      <c r="B19194" s="1" t="s">
        <v>1045</v>
      </c>
      <c r="C19194" t="s">
        <v>7990</v>
      </c>
      <c r="D19194" t="s">
        <v>32</v>
      </c>
      <c r="E19194" t="s">
        <v>25</v>
      </c>
      <c r="F19194" t="s">
        <v>29</v>
      </c>
      <c r="G19194">
        <v>14</v>
      </c>
      <c r="H19194">
        <v>429.28</v>
      </c>
      <c r="I19194">
        <v>0.2</v>
      </c>
      <c r="J19194">
        <v>4807</v>
      </c>
    </row>
    <row r="19195" spans="1:10" x14ac:dyDescent="0.35">
      <c r="A19195">
        <v>119193</v>
      </c>
      <c r="B19195" s="1" t="s">
        <v>1165</v>
      </c>
      <c r="C19195" t="s">
        <v>8461</v>
      </c>
      <c r="D19195" t="s">
        <v>69</v>
      </c>
      <c r="E19195" t="s">
        <v>13</v>
      </c>
      <c r="F19195" t="s">
        <v>21</v>
      </c>
      <c r="G19195">
        <v>1</v>
      </c>
      <c r="H19195">
        <v>1048.95</v>
      </c>
      <c r="I19195">
        <v>0.15</v>
      </c>
      <c r="J19195">
        <v>891</v>
      </c>
    </row>
    <row r="19196" spans="1:10" x14ac:dyDescent="0.35">
      <c r="A19196">
        <v>119194</v>
      </c>
      <c r="B19196" s="1" t="s">
        <v>2732</v>
      </c>
      <c r="C19196" t="s">
        <v>7839</v>
      </c>
      <c r="D19196" t="s">
        <v>24</v>
      </c>
      <c r="E19196" t="s">
        <v>17</v>
      </c>
      <c r="F19196" t="s">
        <v>36</v>
      </c>
      <c r="G19196">
        <v>17</v>
      </c>
      <c r="H19196">
        <v>856.95</v>
      </c>
      <c r="I19196">
        <v>0</v>
      </c>
      <c r="J19196">
        <v>14568</v>
      </c>
    </row>
    <row r="19197" spans="1:10" x14ac:dyDescent="0.35">
      <c r="A19197">
        <v>119195</v>
      </c>
      <c r="B19197" s="1" t="s">
        <v>389</v>
      </c>
      <c r="C19197" t="s">
        <v>4451</v>
      </c>
      <c r="D19197" t="s">
        <v>24</v>
      </c>
      <c r="E19197" t="s">
        <v>17</v>
      </c>
      <c r="F19197" t="s">
        <v>18</v>
      </c>
      <c r="G19197">
        <v>14</v>
      </c>
      <c r="H19197">
        <v>702.54</v>
      </c>
      <c r="I19197">
        <v>0.1</v>
      </c>
      <c r="J19197">
        <v>8852</v>
      </c>
    </row>
    <row r="19198" spans="1:10" x14ac:dyDescent="0.35">
      <c r="A19198">
        <v>119196</v>
      </c>
      <c r="B19198" s="1" t="s">
        <v>1484</v>
      </c>
      <c r="C19198" t="s">
        <v>2358</v>
      </c>
      <c r="D19198" t="s">
        <v>69</v>
      </c>
      <c r="E19198" t="s">
        <v>17</v>
      </c>
      <c r="F19198" t="s">
        <v>49</v>
      </c>
      <c r="G19198">
        <v>11</v>
      </c>
      <c r="H19198">
        <v>1221.3499999999999</v>
      </c>
      <c r="I19198">
        <v>0</v>
      </c>
      <c r="J19198">
        <v>13434</v>
      </c>
    </row>
    <row r="19199" spans="1:10" x14ac:dyDescent="0.35">
      <c r="A19199">
        <v>119197</v>
      </c>
      <c r="B19199" s="1" t="s">
        <v>10</v>
      </c>
      <c r="C19199" t="s">
        <v>8693</v>
      </c>
      <c r="D19199" t="s">
        <v>12</v>
      </c>
      <c r="E19199" t="s">
        <v>25</v>
      </c>
      <c r="F19199" t="s">
        <v>33</v>
      </c>
      <c r="G19199">
        <v>8</v>
      </c>
      <c r="H19199">
        <v>382.36</v>
      </c>
      <c r="I19199">
        <v>0.2</v>
      </c>
      <c r="J19199">
        <v>2447</v>
      </c>
    </row>
    <row r="19200" spans="1:10" x14ac:dyDescent="0.35">
      <c r="A19200">
        <v>119198</v>
      </c>
      <c r="B19200" s="1" t="s">
        <v>1484</v>
      </c>
      <c r="C19200" t="s">
        <v>1422</v>
      </c>
      <c r="D19200" t="s">
        <v>12</v>
      </c>
      <c r="E19200" t="s">
        <v>25</v>
      </c>
      <c r="F19200" t="s">
        <v>26</v>
      </c>
      <c r="G19200">
        <v>4</v>
      </c>
      <c r="H19200">
        <v>638.51</v>
      </c>
      <c r="I19200">
        <v>0.1</v>
      </c>
      <c r="J19200">
        <v>2298</v>
      </c>
    </row>
    <row r="19201" spans="1:10" x14ac:dyDescent="0.35">
      <c r="A19201">
        <v>119199</v>
      </c>
      <c r="B19201" s="1" t="s">
        <v>1072</v>
      </c>
      <c r="C19201" t="s">
        <v>4877</v>
      </c>
      <c r="D19201" t="s">
        <v>12</v>
      </c>
      <c r="E19201" t="s">
        <v>17</v>
      </c>
      <c r="F19201" t="s">
        <v>18</v>
      </c>
      <c r="G19201">
        <v>7</v>
      </c>
      <c r="H19201">
        <v>682.09</v>
      </c>
      <c r="I19201">
        <v>0.05</v>
      </c>
      <c r="J19201">
        <v>4535</v>
      </c>
    </row>
    <row r="19202" spans="1:10" x14ac:dyDescent="0.35">
      <c r="A19202">
        <v>119200</v>
      </c>
      <c r="B19202" s="1" t="s">
        <v>914</v>
      </c>
      <c r="C19202" t="s">
        <v>8484</v>
      </c>
      <c r="D19202" t="s">
        <v>32</v>
      </c>
      <c r="E19202" t="s">
        <v>17</v>
      </c>
      <c r="F19202" t="s">
        <v>36</v>
      </c>
      <c r="G19202">
        <v>13</v>
      </c>
      <c r="H19202">
        <v>1259.71</v>
      </c>
      <c r="I19202">
        <v>0.15</v>
      </c>
      <c r="J19202">
        <v>13919</v>
      </c>
    </row>
    <row r="19203" spans="1:10" x14ac:dyDescent="0.35">
      <c r="A19203">
        <v>119201</v>
      </c>
      <c r="B19203" s="1" t="s">
        <v>539</v>
      </c>
      <c r="C19203" t="s">
        <v>5033</v>
      </c>
      <c r="D19203" t="s">
        <v>24</v>
      </c>
      <c r="E19203" t="s">
        <v>17</v>
      </c>
      <c r="F19203" t="s">
        <v>49</v>
      </c>
      <c r="G19203">
        <v>7</v>
      </c>
      <c r="H19203">
        <v>313.54000000000002</v>
      </c>
      <c r="I19203">
        <v>0.15</v>
      </c>
      <c r="J19203">
        <v>1865</v>
      </c>
    </row>
    <row r="19204" spans="1:10" x14ac:dyDescent="0.35">
      <c r="A19204">
        <v>119202</v>
      </c>
      <c r="B19204" s="1" t="s">
        <v>1177</v>
      </c>
      <c r="C19204" t="s">
        <v>8694</v>
      </c>
      <c r="D19204" t="s">
        <v>69</v>
      </c>
      <c r="E19204" t="s">
        <v>17</v>
      </c>
      <c r="F19204" t="s">
        <v>36</v>
      </c>
      <c r="G19204">
        <v>4</v>
      </c>
      <c r="H19204">
        <v>1081.6500000000001</v>
      </c>
      <c r="I19204">
        <v>0.15</v>
      </c>
      <c r="J19204">
        <v>3677</v>
      </c>
    </row>
    <row r="19205" spans="1:10" x14ac:dyDescent="0.35">
      <c r="A19205">
        <v>119203</v>
      </c>
      <c r="B19205" s="1" t="s">
        <v>1348</v>
      </c>
      <c r="C19205" t="s">
        <v>8695</v>
      </c>
      <c r="D19205" t="s">
        <v>12</v>
      </c>
      <c r="E19205" t="s">
        <v>13</v>
      </c>
      <c r="F19205" t="s">
        <v>21</v>
      </c>
      <c r="G19205">
        <v>18</v>
      </c>
      <c r="H19205">
        <v>1005.79</v>
      </c>
      <c r="I19205">
        <v>0.2</v>
      </c>
      <c r="J19205">
        <v>14483</v>
      </c>
    </row>
    <row r="19206" spans="1:10" x14ac:dyDescent="0.35">
      <c r="A19206">
        <v>119204</v>
      </c>
      <c r="B19206" s="1" t="s">
        <v>316</v>
      </c>
      <c r="C19206" t="s">
        <v>5840</v>
      </c>
      <c r="D19206" t="s">
        <v>32</v>
      </c>
      <c r="E19206" t="s">
        <v>13</v>
      </c>
      <c r="F19206" t="s">
        <v>41</v>
      </c>
      <c r="G19206">
        <v>7</v>
      </c>
      <c r="H19206">
        <v>950</v>
      </c>
      <c r="I19206">
        <v>0.1</v>
      </c>
      <c r="J19206">
        <v>5985</v>
      </c>
    </row>
    <row r="19207" spans="1:10" x14ac:dyDescent="0.35">
      <c r="A19207">
        <v>119205</v>
      </c>
      <c r="B19207" s="1" t="s">
        <v>808</v>
      </c>
      <c r="C19207" t="s">
        <v>360</v>
      </c>
      <c r="D19207" t="s">
        <v>32</v>
      </c>
      <c r="E19207" t="s">
        <v>13</v>
      </c>
      <c r="F19207" t="s">
        <v>21</v>
      </c>
      <c r="G19207">
        <v>13</v>
      </c>
      <c r="H19207">
        <v>1214.26</v>
      </c>
      <c r="I19207">
        <v>0</v>
      </c>
      <c r="J19207">
        <v>15785</v>
      </c>
    </row>
    <row r="19208" spans="1:10" x14ac:dyDescent="0.35">
      <c r="A19208">
        <v>119206</v>
      </c>
      <c r="B19208" s="1" t="s">
        <v>1147</v>
      </c>
      <c r="C19208" t="s">
        <v>4418</v>
      </c>
      <c r="D19208" t="s">
        <v>24</v>
      </c>
      <c r="E19208" t="s">
        <v>17</v>
      </c>
      <c r="F19208" t="s">
        <v>49</v>
      </c>
      <c r="G19208">
        <v>20</v>
      </c>
      <c r="H19208">
        <v>1006.52</v>
      </c>
      <c r="I19208">
        <v>0.2</v>
      </c>
      <c r="J19208">
        <v>16104</v>
      </c>
    </row>
    <row r="19209" spans="1:10" x14ac:dyDescent="0.35">
      <c r="A19209">
        <v>119207</v>
      </c>
      <c r="B19209" s="1" t="s">
        <v>3615</v>
      </c>
      <c r="C19209" t="s">
        <v>4903</v>
      </c>
      <c r="D19209" t="s">
        <v>32</v>
      </c>
      <c r="E19209" t="s">
        <v>17</v>
      </c>
      <c r="F19209" t="s">
        <v>18</v>
      </c>
      <c r="G19209">
        <v>14</v>
      </c>
      <c r="H19209">
        <v>413.39</v>
      </c>
      <c r="I19209">
        <v>0.2</v>
      </c>
      <c r="J19209">
        <v>4629</v>
      </c>
    </row>
    <row r="19210" spans="1:10" x14ac:dyDescent="0.35">
      <c r="A19210">
        <v>119208</v>
      </c>
      <c r="B19210" s="1" t="s">
        <v>1225</v>
      </c>
      <c r="C19210" t="s">
        <v>6117</v>
      </c>
      <c r="D19210" t="s">
        <v>69</v>
      </c>
      <c r="E19210" t="s">
        <v>17</v>
      </c>
      <c r="F19210" t="s">
        <v>36</v>
      </c>
      <c r="G19210">
        <v>2</v>
      </c>
      <c r="H19210">
        <v>82.31</v>
      </c>
      <c r="I19210">
        <v>0.15</v>
      </c>
      <c r="J19210">
        <v>139</v>
      </c>
    </row>
    <row r="19211" spans="1:10" x14ac:dyDescent="0.35">
      <c r="A19211">
        <v>119209</v>
      </c>
      <c r="B19211" s="1" t="s">
        <v>101</v>
      </c>
      <c r="C19211" t="s">
        <v>1309</v>
      </c>
      <c r="D19211" t="s">
        <v>24</v>
      </c>
      <c r="E19211" t="s">
        <v>17</v>
      </c>
      <c r="F19211" t="s">
        <v>46</v>
      </c>
      <c r="G19211">
        <v>12</v>
      </c>
      <c r="H19211">
        <v>218.77</v>
      </c>
      <c r="I19211">
        <v>0.05</v>
      </c>
      <c r="J19211">
        <v>2493</v>
      </c>
    </row>
    <row r="19212" spans="1:10" x14ac:dyDescent="0.35">
      <c r="A19212">
        <v>119210</v>
      </c>
      <c r="B19212" s="1" t="s">
        <v>2051</v>
      </c>
      <c r="C19212" t="s">
        <v>6858</v>
      </c>
      <c r="D19212" t="s">
        <v>69</v>
      </c>
      <c r="E19212" t="s">
        <v>25</v>
      </c>
      <c r="F19212" t="s">
        <v>92</v>
      </c>
      <c r="G19212">
        <v>4</v>
      </c>
      <c r="H19212">
        <v>1393.2</v>
      </c>
      <c r="I19212">
        <v>0.1</v>
      </c>
      <c r="J19212">
        <v>5015</v>
      </c>
    </row>
    <row r="19213" spans="1:10" x14ac:dyDescent="0.35">
      <c r="A19213">
        <v>119211</v>
      </c>
      <c r="B19213" s="1" t="s">
        <v>1868</v>
      </c>
      <c r="C19213" t="s">
        <v>880</v>
      </c>
      <c r="D19213" t="s">
        <v>24</v>
      </c>
      <c r="E19213" t="s">
        <v>13</v>
      </c>
      <c r="F19213" t="s">
        <v>21</v>
      </c>
      <c r="G19213">
        <v>3</v>
      </c>
      <c r="H19213">
        <v>1341.77</v>
      </c>
      <c r="I19213">
        <v>0.1</v>
      </c>
      <c r="J19213">
        <v>3622</v>
      </c>
    </row>
    <row r="19214" spans="1:10" x14ac:dyDescent="0.35">
      <c r="A19214">
        <v>119212</v>
      </c>
      <c r="B19214" s="1" t="s">
        <v>1966</v>
      </c>
      <c r="C19214" t="s">
        <v>6216</v>
      </c>
      <c r="D19214" t="s">
        <v>69</v>
      </c>
      <c r="E19214" t="s">
        <v>17</v>
      </c>
      <c r="F19214" t="s">
        <v>36</v>
      </c>
      <c r="G19214">
        <v>2</v>
      </c>
      <c r="H19214">
        <v>1333.37</v>
      </c>
      <c r="I19214">
        <v>0</v>
      </c>
      <c r="J19214">
        <v>2666</v>
      </c>
    </row>
    <row r="19215" spans="1:10" x14ac:dyDescent="0.35">
      <c r="A19215">
        <v>119213</v>
      </c>
      <c r="B19215" s="1" t="s">
        <v>1628</v>
      </c>
      <c r="C19215" t="s">
        <v>5569</v>
      </c>
      <c r="D19215" t="s">
        <v>12</v>
      </c>
      <c r="E19215" t="s">
        <v>25</v>
      </c>
      <c r="F19215" t="s">
        <v>26</v>
      </c>
      <c r="G19215">
        <v>17</v>
      </c>
      <c r="H19215">
        <v>1242.44</v>
      </c>
      <c r="I19215">
        <v>0.15</v>
      </c>
      <c r="J19215">
        <v>17953</v>
      </c>
    </row>
    <row r="19216" spans="1:10" x14ac:dyDescent="0.35">
      <c r="A19216">
        <v>119214</v>
      </c>
      <c r="B19216" s="1" t="s">
        <v>1384</v>
      </c>
      <c r="C19216" t="s">
        <v>8696</v>
      </c>
      <c r="D19216" t="s">
        <v>32</v>
      </c>
      <c r="E19216" t="s">
        <v>25</v>
      </c>
      <c r="F19216" t="s">
        <v>26</v>
      </c>
      <c r="G19216">
        <v>19</v>
      </c>
      <c r="H19216">
        <v>303.19</v>
      </c>
      <c r="I19216">
        <v>0.2</v>
      </c>
      <c r="J19216">
        <v>4608</v>
      </c>
    </row>
    <row r="19217" spans="1:10" x14ac:dyDescent="0.35">
      <c r="A19217">
        <v>119215</v>
      </c>
      <c r="B19217" s="1" t="s">
        <v>55</v>
      </c>
      <c r="C19217" t="s">
        <v>3983</v>
      </c>
      <c r="D19217" t="s">
        <v>69</v>
      </c>
      <c r="E19217" t="s">
        <v>17</v>
      </c>
      <c r="F19217" t="s">
        <v>18</v>
      </c>
      <c r="G19217">
        <v>16</v>
      </c>
      <c r="H19217">
        <v>678.76</v>
      </c>
      <c r="I19217">
        <v>0</v>
      </c>
      <c r="J19217">
        <v>10860</v>
      </c>
    </row>
    <row r="19218" spans="1:10" x14ac:dyDescent="0.35">
      <c r="A19218">
        <v>119216</v>
      </c>
      <c r="B19218" s="1" t="s">
        <v>156</v>
      </c>
      <c r="C19218" t="s">
        <v>8476</v>
      </c>
      <c r="D19218" t="s">
        <v>12</v>
      </c>
      <c r="E19218" t="s">
        <v>25</v>
      </c>
      <c r="F19218" t="s">
        <v>33</v>
      </c>
      <c r="G19218">
        <v>19</v>
      </c>
      <c r="H19218">
        <v>86.64</v>
      </c>
      <c r="I19218">
        <v>0.1</v>
      </c>
      <c r="J19218">
        <v>1481</v>
      </c>
    </row>
    <row r="19219" spans="1:10" x14ac:dyDescent="0.35">
      <c r="A19219">
        <v>119217</v>
      </c>
      <c r="B19219" s="1" t="s">
        <v>352</v>
      </c>
      <c r="C19219" t="s">
        <v>2711</v>
      </c>
      <c r="D19219" t="s">
        <v>12</v>
      </c>
      <c r="E19219" t="s">
        <v>13</v>
      </c>
      <c r="F19219" t="s">
        <v>14</v>
      </c>
      <c r="G19219">
        <v>3</v>
      </c>
      <c r="H19219">
        <v>463.97</v>
      </c>
      <c r="I19219">
        <v>0.15</v>
      </c>
      <c r="J19219">
        <v>1183</v>
      </c>
    </row>
    <row r="19220" spans="1:10" x14ac:dyDescent="0.35">
      <c r="A19220">
        <v>119218</v>
      </c>
      <c r="B19220" s="1" t="s">
        <v>3283</v>
      </c>
      <c r="C19220" t="s">
        <v>4687</v>
      </c>
      <c r="D19220" t="s">
        <v>12</v>
      </c>
      <c r="E19220" t="s">
        <v>17</v>
      </c>
      <c r="F19220" t="s">
        <v>36</v>
      </c>
      <c r="G19220">
        <v>18</v>
      </c>
      <c r="H19220">
        <v>414.89</v>
      </c>
      <c r="I19220">
        <v>0.1</v>
      </c>
      <c r="J19220">
        <v>6721</v>
      </c>
    </row>
    <row r="19221" spans="1:10" x14ac:dyDescent="0.35">
      <c r="A19221">
        <v>119219</v>
      </c>
      <c r="B19221" s="1" t="s">
        <v>1076</v>
      </c>
      <c r="C19221" t="s">
        <v>3449</v>
      </c>
      <c r="D19221" t="s">
        <v>69</v>
      </c>
      <c r="E19221" t="s">
        <v>17</v>
      </c>
      <c r="F19221" t="s">
        <v>36</v>
      </c>
      <c r="G19221">
        <v>14</v>
      </c>
      <c r="H19221">
        <v>593.57000000000005</v>
      </c>
      <c r="I19221">
        <v>0.2</v>
      </c>
      <c r="J19221">
        <v>6647</v>
      </c>
    </row>
    <row r="19222" spans="1:10" x14ac:dyDescent="0.35">
      <c r="A19222">
        <v>119220</v>
      </c>
      <c r="B19222" s="1" t="s">
        <v>1505</v>
      </c>
      <c r="C19222" t="s">
        <v>2714</v>
      </c>
      <c r="D19222" t="s">
        <v>24</v>
      </c>
      <c r="E19222" t="s">
        <v>13</v>
      </c>
      <c r="F19222" t="s">
        <v>21</v>
      </c>
      <c r="G19222">
        <v>2</v>
      </c>
      <c r="H19222">
        <v>83.3</v>
      </c>
      <c r="I19222">
        <v>0.1</v>
      </c>
      <c r="J19222">
        <v>149</v>
      </c>
    </row>
    <row r="19223" spans="1:10" x14ac:dyDescent="0.35">
      <c r="A19223">
        <v>119221</v>
      </c>
      <c r="B19223" s="1" t="s">
        <v>30</v>
      </c>
      <c r="C19223" t="s">
        <v>7241</v>
      </c>
      <c r="D19223" t="s">
        <v>12</v>
      </c>
      <c r="E19223" t="s">
        <v>13</v>
      </c>
      <c r="F19223" t="s">
        <v>14</v>
      </c>
      <c r="G19223">
        <v>8</v>
      </c>
      <c r="H19223">
        <v>1487.97</v>
      </c>
      <c r="I19223">
        <v>0.1</v>
      </c>
      <c r="J19223">
        <v>10713</v>
      </c>
    </row>
    <row r="19224" spans="1:10" x14ac:dyDescent="0.35">
      <c r="A19224">
        <v>119222</v>
      </c>
      <c r="B19224" s="1" t="s">
        <v>228</v>
      </c>
      <c r="C19224" t="s">
        <v>6358</v>
      </c>
      <c r="D19224" t="s">
        <v>12</v>
      </c>
      <c r="E19224" t="s">
        <v>13</v>
      </c>
      <c r="F19224" t="s">
        <v>41</v>
      </c>
      <c r="G19224">
        <v>3</v>
      </c>
      <c r="H19224">
        <v>1482.71</v>
      </c>
      <c r="I19224">
        <v>0</v>
      </c>
      <c r="J19224">
        <v>4448</v>
      </c>
    </row>
    <row r="19225" spans="1:10" x14ac:dyDescent="0.35">
      <c r="A19225">
        <v>119223</v>
      </c>
      <c r="B19225" s="1" t="s">
        <v>939</v>
      </c>
      <c r="C19225" t="s">
        <v>1148</v>
      </c>
      <c r="D19225" t="s">
        <v>69</v>
      </c>
      <c r="E19225" t="s">
        <v>17</v>
      </c>
      <c r="F19225" t="s">
        <v>18</v>
      </c>
      <c r="G19225">
        <v>2</v>
      </c>
      <c r="H19225">
        <v>835.98</v>
      </c>
      <c r="I19225">
        <v>0.1</v>
      </c>
      <c r="J19225">
        <v>1504</v>
      </c>
    </row>
    <row r="19226" spans="1:10" x14ac:dyDescent="0.35">
      <c r="A19226">
        <v>119224</v>
      </c>
      <c r="B19226" s="1" t="s">
        <v>2543</v>
      </c>
      <c r="C19226" t="s">
        <v>2155</v>
      </c>
      <c r="D19226" t="s">
        <v>32</v>
      </c>
      <c r="E19226" t="s">
        <v>17</v>
      </c>
      <c r="F19226" t="s">
        <v>46</v>
      </c>
      <c r="G19226">
        <v>9</v>
      </c>
      <c r="H19226">
        <v>497.04</v>
      </c>
      <c r="I19226">
        <v>0</v>
      </c>
      <c r="J19226">
        <v>4473</v>
      </c>
    </row>
    <row r="19227" spans="1:10" x14ac:dyDescent="0.35">
      <c r="A19227">
        <v>119225</v>
      </c>
      <c r="B19227" s="1" t="s">
        <v>622</v>
      </c>
      <c r="C19227" t="s">
        <v>4252</v>
      </c>
      <c r="D19227" t="s">
        <v>69</v>
      </c>
      <c r="E19227" t="s">
        <v>17</v>
      </c>
      <c r="F19227" t="s">
        <v>36</v>
      </c>
      <c r="G19227">
        <v>2</v>
      </c>
      <c r="H19227">
        <v>936.92</v>
      </c>
      <c r="I19227">
        <v>0.15</v>
      </c>
      <c r="J19227">
        <v>1592</v>
      </c>
    </row>
    <row r="19228" spans="1:10" x14ac:dyDescent="0.35">
      <c r="A19228">
        <v>119226</v>
      </c>
      <c r="B19228" s="1" t="s">
        <v>1452</v>
      </c>
      <c r="C19228" t="s">
        <v>3026</v>
      </c>
      <c r="D19228" t="s">
        <v>32</v>
      </c>
      <c r="E19228" t="s">
        <v>25</v>
      </c>
      <c r="F19228" t="s">
        <v>92</v>
      </c>
      <c r="G19228">
        <v>9</v>
      </c>
      <c r="H19228">
        <v>752.16</v>
      </c>
      <c r="I19228">
        <v>0.1</v>
      </c>
      <c r="J19228">
        <v>6092</v>
      </c>
    </row>
    <row r="19229" spans="1:10" x14ac:dyDescent="0.35">
      <c r="A19229">
        <v>119227</v>
      </c>
      <c r="B19229" s="1" t="s">
        <v>738</v>
      </c>
      <c r="C19229" t="s">
        <v>7581</v>
      </c>
      <c r="D19229" t="s">
        <v>69</v>
      </c>
      <c r="E19229" t="s">
        <v>17</v>
      </c>
      <c r="F19229" t="s">
        <v>49</v>
      </c>
      <c r="G19229">
        <v>11</v>
      </c>
      <c r="H19229">
        <v>561.13</v>
      </c>
      <c r="I19229">
        <v>0.15</v>
      </c>
      <c r="J19229">
        <v>5246</v>
      </c>
    </row>
    <row r="19230" spans="1:10" x14ac:dyDescent="0.35">
      <c r="A19230">
        <v>119228</v>
      </c>
      <c r="B19230" s="1" t="s">
        <v>1518</v>
      </c>
      <c r="C19230" t="s">
        <v>6870</v>
      </c>
      <c r="D19230" t="s">
        <v>69</v>
      </c>
      <c r="E19230" t="s">
        <v>17</v>
      </c>
      <c r="F19230" t="s">
        <v>46</v>
      </c>
      <c r="G19230">
        <v>18</v>
      </c>
      <c r="H19230">
        <v>408.44</v>
      </c>
      <c r="I19230">
        <v>0.05</v>
      </c>
      <c r="J19230">
        <v>6984</v>
      </c>
    </row>
    <row r="19231" spans="1:10" x14ac:dyDescent="0.35">
      <c r="A19231">
        <v>119229</v>
      </c>
      <c r="B19231" s="1" t="s">
        <v>78</v>
      </c>
      <c r="C19231" t="s">
        <v>7448</v>
      </c>
      <c r="D19231" t="s">
        <v>12</v>
      </c>
      <c r="E19231" t="s">
        <v>25</v>
      </c>
      <c r="F19231" t="s">
        <v>26</v>
      </c>
      <c r="G19231">
        <v>19</v>
      </c>
      <c r="H19231">
        <v>1165.76</v>
      </c>
      <c r="I19231">
        <v>0.2</v>
      </c>
      <c r="J19231">
        <v>17719</v>
      </c>
    </row>
    <row r="19232" spans="1:10" x14ac:dyDescent="0.35">
      <c r="A19232">
        <v>119230</v>
      </c>
      <c r="B19232" s="1" t="s">
        <v>395</v>
      </c>
      <c r="C19232" t="s">
        <v>3159</v>
      </c>
      <c r="D19232" t="s">
        <v>24</v>
      </c>
      <c r="E19232" t="s">
        <v>17</v>
      </c>
      <c r="F19232" t="s">
        <v>18</v>
      </c>
      <c r="G19232">
        <v>3</v>
      </c>
      <c r="H19232">
        <v>1168.8800000000001</v>
      </c>
      <c r="I19232">
        <v>0.1</v>
      </c>
      <c r="J19232">
        <v>3155</v>
      </c>
    </row>
    <row r="19233" spans="1:10" x14ac:dyDescent="0.35">
      <c r="A19233">
        <v>119231</v>
      </c>
      <c r="B19233" s="1" t="s">
        <v>15</v>
      </c>
      <c r="C19233" t="s">
        <v>8697</v>
      </c>
      <c r="D19233" t="s">
        <v>32</v>
      </c>
      <c r="E19233" t="s">
        <v>17</v>
      </c>
      <c r="F19233" t="s">
        <v>49</v>
      </c>
      <c r="G19233">
        <v>14</v>
      </c>
      <c r="H19233">
        <v>308.31</v>
      </c>
      <c r="I19233">
        <v>0.05</v>
      </c>
      <c r="J19233">
        <v>4100</v>
      </c>
    </row>
    <row r="19234" spans="1:10" x14ac:dyDescent="0.35">
      <c r="A19234">
        <v>119232</v>
      </c>
      <c r="B19234" s="1" t="s">
        <v>606</v>
      </c>
      <c r="C19234" t="s">
        <v>3903</v>
      </c>
      <c r="D19234" t="s">
        <v>32</v>
      </c>
      <c r="E19234" t="s">
        <v>25</v>
      </c>
      <c r="F19234" t="s">
        <v>29</v>
      </c>
      <c r="G19234">
        <v>13</v>
      </c>
      <c r="H19234">
        <v>243.89</v>
      </c>
      <c r="I19234">
        <v>0.2</v>
      </c>
      <c r="J19234">
        <v>2536</v>
      </c>
    </row>
    <row r="19235" spans="1:10" x14ac:dyDescent="0.35">
      <c r="A19235">
        <v>119233</v>
      </c>
      <c r="B19235" s="1" t="s">
        <v>1041</v>
      </c>
      <c r="C19235" t="s">
        <v>4558</v>
      </c>
      <c r="D19235" t="s">
        <v>32</v>
      </c>
      <c r="E19235" t="s">
        <v>13</v>
      </c>
      <c r="F19235" t="s">
        <v>41</v>
      </c>
      <c r="G19235">
        <v>19</v>
      </c>
      <c r="H19235">
        <v>1345.21</v>
      </c>
      <c r="I19235">
        <v>0.1</v>
      </c>
      <c r="J19235">
        <v>23003</v>
      </c>
    </row>
    <row r="19236" spans="1:10" x14ac:dyDescent="0.35">
      <c r="A19236">
        <v>119234</v>
      </c>
      <c r="B19236" s="1" t="s">
        <v>452</v>
      </c>
      <c r="C19236" t="s">
        <v>4960</v>
      </c>
      <c r="D19236" t="s">
        <v>32</v>
      </c>
      <c r="E19236" t="s">
        <v>25</v>
      </c>
      <c r="F19236" t="s">
        <v>92</v>
      </c>
      <c r="G19236">
        <v>2</v>
      </c>
      <c r="H19236">
        <v>180.57</v>
      </c>
      <c r="I19236">
        <v>0.15</v>
      </c>
      <c r="J19236">
        <v>306</v>
      </c>
    </row>
    <row r="19237" spans="1:10" x14ac:dyDescent="0.35">
      <c r="A19237">
        <v>119235</v>
      </c>
      <c r="B19237" s="1" t="s">
        <v>604</v>
      </c>
      <c r="C19237" t="s">
        <v>8698</v>
      </c>
      <c r="D19237" t="s">
        <v>69</v>
      </c>
      <c r="E19237" t="s">
        <v>13</v>
      </c>
      <c r="F19237" t="s">
        <v>21</v>
      </c>
      <c r="G19237">
        <v>18</v>
      </c>
      <c r="H19237">
        <v>1471.05</v>
      </c>
      <c r="I19237">
        <v>0.15</v>
      </c>
      <c r="J19237">
        <v>22507</v>
      </c>
    </row>
    <row r="19238" spans="1:10" x14ac:dyDescent="0.35">
      <c r="A19238">
        <v>119236</v>
      </c>
      <c r="B19238" s="1" t="s">
        <v>2799</v>
      </c>
      <c r="C19238" t="s">
        <v>7393</v>
      </c>
      <c r="D19238" t="s">
        <v>32</v>
      </c>
      <c r="E19238" t="s">
        <v>25</v>
      </c>
      <c r="F19238" t="s">
        <v>33</v>
      </c>
      <c r="G19238">
        <v>8</v>
      </c>
      <c r="H19238">
        <v>165.11</v>
      </c>
      <c r="I19238">
        <v>0.2</v>
      </c>
      <c r="J19238">
        <v>1056</v>
      </c>
    </row>
    <row r="19239" spans="1:10" x14ac:dyDescent="0.35">
      <c r="A19239">
        <v>119237</v>
      </c>
      <c r="B19239" s="1" t="s">
        <v>1736</v>
      </c>
      <c r="C19239" t="s">
        <v>8699</v>
      </c>
      <c r="D19239" t="s">
        <v>12</v>
      </c>
      <c r="E19239" t="s">
        <v>13</v>
      </c>
      <c r="F19239" t="s">
        <v>41</v>
      </c>
      <c r="G19239">
        <v>4</v>
      </c>
      <c r="H19239">
        <v>2.46</v>
      </c>
      <c r="I19239">
        <v>0.1</v>
      </c>
      <c r="J19239">
        <v>8</v>
      </c>
    </row>
    <row r="19240" spans="1:10" x14ac:dyDescent="0.35">
      <c r="A19240">
        <v>119238</v>
      </c>
      <c r="B19240" s="1" t="s">
        <v>93</v>
      </c>
      <c r="C19240" t="s">
        <v>5530</v>
      </c>
      <c r="D19240" t="s">
        <v>32</v>
      </c>
      <c r="E19240" t="s">
        <v>17</v>
      </c>
      <c r="F19240" t="s">
        <v>49</v>
      </c>
      <c r="G19240">
        <v>9</v>
      </c>
      <c r="H19240">
        <v>871.6</v>
      </c>
      <c r="I19240">
        <v>0.05</v>
      </c>
      <c r="J19240">
        <v>7452</v>
      </c>
    </row>
    <row r="19241" spans="1:10" x14ac:dyDescent="0.35">
      <c r="A19241">
        <v>119239</v>
      </c>
      <c r="B19241" s="1" t="s">
        <v>1482</v>
      </c>
      <c r="C19241" t="s">
        <v>1205</v>
      </c>
      <c r="D19241" t="s">
        <v>32</v>
      </c>
      <c r="E19241" t="s">
        <v>13</v>
      </c>
      <c r="F19241" t="s">
        <v>41</v>
      </c>
      <c r="G19241">
        <v>20</v>
      </c>
      <c r="H19241">
        <v>374.32</v>
      </c>
      <c r="I19241">
        <v>0.05</v>
      </c>
      <c r="J19241">
        <v>7112</v>
      </c>
    </row>
    <row r="19242" spans="1:10" x14ac:dyDescent="0.35">
      <c r="A19242">
        <v>119240</v>
      </c>
      <c r="B19242" s="1" t="s">
        <v>175</v>
      </c>
      <c r="C19242" t="s">
        <v>874</v>
      </c>
      <c r="D19242" t="s">
        <v>32</v>
      </c>
      <c r="E19242" t="s">
        <v>17</v>
      </c>
      <c r="F19242" t="s">
        <v>49</v>
      </c>
      <c r="G19242">
        <v>8</v>
      </c>
      <c r="H19242">
        <v>447.13</v>
      </c>
      <c r="I19242">
        <v>0.15</v>
      </c>
      <c r="J19242">
        <v>3040</v>
      </c>
    </row>
    <row r="19243" spans="1:10" x14ac:dyDescent="0.35">
      <c r="A19243">
        <v>119241</v>
      </c>
      <c r="B19243" s="1" t="s">
        <v>523</v>
      </c>
      <c r="C19243" t="s">
        <v>7222</v>
      </c>
      <c r="D19243" t="s">
        <v>69</v>
      </c>
      <c r="E19243" t="s">
        <v>13</v>
      </c>
      <c r="F19243" t="s">
        <v>21</v>
      </c>
      <c r="G19243">
        <v>14</v>
      </c>
      <c r="H19243">
        <v>16.96</v>
      </c>
      <c r="I19243">
        <v>0.05</v>
      </c>
      <c r="J19243">
        <v>225</v>
      </c>
    </row>
    <row r="19244" spans="1:10" x14ac:dyDescent="0.35">
      <c r="A19244">
        <v>119242</v>
      </c>
      <c r="B19244" s="1" t="s">
        <v>134</v>
      </c>
      <c r="C19244" t="s">
        <v>8700</v>
      </c>
      <c r="D19244" t="s">
        <v>24</v>
      </c>
      <c r="E19244" t="s">
        <v>17</v>
      </c>
      <c r="F19244" t="s">
        <v>46</v>
      </c>
      <c r="G19244">
        <v>1</v>
      </c>
      <c r="H19244">
        <v>1082.0999999999999</v>
      </c>
      <c r="I19244">
        <v>0.15</v>
      </c>
      <c r="J19244">
        <v>919</v>
      </c>
    </row>
    <row r="19245" spans="1:10" x14ac:dyDescent="0.35">
      <c r="A19245">
        <v>119243</v>
      </c>
      <c r="B19245" s="1" t="s">
        <v>977</v>
      </c>
      <c r="C19245" t="s">
        <v>8481</v>
      </c>
      <c r="D19245" t="s">
        <v>12</v>
      </c>
      <c r="E19245" t="s">
        <v>25</v>
      </c>
      <c r="F19245" t="s">
        <v>92</v>
      </c>
      <c r="G19245">
        <v>14</v>
      </c>
      <c r="H19245">
        <v>1269.1500000000001</v>
      </c>
      <c r="I19245">
        <v>0.05</v>
      </c>
      <c r="J19245">
        <v>16879</v>
      </c>
    </row>
    <row r="19246" spans="1:10" x14ac:dyDescent="0.35">
      <c r="A19246">
        <v>119244</v>
      </c>
      <c r="B19246" s="1" t="s">
        <v>333</v>
      </c>
      <c r="C19246" t="s">
        <v>3047</v>
      </c>
      <c r="D19246" t="s">
        <v>69</v>
      </c>
      <c r="E19246" t="s">
        <v>25</v>
      </c>
      <c r="F19246" t="s">
        <v>33</v>
      </c>
      <c r="G19246">
        <v>8</v>
      </c>
      <c r="H19246">
        <v>745.31</v>
      </c>
      <c r="I19246">
        <v>0.1</v>
      </c>
      <c r="J19246">
        <v>5366</v>
      </c>
    </row>
    <row r="19247" spans="1:10" x14ac:dyDescent="0.35">
      <c r="A19247">
        <v>119245</v>
      </c>
      <c r="B19247" s="1" t="s">
        <v>883</v>
      </c>
      <c r="C19247" t="s">
        <v>5913</v>
      </c>
      <c r="D19247" t="s">
        <v>69</v>
      </c>
      <c r="E19247" t="s">
        <v>17</v>
      </c>
      <c r="F19247" t="s">
        <v>46</v>
      </c>
      <c r="G19247">
        <v>17</v>
      </c>
      <c r="H19247">
        <v>1165.8399999999999</v>
      </c>
      <c r="I19247">
        <v>0.1</v>
      </c>
      <c r="J19247">
        <v>17837</v>
      </c>
    </row>
    <row r="19248" spans="1:10" x14ac:dyDescent="0.35">
      <c r="A19248">
        <v>119246</v>
      </c>
      <c r="B19248" s="1" t="s">
        <v>521</v>
      </c>
      <c r="C19248" t="s">
        <v>8100</v>
      </c>
      <c r="D19248" t="s">
        <v>12</v>
      </c>
      <c r="E19248" t="s">
        <v>13</v>
      </c>
      <c r="F19248" t="s">
        <v>14</v>
      </c>
      <c r="G19248">
        <v>4</v>
      </c>
      <c r="H19248">
        <v>973.24</v>
      </c>
      <c r="I19248">
        <v>0.05</v>
      </c>
      <c r="J19248">
        <v>3698</v>
      </c>
    </row>
    <row r="19249" spans="1:10" x14ac:dyDescent="0.35">
      <c r="A19249">
        <v>119247</v>
      </c>
      <c r="B19249" s="1" t="s">
        <v>1509</v>
      </c>
      <c r="C19249" t="s">
        <v>4461</v>
      </c>
      <c r="D19249" t="s">
        <v>24</v>
      </c>
      <c r="E19249" t="s">
        <v>13</v>
      </c>
      <c r="F19249" t="s">
        <v>41</v>
      </c>
      <c r="G19249">
        <v>3</v>
      </c>
      <c r="H19249">
        <v>1145.67</v>
      </c>
      <c r="I19249">
        <v>0.05</v>
      </c>
      <c r="J19249">
        <v>3265</v>
      </c>
    </row>
    <row r="19250" spans="1:10" x14ac:dyDescent="0.35">
      <c r="A19250">
        <v>119248</v>
      </c>
      <c r="B19250" s="1" t="s">
        <v>720</v>
      </c>
      <c r="C19250" t="s">
        <v>4009</v>
      </c>
      <c r="D19250" t="s">
        <v>24</v>
      </c>
      <c r="E19250" t="s">
        <v>13</v>
      </c>
      <c r="F19250" t="s">
        <v>41</v>
      </c>
      <c r="G19250">
        <v>16</v>
      </c>
      <c r="H19250">
        <v>757.96</v>
      </c>
      <c r="I19250">
        <v>0.2</v>
      </c>
      <c r="J19250">
        <v>9701</v>
      </c>
    </row>
    <row r="19251" spans="1:10" x14ac:dyDescent="0.35">
      <c r="A19251">
        <v>119249</v>
      </c>
      <c r="B19251" s="1" t="s">
        <v>436</v>
      </c>
      <c r="C19251" t="s">
        <v>2796</v>
      </c>
      <c r="D19251" t="s">
        <v>12</v>
      </c>
      <c r="E19251" t="s">
        <v>13</v>
      </c>
      <c r="F19251" t="s">
        <v>41</v>
      </c>
      <c r="G19251">
        <v>1</v>
      </c>
      <c r="H19251">
        <v>250.66</v>
      </c>
      <c r="I19251">
        <v>0.05</v>
      </c>
      <c r="J19251">
        <v>238</v>
      </c>
    </row>
    <row r="19252" spans="1:10" x14ac:dyDescent="0.35">
      <c r="A19252">
        <v>119250</v>
      </c>
      <c r="B19252" s="1" t="s">
        <v>1277</v>
      </c>
      <c r="C19252" t="s">
        <v>4755</v>
      </c>
      <c r="D19252" t="s">
        <v>12</v>
      </c>
      <c r="E19252" t="s">
        <v>13</v>
      </c>
      <c r="F19252" t="s">
        <v>54</v>
      </c>
      <c r="G19252">
        <v>5</v>
      </c>
      <c r="H19252">
        <v>1439.69</v>
      </c>
      <c r="I19252">
        <v>0.2</v>
      </c>
      <c r="J19252">
        <v>5758</v>
      </c>
    </row>
    <row r="19253" spans="1:10" x14ac:dyDescent="0.35">
      <c r="A19253">
        <v>119251</v>
      </c>
      <c r="B19253" s="1" t="s">
        <v>203</v>
      </c>
      <c r="C19253" t="s">
        <v>8701</v>
      </c>
      <c r="D19253" t="s">
        <v>32</v>
      </c>
      <c r="E19253" t="s">
        <v>17</v>
      </c>
      <c r="F19253" t="s">
        <v>18</v>
      </c>
      <c r="G19253">
        <v>2</v>
      </c>
      <c r="H19253">
        <v>499.07</v>
      </c>
      <c r="I19253">
        <v>0.15</v>
      </c>
      <c r="J19253">
        <v>848</v>
      </c>
    </row>
    <row r="19254" spans="1:10" x14ac:dyDescent="0.35">
      <c r="A19254">
        <v>119252</v>
      </c>
      <c r="B19254" s="1" t="s">
        <v>1312</v>
      </c>
      <c r="C19254" t="s">
        <v>2114</v>
      </c>
      <c r="D19254" t="s">
        <v>69</v>
      </c>
      <c r="E19254" t="s">
        <v>25</v>
      </c>
      <c r="F19254" t="s">
        <v>29</v>
      </c>
      <c r="G19254">
        <v>10</v>
      </c>
      <c r="H19254">
        <v>575.04</v>
      </c>
      <c r="I19254">
        <v>0.2</v>
      </c>
      <c r="J19254">
        <v>4600</v>
      </c>
    </row>
    <row r="19255" spans="1:10" x14ac:dyDescent="0.35">
      <c r="A19255">
        <v>119253</v>
      </c>
      <c r="B19255" s="1" t="s">
        <v>737</v>
      </c>
      <c r="C19255" t="s">
        <v>8089</v>
      </c>
      <c r="D19255" t="s">
        <v>69</v>
      </c>
      <c r="E19255" t="s">
        <v>13</v>
      </c>
      <c r="F19255" t="s">
        <v>41</v>
      </c>
      <c r="G19255">
        <v>20</v>
      </c>
      <c r="H19255">
        <v>1473.73</v>
      </c>
      <c r="I19255">
        <v>0.2</v>
      </c>
      <c r="J19255">
        <v>23579</v>
      </c>
    </row>
    <row r="19256" spans="1:10" x14ac:dyDescent="0.35">
      <c r="A19256">
        <v>119254</v>
      </c>
      <c r="B19256" s="1" t="s">
        <v>199</v>
      </c>
      <c r="C19256" t="s">
        <v>5029</v>
      </c>
      <c r="D19256" t="s">
        <v>69</v>
      </c>
      <c r="E19256" t="s">
        <v>25</v>
      </c>
      <c r="F19256" t="s">
        <v>29</v>
      </c>
      <c r="G19256">
        <v>15</v>
      </c>
      <c r="H19256">
        <v>362.77</v>
      </c>
      <c r="I19256">
        <v>0</v>
      </c>
      <c r="J19256">
        <v>5441</v>
      </c>
    </row>
    <row r="19257" spans="1:10" x14ac:dyDescent="0.35">
      <c r="A19257">
        <v>119255</v>
      </c>
      <c r="B19257" s="1" t="s">
        <v>1072</v>
      </c>
      <c r="C19257" t="s">
        <v>4220</v>
      </c>
      <c r="D19257" t="s">
        <v>32</v>
      </c>
      <c r="E19257" t="s">
        <v>13</v>
      </c>
      <c r="F19257" t="s">
        <v>21</v>
      </c>
      <c r="G19257">
        <v>17</v>
      </c>
      <c r="H19257">
        <v>584.48</v>
      </c>
      <c r="I19257">
        <v>0.1</v>
      </c>
      <c r="J19257">
        <v>8942</v>
      </c>
    </row>
    <row r="19258" spans="1:10" x14ac:dyDescent="0.35">
      <c r="A19258">
        <v>119256</v>
      </c>
      <c r="B19258" s="1" t="s">
        <v>596</v>
      </c>
      <c r="C19258" t="s">
        <v>4579</v>
      </c>
      <c r="D19258" t="s">
        <v>32</v>
      </c>
      <c r="E19258" t="s">
        <v>17</v>
      </c>
      <c r="F19258" t="s">
        <v>36</v>
      </c>
      <c r="G19258">
        <v>15</v>
      </c>
      <c r="H19258">
        <v>82.48</v>
      </c>
      <c r="I19258">
        <v>0.1</v>
      </c>
      <c r="J19258">
        <v>1113</v>
      </c>
    </row>
    <row r="19259" spans="1:10" x14ac:dyDescent="0.35">
      <c r="A19259">
        <v>119257</v>
      </c>
      <c r="B19259" s="1" t="s">
        <v>1293</v>
      </c>
      <c r="C19259" t="s">
        <v>3542</v>
      </c>
      <c r="D19259" t="s">
        <v>24</v>
      </c>
      <c r="E19259" t="s">
        <v>17</v>
      </c>
      <c r="F19259" t="s">
        <v>18</v>
      </c>
      <c r="G19259">
        <v>20</v>
      </c>
      <c r="H19259">
        <v>244.24</v>
      </c>
      <c r="I19259">
        <v>0.1</v>
      </c>
      <c r="J19259">
        <v>4396</v>
      </c>
    </row>
    <row r="19260" spans="1:10" x14ac:dyDescent="0.35">
      <c r="A19260">
        <v>119258</v>
      </c>
      <c r="B19260" s="1" t="s">
        <v>2036</v>
      </c>
      <c r="C19260" t="s">
        <v>7239</v>
      </c>
      <c r="D19260" t="s">
        <v>24</v>
      </c>
      <c r="E19260" t="s">
        <v>13</v>
      </c>
      <c r="F19260" t="s">
        <v>54</v>
      </c>
      <c r="G19260">
        <v>18</v>
      </c>
      <c r="H19260">
        <v>627.92999999999995</v>
      </c>
      <c r="I19260">
        <v>0.1</v>
      </c>
      <c r="J19260">
        <v>10172</v>
      </c>
    </row>
    <row r="19261" spans="1:10" x14ac:dyDescent="0.35">
      <c r="A19261">
        <v>119259</v>
      </c>
      <c r="B19261" s="1" t="s">
        <v>1232</v>
      </c>
      <c r="C19261" t="s">
        <v>8702</v>
      </c>
      <c r="D19261" t="s">
        <v>24</v>
      </c>
      <c r="E19261" t="s">
        <v>17</v>
      </c>
      <c r="F19261" t="s">
        <v>36</v>
      </c>
      <c r="G19261">
        <v>12</v>
      </c>
      <c r="H19261">
        <v>178.76</v>
      </c>
      <c r="I19261">
        <v>0.2</v>
      </c>
      <c r="J19261">
        <v>1716</v>
      </c>
    </row>
    <row r="19262" spans="1:10" x14ac:dyDescent="0.35">
      <c r="A19262">
        <v>119260</v>
      </c>
      <c r="B19262" s="1" t="s">
        <v>1628</v>
      </c>
      <c r="C19262" t="s">
        <v>8301</v>
      </c>
      <c r="D19262" t="s">
        <v>69</v>
      </c>
      <c r="E19262" t="s">
        <v>25</v>
      </c>
      <c r="F19262" t="s">
        <v>29</v>
      </c>
      <c r="G19262">
        <v>9</v>
      </c>
      <c r="H19262">
        <v>450.08</v>
      </c>
      <c r="I19262">
        <v>0.1</v>
      </c>
      <c r="J19262">
        <v>3645</v>
      </c>
    </row>
    <row r="19263" spans="1:10" x14ac:dyDescent="0.35">
      <c r="A19263">
        <v>119261</v>
      </c>
      <c r="B19263" s="1" t="s">
        <v>1286</v>
      </c>
      <c r="C19263" t="s">
        <v>8703</v>
      </c>
      <c r="D19263" t="s">
        <v>32</v>
      </c>
      <c r="E19263" t="s">
        <v>25</v>
      </c>
      <c r="F19263" t="s">
        <v>29</v>
      </c>
      <c r="G19263">
        <v>10</v>
      </c>
      <c r="H19263">
        <v>1088.42</v>
      </c>
      <c r="I19263">
        <v>0.15</v>
      </c>
      <c r="J19263">
        <v>9251</v>
      </c>
    </row>
    <row r="19264" spans="1:10" x14ac:dyDescent="0.35">
      <c r="A19264">
        <v>119262</v>
      </c>
      <c r="B19264" s="1" t="s">
        <v>1076</v>
      </c>
      <c r="C19264" t="s">
        <v>5436</v>
      </c>
      <c r="D19264" t="s">
        <v>32</v>
      </c>
      <c r="E19264" t="s">
        <v>17</v>
      </c>
      <c r="F19264" t="s">
        <v>46</v>
      </c>
      <c r="G19264">
        <v>14</v>
      </c>
      <c r="H19264">
        <v>308.98</v>
      </c>
      <c r="I19264">
        <v>0</v>
      </c>
      <c r="J19264">
        <v>4325</v>
      </c>
    </row>
    <row r="19265" spans="1:10" x14ac:dyDescent="0.35">
      <c r="A19265">
        <v>119263</v>
      </c>
      <c r="B19265" s="1" t="s">
        <v>59</v>
      </c>
      <c r="C19265" t="s">
        <v>2766</v>
      </c>
      <c r="D19265" t="s">
        <v>12</v>
      </c>
      <c r="E19265" t="s">
        <v>25</v>
      </c>
      <c r="F19265" t="s">
        <v>33</v>
      </c>
      <c r="G19265">
        <v>2</v>
      </c>
      <c r="H19265">
        <v>333.26</v>
      </c>
      <c r="I19265">
        <v>0</v>
      </c>
      <c r="J19265">
        <v>666</v>
      </c>
    </row>
    <row r="19266" spans="1:10" x14ac:dyDescent="0.35">
      <c r="A19266">
        <v>119264</v>
      </c>
      <c r="B19266" s="1" t="s">
        <v>433</v>
      </c>
      <c r="C19266" t="s">
        <v>5639</v>
      </c>
      <c r="D19266" t="s">
        <v>12</v>
      </c>
      <c r="E19266" t="s">
        <v>25</v>
      </c>
      <c r="F19266" t="s">
        <v>33</v>
      </c>
      <c r="G19266">
        <v>15</v>
      </c>
      <c r="H19266">
        <v>651.42999999999995</v>
      </c>
      <c r="I19266">
        <v>0</v>
      </c>
      <c r="J19266">
        <v>9771</v>
      </c>
    </row>
    <row r="19267" spans="1:10" x14ac:dyDescent="0.35">
      <c r="A19267">
        <v>119265</v>
      </c>
      <c r="B19267" s="1" t="s">
        <v>729</v>
      </c>
      <c r="C19267" t="s">
        <v>6412</v>
      </c>
      <c r="D19267" t="s">
        <v>12</v>
      </c>
      <c r="E19267" t="s">
        <v>17</v>
      </c>
      <c r="F19267" t="s">
        <v>46</v>
      </c>
      <c r="G19267">
        <v>13</v>
      </c>
      <c r="H19267">
        <v>160.30000000000001</v>
      </c>
      <c r="I19267">
        <v>0.05</v>
      </c>
      <c r="J19267">
        <v>1979</v>
      </c>
    </row>
    <row r="19268" spans="1:10" x14ac:dyDescent="0.35">
      <c r="A19268">
        <v>119266</v>
      </c>
      <c r="B19268" s="1" t="s">
        <v>788</v>
      </c>
      <c r="C19268" t="s">
        <v>3097</v>
      </c>
      <c r="D19268" t="s">
        <v>24</v>
      </c>
      <c r="E19268" t="s">
        <v>13</v>
      </c>
      <c r="F19268" t="s">
        <v>21</v>
      </c>
      <c r="G19268">
        <v>10</v>
      </c>
      <c r="H19268">
        <v>769.19</v>
      </c>
      <c r="I19268">
        <v>0.05</v>
      </c>
      <c r="J19268">
        <v>7307</v>
      </c>
    </row>
    <row r="19269" spans="1:10" x14ac:dyDescent="0.35">
      <c r="A19269">
        <v>119267</v>
      </c>
      <c r="B19269" s="1" t="s">
        <v>1131</v>
      </c>
      <c r="C19269" t="s">
        <v>5284</v>
      </c>
      <c r="D19269" t="s">
        <v>24</v>
      </c>
      <c r="E19269" t="s">
        <v>17</v>
      </c>
      <c r="F19269" t="s">
        <v>18</v>
      </c>
      <c r="G19269">
        <v>7</v>
      </c>
      <c r="H19269">
        <v>1181.17</v>
      </c>
      <c r="I19269">
        <v>0.05</v>
      </c>
      <c r="J19269">
        <v>7854</v>
      </c>
    </row>
    <row r="19270" spans="1:10" x14ac:dyDescent="0.35">
      <c r="A19270">
        <v>119268</v>
      </c>
      <c r="B19270" s="1" t="s">
        <v>1029</v>
      </c>
      <c r="C19270" t="s">
        <v>682</v>
      </c>
      <c r="D19270" t="s">
        <v>24</v>
      </c>
      <c r="E19270" t="s">
        <v>13</v>
      </c>
      <c r="F19270" t="s">
        <v>14</v>
      </c>
      <c r="G19270">
        <v>20</v>
      </c>
      <c r="H19270">
        <v>1144.94</v>
      </c>
      <c r="I19270">
        <v>0.05</v>
      </c>
      <c r="J19270">
        <v>21753</v>
      </c>
    </row>
    <row r="19271" spans="1:10" x14ac:dyDescent="0.35">
      <c r="A19271">
        <v>119269</v>
      </c>
      <c r="B19271" s="1" t="s">
        <v>247</v>
      </c>
      <c r="C19271" t="s">
        <v>7516</v>
      </c>
      <c r="D19271" t="s">
        <v>69</v>
      </c>
      <c r="E19271" t="s">
        <v>17</v>
      </c>
      <c r="F19271" t="s">
        <v>36</v>
      </c>
      <c r="G19271">
        <v>6</v>
      </c>
      <c r="H19271">
        <v>195.4</v>
      </c>
      <c r="I19271">
        <v>0.15</v>
      </c>
      <c r="J19271">
        <v>996</v>
      </c>
    </row>
    <row r="19272" spans="1:10" x14ac:dyDescent="0.35">
      <c r="A19272">
        <v>119270</v>
      </c>
      <c r="B19272" s="1" t="s">
        <v>418</v>
      </c>
      <c r="C19272" t="s">
        <v>2082</v>
      </c>
      <c r="D19272" t="s">
        <v>24</v>
      </c>
      <c r="E19272" t="s">
        <v>25</v>
      </c>
      <c r="F19272" t="s">
        <v>33</v>
      </c>
      <c r="G19272">
        <v>2</v>
      </c>
      <c r="H19272">
        <v>342.86</v>
      </c>
      <c r="I19272">
        <v>0.15</v>
      </c>
      <c r="J19272">
        <v>582</v>
      </c>
    </row>
    <row r="19273" spans="1:10" x14ac:dyDescent="0.35">
      <c r="A19273">
        <v>119271</v>
      </c>
      <c r="B19273" s="1" t="s">
        <v>2825</v>
      </c>
      <c r="C19273" t="s">
        <v>5445</v>
      </c>
      <c r="D19273" t="s">
        <v>24</v>
      </c>
      <c r="E19273" t="s">
        <v>13</v>
      </c>
      <c r="F19273" t="s">
        <v>54</v>
      </c>
      <c r="G19273">
        <v>17</v>
      </c>
      <c r="H19273">
        <v>5.33</v>
      </c>
      <c r="I19273">
        <v>0</v>
      </c>
      <c r="J19273">
        <v>90</v>
      </c>
    </row>
    <row r="19274" spans="1:10" x14ac:dyDescent="0.35">
      <c r="A19274">
        <v>119272</v>
      </c>
      <c r="B19274" s="1" t="s">
        <v>2389</v>
      </c>
      <c r="C19274" t="s">
        <v>3061</v>
      </c>
      <c r="D19274" t="s">
        <v>32</v>
      </c>
      <c r="E19274" t="s">
        <v>17</v>
      </c>
      <c r="F19274" t="s">
        <v>49</v>
      </c>
      <c r="G19274">
        <v>14</v>
      </c>
      <c r="H19274">
        <v>1424.51</v>
      </c>
      <c r="I19274">
        <v>0.05</v>
      </c>
      <c r="J19274">
        <v>18945</v>
      </c>
    </row>
    <row r="19275" spans="1:10" x14ac:dyDescent="0.35">
      <c r="A19275">
        <v>119273</v>
      </c>
      <c r="B19275" s="1" t="s">
        <v>1398</v>
      </c>
      <c r="C19275" t="s">
        <v>8297</v>
      </c>
      <c r="D19275" t="s">
        <v>12</v>
      </c>
      <c r="E19275" t="s">
        <v>25</v>
      </c>
      <c r="F19275" t="s">
        <v>26</v>
      </c>
      <c r="G19275">
        <v>8</v>
      </c>
      <c r="H19275">
        <v>1253.08</v>
      </c>
      <c r="I19275">
        <v>0</v>
      </c>
      <c r="J19275">
        <v>10024</v>
      </c>
    </row>
    <row r="19276" spans="1:10" x14ac:dyDescent="0.35">
      <c r="A19276">
        <v>119274</v>
      </c>
      <c r="B19276" s="1" t="s">
        <v>1072</v>
      </c>
      <c r="C19276" t="s">
        <v>2839</v>
      </c>
      <c r="D19276" t="s">
        <v>12</v>
      </c>
      <c r="E19276" t="s">
        <v>17</v>
      </c>
      <c r="F19276" t="s">
        <v>46</v>
      </c>
      <c r="G19276">
        <v>10</v>
      </c>
      <c r="H19276">
        <v>1148.5999999999999</v>
      </c>
      <c r="I19276">
        <v>0</v>
      </c>
      <c r="J19276">
        <v>11486</v>
      </c>
    </row>
    <row r="19277" spans="1:10" x14ac:dyDescent="0.35">
      <c r="A19277">
        <v>119275</v>
      </c>
      <c r="B19277" s="1" t="s">
        <v>1277</v>
      </c>
      <c r="C19277" t="s">
        <v>8288</v>
      </c>
      <c r="D19277" t="s">
        <v>32</v>
      </c>
      <c r="E19277" t="s">
        <v>25</v>
      </c>
      <c r="F19277" t="s">
        <v>33</v>
      </c>
      <c r="G19277">
        <v>10</v>
      </c>
      <c r="H19277">
        <v>341.59</v>
      </c>
      <c r="I19277">
        <v>0.05</v>
      </c>
      <c r="J19277">
        <v>3245</v>
      </c>
    </row>
    <row r="19278" spans="1:10" x14ac:dyDescent="0.35">
      <c r="A19278">
        <v>119276</v>
      </c>
      <c r="B19278" s="1" t="s">
        <v>1133</v>
      </c>
      <c r="C19278" t="s">
        <v>8704</v>
      </c>
      <c r="D19278" t="s">
        <v>12</v>
      </c>
      <c r="E19278" t="s">
        <v>13</v>
      </c>
      <c r="F19278" t="s">
        <v>14</v>
      </c>
      <c r="G19278">
        <v>14</v>
      </c>
      <c r="H19278">
        <v>915.78</v>
      </c>
      <c r="I19278">
        <v>0</v>
      </c>
      <c r="J19278">
        <v>12820</v>
      </c>
    </row>
    <row r="19279" spans="1:10" x14ac:dyDescent="0.35">
      <c r="A19279">
        <v>119277</v>
      </c>
      <c r="B19279" s="1" t="s">
        <v>2612</v>
      </c>
      <c r="C19279" t="s">
        <v>8091</v>
      </c>
      <c r="D19279" t="s">
        <v>32</v>
      </c>
      <c r="E19279" t="s">
        <v>25</v>
      </c>
      <c r="F19279" t="s">
        <v>33</v>
      </c>
      <c r="G19279">
        <v>12</v>
      </c>
      <c r="H19279">
        <v>394.44</v>
      </c>
      <c r="I19279">
        <v>0</v>
      </c>
      <c r="J19279">
        <v>4733</v>
      </c>
    </row>
    <row r="19280" spans="1:10" x14ac:dyDescent="0.35">
      <c r="A19280">
        <v>119278</v>
      </c>
      <c r="B19280" s="1" t="s">
        <v>1338</v>
      </c>
      <c r="C19280" t="s">
        <v>768</v>
      </c>
      <c r="D19280" t="s">
        <v>32</v>
      </c>
      <c r="E19280" t="s">
        <v>13</v>
      </c>
      <c r="F19280" t="s">
        <v>41</v>
      </c>
      <c r="G19280">
        <v>11</v>
      </c>
      <c r="H19280">
        <v>832.2</v>
      </c>
      <c r="I19280">
        <v>0.15</v>
      </c>
      <c r="J19280">
        <v>7781</v>
      </c>
    </row>
    <row r="19281" spans="1:10" x14ac:dyDescent="0.35">
      <c r="A19281">
        <v>119279</v>
      </c>
      <c r="B19281" s="1" t="s">
        <v>1179</v>
      </c>
      <c r="C19281" t="s">
        <v>5626</v>
      </c>
      <c r="D19281" t="s">
        <v>12</v>
      </c>
      <c r="E19281" t="s">
        <v>17</v>
      </c>
      <c r="F19281" t="s">
        <v>49</v>
      </c>
      <c r="G19281">
        <v>11</v>
      </c>
      <c r="H19281">
        <v>395.56</v>
      </c>
      <c r="I19281">
        <v>0.15</v>
      </c>
      <c r="J19281">
        <v>3698</v>
      </c>
    </row>
    <row r="19282" spans="1:10" x14ac:dyDescent="0.35">
      <c r="A19282">
        <v>119280</v>
      </c>
      <c r="B19282" s="1" t="s">
        <v>590</v>
      </c>
      <c r="C19282" t="s">
        <v>8705</v>
      </c>
      <c r="D19282" t="s">
        <v>69</v>
      </c>
      <c r="E19282" t="s">
        <v>17</v>
      </c>
      <c r="F19282" t="s">
        <v>18</v>
      </c>
      <c r="G19282">
        <v>18</v>
      </c>
      <c r="H19282">
        <v>286.3</v>
      </c>
      <c r="I19282">
        <v>0.05</v>
      </c>
      <c r="J19282">
        <v>4895</v>
      </c>
    </row>
    <row r="19283" spans="1:10" x14ac:dyDescent="0.35">
      <c r="A19283">
        <v>119281</v>
      </c>
      <c r="B19283" s="1" t="s">
        <v>385</v>
      </c>
      <c r="C19283" t="s">
        <v>8706</v>
      </c>
      <c r="D19283" t="s">
        <v>32</v>
      </c>
      <c r="E19283" t="s">
        <v>13</v>
      </c>
      <c r="F19283" t="s">
        <v>41</v>
      </c>
      <c r="G19283">
        <v>13</v>
      </c>
      <c r="H19283">
        <v>39.869999999999997</v>
      </c>
      <c r="I19283">
        <v>0.05</v>
      </c>
      <c r="J19283">
        <v>492</v>
      </c>
    </row>
    <row r="19284" spans="1:10" x14ac:dyDescent="0.35">
      <c r="A19284">
        <v>119282</v>
      </c>
      <c r="B19284" s="1" t="s">
        <v>468</v>
      </c>
      <c r="C19284" t="s">
        <v>5013</v>
      </c>
      <c r="D19284" t="s">
        <v>12</v>
      </c>
      <c r="E19284" t="s">
        <v>25</v>
      </c>
      <c r="F19284" t="s">
        <v>26</v>
      </c>
      <c r="G19284">
        <v>3</v>
      </c>
      <c r="H19284">
        <v>171.11</v>
      </c>
      <c r="I19284">
        <v>0.15</v>
      </c>
      <c r="J19284">
        <v>436</v>
      </c>
    </row>
    <row r="19285" spans="1:10" x14ac:dyDescent="0.35">
      <c r="A19285">
        <v>119283</v>
      </c>
      <c r="B19285" s="1" t="s">
        <v>1769</v>
      </c>
      <c r="C19285" t="s">
        <v>5106</v>
      </c>
      <c r="D19285" t="s">
        <v>24</v>
      </c>
      <c r="E19285" t="s">
        <v>25</v>
      </c>
      <c r="F19285" t="s">
        <v>29</v>
      </c>
      <c r="G19285">
        <v>13</v>
      </c>
      <c r="H19285">
        <v>310.2</v>
      </c>
      <c r="I19285">
        <v>0.2</v>
      </c>
      <c r="J19285">
        <v>3226</v>
      </c>
    </row>
    <row r="19286" spans="1:10" x14ac:dyDescent="0.35">
      <c r="A19286">
        <v>119284</v>
      </c>
      <c r="B19286" s="1" t="s">
        <v>1907</v>
      </c>
      <c r="C19286" t="s">
        <v>7550</v>
      </c>
      <c r="D19286" t="s">
        <v>32</v>
      </c>
      <c r="E19286" t="s">
        <v>13</v>
      </c>
      <c r="F19286" t="s">
        <v>21</v>
      </c>
      <c r="G19286">
        <v>10</v>
      </c>
      <c r="H19286">
        <v>1494.54</v>
      </c>
      <c r="I19286">
        <v>0.05</v>
      </c>
      <c r="J19286">
        <v>14198</v>
      </c>
    </row>
    <row r="19287" spans="1:10" x14ac:dyDescent="0.35">
      <c r="A19287">
        <v>119285</v>
      </c>
      <c r="B19287" s="1" t="s">
        <v>156</v>
      </c>
      <c r="C19287" t="s">
        <v>6911</v>
      </c>
      <c r="D19287" t="s">
        <v>69</v>
      </c>
      <c r="E19287" t="s">
        <v>25</v>
      </c>
      <c r="F19287" t="s">
        <v>92</v>
      </c>
      <c r="G19287">
        <v>10</v>
      </c>
      <c r="H19287">
        <v>744.38</v>
      </c>
      <c r="I19287">
        <v>0.05</v>
      </c>
      <c r="J19287">
        <v>7071</v>
      </c>
    </row>
    <row r="19288" spans="1:10" x14ac:dyDescent="0.35">
      <c r="A19288">
        <v>119286</v>
      </c>
      <c r="B19288" s="1" t="s">
        <v>535</v>
      </c>
      <c r="C19288" t="s">
        <v>7151</v>
      </c>
      <c r="D19288" t="s">
        <v>24</v>
      </c>
      <c r="E19288" t="s">
        <v>17</v>
      </c>
      <c r="F19288" t="s">
        <v>46</v>
      </c>
      <c r="G19288">
        <v>16</v>
      </c>
      <c r="H19288">
        <v>533.5</v>
      </c>
      <c r="I19288">
        <v>0</v>
      </c>
      <c r="J19288">
        <v>8536</v>
      </c>
    </row>
    <row r="19289" spans="1:10" x14ac:dyDescent="0.35">
      <c r="A19289">
        <v>119287</v>
      </c>
      <c r="B19289" s="1" t="s">
        <v>445</v>
      </c>
      <c r="C19289" t="s">
        <v>3803</v>
      </c>
      <c r="D19289" t="s">
        <v>12</v>
      </c>
      <c r="E19289" t="s">
        <v>25</v>
      </c>
      <c r="F19289" t="s">
        <v>33</v>
      </c>
      <c r="G19289">
        <v>9</v>
      </c>
      <c r="H19289">
        <v>553.76</v>
      </c>
      <c r="I19289">
        <v>0.15</v>
      </c>
      <c r="J19289">
        <v>4236</v>
      </c>
    </row>
    <row r="19290" spans="1:10" x14ac:dyDescent="0.35">
      <c r="A19290">
        <v>119288</v>
      </c>
      <c r="B19290" s="1" t="s">
        <v>278</v>
      </c>
      <c r="C19290" t="s">
        <v>6795</v>
      </c>
      <c r="D19290" t="s">
        <v>32</v>
      </c>
      <c r="E19290" t="s">
        <v>25</v>
      </c>
      <c r="F19290" t="s">
        <v>92</v>
      </c>
      <c r="G19290">
        <v>11</v>
      </c>
      <c r="H19290">
        <v>940.56</v>
      </c>
      <c r="I19290">
        <v>0.15</v>
      </c>
      <c r="J19290">
        <v>8794</v>
      </c>
    </row>
    <row r="19291" spans="1:10" x14ac:dyDescent="0.35">
      <c r="A19291">
        <v>119289</v>
      </c>
      <c r="B19291" s="1" t="s">
        <v>226</v>
      </c>
      <c r="C19291" t="s">
        <v>8707</v>
      </c>
      <c r="D19291" t="s">
        <v>24</v>
      </c>
      <c r="E19291" t="s">
        <v>13</v>
      </c>
      <c r="F19291" t="s">
        <v>54</v>
      </c>
      <c r="G19291">
        <v>14</v>
      </c>
      <c r="H19291">
        <v>1190.82</v>
      </c>
      <c r="I19291">
        <v>0.05</v>
      </c>
      <c r="J19291">
        <v>15837</v>
      </c>
    </row>
    <row r="19292" spans="1:10" x14ac:dyDescent="0.35">
      <c r="A19292">
        <v>119290</v>
      </c>
      <c r="B19292" s="1" t="s">
        <v>1334</v>
      </c>
      <c r="C19292" t="s">
        <v>7759</v>
      </c>
      <c r="D19292" t="s">
        <v>24</v>
      </c>
      <c r="E19292" t="s">
        <v>17</v>
      </c>
      <c r="F19292" t="s">
        <v>49</v>
      </c>
      <c r="G19292">
        <v>11</v>
      </c>
      <c r="H19292">
        <v>312.01</v>
      </c>
      <c r="I19292">
        <v>0.05</v>
      </c>
      <c r="J19292">
        <v>3260</v>
      </c>
    </row>
    <row r="19293" spans="1:10" x14ac:dyDescent="0.35">
      <c r="A19293">
        <v>119291</v>
      </c>
      <c r="B19293" s="1" t="s">
        <v>422</v>
      </c>
      <c r="C19293" t="s">
        <v>4976</v>
      </c>
      <c r="D19293" t="s">
        <v>69</v>
      </c>
      <c r="E19293" t="s">
        <v>13</v>
      </c>
      <c r="F19293" t="s">
        <v>21</v>
      </c>
      <c r="G19293">
        <v>8</v>
      </c>
      <c r="H19293">
        <v>981.6</v>
      </c>
      <c r="I19293">
        <v>0.15</v>
      </c>
      <c r="J19293">
        <v>6674</v>
      </c>
    </row>
    <row r="19294" spans="1:10" x14ac:dyDescent="0.35">
      <c r="A19294">
        <v>119292</v>
      </c>
      <c r="B19294" s="1" t="s">
        <v>2911</v>
      </c>
      <c r="C19294" t="s">
        <v>8317</v>
      </c>
      <c r="D19294" t="s">
        <v>32</v>
      </c>
      <c r="E19294" t="s">
        <v>13</v>
      </c>
      <c r="F19294" t="s">
        <v>54</v>
      </c>
      <c r="G19294">
        <v>4</v>
      </c>
      <c r="H19294">
        <v>260.22000000000003</v>
      </c>
      <c r="I19294">
        <v>0.05</v>
      </c>
      <c r="J19294">
        <v>988</v>
      </c>
    </row>
    <row r="19295" spans="1:10" x14ac:dyDescent="0.35">
      <c r="A19295">
        <v>119293</v>
      </c>
      <c r="B19295" s="1" t="s">
        <v>2070</v>
      </c>
      <c r="C19295" t="s">
        <v>2557</v>
      </c>
      <c r="D19295" t="s">
        <v>12</v>
      </c>
      <c r="E19295" t="s">
        <v>25</v>
      </c>
      <c r="F19295" t="s">
        <v>26</v>
      </c>
      <c r="G19295">
        <v>5</v>
      </c>
      <c r="H19295">
        <v>576.25</v>
      </c>
      <c r="I19295">
        <v>0.2</v>
      </c>
      <c r="J19295">
        <v>2305</v>
      </c>
    </row>
    <row r="19296" spans="1:10" x14ac:dyDescent="0.35">
      <c r="A19296">
        <v>119294</v>
      </c>
      <c r="B19296" s="1" t="s">
        <v>771</v>
      </c>
      <c r="C19296" t="s">
        <v>3881</v>
      </c>
      <c r="D19296" t="s">
        <v>69</v>
      </c>
      <c r="E19296" t="s">
        <v>25</v>
      </c>
      <c r="F19296" t="s">
        <v>29</v>
      </c>
      <c r="G19296">
        <v>20</v>
      </c>
      <c r="H19296">
        <v>1490.02</v>
      </c>
      <c r="I19296">
        <v>0.05</v>
      </c>
      <c r="J19296">
        <v>28310</v>
      </c>
    </row>
    <row r="19297" spans="1:10" x14ac:dyDescent="0.35">
      <c r="A19297">
        <v>119295</v>
      </c>
      <c r="B19297" s="1" t="s">
        <v>222</v>
      </c>
      <c r="C19297" t="s">
        <v>6944</v>
      </c>
      <c r="D19297" t="s">
        <v>69</v>
      </c>
      <c r="E19297" t="s">
        <v>13</v>
      </c>
      <c r="F19297" t="s">
        <v>21</v>
      </c>
      <c r="G19297">
        <v>20</v>
      </c>
      <c r="H19297">
        <v>704.47</v>
      </c>
      <c r="I19297">
        <v>0.1</v>
      </c>
      <c r="J19297">
        <v>12680</v>
      </c>
    </row>
    <row r="19298" spans="1:10" x14ac:dyDescent="0.35">
      <c r="A19298">
        <v>119296</v>
      </c>
      <c r="B19298" s="1" t="s">
        <v>1193</v>
      </c>
      <c r="C19298" t="s">
        <v>4629</v>
      </c>
      <c r="D19298" t="s">
        <v>69</v>
      </c>
      <c r="E19298" t="s">
        <v>25</v>
      </c>
      <c r="F19298" t="s">
        <v>92</v>
      </c>
      <c r="G19298">
        <v>19</v>
      </c>
      <c r="H19298">
        <v>1067.4100000000001</v>
      </c>
      <c r="I19298">
        <v>0.15</v>
      </c>
      <c r="J19298">
        <v>17238</v>
      </c>
    </row>
    <row r="19299" spans="1:10" x14ac:dyDescent="0.35">
      <c r="A19299">
        <v>119297</v>
      </c>
      <c r="B19299" s="1" t="s">
        <v>3604</v>
      </c>
      <c r="C19299" t="s">
        <v>7306</v>
      </c>
      <c r="D19299" t="s">
        <v>32</v>
      </c>
      <c r="E19299" t="s">
        <v>25</v>
      </c>
      <c r="F19299" t="s">
        <v>26</v>
      </c>
      <c r="G19299">
        <v>16</v>
      </c>
      <c r="H19299">
        <v>1117.1400000000001</v>
      </c>
      <c r="I19299">
        <v>0.15</v>
      </c>
      <c r="J19299">
        <v>15193</v>
      </c>
    </row>
    <row r="19300" spans="1:10" x14ac:dyDescent="0.35">
      <c r="A19300">
        <v>119298</v>
      </c>
      <c r="B19300" s="1" t="s">
        <v>3299</v>
      </c>
      <c r="C19300" t="s">
        <v>8708</v>
      </c>
      <c r="D19300" t="s">
        <v>32</v>
      </c>
      <c r="E19300" t="s">
        <v>25</v>
      </c>
      <c r="F19300" t="s">
        <v>33</v>
      </c>
      <c r="G19300">
        <v>15</v>
      </c>
      <c r="H19300">
        <v>294.43</v>
      </c>
      <c r="I19300">
        <v>0.15</v>
      </c>
      <c r="J19300">
        <v>3753</v>
      </c>
    </row>
    <row r="19301" spans="1:10" x14ac:dyDescent="0.35">
      <c r="A19301">
        <v>119299</v>
      </c>
      <c r="B19301" s="1" t="s">
        <v>1041</v>
      </c>
      <c r="C19301" t="s">
        <v>5871</v>
      </c>
      <c r="D19301" t="s">
        <v>32</v>
      </c>
      <c r="E19301" t="s">
        <v>13</v>
      </c>
      <c r="F19301" t="s">
        <v>21</v>
      </c>
      <c r="G19301">
        <v>20</v>
      </c>
      <c r="H19301">
        <v>852.02</v>
      </c>
      <c r="I19301">
        <v>0.1</v>
      </c>
      <c r="J19301">
        <v>15336</v>
      </c>
    </row>
    <row r="19302" spans="1:10" x14ac:dyDescent="0.35">
      <c r="A19302">
        <v>119300</v>
      </c>
      <c r="B19302" s="1" t="s">
        <v>833</v>
      </c>
      <c r="C19302" t="s">
        <v>7494</v>
      </c>
      <c r="D19302" t="s">
        <v>69</v>
      </c>
      <c r="E19302" t="s">
        <v>17</v>
      </c>
      <c r="F19302" t="s">
        <v>36</v>
      </c>
      <c r="G19302">
        <v>11</v>
      </c>
      <c r="H19302">
        <v>250.12</v>
      </c>
      <c r="I19302">
        <v>0.1</v>
      </c>
      <c r="J19302">
        <v>2476</v>
      </c>
    </row>
    <row r="19303" spans="1:10" x14ac:dyDescent="0.35">
      <c r="A19303">
        <v>119301</v>
      </c>
      <c r="B19303" s="1" t="s">
        <v>1293</v>
      </c>
      <c r="C19303" t="s">
        <v>7222</v>
      </c>
      <c r="D19303" t="s">
        <v>12</v>
      </c>
      <c r="E19303" t="s">
        <v>25</v>
      </c>
      <c r="F19303" t="s">
        <v>29</v>
      </c>
      <c r="G19303">
        <v>7</v>
      </c>
      <c r="H19303">
        <v>849.07</v>
      </c>
      <c r="I19303">
        <v>0.05</v>
      </c>
      <c r="J19303">
        <v>5646</v>
      </c>
    </row>
    <row r="19304" spans="1:10" x14ac:dyDescent="0.35">
      <c r="A19304">
        <v>119302</v>
      </c>
      <c r="B19304" s="1" t="s">
        <v>737</v>
      </c>
      <c r="C19304" t="s">
        <v>8591</v>
      </c>
      <c r="D19304" t="s">
        <v>32</v>
      </c>
      <c r="E19304" t="s">
        <v>13</v>
      </c>
      <c r="F19304" t="s">
        <v>54</v>
      </c>
      <c r="G19304">
        <v>1</v>
      </c>
      <c r="H19304">
        <v>320.05</v>
      </c>
      <c r="I19304">
        <v>0.05</v>
      </c>
      <c r="J19304">
        <v>304</v>
      </c>
    </row>
    <row r="19305" spans="1:10" x14ac:dyDescent="0.35">
      <c r="A19305">
        <v>119303</v>
      </c>
      <c r="B19305" s="1" t="s">
        <v>742</v>
      </c>
      <c r="C19305" t="s">
        <v>5286</v>
      </c>
      <c r="D19305" t="s">
        <v>32</v>
      </c>
      <c r="E19305" t="s">
        <v>17</v>
      </c>
      <c r="F19305" t="s">
        <v>18</v>
      </c>
      <c r="G19305">
        <v>4</v>
      </c>
      <c r="H19305">
        <v>262.77999999999997</v>
      </c>
      <c r="I19305">
        <v>0.15</v>
      </c>
      <c r="J19305">
        <v>893</v>
      </c>
    </row>
    <row r="19306" spans="1:10" x14ac:dyDescent="0.35">
      <c r="A19306">
        <v>119304</v>
      </c>
      <c r="B19306" s="1" t="s">
        <v>1868</v>
      </c>
      <c r="C19306" t="s">
        <v>3532</v>
      </c>
      <c r="D19306" t="s">
        <v>32</v>
      </c>
      <c r="E19306" t="s">
        <v>25</v>
      </c>
      <c r="F19306" t="s">
        <v>33</v>
      </c>
      <c r="G19306">
        <v>16</v>
      </c>
      <c r="H19306">
        <v>646.03</v>
      </c>
      <c r="I19306">
        <v>0.05</v>
      </c>
      <c r="J19306">
        <v>9819</v>
      </c>
    </row>
    <row r="19307" spans="1:10" x14ac:dyDescent="0.35">
      <c r="A19307">
        <v>119305</v>
      </c>
      <c r="B19307" s="1" t="s">
        <v>1214</v>
      </c>
      <c r="C19307" t="s">
        <v>4430</v>
      </c>
      <c r="D19307" t="s">
        <v>32</v>
      </c>
      <c r="E19307" t="s">
        <v>17</v>
      </c>
      <c r="F19307" t="s">
        <v>18</v>
      </c>
      <c r="G19307">
        <v>20</v>
      </c>
      <c r="H19307">
        <v>107.73</v>
      </c>
      <c r="I19307">
        <v>0</v>
      </c>
      <c r="J19307">
        <v>2154</v>
      </c>
    </row>
    <row r="19308" spans="1:10" x14ac:dyDescent="0.35">
      <c r="A19308">
        <v>119306</v>
      </c>
      <c r="B19308" s="1" t="s">
        <v>829</v>
      </c>
      <c r="C19308" t="s">
        <v>5216</v>
      </c>
      <c r="D19308" t="s">
        <v>32</v>
      </c>
      <c r="E19308" t="s">
        <v>25</v>
      </c>
      <c r="F19308" t="s">
        <v>26</v>
      </c>
      <c r="G19308">
        <v>18</v>
      </c>
      <c r="H19308">
        <v>178.59</v>
      </c>
      <c r="I19308">
        <v>0.05</v>
      </c>
      <c r="J19308">
        <v>3053</v>
      </c>
    </row>
    <row r="19309" spans="1:10" x14ac:dyDescent="0.35">
      <c r="A19309">
        <v>119307</v>
      </c>
      <c r="B19309" s="1" t="s">
        <v>2140</v>
      </c>
      <c r="C19309" t="s">
        <v>4254</v>
      </c>
      <c r="D19309" t="s">
        <v>12</v>
      </c>
      <c r="E19309" t="s">
        <v>17</v>
      </c>
      <c r="F19309" t="s">
        <v>36</v>
      </c>
      <c r="G19309">
        <v>14</v>
      </c>
      <c r="H19309">
        <v>1308.3599999999999</v>
      </c>
      <c r="I19309">
        <v>0</v>
      </c>
      <c r="J19309">
        <v>18317</v>
      </c>
    </row>
    <row r="19310" spans="1:10" x14ac:dyDescent="0.35">
      <c r="A19310">
        <v>119308</v>
      </c>
      <c r="B19310" s="1" t="s">
        <v>105</v>
      </c>
      <c r="C19310" t="s">
        <v>7643</v>
      </c>
      <c r="D19310" t="s">
        <v>12</v>
      </c>
      <c r="E19310" t="s">
        <v>13</v>
      </c>
      <c r="F19310" t="s">
        <v>41</v>
      </c>
      <c r="G19310">
        <v>2</v>
      </c>
      <c r="H19310">
        <v>1325.08</v>
      </c>
      <c r="I19310">
        <v>0.05</v>
      </c>
      <c r="J19310">
        <v>2517</v>
      </c>
    </row>
    <row r="19311" spans="1:10" x14ac:dyDescent="0.35">
      <c r="A19311">
        <v>119309</v>
      </c>
      <c r="B19311" s="1" t="s">
        <v>2140</v>
      </c>
      <c r="C19311" t="s">
        <v>1524</v>
      </c>
      <c r="D19311" t="s">
        <v>69</v>
      </c>
      <c r="E19311" t="s">
        <v>17</v>
      </c>
      <c r="F19311" t="s">
        <v>36</v>
      </c>
      <c r="G19311">
        <v>14</v>
      </c>
      <c r="H19311">
        <v>1480.26</v>
      </c>
      <c r="I19311">
        <v>0.1</v>
      </c>
      <c r="J19311">
        <v>18651</v>
      </c>
    </row>
    <row r="19312" spans="1:10" x14ac:dyDescent="0.35">
      <c r="A19312">
        <v>119310</v>
      </c>
      <c r="B19312" s="1" t="s">
        <v>2253</v>
      </c>
      <c r="C19312" t="s">
        <v>6684</v>
      </c>
      <c r="D19312" t="s">
        <v>24</v>
      </c>
      <c r="E19312" t="s">
        <v>25</v>
      </c>
      <c r="F19312" t="s">
        <v>33</v>
      </c>
      <c r="G19312">
        <v>15</v>
      </c>
      <c r="H19312">
        <v>1198.25</v>
      </c>
      <c r="I19312">
        <v>0.05</v>
      </c>
      <c r="J19312">
        <v>17075</v>
      </c>
    </row>
    <row r="19313" spans="1:10" x14ac:dyDescent="0.35">
      <c r="A19313">
        <v>119311</v>
      </c>
      <c r="B19313" s="1" t="s">
        <v>549</v>
      </c>
      <c r="C19313" t="s">
        <v>4684</v>
      </c>
      <c r="D19313" t="s">
        <v>32</v>
      </c>
      <c r="E19313" t="s">
        <v>25</v>
      </c>
      <c r="F19313" t="s">
        <v>33</v>
      </c>
      <c r="G19313">
        <v>19</v>
      </c>
      <c r="H19313">
        <v>1268.06</v>
      </c>
      <c r="I19313">
        <v>0</v>
      </c>
      <c r="J19313">
        <v>24093</v>
      </c>
    </row>
    <row r="19314" spans="1:10" x14ac:dyDescent="0.35">
      <c r="A19314">
        <v>119312</v>
      </c>
      <c r="B19314" s="1" t="s">
        <v>264</v>
      </c>
      <c r="C19314" t="s">
        <v>7058</v>
      </c>
      <c r="D19314" t="s">
        <v>32</v>
      </c>
      <c r="E19314" t="s">
        <v>13</v>
      </c>
      <c r="F19314" t="s">
        <v>14</v>
      </c>
      <c r="G19314">
        <v>3</v>
      </c>
      <c r="H19314">
        <v>834.87</v>
      </c>
      <c r="I19314">
        <v>0.05</v>
      </c>
      <c r="J19314">
        <v>2379</v>
      </c>
    </row>
    <row r="19315" spans="1:10" x14ac:dyDescent="0.35">
      <c r="A19315">
        <v>119313</v>
      </c>
      <c r="B19315" s="1" t="s">
        <v>171</v>
      </c>
      <c r="C19315" t="s">
        <v>1841</v>
      </c>
      <c r="D19315" t="s">
        <v>69</v>
      </c>
      <c r="E19315" t="s">
        <v>25</v>
      </c>
      <c r="F19315" t="s">
        <v>92</v>
      </c>
      <c r="G19315">
        <v>9</v>
      </c>
      <c r="H19315">
        <v>991.23</v>
      </c>
      <c r="I19315">
        <v>0.05</v>
      </c>
      <c r="J19315">
        <v>8475</v>
      </c>
    </row>
    <row r="19316" spans="1:10" x14ac:dyDescent="0.35">
      <c r="A19316">
        <v>119314</v>
      </c>
      <c r="B19316" s="1" t="s">
        <v>1223</v>
      </c>
      <c r="C19316" t="s">
        <v>262</v>
      </c>
      <c r="D19316" t="s">
        <v>12</v>
      </c>
      <c r="E19316" t="s">
        <v>17</v>
      </c>
      <c r="F19316" t="s">
        <v>18</v>
      </c>
      <c r="G19316">
        <v>18</v>
      </c>
      <c r="H19316">
        <v>1268</v>
      </c>
      <c r="I19316">
        <v>0.15</v>
      </c>
      <c r="J19316">
        <v>19400</v>
      </c>
    </row>
    <row r="19317" spans="1:10" x14ac:dyDescent="0.35">
      <c r="A19317">
        <v>119315</v>
      </c>
      <c r="B19317" s="1" t="s">
        <v>245</v>
      </c>
      <c r="C19317" t="s">
        <v>5917</v>
      </c>
      <c r="D19317" t="s">
        <v>24</v>
      </c>
      <c r="E19317" t="s">
        <v>25</v>
      </c>
      <c r="F19317" t="s">
        <v>29</v>
      </c>
      <c r="G19317">
        <v>12</v>
      </c>
      <c r="H19317">
        <v>167.37</v>
      </c>
      <c r="I19317">
        <v>0.2</v>
      </c>
      <c r="J19317">
        <v>1606</v>
      </c>
    </row>
    <row r="19318" spans="1:10" x14ac:dyDescent="0.35">
      <c r="A19318">
        <v>119316</v>
      </c>
      <c r="B19318" s="1" t="s">
        <v>130</v>
      </c>
      <c r="C19318" t="s">
        <v>824</v>
      </c>
      <c r="D19318" t="s">
        <v>69</v>
      </c>
      <c r="E19318" t="s">
        <v>17</v>
      </c>
      <c r="F19318" t="s">
        <v>49</v>
      </c>
      <c r="G19318">
        <v>9</v>
      </c>
      <c r="H19318">
        <v>730.48</v>
      </c>
      <c r="I19318">
        <v>0.15</v>
      </c>
      <c r="J19318">
        <v>5588</v>
      </c>
    </row>
    <row r="19319" spans="1:10" x14ac:dyDescent="0.35">
      <c r="A19319">
        <v>119317</v>
      </c>
      <c r="B19319" s="1" t="s">
        <v>1516</v>
      </c>
      <c r="C19319" t="s">
        <v>6770</v>
      </c>
      <c r="D19319" t="s">
        <v>24</v>
      </c>
      <c r="E19319" t="s">
        <v>17</v>
      </c>
      <c r="F19319" t="s">
        <v>46</v>
      </c>
      <c r="G19319">
        <v>2</v>
      </c>
      <c r="H19319">
        <v>1490.7</v>
      </c>
      <c r="I19319">
        <v>0.15</v>
      </c>
      <c r="J19319">
        <v>2534</v>
      </c>
    </row>
    <row r="19320" spans="1:10" x14ac:dyDescent="0.35">
      <c r="A19320">
        <v>119318</v>
      </c>
      <c r="B19320" s="1" t="s">
        <v>1381</v>
      </c>
      <c r="C19320" t="s">
        <v>5896</v>
      </c>
      <c r="D19320" t="s">
        <v>32</v>
      </c>
      <c r="E19320" t="s">
        <v>25</v>
      </c>
      <c r="F19320" t="s">
        <v>33</v>
      </c>
      <c r="G19320">
        <v>10</v>
      </c>
      <c r="H19320">
        <v>286.10000000000002</v>
      </c>
      <c r="I19320">
        <v>0.1</v>
      </c>
      <c r="J19320">
        <v>2574</v>
      </c>
    </row>
    <row r="19321" spans="1:10" x14ac:dyDescent="0.35">
      <c r="A19321">
        <v>119319</v>
      </c>
      <c r="B19321" s="1" t="s">
        <v>285</v>
      </c>
      <c r="C19321" t="s">
        <v>3757</v>
      </c>
      <c r="D19321" t="s">
        <v>12</v>
      </c>
      <c r="E19321" t="s">
        <v>17</v>
      </c>
      <c r="F19321" t="s">
        <v>18</v>
      </c>
      <c r="G19321">
        <v>4</v>
      </c>
      <c r="H19321">
        <v>1162.01</v>
      </c>
      <c r="I19321">
        <v>0.05</v>
      </c>
      <c r="J19321">
        <v>4415</v>
      </c>
    </row>
    <row r="19322" spans="1:10" x14ac:dyDescent="0.35">
      <c r="A19322">
        <v>119320</v>
      </c>
      <c r="B19322" s="1" t="s">
        <v>596</v>
      </c>
      <c r="C19322" t="s">
        <v>974</v>
      </c>
      <c r="D19322" t="s">
        <v>24</v>
      </c>
      <c r="E19322" t="s">
        <v>13</v>
      </c>
      <c r="F19322" t="s">
        <v>21</v>
      </c>
      <c r="G19322">
        <v>9</v>
      </c>
      <c r="H19322">
        <v>171.22</v>
      </c>
      <c r="I19322">
        <v>0.1</v>
      </c>
      <c r="J19322">
        <v>1386</v>
      </c>
    </row>
    <row r="19323" spans="1:10" x14ac:dyDescent="0.35">
      <c r="A19323">
        <v>119321</v>
      </c>
      <c r="B19323" s="1" t="s">
        <v>1162</v>
      </c>
      <c r="C19323" t="s">
        <v>4947</v>
      </c>
      <c r="D19323" t="s">
        <v>32</v>
      </c>
      <c r="E19323" t="s">
        <v>25</v>
      </c>
      <c r="F19323" t="s">
        <v>92</v>
      </c>
      <c r="G19323">
        <v>9</v>
      </c>
      <c r="H19323">
        <v>1410.64</v>
      </c>
      <c r="I19323">
        <v>0.15</v>
      </c>
      <c r="J19323">
        <v>10791</v>
      </c>
    </row>
    <row r="19324" spans="1:10" x14ac:dyDescent="0.35">
      <c r="A19324">
        <v>119322</v>
      </c>
      <c r="B19324" s="1" t="s">
        <v>2227</v>
      </c>
      <c r="C19324" t="s">
        <v>5217</v>
      </c>
      <c r="D19324" t="s">
        <v>12</v>
      </c>
      <c r="E19324" t="s">
        <v>13</v>
      </c>
      <c r="F19324" t="s">
        <v>21</v>
      </c>
      <c r="G19324">
        <v>15</v>
      </c>
      <c r="H19324">
        <v>1081.73</v>
      </c>
      <c r="I19324">
        <v>0</v>
      </c>
      <c r="J19324">
        <v>16225</v>
      </c>
    </row>
    <row r="19325" spans="1:10" x14ac:dyDescent="0.35">
      <c r="A19325">
        <v>119323</v>
      </c>
      <c r="B19325" s="1" t="s">
        <v>773</v>
      </c>
      <c r="C19325" t="s">
        <v>5319</v>
      </c>
      <c r="D19325" t="s">
        <v>32</v>
      </c>
      <c r="E19325" t="s">
        <v>17</v>
      </c>
      <c r="F19325" t="s">
        <v>46</v>
      </c>
      <c r="G19325">
        <v>14</v>
      </c>
      <c r="H19325">
        <v>432.03</v>
      </c>
      <c r="I19325">
        <v>0</v>
      </c>
      <c r="J19325">
        <v>6048</v>
      </c>
    </row>
    <row r="19326" spans="1:10" x14ac:dyDescent="0.35">
      <c r="A19326">
        <v>119324</v>
      </c>
      <c r="B19326" s="1" t="s">
        <v>1206</v>
      </c>
      <c r="C19326" t="s">
        <v>741</v>
      </c>
      <c r="D19326" t="s">
        <v>32</v>
      </c>
      <c r="E19326" t="s">
        <v>13</v>
      </c>
      <c r="F19326" t="s">
        <v>54</v>
      </c>
      <c r="G19326">
        <v>9</v>
      </c>
      <c r="H19326">
        <v>1320.38</v>
      </c>
      <c r="I19326">
        <v>0</v>
      </c>
      <c r="J19326">
        <v>11883</v>
      </c>
    </row>
    <row r="19327" spans="1:10" x14ac:dyDescent="0.35">
      <c r="A19327">
        <v>119325</v>
      </c>
      <c r="B19327" s="1" t="s">
        <v>886</v>
      </c>
      <c r="C19327" t="s">
        <v>2419</v>
      </c>
      <c r="D19327" t="s">
        <v>69</v>
      </c>
      <c r="E19327" t="s">
        <v>25</v>
      </c>
      <c r="F19327" t="s">
        <v>92</v>
      </c>
      <c r="G19327">
        <v>4</v>
      </c>
      <c r="H19327">
        <v>86.39</v>
      </c>
      <c r="I19327">
        <v>0.15</v>
      </c>
      <c r="J19327">
        <v>293</v>
      </c>
    </row>
    <row r="19328" spans="1:10" x14ac:dyDescent="0.35">
      <c r="A19328">
        <v>119326</v>
      </c>
      <c r="B19328" s="1" t="s">
        <v>729</v>
      </c>
      <c r="C19328" t="s">
        <v>7423</v>
      </c>
      <c r="D19328" t="s">
        <v>12</v>
      </c>
      <c r="E19328" t="s">
        <v>13</v>
      </c>
      <c r="F19328" t="s">
        <v>41</v>
      </c>
      <c r="G19328">
        <v>11</v>
      </c>
      <c r="H19328">
        <v>399.44</v>
      </c>
      <c r="I19328">
        <v>0</v>
      </c>
      <c r="J19328">
        <v>4393</v>
      </c>
    </row>
    <row r="19329" spans="1:10" x14ac:dyDescent="0.35">
      <c r="A19329">
        <v>119327</v>
      </c>
      <c r="B19329" s="1" t="s">
        <v>1128</v>
      </c>
      <c r="C19329" t="s">
        <v>3426</v>
      </c>
      <c r="D19329" t="s">
        <v>32</v>
      </c>
      <c r="E19329" t="s">
        <v>13</v>
      </c>
      <c r="F19329" t="s">
        <v>41</v>
      </c>
      <c r="G19329">
        <v>15</v>
      </c>
      <c r="H19329">
        <v>1082.6300000000001</v>
      </c>
      <c r="I19329">
        <v>0</v>
      </c>
      <c r="J19329">
        <v>16239</v>
      </c>
    </row>
    <row r="19330" spans="1:10" x14ac:dyDescent="0.35">
      <c r="A19330">
        <v>119328</v>
      </c>
      <c r="B19330" s="1" t="s">
        <v>271</v>
      </c>
      <c r="C19330" t="s">
        <v>7297</v>
      </c>
      <c r="D19330" t="s">
        <v>69</v>
      </c>
      <c r="E19330" t="s">
        <v>25</v>
      </c>
      <c r="F19330" t="s">
        <v>26</v>
      </c>
      <c r="G19330">
        <v>14</v>
      </c>
      <c r="H19330">
        <v>1178.71</v>
      </c>
      <c r="I19330">
        <v>0.15</v>
      </c>
      <c r="J19330">
        <v>14026</v>
      </c>
    </row>
    <row r="19331" spans="1:10" x14ac:dyDescent="0.35">
      <c r="A19331">
        <v>119329</v>
      </c>
      <c r="B19331" s="1" t="s">
        <v>817</v>
      </c>
      <c r="C19331" t="s">
        <v>5483</v>
      </c>
      <c r="D19331" t="s">
        <v>24</v>
      </c>
      <c r="E19331" t="s">
        <v>17</v>
      </c>
      <c r="F19331" t="s">
        <v>18</v>
      </c>
      <c r="G19331">
        <v>16</v>
      </c>
      <c r="H19331">
        <v>876.4</v>
      </c>
      <c r="I19331">
        <v>0.2</v>
      </c>
      <c r="J19331">
        <v>11217</v>
      </c>
    </row>
    <row r="19332" spans="1:10" x14ac:dyDescent="0.35">
      <c r="A19332">
        <v>119330</v>
      </c>
      <c r="B19332" s="1" t="s">
        <v>1518</v>
      </c>
      <c r="C19332" t="s">
        <v>4041</v>
      </c>
      <c r="D19332" t="s">
        <v>24</v>
      </c>
      <c r="E19332" t="s">
        <v>17</v>
      </c>
      <c r="F19332" t="s">
        <v>36</v>
      </c>
      <c r="G19332">
        <v>7</v>
      </c>
      <c r="H19332">
        <v>609.75</v>
      </c>
      <c r="I19332">
        <v>0.2</v>
      </c>
      <c r="J19332">
        <v>3414</v>
      </c>
    </row>
    <row r="19333" spans="1:10" x14ac:dyDescent="0.35">
      <c r="A19333">
        <v>119331</v>
      </c>
      <c r="B19333" s="1" t="s">
        <v>521</v>
      </c>
      <c r="C19333" t="s">
        <v>8709</v>
      </c>
      <c r="D19333" t="s">
        <v>12</v>
      </c>
      <c r="E19333" t="s">
        <v>25</v>
      </c>
      <c r="F19333" t="s">
        <v>26</v>
      </c>
      <c r="G19333">
        <v>12</v>
      </c>
      <c r="H19333">
        <v>139.49</v>
      </c>
      <c r="I19333">
        <v>0.15</v>
      </c>
      <c r="J19333">
        <v>1422</v>
      </c>
    </row>
    <row r="19334" spans="1:10" x14ac:dyDescent="0.35">
      <c r="A19334">
        <v>119332</v>
      </c>
      <c r="B19334" s="1" t="s">
        <v>1310</v>
      </c>
      <c r="C19334" t="s">
        <v>6735</v>
      </c>
      <c r="D19334" t="s">
        <v>69</v>
      </c>
      <c r="E19334" t="s">
        <v>25</v>
      </c>
      <c r="F19334" t="s">
        <v>26</v>
      </c>
      <c r="G19334">
        <v>9</v>
      </c>
      <c r="H19334">
        <v>346.79</v>
      </c>
      <c r="I19334">
        <v>0.05</v>
      </c>
      <c r="J19334">
        <v>2965</v>
      </c>
    </row>
    <row r="19335" spans="1:10" x14ac:dyDescent="0.35">
      <c r="A19335">
        <v>119333</v>
      </c>
      <c r="B19335" s="1" t="s">
        <v>510</v>
      </c>
      <c r="C19335" t="s">
        <v>8710</v>
      </c>
      <c r="D19335" t="s">
        <v>12</v>
      </c>
      <c r="E19335" t="s">
        <v>17</v>
      </c>
      <c r="F19335" t="s">
        <v>46</v>
      </c>
      <c r="G19335">
        <v>13</v>
      </c>
      <c r="H19335">
        <v>750.31</v>
      </c>
      <c r="I19335">
        <v>0.15</v>
      </c>
      <c r="J19335">
        <v>8290</v>
      </c>
    </row>
    <row r="19336" spans="1:10" x14ac:dyDescent="0.35">
      <c r="A19336">
        <v>119334</v>
      </c>
      <c r="B19336" s="1" t="s">
        <v>1590</v>
      </c>
      <c r="C19336" t="s">
        <v>8711</v>
      </c>
      <c r="D19336" t="s">
        <v>69</v>
      </c>
      <c r="E19336" t="s">
        <v>25</v>
      </c>
      <c r="F19336" t="s">
        <v>26</v>
      </c>
      <c r="G19336">
        <v>3</v>
      </c>
      <c r="H19336">
        <v>1256.03</v>
      </c>
      <c r="I19336">
        <v>0</v>
      </c>
      <c r="J19336">
        <v>3768</v>
      </c>
    </row>
    <row r="19337" spans="1:10" x14ac:dyDescent="0.35">
      <c r="A19337">
        <v>119335</v>
      </c>
      <c r="B19337" s="1" t="s">
        <v>1118</v>
      </c>
      <c r="C19337" t="s">
        <v>4104</v>
      </c>
      <c r="D19337" t="s">
        <v>24</v>
      </c>
      <c r="E19337" t="s">
        <v>17</v>
      </c>
      <c r="F19337" t="s">
        <v>18</v>
      </c>
      <c r="G19337">
        <v>8</v>
      </c>
      <c r="H19337">
        <v>447.6</v>
      </c>
      <c r="I19337">
        <v>0.1</v>
      </c>
      <c r="J19337">
        <v>3222</v>
      </c>
    </row>
    <row r="19338" spans="1:10" x14ac:dyDescent="0.35">
      <c r="A19338">
        <v>119336</v>
      </c>
      <c r="B19338" s="1" t="s">
        <v>2799</v>
      </c>
      <c r="C19338" t="s">
        <v>5127</v>
      </c>
      <c r="D19338" t="s">
        <v>32</v>
      </c>
      <c r="E19338" t="s">
        <v>13</v>
      </c>
      <c r="F19338" t="s">
        <v>21</v>
      </c>
      <c r="G19338">
        <v>7</v>
      </c>
      <c r="H19338">
        <v>1023.3</v>
      </c>
      <c r="I19338">
        <v>0.1</v>
      </c>
      <c r="J19338">
        <v>6446</v>
      </c>
    </row>
    <row r="19339" spans="1:10" x14ac:dyDescent="0.35">
      <c r="A19339">
        <v>119337</v>
      </c>
      <c r="B19339" s="1" t="s">
        <v>2051</v>
      </c>
      <c r="C19339" t="s">
        <v>6544</v>
      </c>
      <c r="D19339" t="s">
        <v>12</v>
      </c>
      <c r="E19339" t="s">
        <v>17</v>
      </c>
      <c r="F19339" t="s">
        <v>46</v>
      </c>
      <c r="G19339">
        <v>1</v>
      </c>
      <c r="H19339">
        <v>1353.11</v>
      </c>
      <c r="I19339">
        <v>0.1</v>
      </c>
      <c r="J19339">
        <v>1217</v>
      </c>
    </row>
    <row r="19340" spans="1:10" x14ac:dyDescent="0.35">
      <c r="A19340">
        <v>119338</v>
      </c>
      <c r="B19340" s="1" t="s">
        <v>1162</v>
      </c>
      <c r="C19340" t="s">
        <v>8712</v>
      </c>
      <c r="D19340" t="s">
        <v>12</v>
      </c>
      <c r="E19340" t="s">
        <v>13</v>
      </c>
      <c r="F19340" t="s">
        <v>21</v>
      </c>
      <c r="G19340">
        <v>1</v>
      </c>
      <c r="H19340">
        <v>629.42999999999995</v>
      </c>
      <c r="I19340">
        <v>0.05</v>
      </c>
      <c r="J19340">
        <v>597</v>
      </c>
    </row>
    <row r="19341" spans="1:10" x14ac:dyDescent="0.35">
      <c r="A19341">
        <v>119339</v>
      </c>
      <c r="B19341" s="1" t="s">
        <v>199</v>
      </c>
      <c r="C19341" t="s">
        <v>3062</v>
      </c>
      <c r="D19341" t="s">
        <v>24</v>
      </c>
      <c r="E19341" t="s">
        <v>13</v>
      </c>
      <c r="F19341" t="s">
        <v>14</v>
      </c>
      <c r="G19341">
        <v>12</v>
      </c>
      <c r="H19341">
        <v>197.97</v>
      </c>
      <c r="I19341">
        <v>0</v>
      </c>
      <c r="J19341">
        <v>2375</v>
      </c>
    </row>
    <row r="19342" spans="1:10" x14ac:dyDescent="0.35">
      <c r="A19342">
        <v>119340</v>
      </c>
      <c r="B19342" s="1" t="s">
        <v>1766</v>
      </c>
      <c r="C19342" t="s">
        <v>2344</v>
      </c>
      <c r="D19342" t="s">
        <v>69</v>
      </c>
      <c r="E19342" t="s">
        <v>17</v>
      </c>
      <c r="F19342" t="s">
        <v>18</v>
      </c>
      <c r="G19342">
        <v>7</v>
      </c>
      <c r="H19342">
        <v>53.84</v>
      </c>
      <c r="I19342">
        <v>0.15</v>
      </c>
      <c r="J19342">
        <v>320</v>
      </c>
    </row>
    <row r="19343" spans="1:10" x14ac:dyDescent="0.35">
      <c r="A19343">
        <v>119341</v>
      </c>
      <c r="B19343" s="1" t="s">
        <v>408</v>
      </c>
      <c r="C19343" t="s">
        <v>8713</v>
      </c>
      <c r="D19343" t="s">
        <v>24</v>
      </c>
      <c r="E19343" t="s">
        <v>25</v>
      </c>
      <c r="F19343" t="s">
        <v>29</v>
      </c>
      <c r="G19343">
        <v>4</v>
      </c>
      <c r="H19343">
        <v>614.54</v>
      </c>
      <c r="I19343">
        <v>0.15</v>
      </c>
      <c r="J19343">
        <v>2089</v>
      </c>
    </row>
    <row r="19344" spans="1:10" x14ac:dyDescent="0.35">
      <c r="A19344">
        <v>119342</v>
      </c>
      <c r="B19344" s="1" t="s">
        <v>2825</v>
      </c>
      <c r="C19344" t="s">
        <v>4641</v>
      </c>
      <c r="D19344" t="s">
        <v>24</v>
      </c>
      <c r="E19344" t="s">
        <v>17</v>
      </c>
      <c r="F19344" t="s">
        <v>18</v>
      </c>
      <c r="G19344">
        <v>14</v>
      </c>
      <c r="H19344">
        <v>1413.17</v>
      </c>
      <c r="I19344">
        <v>0.15</v>
      </c>
      <c r="J19344">
        <v>16816</v>
      </c>
    </row>
    <row r="19345" spans="1:10" x14ac:dyDescent="0.35">
      <c r="A19345">
        <v>119343</v>
      </c>
      <c r="B19345" s="1" t="s">
        <v>363</v>
      </c>
      <c r="C19345" t="s">
        <v>4227</v>
      </c>
      <c r="D19345" t="s">
        <v>12</v>
      </c>
      <c r="E19345" t="s">
        <v>25</v>
      </c>
      <c r="F19345" t="s">
        <v>29</v>
      </c>
      <c r="G19345">
        <v>4</v>
      </c>
      <c r="H19345">
        <v>1212.3900000000001</v>
      </c>
      <c r="I19345">
        <v>0.05</v>
      </c>
      <c r="J19345">
        <v>4607</v>
      </c>
    </row>
    <row r="19346" spans="1:10" x14ac:dyDescent="0.35">
      <c r="A19346">
        <v>119344</v>
      </c>
      <c r="B19346" s="1" t="s">
        <v>1548</v>
      </c>
      <c r="C19346" t="s">
        <v>5923</v>
      </c>
      <c r="D19346" t="s">
        <v>32</v>
      </c>
      <c r="E19346" t="s">
        <v>17</v>
      </c>
      <c r="F19346" t="s">
        <v>46</v>
      </c>
      <c r="G19346">
        <v>11</v>
      </c>
      <c r="H19346">
        <v>201.08</v>
      </c>
      <c r="I19346">
        <v>0.05</v>
      </c>
      <c r="J19346">
        <v>2101</v>
      </c>
    </row>
    <row r="19347" spans="1:10" x14ac:dyDescent="0.35">
      <c r="A19347">
        <v>119345</v>
      </c>
      <c r="B19347" s="1" t="s">
        <v>228</v>
      </c>
      <c r="C19347" t="s">
        <v>5562</v>
      </c>
      <c r="D19347" t="s">
        <v>32</v>
      </c>
      <c r="E19347" t="s">
        <v>13</v>
      </c>
      <c r="F19347" t="s">
        <v>54</v>
      </c>
      <c r="G19347">
        <v>15</v>
      </c>
      <c r="H19347">
        <v>1273.25</v>
      </c>
      <c r="I19347">
        <v>0.15</v>
      </c>
      <c r="J19347">
        <v>16233</v>
      </c>
    </row>
    <row r="19348" spans="1:10" x14ac:dyDescent="0.35">
      <c r="A19348">
        <v>119346</v>
      </c>
      <c r="B19348" s="1" t="s">
        <v>2401</v>
      </c>
      <c r="C19348" t="s">
        <v>5563</v>
      </c>
      <c r="D19348" t="s">
        <v>32</v>
      </c>
      <c r="E19348" t="s">
        <v>25</v>
      </c>
      <c r="F19348" t="s">
        <v>33</v>
      </c>
      <c r="G19348">
        <v>12</v>
      </c>
      <c r="H19348">
        <v>363.87</v>
      </c>
      <c r="I19348">
        <v>0.1</v>
      </c>
      <c r="J19348">
        <v>3929</v>
      </c>
    </row>
    <row r="19349" spans="1:10" x14ac:dyDescent="0.35">
      <c r="A19349">
        <v>119347</v>
      </c>
      <c r="B19349" s="1" t="s">
        <v>1892</v>
      </c>
      <c r="C19349" t="s">
        <v>8714</v>
      </c>
      <c r="D19349" t="s">
        <v>12</v>
      </c>
      <c r="E19349" t="s">
        <v>25</v>
      </c>
      <c r="F19349" t="s">
        <v>92</v>
      </c>
      <c r="G19349">
        <v>14</v>
      </c>
      <c r="H19349">
        <v>1428.42</v>
      </c>
      <c r="I19349">
        <v>0.15</v>
      </c>
      <c r="J19349">
        <v>16998</v>
      </c>
    </row>
    <row r="19350" spans="1:10" x14ac:dyDescent="0.35">
      <c r="A19350">
        <v>119348</v>
      </c>
      <c r="B19350" s="1" t="s">
        <v>183</v>
      </c>
      <c r="C19350" t="s">
        <v>8305</v>
      </c>
      <c r="D19350" t="s">
        <v>32</v>
      </c>
      <c r="E19350" t="s">
        <v>13</v>
      </c>
      <c r="F19350" t="s">
        <v>21</v>
      </c>
      <c r="G19350">
        <v>11</v>
      </c>
      <c r="H19350">
        <v>1445.29</v>
      </c>
      <c r="I19350">
        <v>0.15</v>
      </c>
      <c r="J19350">
        <v>13513</v>
      </c>
    </row>
    <row r="19351" spans="1:10" x14ac:dyDescent="0.35">
      <c r="A19351">
        <v>119349</v>
      </c>
      <c r="B19351" s="1" t="s">
        <v>813</v>
      </c>
      <c r="C19351" t="s">
        <v>8715</v>
      </c>
      <c r="D19351" t="s">
        <v>12</v>
      </c>
      <c r="E19351" t="s">
        <v>17</v>
      </c>
      <c r="F19351" t="s">
        <v>46</v>
      </c>
      <c r="G19351">
        <v>12</v>
      </c>
      <c r="H19351">
        <v>321.33999999999997</v>
      </c>
      <c r="I19351">
        <v>0.15</v>
      </c>
      <c r="J19351">
        <v>3277</v>
      </c>
    </row>
    <row r="19352" spans="1:10" x14ac:dyDescent="0.35">
      <c r="A19352">
        <v>119350</v>
      </c>
      <c r="B19352" s="1" t="s">
        <v>266</v>
      </c>
      <c r="C19352" t="s">
        <v>3140</v>
      </c>
      <c r="D19352" t="s">
        <v>32</v>
      </c>
      <c r="E19352" t="s">
        <v>25</v>
      </c>
      <c r="F19352" t="s">
        <v>29</v>
      </c>
      <c r="G19352">
        <v>19</v>
      </c>
      <c r="H19352">
        <v>549.69000000000005</v>
      </c>
      <c r="I19352">
        <v>0.1</v>
      </c>
      <c r="J19352">
        <v>9399</v>
      </c>
    </row>
    <row r="19353" spans="1:10" x14ac:dyDescent="0.35">
      <c r="A19353">
        <v>119351</v>
      </c>
      <c r="B19353" s="1" t="s">
        <v>2236</v>
      </c>
      <c r="C19353" t="s">
        <v>4914</v>
      </c>
      <c r="D19353" t="s">
        <v>12</v>
      </c>
      <c r="E19353" t="s">
        <v>17</v>
      </c>
      <c r="F19353" t="s">
        <v>46</v>
      </c>
      <c r="G19353">
        <v>2</v>
      </c>
      <c r="H19353">
        <v>606.66999999999996</v>
      </c>
      <c r="I19353">
        <v>0.2</v>
      </c>
      <c r="J19353">
        <v>970</v>
      </c>
    </row>
    <row r="19354" spans="1:10" x14ac:dyDescent="0.35">
      <c r="A19354">
        <v>119352</v>
      </c>
      <c r="B19354" s="1" t="s">
        <v>1518</v>
      </c>
      <c r="C19354" t="s">
        <v>6795</v>
      </c>
      <c r="D19354" t="s">
        <v>24</v>
      </c>
      <c r="E19354" t="s">
        <v>13</v>
      </c>
      <c r="F19354" t="s">
        <v>41</v>
      </c>
      <c r="G19354">
        <v>16</v>
      </c>
      <c r="H19354">
        <v>1125.7</v>
      </c>
      <c r="I19354">
        <v>0.05</v>
      </c>
      <c r="J19354">
        <v>17110</v>
      </c>
    </row>
    <row r="19355" spans="1:10" x14ac:dyDescent="0.35">
      <c r="A19355">
        <v>119353</v>
      </c>
      <c r="B19355" s="1" t="s">
        <v>187</v>
      </c>
      <c r="C19355" t="s">
        <v>5423</v>
      </c>
      <c r="D19355" t="s">
        <v>24</v>
      </c>
      <c r="E19355" t="s">
        <v>17</v>
      </c>
      <c r="F19355" t="s">
        <v>46</v>
      </c>
      <c r="G19355">
        <v>8</v>
      </c>
      <c r="H19355">
        <v>1170.58</v>
      </c>
      <c r="I19355">
        <v>0.1</v>
      </c>
      <c r="J19355">
        <v>8428</v>
      </c>
    </row>
    <row r="19356" spans="1:10" x14ac:dyDescent="0.35">
      <c r="A19356">
        <v>119354</v>
      </c>
      <c r="B19356" s="1" t="s">
        <v>815</v>
      </c>
      <c r="C19356" t="s">
        <v>8318</v>
      </c>
      <c r="D19356" t="s">
        <v>24</v>
      </c>
      <c r="E19356" t="s">
        <v>17</v>
      </c>
      <c r="F19356" t="s">
        <v>36</v>
      </c>
      <c r="G19356">
        <v>3</v>
      </c>
      <c r="H19356">
        <v>892.02</v>
      </c>
      <c r="I19356">
        <v>0</v>
      </c>
      <c r="J19356">
        <v>2676</v>
      </c>
    </row>
    <row r="19357" spans="1:10" x14ac:dyDescent="0.35">
      <c r="A19357">
        <v>119355</v>
      </c>
      <c r="B19357" s="1" t="s">
        <v>2253</v>
      </c>
      <c r="C19357" t="s">
        <v>8716</v>
      </c>
      <c r="D19357" t="s">
        <v>24</v>
      </c>
      <c r="E19357" t="s">
        <v>17</v>
      </c>
      <c r="F19357" t="s">
        <v>49</v>
      </c>
      <c r="G19357">
        <v>7</v>
      </c>
      <c r="H19357">
        <v>1465.87</v>
      </c>
      <c r="I19357">
        <v>0.05</v>
      </c>
      <c r="J19357">
        <v>9748</v>
      </c>
    </row>
    <row r="19358" spans="1:10" x14ac:dyDescent="0.35">
      <c r="A19358">
        <v>119356</v>
      </c>
      <c r="B19358" s="1" t="s">
        <v>1570</v>
      </c>
      <c r="C19358" t="s">
        <v>4847</v>
      </c>
      <c r="D19358" t="s">
        <v>69</v>
      </c>
      <c r="E19358" t="s">
        <v>25</v>
      </c>
      <c r="F19358" t="s">
        <v>26</v>
      </c>
      <c r="G19358">
        <v>6</v>
      </c>
      <c r="H19358">
        <v>185.03</v>
      </c>
      <c r="I19358">
        <v>0.15</v>
      </c>
      <c r="J19358">
        <v>943</v>
      </c>
    </row>
    <row r="19359" spans="1:10" x14ac:dyDescent="0.35">
      <c r="A19359">
        <v>119357</v>
      </c>
      <c r="B19359" s="1" t="s">
        <v>1769</v>
      </c>
      <c r="C19359" t="s">
        <v>1964</v>
      </c>
      <c r="D19359" t="s">
        <v>24</v>
      </c>
      <c r="E19359" t="s">
        <v>17</v>
      </c>
      <c r="F19359" t="s">
        <v>36</v>
      </c>
      <c r="G19359">
        <v>14</v>
      </c>
      <c r="H19359">
        <v>739.31</v>
      </c>
      <c r="I19359">
        <v>0.1</v>
      </c>
      <c r="J19359">
        <v>9315</v>
      </c>
    </row>
    <row r="19360" spans="1:10" x14ac:dyDescent="0.35">
      <c r="A19360">
        <v>119358</v>
      </c>
      <c r="B19360" s="1" t="s">
        <v>831</v>
      </c>
      <c r="C19360" t="s">
        <v>5766</v>
      </c>
      <c r="D19360" t="s">
        <v>69</v>
      </c>
      <c r="E19360" t="s">
        <v>13</v>
      </c>
      <c r="F19360" t="s">
        <v>14</v>
      </c>
      <c r="G19360">
        <v>11</v>
      </c>
      <c r="H19360">
        <v>1345.27</v>
      </c>
      <c r="I19360">
        <v>0.1</v>
      </c>
      <c r="J19360">
        <v>13318</v>
      </c>
    </row>
    <row r="19361" spans="1:10" x14ac:dyDescent="0.35">
      <c r="A19361">
        <v>119359</v>
      </c>
      <c r="B19361" s="1" t="s">
        <v>44</v>
      </c>
      <c r="C19361" t="s">
        <v>7465</v>
      </c>
      <c r="D19361" t="s">
        <v>12</v>
      </c>
      <c r="E19361" t="s">
        <v>25</v>
      </c>
      <c r="F19361" t="s">
        <v>33</v>
      </c>
      <c r="G19361">
        <v>18</v>
      </c>
      <c r="H19361">
        <v>326.26</v>
      </c>
      <c r="I19361">
        <v>0.15</v>
      </c>
      <c r="J19361">
        <v>4991</v>
      </c>
    </row>
    <row r="19362" spans="1:10" x14ac:dyDescent="0.35">
      <c r="A19362">
        <v>119360</v>
      </c>
      <c r="B19362" s="1" t="s">
        <v>2332</v>
      </c>
      <c r="C19362" t="s">
        <v>8610</v>
      </c>
      <c r="D19362" t="s">
        <v>32</v>
      </c>
      <c r="E19362" t="s">
        <v>13</v>
      </c>
      <c r="F19362" t="s">
        <v>54</v>
      </c>
      <c r="G19362">
        <v>14</v>
      </c>
      <c r="H19362">
        <v>1361.4</v>
      </c>
      <c r="I19362">
        <v>0.1</v>
      </c>
      <c r="J19362">
        <v>17153</v>
      </c>
    </row>
    <row r="19363" spans="1:10" x14ac:dyDescent="0.35">
      <c r="A19363">
        <v>119361</v>
      </c>
      <c r="B19363" s="1" t="s">
        <v>1689</v>
      </c>
      <c r="C19363" t="s">
        <v>3052</v>
      </c>
      <c r="D19363" t="s">
        <v>12</v>
      </c>
      <c r="E19363" t="s">
        <v>25</v>
      </c>
      <c r="F19363" t="s">
        <v>29</v>
      </c>
      <c r="G19363">
        <v>14</v>
      </c>
      <c r="H19363">
        <v>1321.76</v>
      </c>
      <c r="I19363">
        <v>0</v>
      </c>
      <c r="J19363">
        <v>18504</v>
      </c>
    </row>
    <row r="19364" spans="1:10" x14ac:dyDescent="0.35">
      <c r="A19364">
        <v>119362</v>
      </c>
      <c r="B19364" s="1" t="s">
        <v>641</v>
      </c>
      <c r="C19364" t="s">
        <v>3763</v>
      </c>
      <c r="D19364" t="s">
        <v>12</v>
      </c>
      <c r="E19364" t="s">
        <v>17</v>
      </c>
      <c r="F19364" t="s">
        <v>49</v>
      </c>
      <c r="G19364">
        <v>8</v>
      </c>
      <c r="H19364">
        <v>1255.23</v>
      </c>
      <c r="I19364">
        <v>0.2</v>
      </c>
      <c r="J19364">
        <v>8033</v>
      </c>
    </row>
    <row r="19365" spans="1:10" x14ac:dyDescent="0.35">
      <c r="A19365">
        <v>119363</v>
      </c>
      <c r="B19365" s="1" t="s">
        <v>226</v>
      </c>
      <c r="C19365" t="s">
        <v>5238</v>
      </c>
      <c r="D19365" t="s">
        <v>24</v>
      </c>
      <c r="E19365" t="s">
        <v>17</v>
      </c>
      <c r="F19365" t="s">
        <v>18</v>
      </c>
      <c r="G19365">
        <v>7</v>
      </c>
      <c r="H19365">
        <v>1181.6500000000001</v>
      </c>
      <c r="I19365">
        <v>0.1</v>
      </c>
      <c r="J19365">
        <v>7444</v>
      </c>
    </row>
    <row r="19366" spans="1:10" x14ac:dyDescent="0.35">
      <c r="A19366">
        <v>119364</v>
      </c>
      <c r="B19366" s="1" t="s">
        <v>748</v>
      </c>
      <c r="C19366" t="s">
        <v>1962</v>
      </c>
      <c r="D19366" t="s">
        <v>12</v>
      </c>
      <c r="E19366" t="s">
        <v>25</v>
      </c>
      <c r="F19366" t="s">
        <v>92</v>
      </c>
      <c r="G19366">
        <v>15</v>
      </c>
      <c r="H19366">
        <v>979.11</v>
      </c>
      <c r="I19366">
        <v>0.1</v>
      </c>
      <c r="J19366">
        <v>13217</v>
      </c>
    </row>
    <row r="19367" spans="1:10" x14ac:dyDescent="0.35">
      <c r="A19367">
        <v>119365</v>
      </c>
      <c r="B19367" s="1" t="s">
        <v>369</v>
      </c>
      <c r="C19367" t="s">
        <v>2478</v>
      </c>
      <c r="D19367" t="s">
        <v>32</v>
      </c>
      <c r="E19367" t="s">
        <v>17</v>
      </c>
      <c r="F19367" t="s">
        <v>46</v>
      </c>
      <c r="G19367">
        <v>18</v>
      </c>
      <c r="H19367">
        <v>1338.03</v>
      </c>
      <c r="I19367">
        <v>0</v>
      </c>
      <c r="J19367">
        <v>24084</v>
      </c>
    </row>
    <row r="19368" spans="1:10" x14ac:dyDescent="0.35">
      <c r="A19368">
        <v>119366</v>
      </c>
      <c r="B19368" s="1" t="s">
        <v>1100</v>
      </c>
      <c r="C19368" t="s">
        <v>6600</v>
      </c>
      <c r="D19368" t="s">
        <v>32</v>
      </c>
      <c r="E19368" t="s">
        <v>13</v>
      </c>
      <c r="F19368" t="s">
        <v>14</v>
      </c>
      <c r="G19368">
        <v>18</v>
      </c>
      <c r="H19368">
        <v>1390.6</v>
      </c>
      <c r="I19368">
        <v>0.1</v>
      </c>
      <c r="J19368">
        <v>22527</v>
      </c>
    </row>
    <row r="19369" spans="1:10" x14ac:dyDescent="0.35">
      <c r="A19369">
        <v>119367</v>
      </c>
      <c r="B19369" s="1" t="s">
        <v>57</v>
      </c>
      <c r="C19369" t="s">
        <v>5997</v>
      </c>
      <c r="D19369" t="s">
        <v>69</v>
      </c>
      <c r="E19369" t="s">
        <v>13</v>
      </c>
      <c r="F19369" t="s">
        <v>41</v>
      </c>
      <c r="G19369">
        <v>5</v>
      </c>
      <c r="H19369">
        <v>539.13</v>
      </c>
      <c r="I19369">
        <v>0</v>
      </c>
      <c r="J19369">
        <v>2695</v>
      </c>
    </row>
    <row r="19370" spans="1:10" x14ac:dyDescent="0.35">
      <c r="A19370">
        <v>119368</v>
      </c>
      <c r="B19370" s="1" t="s">
        <v>2104</v>
      </c>
      <c r="C19370" t="s">
        <v>7772</v>
      </c>
      <c r="D19370" t="s">
        <v>69</v>
      </c>
      <c r="E19370" t="s">
        <v>25</v>
      </c>
      <c r="F19370" t="s">
        <v>26</v>
      </c>
      <c r="G19370">
        <v>11</v>
      </c>
      <c r="H19370">
        <v>102.35</v>
      </c>
      <c r="I19370">
        <v>0.1</v>
      </c>
      <c r="J19370">
        <v>1013</v>
      </c>
    </row>
    <row r="19371" spans="1:10" x14ac:dyDescent="0.35">
      <c r="A19371">
        <v>119369</v>
      </c>
      <c r="B19371" s="1" t="s">
        <v>3202</v>
      </c>
      <c r="C19371" t="s">
        <v>7367</v>
      </c>
      <c r="D19371" t="s">
        <v>32</v>
      </c>
      <c r="E19371" t="s">
        <v>13</v>
      </c>
      <c r="F19371" t="s">
        <v>21</v>
      </c>
      <c r="G19371">
        <v>10</v>
      </c>
      <c r="H19371">
        <v>664.73</v>
      </c>
      <c r="I19371">
        <v>0.2</v>
      </c>
      <c r="J19371">
        <v>5317</v>
      </c>
    </row>
    <row r="19372" spans="1:10" x14ac:dyDescent="0.35">
      <c r="A19372">
        <v>119370</v>
      </c>
      <c r="B19372" s="1" t="s">
        <v>495</v>
      </c>
      <c r="C19372" t="s">
        <v>5383</v>
      </c>
      <c r="D19372" t="s">
        <v>32</v>
      </c>
      <c r="E19372" t="s">
        <v>13</v>
      </c>
      <c r="F19372" t="s">
        <v>54</v>
      </c>
      <c r="G19372">
        <v>6</v>
      </c>
      <c r="H19372">
        <v>966.68</v>
      </c>
      <c r="I19372">
        <v>0.15</v>
      </c>
      <c r="J19372">
        <v>4930</v>
      </c>
    </row>
    <row r="19373" spans="1:10" x14ac:dyDescent="0.35">
      <c r="A19373">
        <v>119371</v>
      </c>
      <c r="B19373" s="1" t="s">
        <v>1955</v>
      </c>
      <c r="C19373" t="s">
        <v>8717</v>
      </c>
      <c r="D19373" t="s">
        <v>32</v>
      </c>
      <c r="E19373" t="s">
        <v>17</v>
      </c>
      <c r="F19373" t="s">
        <v>46</v>
      </c>
      <c r="G19373">
        <v>18</v>
      </c>
      <c r="H19373">
        <v>585.85</v>
      </c>
      <c r="I19373">
        <v>0</v>
      </c>
      <c r="J19373">
        <v>10545</v>
      </c>
    </row>
    <row r="19374" spans="1:10" x14ac:dyDescent="0.35">
      <c r="A19374">
        <v>119372</v>
      </c>
      <c r="B19374" s="1" t="s">
        <v>116</v>
      </c>
      <c r="C19374" t="s">
        <v>8718</v>
      </c>
      <c r="D19374" t="s">
        <v>24</v>
      </c>
      <c r="E19374" t="s">
        <v>13</v>
      </c>
      <c r="F19374" t="s">
        <v>54</v>
      </c>
      <c r="G19374">
        <v>5</v>
      </c>
      <c r="H19374">
        <v>1461.46</v>
      </c>
      <c r="I19374">
        <v>0.05</v>
      </c>
      <c r="J19374">
        <v>6941</v>
      </c>
    </row>
    <row r="19375" spans="1:10" x14ac:dyDescent="0.35">
      <c r="A19375">
        <v>119373</v>
      </c>
      <c r="B19375" s="1" t="s">
        <v>1051</v>
      </c>
      <c r="C19375" t="s">
        <v>6844</v>
      </c>
      <c r="D19375" t="s">
        <v>12</v>
      </c>
      <c r="E19375" t="s">
        <v>25</v>
      </c>
      <c r="F19375" t="s">
        <v>29</v>
      </c>
      <c r="G19375">
        <v>1</v>
      </c>
      <c r="H19375">
        <v>666.1</v>
      </c>
      <c r="I19375">
        <v>0.1</v>
      </c>
      <c r="J19375">
        <v>599</v>
      </c>
    </row>
    <row r="19376" spans="1:10" x14ac:dyDescent="0.35">
      <c r="A19376">
        <v>119374</v>
      </c>
      <c r="B19376" s="1" t="s">
        <v>1417</v>
      </c>
      <c r="C19376" t="s">
        <v>2601</v>
      </c>
      <c r="D19376" t="s">
        <v>32</v>
      </c>
      <c r="E19376" t="s">
        <v>17</v>
      </c>
      <c r="F19376" t="s">
        <v>46</v>
      </c>
      <c r="G19376">
        <v>4</v>
      </c>
      <c r="H19376">
        <v>547.16</v>
      </c>
      <c r="I19376">
        <v>0.05</v>
      </c>
      <c r="J19376">
        <v>2079</v>
      </c>
    </row>
    <row r="19377" spans="1:10" x14ac:dyDescent="0.35">
      <c r="A19377">
        <v>119375</v>
      </c>
      <c r="B19377" s="1" t="s">
        <v>425</v>
      </c>
      <c r="C19377" t="s">
        <v>1294</v>
      </c>
      <c r="D19377" t="s">
        <v>32</v>
      </c>
      <c r="E19377" t="s">
        <v>17</v>
      </c>
      <c r="F19377" t="s">
        <v>49</v>
      </c>
      <c r="G19377">
        <v>13</v>
      </c>
      <c r="H19377">
        <v>1456.73</v>
      </c>
      <c r="I19377">
        <v>0</v>
      </c>
      <c r="J19377">
        <v>18937</v>
      </c>
    </row>
    <row r="19378" spans="1:10" x14ac:dyDescent="0.35">
      <c r="A19378">
        <v>119376</v>
      </c>
      <c r="B19378" s="1" t="s">
        <v>251</v>
      </c>
      <c r="C19378" t="s">
        <v>8178</v>
      </c>
      <c r="D19378" t="s">
        <v>69</v>
      </c>
      <c r="E19378" t="s">
        <v>17</v>
      </c>
      <c r="F19378" t="s">
        <v>18</v>
      </c>
      <c r="G19378">
        <v>20</v>
      </c>
      <c r="H19378">
        <v>1402.17</v>
      </c>
      <c r="I19378">
        <v>0.05</v>
      </c>
      <c r="J19378">
        <v>26641</v>
      </c>
    </row>
    <row r="19379" spans="1:10" x14ac:dyDescent="0.35">
      <c r="A19379">
        <v>119377</v>
      </c>
      <c r="B19379" s="1" t="s">
        <v>84</v>
      </c>
      <c r="C19379" t="s">
        <v>7248</v>
      </c>
      <c r="D19379" t="s">
        <v>12</v>
      </c>
      <c r="E19379" t="s">
        <v>17</v>
      </c>
      <c r="F19379" t="s">
        <v>18</v>
      </c>
      <c r="G19379">
        <v>20</v>
      </c>
      <c r="H19379">
        <v>1099.6300000000001</v>
      </c>
      <c r="I19379">
        <v>0.1</v>
      </c>
      <c r="J19379">
        <v>19793</v>
      </c>
    </row>
    <row r="19380" spans="1:10" x14ac:dyDescent="0.35">
      <c r="A19380">
        <v>119378</v>
      </c>
      <c r="B19380" s="1" t="s">
        <v>1874</v>
      </c>
      <c r="C19380" t="s">
        <v>5575</v>
      </c>
      <c r="D19380" t="s">
        <v>12</v>
      </c>
      <c r="E19380" t="s">
        <v>13</v>
      </c>
      <c r="F19380" t="s">
        <v>14</v>
      </c>
      <c r="G19380">
        <v>3</v>
      </c>
      <c r="H19380">
        <v>576.01</v>
      </c>
      <c r="I19380">
        <v>0.15</v>
      </c>
      <c r="J19380">
        <v>1468</v>
      </c>
    </row>
    <row r="19381" spans="1:10" x14ac:dyDescent="0.35">
      <c r="A19381">
        <v>119379</v>
      </c>
      <c r="B19381" s="1" t="s">
        <v>596</v>
      </c>
      <c r="C19381" t="s">
        <v>6281</v>
      </c>
      <c r="D19381" t="s">
        <v>32</v>
      </c>
      <c r="E19381" t="s">
        <v>13</v>
      </c>
      <c r="F19381" t="s">
        <v>41</v>
      </c>
      <c r="G19381">
        <v>18</v>
      </c>
      <c r="H19381">
        <v>375.01</v>
      </c>
      <c r="I19381">
        <v>0.05</v>
      </c>
      <c r="J19381">
        <v>6412</v>
      </c>
    </row>
    <row r="19382" spans="1:10" x14ac:dyDescent="0.35">
      <c r="A19382">
        <v>119380</v>
      </c>
      <c r="B19382" s="1" t="s">
        <v>340</v>
      </c>
      <c r="C19382" t="s">
        <v>3489</v>
      </c>
      <c r="D19382" t="s">
        <v>32</v>
      </c>
      <c r="E19382" t="s">
        <v>25</v>
      </c>
      <c r="F19382" t="s">
        <v>26</v>
      </c>
      <c r="G19382">
        <v>10</v>
      </c>
      <c r="H19382">
        <v>490.21</v>
      </c>
      <c r="I19382">
        <v>0.2</v>
      </c>
      <c r="J19382">
        <v>3921</v>
      </c>
    </row>
    <row r="19383" spans="1:10" x14ac:dyDescent="0.35">
      <c r="A19383">
        <v>119381</v>
      </c>
      <c r="B19383" s="1" t="s">
        <v>258</v>
      </c>
      <c r="C19383" t="s">
        <v>1271</v>
      </c>
      <c r="D19383" t="s">
        <v>12</v>
      </c>
      <c r="E19383" t="s">
        <v>17</v>
      </c>
      <c r="F19383" t="s">
        <v>36</v>
      </c>
      <c r="G19383">
        <v>14</v>
      </c>
      <c r="H19383">
        <v>196.47</v>
      </c>
      <c r="I19383">
        <v>0</v>
      </c>
      <c r="J19383">
        <v>2750</v>
      </c>
    </row>
    <row r="19384" spans="1:10" x14ac:dyDescent="0.35">
      <c r="A19384">
        <v>119382</v>
      </c>
      <c r="B19384" s="1" t="s">
        <v>44</v>
      </c>
      <c r="C19384" t="s">
        <v>8719</v>
      </c>
      <c r="D19384" t="s">
        <v>24</v>
      </c>
      <c r="E19384" t="s">
        <v>17</v>
      </c>
      <c r="F19384" t="s">
        <v>46</v>
      </c>
      <c r="G19384">
        <v>4</v>
      </c>
      <c r="H19384">
        <v>91.35</v>
      </c>
      <c r="I19384">
        <v>0</v>
      </c>
      <c r="J19384">
        <v>365</v>
      </c>
    </row>
    <row r="19385" spans="1:10" x14ac:dyDescent="0.35">
      <c r="A19385">
        <v>119383</v>
      </c>
      <c r="B19385" s="1" t="s">
        <v>1031</v>
      </c>
      <c r="C19385" t="s">
        <v>3111</v>
      </c>
      <c r="D19385" t="s">
        <v>32</v>
      </c>
      <c r="E19385" t="s">
        <v>13</v>
      </c>
      <c r="F19385" t="s">
        <v>14</v>
      </c>
      <c r="G19385">
        <v>6</v>
      </c>
      <c r="H19385">
        <v>256.57</v>
      </c>
      <c r="I19385">
        <v>0.05</v>
      </c>
      <c r="J19385">
        <v>1462</v>
      </c>
    </row>
    <row r="19386" spans="1:10" x14ac:dyDescent="0.35">
      <c r="A19386">
        <v>119384</v>
      </c>
      <c r="B19386" s="1" t="s">
        <v>1520</v>
      </c>
      <c r="C19386" t="s">
        <v>8720</v>
      </c>
      <c r="D19386" t="s">
        <v>32</v>
      </c>
      <c r="E19386" t="s">
        <v>13</v>
      </c>
      <c r="F19386" t="s">
        <v>54</v>
      </c>
      <c r="G19386">
        <v>17</v>
      </c>
      <c r="H19386">
        <v>441.56</v>
      </c>
      <c r="I19386">
        <v>0.1</v>
      </c>
      <c r="J19386">
        <v>6755</v>
      </c>
    </row>
    <row r="19387" spans="1:10" x14ac:dyDescent="0.35">
      <c r="A19387">
        <v>119385</v>
      </c>
      <c r="B19387" s="1" t="s">
        <v>211</v>
      </c>
      <c r="C19387" t="s">
        <v>702</v>
      </c>
      <c r="D19387" t="s">
        <v>24</v>
      </c>
      <c r="E19387" t="s">
        <v>17</v>
      </c>
      <c r="F19387" t="s">
        <v>36</v>
      </c>
      <c r="G19387">
        <v>12</v>
      </c>
      <c r="H19387">
        <v>1066.8699999999999</v>
      </c>
      <c r="I19387">
        <v>0.1</v>
      </c>
      <c r="J19387">
        <v>11522</v>
      </c>
    </row>
    <row r="19388" spans="1:10" x14ac:dyDescent="0.35">
      <c r="A19388">
        <v>119386</v>
      </c>
      <c r="B19388" s="1" t="s">
        <v>558</v>
      </c>
      <c r="C19388" t="s">
        <v>6396</v>
      </c>
      <c r="D19388" t="s">
        <v>69</v>
      </c>
      <c r="E19388" t="s">
        <v>13</v>
      </c>
      <c r="F19388" t="s">
        <v>14</v>
      </c>
      <c r="G19388">
        <v>3</v>
      </c>
      <c r="H19388">
        <v>1446.73</v>
      </c>
      <c r="I19388">
        <v>0.2</v>
      </c>
      <c r="J19388">
        <v>3472</v>
      </c>
    </row>
    <row r="19389" spans="1:10" x14ac:dyDescent="0.35">
      <c r="A19389">
        <v>119387</v>
      </c>
      <c r="B19389" s="1" t="s">
        <v>1197</v>
      </c>
      <c r="C19389" t="s">
        <v>2023</v>
      </c>
      <c r="D19389" t="s">
        <v>24</v>
      </c>
      <c r="E19389" t="s">
        <v>13</v>
      </c>
      <c r="F19389" t="s">
        <v>54</v>
      </c>
      <c r="G19389">
        <v>6</v>
      </c>
      <c r="H19389">
        <v>976.76</v>
      </c>
      <c r="I19389">
        <v>0.05</v>
      </c>
      <c r="J19389">
        <v>5567</v>
      </c>
    </row>
    <row r="19390" spans="1:10" x14ac:dyDescent="0.35">
      <c r="A19390">
        <v>119388</v>
      </c>
      <c r="B19390" s="1" t="s">
        <v>1853</v>
      </c>
      <c r="C19390" t="s">
        <v>3069</v>
      </c>
      <c r="D19390" t="s">
        <v>24</v>
      </c>
      <c r="E19390" t="s">
        <v>13</v>
      </c>
      <c r="F19390" t="s">
        <v>41</v>
      </c>
      <c r="G19390">
        <v>10</v>
      </c>
      <c r="H19390">
        <v>543.82000000000005</v>
      </c>
      <c r="I19390">
        <v>0.1</v>
      </c>
      <c r="J19390">
        <v>4894</v>
      </c>
    </row>
    <row r="19391" spans="1:10" x14ac:dyDescent="0.35">
      <c r="A19391">
        <v>119389</v>
      </c>
      <c r="B19391" s="1" t="s">
        <v>556</v>
      </c>
      <c r="C19391" t="s">
        <v>1183</v>
      </c>
      <c r="D19391" t="s">
        <v>24</v>
      </c>
      <c r="E19391" t="s">
        <v>25</v>
      </c>
      <c r="F19391" t="s">
        <v>92</v>
      </c>
      <c r="G19391">
        <v>7</v>
      </c>
      <c r="H19391">
        <v>548.01</v>
      </c>
      <c r="I19391">
        <v>0.1</v>
      </c>
      <c r="J19391">
        <v>3452</v>
      </c>
    </row>
    <row r="19392" spans="1:10" x14ac:dyDescent="0.35">
      <c r="A19392">
        <v>119390</v>
      </c>
      <c r="B19392" s="1" t="s">
        <v>1570</v>
      </c>
      <c r="C19392" t="s">
        <v>6637</v>
      </c>
      <c r="D19392" t="s">
        <v>69</v>
      </c>
      <c r="E19392" t="s">
        <v>13</v>
      </c>
      <c r="F19392" t="s">
        <v>14</v>
      </c>
      <c r="G19392">
        <v>15</v>
      </c>
      <c r="H19392">
        <v>1110.1400000000001</v>
      </c>
      <c r="I19392">
        <v>0.15</v>
      </c>
      <c r="J19392">
        <v>14154</v>
      </c>
    </row>
    <row r="19393" spans="1:10" x14ac:dyDescent="0.35">
      <c r="A19393">
        <v>119391</v>
      </c>
      <c r="B19393" s="1" t="s">
        <v>839</v>
      </c>
      <c r="C19393" t="s">
        <v>8721</v>
      </c>
      <c r="D19393" t="s">
        <v>69</v>
      </c>
      <c r="E19393" t="s">
        <v>17</v>
      </c>
      <c r="F19393" t="s">
        <v>18</v>
      </c>
      <c r="G19393">
        <v>2</v>
      </c>
      <c r="H19393">
        <v>1496.43</v>
      </c>
      <c r="I19393">
        <v>0.1</v>
      </c>
      <c r="J19393">
        <v>2693</v>
      </c>
    </row>
    <row r="19394" spans="1:10" x14ac:dyDescent="0.35">
      <c r="A19394">
        <v>119392</v>
      </c>
      <c r="B19394" s="1" t="s">
        <v>758</v>
      </c>
      <c r="C19394" t="s">
        <v>3133</v>
      </c>
      <c r="D19394" t="s">
        <v>32</v>
      </c>
      <c r="E19394" t="s">
        <v>13</v>
      </c>
      <c r="F19394" t="s">
        <v>41</v>
      </c>
      <c r="G19394">
        <v>3</v>
      </c>
      <c r="H19394">
        <v>545.62</v>
      </c>
      <c r="I19394">
        <v>0.15</v>
      </c>
      <c r="J19394">
        <v>1391</v>
      </c>
    </row>
    <row r="19395" spans="1:10" x14ac:dyDescent="0.35">
      <c r="A19395">
        <v>119393</v>
      </c>
      <c r="B19395" s="1" t="s">
        <v>1923</v>
      </c>
      <c r="C19395" t="s">
        <v>1788</v>
      </c>
      <c r="D19395" t="s">
        <v>24</v>
      </c>
      <c r="E19395" t="s">
        <v>25</v>
      </c>
      <c r="F19395" t="s">
        <v>26</v>
      </c>
      <c r="G19395">
        <v>8</v>
      </c>
      <c r="H19395">
        <v>339.22</v>
      </c>
      <c r="I19395">
        <v>0.15</v>
      </c>
      <c r="J19395">
        <v>2306</v>
      </c>
    </row>
    <row r="19396" spans="1:10" x14ac:dyDescent="0.35">
      <c r="A19396">
        <v>119394</v>
      </c>
      <c r="B19396" s="1" t="s">
        <v>926</v>
      </c>
      <c r="C19396" t="s">
        <v>6350</v>
      </c>
      <c r="D19396" t="s">
        <v>24</v>
      </c>
      <c r="E19396" t="s">
        <v>17</v>
      </c>
      <c r="F19396" t="s">
        <v>49</v>
      </c>
      <c r="G19396">
        <v>7</v>
      </c>
      <c r="H19396">
        <v>543.66999999999996</v>
      </c>
      <c r="I19396">
        <v>0</v>
      </c>
      <c r="J19396">
        <v>3805</v>
      </c>
    </row>
    <row r="19397" spans="1:10" x14ac:dyDescent="0.35">
      <c r="A19397">
        <v>119395</v>
      </c>
      <c r="B19397" s="1" t="s">
        <v>205</v>
      </c>
      <c r="C19397" t="s">
        <v>6916</v>
      </c>
      <c r="D19397" t="s">
        <v>32</v>
      </c>
      <c r="E19397" t="s">
        <v>13</v>
      </c>
      <c r="F19397" t="s">
        <v>54</v>
      </c>
      <c r="G19397">
        <v>7</v>
      </c>
      <c r="H19397">
        <v>88.8</v>
      </c>
      <c r="I19397">
        <v>0</v>
      </c>
      <c r="J19397">
        <v>621</v>
      </c>
    </row>
    <row r="19398" spans="1:10" x14ac:dyDescent="0.35">
      <c r="A19398">
        <v>119396</v>
      </c>
      <c r="B19398" s="1" t="s">
        <v>667</v>
      </c>
      <c r="C19398" t="s">
        <v>4284</v>
      </c>
      <c r="D19398" t="s">
        <v>69</v>
      </c>
      <c r="E19398" t="s">
        <v>25</v>
      </c>
      <c r="F19398" t="s">
        <v>33</v>
      </c>
      <c r="G19398">
        <v>13</v>
      </c>
      <c r="H19398">
        <v>1335.92</v>
      </c>
      <c r="I19398">
        <v>0</v>
      </c>
      <c r="J19398">
        <v>17366</v>
      </c>
    </row>
    <row r="19399" spans="1:10" x14ac:dyDescent="0.35">
      <c r="A19399">
        <v>119397</v>
      </c>
      <c r="B19399" s="1" t="s">
        <v>1707</v>
      </c>
      <c r="C19399" t="s">
        <v>3216</v>
      </c>
      <c r="D19399" t="s">
        <v>32</v>
      </c>
      <c r="E19399" t="s">
        <v>25</v>
      </c>
      <c r="F19399" t="s">
        <v>33</v>
      </c>
      <c r="G19399">
        <v>11</v>
      </c>
      <c r="H19399">
        <v>177.35</v>
      </c>
      <c r="I19399">
        <v>0.1</v>
      </c>
      <c r="J19399">
        <v>1755</v>
      </c>
    </row>
    <row r="19400" spans="1:10" x14ac:dyDescent="0.35">
      <c r="A19400">
        <v>119398</v>
      </c>
      <c r="B19400" s="1" t="s">
        <v>2104</v>
      </c>
      <c r="C19400" t="s">
        <v>2819</v>
      </c>
      <c r="D19400" t="s">
        <v>12</v>
      </c>
      <c r="E19400" t="s">
        <v>13</v>
      </c>
      <c r="F19400" t="s">
        <v>14</v>
      </c>
      <c r="G19400">
        <v>7</v>
      </c>
      <c r="H19400">
        <v>32</v>
      </c>
      <c r="I19400">
        <v>0.15</v>
      </c>
      <c r="J19400">
        <v>190</v>
      </c>
    </row>
    <row r="19401" spans="1:10" x14ac:dyDescent="0.35">
      <c r="A19401">
        <v>119399</v>
      </c>
      <c r="B19401" s="1" t="s">
        <v>382</v>
      </c>
      <c r="C19401" t="s">
        <v>8487</v>
      </c>
      <c r="D19401" t="s">
        <v>24</v>
      </c>
      <c r="E19401" t="s">
        <v>13</v>
      </c>
      <c r="F19401" t="s">
        <v>41</v>
      </c>
      <c r="G19401">
        <v>9</v>
      </c>
      <c r="H19401">
        <v>264.97000000000003</v>
      </c>
      <c r="I19401">
        <v>0.2</v>
      </c>
      <c r="J19401">
        <v>1907</v>
      </c>
    </row>
    <row r="19402" spans="1:10" x14ac:dyDescent="0.35">
      <c r="A19402">
        <v>119400</v>
      </c>
      <c r="B19402" s="1" t="s">
        <v>2296</v>
      </c>
      <c r="C19402" t="s">
        <v>7170</v>
      </c>
      <c r="D19402" t="s">
        <v>24</v>
      </c>
      <c r="E19402" t="s">
        <v>25</v>
      </c>
      <c r="F19402" t="s">
        <v>26</v>
      </c>
      <c r="G19402">
        <v>17</v>
      </c>
      <c r="H19402">
        <v>784.81</v>
      </c>
      <c r="I19402">
        <v>0.05</v>
      </c>
      <c r="J19402">
        <v>12674</v>
      </c>
    </row>
    <row r="19403" spans="1:10" x14ac:dyDescent="0.35">
      <c r="A19403">
        <v>119401</v>
      </c>
      <c r="B19403" s="1" t="s">
        <v>1165</v>
      </c>
      <c r="C19403" t="s">
        <v>2482</v>
      </c>
      <c r="D19403" t="s">
        <v>12</v>
      </c>
      <c r="E19403" t="s">
        <v>25</v>
      </c>
      <c r="F19403" t="s">
        <v>92</v>
      </c>
      <c r="G19403">
        <v>3</v>
      </c>
      <c r="H19403">
        <v>888.28</v>
      </c>
      <c r="I19403">
        <v>0.15</v>
      </c>
      <c r="J19403">
        <v>2265</v>
      </c>
    </row>
    <row r="19404" spans="1:10" x14ac:dyDescent="0.35">
      <c r="A19404">
        <v>119402</v>
      </c>
      <c r="B19404" s="1" t="s">
        <v>154</v>
      </c>
      <c r="C19404" t="s">
        <v>8722</v>
      </c>
      <c r="D19404" t="s">
        <v>32</v>
      </c>
      <c r="E19404" t="s">
        <v>25</v>
      </c>
      <c r="F19404" t="s">
        <v>26</v>
      </c>
      <c r="G19404">
        <v>12</v>
      </c>
      <c r="H19404">
        <v>370.83</v>
      </c>
      <c r="I19404">
        <v>0</v>
      </c>
      <c r="J19404">
        <v>4449</v>
      </c>
    </row>
    <row r="19405" spans="1:10" x14ac:dyDescent="0.35">
      <c r="A19405">
        <v>119403</v>
      </c>
      <c r="B19405" s="1" t="s">
        <v>898</v>
      </c>
      <c r="C19405" t="s">
        <v>5807</v>
      </c>
      <c r="D19405" t="s">
        <v>12</v>
      </c>
      <c r="E19405" t="s">
        <v>17</v>
      </c>
      <c r="F19405" t="s">
        <v>36</v>
      </c>
      <c r="G19405">
        <v>15</v>
      </c>
      <c r="H19405">
        <v>24.52</v>
      </c>
      <c r="I19405">
        <v>0.05</v>
      </c>
      <c r="J19405">
        <v>349</v>
      </c>
    </row>
    <row r="19406" spans="1:10" x14ac:dyDescent="0.35">
      <c r="A19406">
        <v>119404</v>
      </c>
      <c r="B19406" s="1" t="s">
        <v>1723</v>
      </c>
      <c r="C19406" t="s">
        <v>4571</v>
      </c>
      <c r="D19406" t="s">
        <v>69</v>
      </c>
      <c r="E19406" t="s">
        <v>25</v>
      </c>
      <c r="F19406" t="s">
        <v>26</v>
      </c>
      <c r="G19406">
        <v>4</v>
      </c>
      <c r="H19406">
        <v>1332.77</v>
      </c>
      <c r="I19406">
        <v>0.05</v>
      </c>
      <c r="J19406">
        <v>5064</v>
      </c>
    </row>
    <row r="19407" spans="1:10" x14ac:dyDescent="0.35">
      <c r="A19407">
        <v>119405</v>
      </c>
      <c r="B19407" s="1" t="s">
        <v>979</v>
      </c>
      <c r="C19407" t="s">
        <v>1001</v>
      </c>
      <c r="D19407" t="s">
        <v>69</v>
      </c>
      <c r="E19407" t="s">
        <v>17</v>
      </c>
      <c r="F19407" t="s">
        <v>18</v>
      </c>
      <c r="G19407">
        <v>7</v>
      </c>
      <c r="H19407">
        <v>685.69</v>
      </c>
      <c r="I19407">
        <v>0</v>
      </c>
      <c r="J19407">
        <v>4799</v>
      </c>
    </row>
    <row r="19408" spans="1:10" x14ac:dyDescent="0.35">
      <c r="A19408">
        <v>119406</v>
      </c>
      <c r="B19408" s="1" t="s">
        <v>112</v>
      </c>
      <c r="C19408" t="s">
        <v>5005</v>
      </c>
      <c r="D19408" t="s">
        <v>69</v>
      </c>
      <c r="E19408" t="s">
        <v>13</v>
      </c>
      <c r="F19408" t="s">
        <v>14</v>
      </c>
      <c r="G19408">
        <v>17</v>
      </c>
      <c r="H19408">
        <v>1290.81</v>
      </c>
      <c r="I19408">
        <v>0.05</v>
      </c>
      <c r="J19408">
        <v>20846</v>
      </c>
    </row>
    <row r="19409" spans="1:10" x14ac:dyDescent="0.35">
      <c r="A19409">
        <v>119407</v>
      </c>
      <c r="B19409" s="1" t="s">
        <v>1177</v>
      </c>
      <c r="C19409" t="s">
        <v>4379</v>
      </c>
      <c r="D19409" t="s">
        <v>69</v>
      </c>
      <c r="E19409" t="s">
        <v>25</v>
      </c>
      <c r="F19409" t="s">
        <v>26</v>
      </c>
      <c r="G19409">
        <v>20</v>
      </c>
      <c r="H19409">
        <v>1155.07</v>
      </c>
      <c r="I19409">
        <v>0.05</v>
      </c>
      <c r="J19409">
        <v>21946</v>
      </c>
    </row>
    <row r="19410" spans="1:10" x14ac:dyDescent="0.35">
      <c r="A19410">
        <v>119408</v>
      </c>
      <c r="B19410" s="1" t="s">
        <v>1523</v>
      </c>
      <c r="C19410" t="s">
        <v>4409</v>
      </c>
      <c r="D19410" t="s">
        <v>32</v>
      </c>
      <c r="E19410" t="s">
        <v>13</v>
      </c>
      <c r="F19410" t="s">
        <v>14</v>
      </c>
      <c r="G19410">
        <v>17</v>
      </c>
      <c r="H19410">
        <v>739.61</v>
      </c>
      <c r="I19410">
        <v>0.15</v>
      </c>
      <c r="J19410">
        <v>10687</v>
      </c>
    </row>
    <row r="19411" spans="1:10" x14ac:dyDescent="0.35">
      <c r="A19411">
        <v>119409</v>
      </c>
      <c r="B19411" s="1" t="s">
        <v>61</v>
      </c>
      <c r="C19411" t="s">
        <v>5287</v>
      </c>
      <c r="D19411" t="s">
        <v>12</v>
      </c>
      <c r="E19411" t="s">
        <v>17</v>
      </c>
      <c r="F19411" t="s">
        <v>36</v>
      </c>
      <c r="G19411">
        <v>10</v>
      </c>
      <c r="H19411">
        <v>10.130000000000001</v>
      </c>
      <c r="I19411">
        <v>0.1</v>
      </c>
      <c r="J19411">
        <v>91</v>
      </c>
    </row>
    <row r="19412" spans="1:10" x14ac:dyDescent="0.35">
      <c r="A19412">
        <v>119410</v>
      </c>
      <c r="B19412" s="1" t="s">
        <v>622</v>
      </c>
      <c r="C19412" t="s">
        <v>5115</v>
      </c>
      <c r="D19412" t="s">
        <v>32</v>
      </c>
      <c r="E19412" t="s">
        <v>17</v>
      </c>
      <c r="F19412" t="s">
        <v>49</v>
      </c>
      <c r="G19412">
        <v>6</v>
      </c>
      <c r="H19412">
        <v>676.5</v>
      </c>
      <c r="I19412">
        <v>0</v>
      </c>
      <c r="J19412">
        <v>4059</v>
      </c>
    </row>
    <row r="19413" spans="1:10" x14ac:dyDescent="0.35">
      <c r="A19413">
        <v>119411</v>
      </c>
      <c r="B19413" s="1" t="s">
        <v>731</v>
      </c>
      <c r="C19413" t="s">
        <v>4005</v>
      </c>
      <c r="D19413" t="s">
        <v>32</v>
      </c>
      <c r="E19413" t="s">
        <v>25</v>
      </c>
      <c r="F19413" t="s">
        <v>26</v>
      </c>
      <c r="G19413">
        <v>5</v>
      </c>
      <c r="H19413">
        <v>987.16</v>
      </c>
      <c r="I19413">
        <v>0.1</v>
      </c>
      <c r="J19413">
        <v>4442</v>
      </c>
    </row>
    <row r="19414" spans="1:10" x14ac:dyDescent="0.35">
      <c r="A19414">
        <v>119412</v>
      </c>
      <c r="B19414" s="1" t="s">
        <v>240</v>
      </c>
      <c r="C19414" t="s">
        <v>6367</v>
      </c>
      <c r="D19414" t="s">
        <v>69</v>
      </c>
      <c r="E19414" t="s">
        <v>25</v>
      </c>
      <c r="F19414" t="s">
        <v>33</v>
      </c>
      <c r="G19414">
        <v>12</v>
      </c>
      <c r="H19414">
        <v>1486.11</v>
      </c>
      <c r="I19414">
        <v>0.2</v>
      </c>
      <c r="J19414">
        <v>14266</v>
      </c>
    </row>
    <row r="19415" spans="1:10" x14ac:dyDescent="0.35">
      <c r="A19415">
        <v>119413</v>
      </c>
      <c r="B19415" s="1" t="s">
        <v>862</v>
      </c>
      <c r="C19415" t="s">
        <v>3343</v>
      </c>
      <c r="D19415" t="s">
        <v>12</v>
      </c>
      <c r="E19415" t="s">
        <v>13</v>
      </c>
      <c r="F19415" t="s">
        <v>54</v>
      </c>
      <c r="G19415">
        <v>8</v>
      </c>
      <c r="H19415">
        <v>879.08</v>
      </c>
      <c r="I19415">
        <v>0.1</v>
      </c>
      <c r="J19415">
        <v>6329</v>
      </c>
    </row>
    <row r="19416" spans="1:10" x14ac:dyDescent="0.35">
      <c r="A19416">
        <v>119414</v>
      </c>
      <c r="B19416" s="1" t="s">
        <v>1122</v>
      </c>
      <c r="C19416" t="s">
        <v>5807</v>
      </c>
      <c r="D19416" t="s">
        <v>12</v>
      </c>
      <c r="E19416" t="s">
        <v>13</v>
      </c>
      <c r="F19416" t="s">
        <v>41</v>
      </c>
      <c r="G19416">
        <v>8</v>
      </c>
      <c r="H19416">
        <v>382.78</v>
      </c>
      <c r="I19416">
        <v>0</v>
      </c>
      <c r="J19416">
        <v>3062</v>
      </c>
    </row>
    <row r="19417" spans="1:10" x14ac:dyDescent="0.35">
      <c r="A19417">
        <v>119415</v>
      </c>
      <c r="B19417" s="1" t="s">
        <v>1983</v>
      </c>
      <c r="C19417" t="s">
        <v>6112</v>
      </c>
      <c r="D19417" t="s">
        <v>24</v>
      </c>
      <c r="E19417" t="s">
        <v>13</v>
      </c>
      <c r="F19417" t="s">
        <v>21</v>
      </c>
      <c r="G19417">
        <v>9</v>
      </c>
      <c r="H19417">
        <v>914.56</v>
      </c>
      <c r="I19417">
        <v>0</v>
      </c>
      <c r="J19417">
        <v>8231</v>
      </c>
    </row>
    <row r="19418" spans="1:10" x14ac:dyDescent="0.35">
      <c r="A19418">
        <v>119416</v>
      </c>
      <c r="B19418" s="1" t="s">
        <v>63</v>
      </c>
      <c r="C19418" t="s">
        <v>6930</v>
      </c>
      <c r="D19418" t="s">
        <v>24</v>
      </c>
      <c r="E19418" t="s">
        <v>13</v>
      </c>
      <c r="F19418" t="s">
        <v>41</v>
      </c>
      <c r="G19418">
        <v>6</v>
      </c>
      <c r="H19418">
        <v>502.55</v>
      </c>
      <c r="I19418">
        <v>0</v>
      </c>
      <c r="J19418">
        <v>3015</v>
      </c>
    </row>
    <row r="19419" spans="1:10" x14ac:dyDescent="0.35">
      <c r="A19419">
        <v>119417</v>
      </c>
      <c r="B19419" s="1" t="s">
        <v>402</v>
      </c>
      <c r="C19419" t="s">
        <v>8723</v>
      </c>
      <c r="D19419" t="s">
        <v>12</v>
      </c>
      <c r="E19419" t="s">
        <v>13</v>
      </c>
      <c r="F19419" t="s">
        <v>41</v>
      </c>
      <c r="G19419">
        <v>7</v>
      </c>
      <c r="H19419">
        <v>98.61</v>
      </c>
      <c r="I19419">
        <v>0.2</v>
      </c>
      <c r="J19419">
        <v>552</v>
      </c>
    </row>
    <row r="19420" spans="1:10" x14ac:dyDescent="0.35">
      <c r="A19420">
        <v>119418</v>
      </c>
      <c r="B19420" s="1" t="s">
        <v>201</v>
      </c>
      <c r="C19420" t="s">
        <v>4671</v>
      </c>
      <c r="D19420" t="s">
        <v>32</v>
      </c>
      <c r="E19420" t="s">
        <v>13</v>
      </c>
      <c r="F19420" t="s">
        <v>54</v>
      </c>
      <c r="G19420">
        <v>12</v>
      </c>
      <c r="H19420">
        <v>928.05</v>
      </c>
      <c r="I19420">
        <v>0.05</v>
      </c>
      <c r="J19420">
        <v>10579</v>
      </c>
    </row>
    <row r="19421" spans="1:10" x14ac:dyDescent="0.35">
      <c r="A19421">
        <v>119419</v>
      </c>
      <c r="B19421" s="1" t="s">
        <v>2140</v>
      </c>
      <c r="C19421" t="s">
        <v>2586</v>
      </c>
      <c r="D19421" t="s">
        <v>24</v>
      </c>
      <c r="E19421" t="s">
        <v>17</v>
      </c>
      <c r="F19421" t="s">
        <v>46</v>
      </c>
      <c r="G19421">
        <v>16</v>
      </c>
      <c r="H19421">
        <v>495.18</v>
      </c>
      <c r="I19421">
        <v>0.05</v>
      </c>
      <c r="J19421">
        <v>7526</v>
      </c>
    </row>
    <row r="19422" spans="1:10" x14ac:dyDescent="0.35">
      <c r="A19422">
        <v>119420</v>
      </c>
      <c r="B19422" s="1" t="s">
        <v>1131</v>
      </c>
      <c r="C19422" t="s">
        <v>2196</v>
      </c>
      <c r="D19422" t="s">
        <v>24</v>
      </c>
      <c r="E19422" t="s">
        <v>17</v>
      </c>
      <c r="F19422" t="s">
        <v>46</v>
      </c>
      <c r="G19422">
        <v>1</v>
      </c>
      <c r="H19422">
        <v>779.61</v>
      </c>
      <c r="I19422">
        <v>0.1</v>
      </c>
      <c r="J19422">
        <v>701</v>
      </c>
    </row>
    <row r="19423" spans="1:10" x14ac:dyDescent="0.35">
      <c r="A19423">
        <v>119421</v>
      </c>
      <c r="B19423" s="1" t="s">
        <v>2503</v>
      </c>
      <c r="C19423" t="s">
        <v>2564</v>
      </c>
      <c r="D19423" t="s">
        <v>12</v>
      </c>
      <c r="E19423" t="s">
        <v>17</v>
      </c>
      <c r="F19423" t="s">
        <v>18</v>
      </c>
      <c r="G19423">
        <v>14</v>
      </c>
      <c r="H19423">
        <v>13.46</v>
      </c>
      <c r="I19423">
        <v>0</v>
      </c>
      <c r="J19423">
        <v>188</v>
      </c>
    </row>
    <row r="19424" spans="1:10" x14ac:dyDescent="0.35">
      <c r="A19424">
        <v>119422</v>
      </c>
      <c r="B19424" s="1" t="s">
        <v>1058</v>
      </c>
      <c r="C19424" t="s">
        <v>8724</v>
      </c>
      <c r="D19424" t="s">
        <v>32</v>
      </c>
      <c r="E19424" t="s">
        <v>17</v>
      </c>
      <c r="F19424" t="s">
        <v>36</v>
      </c>
      <c r="G19424">
        <v>17</v>
      </c>
      <c r="H19424">
        <v>815.19</v>
      </c>
      <c r="I19424">
        <v>0.1</v>
      </c>
      <c r="J19424">
        <v>12472</v>
      </c>
    </row>
    <row r="19425" spans="1:10" x14ac:dyDescent="0.35">
      <c r="A19425">
        <v>119423</v>
      </c>
      <c r="B19425" s="1" t="s">
        <v>715</v>
      </c>
      <c r="C19425" t="s">
        <v>8725</v>
      </c>
      <c r="D19425" t="s">
        <v>24</v>
      </c>
      <c r="E19425" t="s">
        <v>25</v>
      </c>
      <c r="F19425" t="s">
        <v>33</v>
      </c>
      <c r="G19425">
        <v>5</v>
      </c>
      <c r="H19425">
        <v>1189.73</v>
      </c>
      <c r="I19425">
        <v>0.05</v>
      </c>
      <c r="J19425">
        <v>5651</v>
      </c>
    </row>
    <row r="19426" spans="1:10" x14ac:dyDescent="0.35">
      <c r="A19426">
        <v>119424</v>
      </c>
      <c r="B19426" s="1" t="s">
        <v>556</v>
      </c>
      <c r="C19426" t="s">
        <v>3256</v>
      </c>
      <c r="D19426" t="s">
        <v>12</v>
      </c>
      <c r="E19426" t="s">
        <v>25</v>
      </c>
      <c r="F19426" t="s">
        <v>92</v>
      </c>
      <c r="G19426">
        <v>8</v>
      </c>
      <c r="H19426">
        <v>550.24</v>
      </c>
      <c r="I19426">
        <v>0.15</v>
      </c>
      <c r="J19426">
        <v>3741</v>
      </c>
    </row>
    <row r="19427" spans="1:10" x14ac:dyDescent="0.35">
      <c r="A19427">
        <v>119425</v>
      </c>
      <c r="B19427" s="1" t="s">
        <v>468</v>
      </c>
      <c r="C19427" t="s">
        <v>2984</v>
      </c>
      <c r="D19427" t="s">
        <v>32</v>
      </c>
      <c r="E19427" t="s">
        <v>17</v>
      </c>
      <c r="F19427" t="s">
        <v>18</v>
      </c>
      <c r="G19427">
        <v>7</v>
      </c>
      <c r="H19427">
        <v>1486.72</v>
      </c>
      <c r="I19427">
        <v>0.2</v>
      </c>
      <c r="J19427">
        <v>8325</v>
      </c>
    </row>
    <row r="19428" spans="1:10" x14ac:dyDescent="0.35">
      <c r="A19428">
        <v>119426</v>
      </c>
      <c r="B19428" s="1" t="s">
        <v>283</v>
      </c>
      <c r="C19428" t="s">
        <v>1140</v>
      </c>
      <c r="D19428" t="s">
        <v>24</v>
      </c>
      <c r="E19428" t="s">
        <v>17</v>
      </c>
      <c r="F19428" t="s">
        <v>36</v>
      </c>
      <c r="G19428">
        <v>17</v>
      </c>
      <c r="H19428">
        <v>191.01</v>
      </c>
      <c r="I19428">
        <v>0.15</v>
      </c>
      <c r="J19428">
        <v>2760</v>
      </c>
    </row>
    <row r="19429" spans="1:10" x14ac:dyDescent="0.35">
      <c r="A19429">
        <v>119427</v>
      </c>
      <c r="B19429" s="1" t="s">
        <v>631</v>
      </c>
      <c r="C19429" t="s">
        <v>1365</v>
      </c>
      <c r="D19429" t="s">
        <v>24</v>
      </c>
      <c r="E19429" t="s">
        <v>13</v>
      </c>
      <c r="F19429" t="s">
        <v>14</v>
      </c>
      <c r="G19429">
        <v>7</v>
      </c>
      <c r="H19429">
        <v>901.79</v>
      </c>
      <c r="I19429">
        <v>0</v>
      </c>
      <c r="J19429">
        <v>6312</v>
      </c>
    </row>
    <row r="19430" spans="1:10" x14ac:dyDescent="0.35">
      <c r="A19430">
        <v>119428</v>
      </c>
      <c r="B19430" s="1" t="s">
        <v>537</v>
      </c>
      <c r="C19430" t="s">
        <v>7343</v>
      </c>
      <c r="D19430" t="s">
        <v>32</v>
      </c>
      <c r="E19430" t="s">
        <v>13</v>
      </c>
      <c r="F19430" t="s">
        <v>14</v>
      </c>
      <c r="G19430">
        <v>16</v>
      </c>
      <c r="H19430">
        <v>163.84</v>
      </c>
      <c r="I19430">
        <v>0.2</v>
      </c>
      <c r="J19430">
        <v>2097</v>
      </c>
    </row>
    <row r="19431" spans="1:10" x14ac:dyDescent="0.35">
      <c r="A19431">
        <v>119429</v>
      </c>
      <c r="B19431" s="1" t="s">
        <v>523</v>
      </c>
      <c r="C19431" t="s">
        <v>4673</v>
      </c>
      <c r="D19431" t="s">
        <v>32</v>
      </c>
      <c r="E19431" t="s">
        <v>13</v>
      </c>
      <c r="F19431" t="s">
        <v>54</v>
      </c>
      <c r="G19431">
        <v>9</v>
      </c>
      <c r="H19431">
        <v>1384.25</v>
      </c>
      <c r="I19431">
        <v>0.15</v>
      </c>
      <c r="J19431">
        <v>10589</v>
      </c>
    </row>
    <row r="19432" spans="1:10" x14ac:dyDescent="0.35">
      <c r="A19432">
        <v>119430</v>
      </c>
      <c r="B19432" s="1" t="s">
        <v>1122</v>
      </c>
      <c r="C19432" t="s">
        <v>1671</v>
      </c>
      <c r="D19432" t="s">
        <v>12</v>
      </c>
      <c r="E19432" t="s">
        <v>17</v>
      </c>
      <c r="F19432" t="s">
        <v>49</v>
      </c>
      <c r="G19432">
        <v>12</v>
      </c>
      <c r="H19432">
        <v>1393.23</v>
      </c>
      <c r="I19432">
        <v>0.2</v>
      </c>
      <c r="J19432">
        <v>13375</v>
      </c>
    </row>
    <row r="19433" spans="1:10" x14ac:dyDescent="0.35">
      <c r="A19433">
        <v>119431</v>
      </c>
      <c r="B19433" s="1" t="s">
        <v>1455</v>
      </c>
      <c r="C19433" t="s">
        <v>5623</v>
      </c>
      <c r="D19433" t="s">
        <v>69</v>
      </c>
      <c r="E19433" t="s">
        <v>13</v>
      </c>
      <c r="F19433" t="s">
        <v>54</v>
      </c>
      <c r="G19433">
        <v>8</v>
      </c>
      <c r="H19433">
        <v>663.8</v>
      </c>
      <c r="I19433">
        <v>0.15</v>
      </c>
      <c r="J19433">
        <v>4513</v>
      </c>
    </row>
    <row r="19434" spans="1:10" x14ac:dyDescent="0.35">
      <c r="A19434">
        <v>119432</v>
      </c>
      <c r="B19434" s="1" t="s">
        <v>600</v>
      </c>
      <c r="C19434" t="s">
        <v>4016</v>
      </c>
      <c r="D19434" t="s">
        <v>12</v>
      </c>
      <c r="E19434" t="s">
        <v>25</v>
      </c>
      <c r="F19434" t="s">
        <v>26</v>
      </c>
      <c r="G19434">
        <v>4</v>
      </c>
      <c r="H19434">
        <v>529.45000000000005</v>
      </c>
      <c r="I19434">
        <v>0.2</v>
      </c>
      <c r="J19434">
        <v>1694</v>
      </c>
    </row>
    <row r="19435" spans="1:10" x14ac:dyDescent="0.35">
      <c r="A19435">
        <v>119433</v>
      </c>
      <c r="B19435" s="1" t="s">
        <v>2287</v>
      </c>
      <c r="C19435" t="s">
        <v>8726</v>
      </c>
      <c r="D19435" t="s">
        <v>69</v>
      </c>
      <c r="E19435" t="s">
        <v>25</v>
      </c>
      <c r="F19435" t="s">
        <v>26</v>
      </c>
      <c r="G19435">
        <v>5</v>
      </c>
      <c r="H19435">
        <v>1384.63</v>
      </c>
      <c r="I19435">
        <v>0.2</v>
      </c>
      <c r="J19435">
        <v>5538</v>
      </c>
    </row>
    <row r="19436" spans="1:10" x14ac:dyDescent="0.35">
      <c r="A19436">
        <v>119434</v>
      </c>
      <c r="B19436" s="1" t="s">
        <v>1206</v>
      </c>
      <c r="C19436" t="s">
        <v>8175</v>
      </c>
      <c r="D19436" t="s">
        <v>69</v>
      </c>
      <c r="E19436" t="s">
        <v>17</v>
      </c>
      <c r="F19436" t="s">
        <v>46</v>
      </c>
      <c r="G19436">
        <v>20</v>
      </c>
      <c r="H19436">
        <v>573.42999999999995</v>
      </c>
      <c r="I19436">
        <v>0.1</v>
      </c>
      <c r="J19436">
        <v>10321</v>
      </c>
    </row>
    <row r="19437" spans="1:10" x14ac:dyDescent="0.35">
      <c r="A19437">
        <v>119435</v>
      </c>
      <c r="B19437" s="1" t="s">
        <v>705</v>
      </c>
      <c r="C19437" t="s">
        <v>2358</v>
      </c>
      <c r="D19437" t="s">
        <v>69</v>
      </c>
      <c r="E19437" t="s">
        <v>17</v>
      </c>
      <c r="F19437" t="s">
        <v>46</v>
      </c>
      <c r="G19437">
        <v>1</v>
      </c>
      <c r="H19437">
        <v>829.21</v>
      </c>
      <c r="I19437">
        <v>0.1</v>
      </c>
      <c r="J19437">
        <v>746</v>
      </c>
    </row>
    <row r="19438" spans="1:10" x14ac:dyDescent="0.35">
      <c r="A19438">
        <v>119436</v>
      </c>
      <c r="B19438" s="1" t="s">
        <v>1402</v>
      </c>
      <c r="C19438" t="s">
        <v>6166</v>
      </c>
      <c r="D19438" t="s">
        <v>32</v>
      </c>
      <c r="E19438" t="s">
        <v>13</v>
      </c>
      <c r="F19438" t="s">
        <v>14</v>
      </c>
      <c r="G19438">
        <v>3</v>
      </c>
      <c r="H19438">
        <v>776.83</v>
      </c>
      <c r="I19438">
        <v>0.05</v>
      </c>
      <c r="J19438">
        <v>2213</v>
      </c>
    </row>
    <row r="19439" spans="1:10" x14ac:dyDescent="0.35">
      <c r="A19439">
        <v>119437</v>
      </c>
      <c r="B19439" s="1" t="s">
        <v>539</v>
      </c>
      <c r="C19439" t="s">
        <v>2569</v>
      </c>
      <c r="D19439" t="s">
        <v>24</v>
      </c>
      <c r="E19439" t="s">
        <v>17</v>
      </c>
      <c r="F19439" t="s">
        <v>36</v>
      </c>
      <c r="G19439">
        <v>17</v>
      </c>
      <c r="H19439">
        <v>1124.98</v>
      </c>
      <c r="I19439">
        <v>0.15</v>
      </c>
      <c r="J19439">
        <v>16255</v>
      </c>
    </row>
    <row r="19440" spans="1:10" x14ac:dyDescent="0.35">
      <c r="A19440">
        <v>119438</v>
      </c>
      <c r="B19440" s="1" t="s">
        <v>1242</v>
      </c>
      <c r="C19440" t="s">
        <v>8727</v>
      </c>
      <c r="D19440" t="s">
        <v>12</v>
      </c>
      <c r="E19440" t="s">
        <v>25</v>
      </c>
      <c r="F19440" t="s">
        <v>29</v>
      </c>
      <c r="G19440">
        <v>5</v>
      </c>
      <c r="H19440">
        <v>566.82000000000005</v>
      </c>
      <c r="I19440">
        <v>0.15</v>
      </c>
      <c r="J19440">
        <v>2408</v>
      </c>
    </row>
    <row r="19441" spans="1:10" x14ac:dyDescent="0.35">
      <c r="A19441">
        <v>119439</v>
      </c>
      <c r="B19441" s="1" t="s">
        <v>128</v>
      </c>
      <c r="C19441" t="s">
        <v>8728</v>
      </c>
      <c r="D19441" t="s">
        <v>69</v>
      </c>
      <c r="E19441" t="s">
        <v>17</v>
      </c>
      <c r="F19441" t="s">
        <v>18</v>
      </c>
      <c r="G19441">
        <v>4</v>
      </c>
      <c r="H19441">
        <v>660.52</v>
      </c>
      <c r="I19441">
        <v>0</v>
      </c>
      <c r="J19441">
        <v>2642</v>
      </c>
    </row>
    <row r="19442" spans="1:10" x14ac:dyDescent="0.35">
      <c r="A19442">
        <v>119440</v>
      </c>
      <c r="B19442" s="1" t="s">
        <v>896</v>
      </c>
      <c r="C19442" t="s">
        <v>3755</v>
      </c>
      <c r="D19442" t="s">
        <v>69</v>
      </c>
      <c r="E19442" t="s">
        <v>13</v>
      </c>
      <c r="F19442" t="s">
        <v>14</v>
      </c>
      <c r="G19442">
        <v>3</v>
      </c>
      <c r="H19442">
        <v>842.13</v>
      </c>
      <c r="I19442">
        <v>0.2</v>
      </c>
      <c r="J19442">
        <v>2021</v>
      </c>
    </row>
    <row r="19443" spans="1:10" x14ac:dyDescent="0.35">
      <c r="A19443">
        <v>119441</v>
      </c>
      <c r="B19443" s="1" t="s">
        <v>220</v>
      </c>
      <c r="C19443" t="s">
        <v>5510</v>
      </c>
      <c r="D19443" t="s">
        <v>32</v>
      </c>
      <c r="E19443" t="s">
        <v>25</v>
      </c>
      <c r="F19443" t="s">
        <v>33</v>
      </c>
      <c r="G19443">
        <v>6</v>
      </c>
      <c r="H19443">
        <v>234.39</v>
      </c>
      <c r="I19443">
        <v>0.1</v>
      </c>
      <c r="J19443">
        <v>1265</v>
      </c>
    </row>
    <row r="19444" spans="1:10" x14ac:dyDescent="0.35">
      <c r="A19444">
        <v>119442</v>
      </c>
      <c r="B19444" s="1" t="s">
        <v>565</v>
      </c>
      <c r="C19444" t="s">
        <v>4614</v>
      </c>
      <c r="D19444" t="s">
        <v>69</v>
      </c>
      <c r="E19444" t="s">
        <v>13</v>
      </c>
      <c r="F19444" t="s">
        <v>21</v>
      </c>
      <c r="G19444">
        <v>10</v>
      </c>
      <c r="H19444">
        <v>939.99</v>
      </c>
      <c r="I19444">
        <v>0.05</v>
      </c>
      <c r="J19444">
        <v>8929</v>
      </c>
    </row>
    <row r="19445" spans="1:10" x14ac:dyDescent="0.35">
      <c r="A19445">
        <v>119443</v>
      </c>
      <c r="B19445" s="1" t="s">
        <v>793</v>
      </c>
      <c r="C19445" t="s">
        <v>5748</v>
      </c>
      <c r="D19445" t="s">
        <v>69</v>
      </c>
      <c r="E19445" t="s">
        <v>25</v>
      </c>
      <c r="F19445" t="s">
        <v>92</v>
      </c>
      <c r="G19445">
        <v>18</v>
      </c>
      <c r="H19445">
        <v>927.21</v>
      </c>
      <c r="I19445">
        <v>0.05</v>
      </c>
      <c r="J19445">
        <v>15855</v>
      </c>
    </row>
    <row r="19446" spans="1:10" x14ac:dyDescent="0.35">
      <c r="A19446">
        <v>119444</v>
      </c>
      <c r="B19446" s="1" t="s">
        <v>30</v>
      </c>
      <c r="C19446" t="s">
        <v>5250</v>
      </c>
      <c r="D19446" t="s">
        <v>69</v>
      </c>
      <c r="E19446" t="s">
        <v>13</v>
      </c>
      <c r="F19446" t="s">
        <v>21</v>
      </c>
      <c r="G19446">
        <v>7</v>
      </c>
      <c r="H19446">
        <v>821.26</v>
      </c>
      <c r="I19446">
        <v>0.15</v>
      </c>
      <c r="J19446">
        <v>4886</v>
      </c>
    </row>
    <row r="19447" spans="1:10" x14ac:dyDescent="0.35">
      <c r="A19447">
        <v>119445</v>
      </c>
      <c r="B19447" s="1" t="s">
        <v>1384</v>
      </c>
      <c r="C19447" t="s">
        <v>8729</v>
      </c>
      <c r="D19447" t="s">
        <v>32</v>
      </c>
      <c r="E19447" t="s">
        <v>25</v>
      </c>
      <c r="F19447" t="s">
        <v>26</v>
      </c>
      <c r="G19447">
        <v>1</v>
      </c>
      <c r="H19447">
        <v>599.70000000000005</v>
      </c>
      <c r="I19447">
        <v>0.1</v>
      </c>
      <c r="J19447">
        <v>539</v>
      </c>
    </row>
    <row r="19448" spans="1:10" x14ac:dyDescent="0.35">
      <c r="A19448">
        <v>119446</v>
      </c>
      <c r="B19448" s="1" t="s">
        <v>27</v>
      </c>
      <c r="C19448" t="s">
        <v>5933</v>
      </c>
      <c r="D19448" t="s">
        <v>12</v>
      </c>
      <c r="E19448" t="s">
        <v>17</v>
      </c>
      <c r="F19448" t="s">
        <v>46</v>
      </c>
      <c r="G19448">
        <v>14</v>
      </c>
      <c r="H19448">
        <v>293.85000000000002</v>
      </c>
      <c r="I19448">
        <v>0.05</v>
      </c>
      <c r="J19448">
        <v>3908</v>
      </c>
    </row>
    <row r="19449" spans="1:10" x14ac:dyDescent="0.35">
      <c r="A19449">
        <v>119447</v>
      </c>
      <c r="B19449" s="1" t="s">
        <v>2280</v>
      </c>
      <c r="C19449" t="s">
        <v>1160</v>
      </c>
      <c r="D19449" t="s">
        <v>32</v>
      </c>
      <c r="E19449" t="s">
        <v>25</v>
      </c>
      <c r="F19449" t="s">
        <v>33</v>
      </c>
      <c r="G19449">
        <v>9</v>
      </c>
      <c r="H19449">
        <v>463.32</v>
      </c>
      <c r="I19449">
        <v>0.2</v>
      </c>
      <c r="J19449">
        <v>3335</v>
      </c>
    </row>
    <row r="19450" spans="1:10" x14ac:dyDescent="0.35">
      <c r="A19450">
        <v>119448</v>
      </c>
      <c r="B19450" s="1" t="s">
        <v>34</v>
      </c>
      <c r="C19450" t="s">
        <v>8190</v>
      </c>
      <c r="D19450" t="s">
        <v>69</v>
      </c>
      <c r="E19450" t="s">
        <v>13</v>
      </c>
      <c r="F19450" t="s">
        <v>21</v>
      </c>
      <c r="G19450">
        <v>8</v>
      </c>
      <c r="H19450">
        <v>1285.56</v>
      </c>
      <c r="I19450">
        <v>0.2</v>
      </c>
      <c r="J19450">
        <v>8227</v>
      </c>
    </row>
    <row r="19451" spans="1:10" x14ac:dyDescent="0.35">
      <c r="A19451">
        <v>119449</v>
      </c>
      <c r="B19451" s="1" t="s">
        <v>1392</v>
      </c>
      <c r="C19451" t="s">
        <v>8730</v>
      </c>
      <c r="D19451" t="s">
        <v>32</v>
      </c>
      <c r="E19451" t="s">
        <v>13</v>
      </c>
      <c r="F19451" t="s">
        <v>21</v>
      </c>
      <c r="G19451">
        <v>17</v>
      </c>
      <c r="H19451">
        <v>1248.07</v>
      </c>
      <c r="I19451">
        <v>0.15</v>
      </c>
      <c r="J19451">
        <v>18034</v>
      </c>
    </row>
    <row r="19452" spans="1:10" x14ac:dyDescent="0.35">
      <c r="A19452">
        <v>119450</v>
      </c>
      <c r="B19452" s="1" t="s">
        <v>2142</v>
      </c>
      <c r="C19452" t="s">
        <v>7730</v>
      </c>
      <c r="D19452" t="s">
        <v>32</v>
      </c>
      <c r="E19452" t="s">
        <v>25</v>
      </c>
      <c r="F19452" t="s">
        <v>26</v>
      </c>
      <c r="G19452">
        <v>16</v>
      </c>
      <c r="H19452">
        <v>358.47</v>
      </c>
      <c r="I19452">
        <v>0.05</v>
      </c>
      <c r="J19452">
        <v>5448</v>
      </c>
    </row>
    <row r="19453" spans="1:10" x14ac:dyDescent="0.35">
      <c r="A19453">
        <v>119451</v>
      </c>
      <c r="B19453" s="1" t="s">
        <v>781</v>
      </c>
      <c r="C19453" t="s">
        <v>5160</v>
      </c>
      <c r="D19453" t="s">
        <v>24</v>
      </c>
      <c r="E19453" t="s">
        <v>17</v>
      </c>
      <c r="F19453" t="s">
        <v>49</v>
      </c>
      <c r="G19453">
        <v>3</v>
      </c>
      <c r="H19453">
        <v>964.39</v>
      </c>
      <c r="I19453">
        <v>0</v>
      </c>
      <c r="J19453">
        <v>2893</v>
      </c>
    </row>
    <row r="19454" spans="1:10" x14ac:dyDescent="0.35">
      <c r="A19454">
        <v>119452</v>
      </c>
      <c r="B19454" s="1" t="s">
        <v>1072</v>
      </c>
      <c r="C19454" t="s">
        <v>6671</v>
      </c>
      <c r="D19454" t="s">
        <v>32</v>
      </c>
      <c r="E19454" t="s">
        <v>17</v>
      </c>
      <c r="F19454" t="s">
        <v>18</v>
      </c>
      <c r="G19454">
        <v>16</v>
      </c>
      <c r="H19454">
        <v>1289.8399999999999</v>
      </c>
      <c r="I19454">
        <v>0.05</v>
      </c>
      <c r="J19454">
        <v>19605</v>
      </c>
    </row>
    <row r="19455" spans="1:10" x14ac:dyDescent="0.35">
      <c r="A19455">
        <v>119453</v>
      </c>
      <c r="B19455" s="1" t="s">
        <v>586</v>
      </c>
      <c r="C19455" t="s">
        <v>8466</v>
      </c>
      <c r="D19455" t="s">
        <v>32</v>
      </c>
      <c r="E19455" t="s">
        <v>13</v>
      </c>
      <c r="F19455" t="s">
        <v>14</v>
      </c>
      <c r="G19455">
        <v>20</v>
      </c>
      <c r="H19455">
        <v>696.69</v>
      </c>
      <c r="I19455">
        <v>0.05</v>
      </c>
      <c r="J19455">
        <v>13237</v>
      </c>
    </row>
    <row r="19456" spans="1:10" x14ac:dyDescent="0.35">
      <c r="A19456">
        <v>119454</v>
      </c>
      <c r="B19456" s="1" t="s">
        <v>253</v>
      </c>
      <c r="C19456" t="s">
        <v>3364</v>
      </c>
      <c r="D19456" t="s">
        <v>32</v>
      </c>
      <c r="E19456" t="s">
        <v>17</v>
      </c>
      <c r="F19456" t="s">
        <v>49</v>
      </c>
      <c r="G19456">
        <v>1</v>
      </c>
      <c r="H19456">
        <v>1450.34</v>
      </c>
      <c r="I19456">
        <v>0.15</v>
      </c>
      <c r="J19456">
        <v>1232</v>
      </c>
    </row>
    <row r="19457" spans="1:10" x14ac:dyDescent="0.35">
      <c r="A19457">
        <v>119455</v>
      </c>
      <c r="B19457" s="1" t="s">
        <v>1054</v>
      </c>
      <c r="C19457" t="s">
        <v>6617</v>
      </c>
      <c r="D19457" t="s">
        <v>12</v>
      </c>
      <c r="E19457" t="s">
        <v>13</v>
      </c>
      <c r="F19457" t="s">
        <v>14</v>
      </c>
      <c r="G19457">
        <v>12</v>
      </c>
      <c r="H19457">
        <v>1239.6500000000001</v>
      </c>
      <c r="I19457">
        <v>0</v>
      </c>
      <c r="J19457">
        <v>14875</v>
      </c>
    </row>
    <row r="19458" spans="1:10" x14ac:dyDescent="0.35">
      <c r="A19458">
        <v>119456</v>
      </c>
      <c r="B19458" s="1" t="s">
        <v>1245</v>
      </c>
      <c r="C19458" t="s">
        <v>7928</v>
      </c>
      <c r="D19458" t="s">
        <v>12</v>
      </c>
      <c r="E19458" t="s">
        <v>17</v>
      </c>
      <c r="F19458" t="s">
        <v>18</v>
      </c>
      <c r="G19458">
        <v>17</v>
      </c>
      <c r="H19458">
        <v>566.20000000000005</v>
      </c>
      <c r="I19458">
        <v>0.05</v>
      </c>
      <c r="J19458">
        <v>9144</v>
      </c>
    </row>
    <row r="19459" spans="1:10" x14ac:dyDescent="0.35">
      <c r="A19459">
        <v>119457</v>
      </c>
      <c r="B19459" s="1" t="s">
        <v>189</v>
      </c>
      <c r="C19459" t="s">
        <v>7652</v>
      </c>
      <c r="D19459" t="s">
        <v>32</v>
      </c>
      <c r="E19459" t="s">
        <v>25</v>
      </c>
      <c r="F19459" t="s">
        <v>33</v>
      </c>
      <c r="G19459">
        <v>5</v>
      </c>
      <c r="H19459">
        <v>516.74</v>
      </c>
      <c r="I19459">
        <v>0.1</v>
      </c>
      <c r="J19459">
        <v>2325</v>
      </c>
    </row>
    <row r="19460" spans="1:10" x14ac:dyDescent="0.35">
      <c r="A19460">
        <v>119458</v>
      </c>
      <c r="B19460" s="1" t="s">
        <v>667</v>
      </c>
      <c r="C19460" t="s">
        <v>5223</v>
      </c>
      <c r="D19460" t="s">
        <v>69</v>
      </c>
      <c r="E19460" t="s">
        <v>17</v>
      </c>
      <c r="F19460" t="s">
        <v>46</v>
      </c>
      <c r="G19460">
        <v>17</v>
      </c>
      <c r="H19460">
        <v>109.49</v>
      </c>
      <c r="I19460">
        <v>0.15</v>
      </c>
      <c r="J19460">
        <v>1582</v>
      </c>
    </row>
    <row r="19461" spans="1:10" x14ac:dyDescent="0.35">
      <c r="A19461">
        <v>119459</v>
      </c>
      <c r="B19461" s="1" t="s">
        <v>47</v>
      </c>
      <c r="C19461" t="s">
        <v>4268</v>
      </c>
      <c r="D19461" t="s">
        <v>32</v>
      </c>
      <c r="E19461" t="s">
        <v>13</v>
      </c>
      <c r="F19461" t="s">
        <v>14</v>
      </c>
      <c r="G19461">
        <v>12</v>
      </c>
      <c r="H19461">
        <v>47.99</v>
      </c>
      <c r="I19461">
        <v>0.2</v>
      </c>
      <c r="J19461">
        <v>460</v>
      </c>
    </row>
    <row r="19462" spans="1:10" x14ac:dyDescent="0.35">
      <c r="A19462">
        <v>119460</v>
      </c>
      <c r="B19462" s="1" t="s">
        <v>189</v>
      </c>
      <c r="C19462" t="s">
        <v>8731</v>
      </c>
      <c r="D19462" t="s">
        <v>32</v>
      </c>
      <c r="E19462" t="s">
        <v>13</v>
      </c>
      <c r="F19462" t="s">
        <v>21</v>
      </c>
      <c r="G19462">
        <v>13</v>
      </c>
      <c r="H19462">
        <v>180.15</v>
      </c>
      <c r="I19462">
        <v>0</v>
      </c>
      <c r="J19462">
        <v>2341</v>
      </c>
    </row>
    <row r="19463" spans="1:10" x14ac:dyDescent="0.35">
      <c r="A19463">
        <v>119461</v>
      </c>
      <c r="B19463" s="1" t="s">
        <v>72</v>
      </c>
      <c r="C19463" t="s">
        <v>5164</v>
      </c>
      <c r="D19463" t="s">
        <v>32</v>
      </c>
      <c r="E19463" t="s">
        <v>13</v>
      </c>
      <c r="F19463" t="s">
        <v>41</v>
      </c>
      <c r="G19463">
        <v>6</v>
      </c>
      <c r="H19463">
        <v>169.13</v>
      </c>
      <c r="I19463">
        <v>0.15</v>
      </c>
      <c r="J19463">
        <v>862</v>
      </c>
    </row>
    <row r="19464" spans="1:10" x14ac:dyDescent="0.35">
      <c r="A19464">
        <v>119462</v>
      </c>
      <c r="B19464" s="1" t="s">
        <v>2577</v>
      </c>
      <c r="C19464" t="s">
        <v>6547</v>
      </c>
      <c r="D19464" t="s">
        <v>32</v>
      </c>
      <c r="E19464" t="s">
        <v>17</v>
      </c>
      <c r="F19464" t="s">
        <v>36</v>
      </c>
      <c r="G19464">
        <v>6</v>
      </c>
      <c r="H19464">
        <v>267.64</v>
      </c>
      <c r="I19464">
        <v>0.1</v>
      </c>
      <c r="J19464">
        <v>1445</v>
      </c>
    </row>
    <row r="19465" spans="1:10" x14ac:dyDescent="0.35">
      <c r="A19465">
        <v>119463</v>
      </c>
      <c r="B19465" s="1" t="s">
        <v>718</v>
      </c>
      <c r="C19465" t="s">
        <v>8732</v>
      </c>
      <c r="D19465" t="s">
        <v>69</v>
      </c>
      <c r="E19465" t="s">
        <v>25</v>
      </c>
      <c r="F19465" t="s">
        <v>26</v>
      </c>
      <c r="G19465">
        <v>1</v>
      </c>
      <c r="H19465">
        <v>1323.79</v>
      </c>
      <c r="I19465">
        <v>0.05</v>
      </c>
      <c r="J19465">
        <v>1257</v>
      </c>
    </row>
    <row r="19466" spans="1:10" x14ac:dyDescent="0.35">
      <c r="A19466">
        <v>119464</v>
      </c>
      <c r="B19466" s="1" t="s">
        <v>1640</v>
      </c>
      <c r="C19466" t="s">
        <v>8467</v>
      </c>
      <c r="D19466" t="s">
        <v>32</v>
      </c>
      <c r="E19466" t="s">
        <v>13</v>
      </c>
      <c r="F19466" t="s">
        <v>21</v>
      </c>
      <c r="G19466">
        <v>19</v>
      </c>
      <c r="H19466">
        <v>270.26</v>
      </c>
      <c r="I19466">
        <v>0.2</v>
      </c>
      <c r="J19466">
        <v>4107</v>
      </c>
    </row>
    <row r="19467" spans="1:10" x14ac:dyDescent="0.35">
      <c r="A19467">
        <v>119465</v>
      </c>
      <c r="B19467" s="1" t="s">
        <v>47</v>
      </c>
      <c r="C19467" t="s">
        <v>8733</v>
      </c>
      <c r="D19467" t="s">
        <v>32</v>
      </c>
      <c r="E19467" t="s">
        <v>25</v>
      </c>
      <c r="F19467" t="s">
        <v>92</v>
      </c>
      <c r="G19467">
        <v>2</v>
      </c>
      <c r="H19467">
        <v>1283.9000000000001</v>
      </c>
      <c r="I19467">
        <v>0.05</v>
      </c>
      <c r="J19467">
        <v>2439</v>
      </c>
    </row>
    <row r="19468" spans="1:10" x14ac:dyDescent="0.35">
      <c r="A19468">
        <v>119466</v>
      </c>
      <c r="B19468" s="1" t="s">
        <v>1043</v>
      </c>
      <c r="C19468" t="s">
        <v>6043</v>
      </c>
      <c r="D19468" t="s">
        <v>24</v>
      </c>
      <c r="E19468" t="s">
        <v>17</v>
      </c>
      <c r="F19468" t="s">
        <v>18</v>
      </c>
      <c r="G19468">
        <v>17</v>
      </c>
      <c r="H19468">
        <v>1153.03</v>
      </c>
      <c r="I19468">
        <v>0.15</v>
      </c>
      <c r="J19468">
        <v>16661</v>
      </c>
    </row>
    <row r="19469" spans="1:10" x14ac:dyDescent="0.35">
      <c r="A19469">
        <v>119467</v>
      </c>
      <c r="B19469" s="1" t="s">
        <v>727</v>
      </c>
      <c r="C19469" t="s">
        <v>6813</v>
      </c>
      <c r="D19469" t="s">
        <v>24</v>
      </c>
      <c r="E19469" t="s">
        <v>13</v>
      </c>
      <c r="F19469" t="s">
        <v>14</v>
      </c>
      <c r="G19469">
        <v>13</v>
      </c>
      <c r="H19469">
        <v>389.09</v>
      </c>
      <c r="I19469">
        <v>0.1</v>
      </c>
      <c r="J19469">
        <v>4552</v>
      </c>
    </row>
    <row r="19470" spans="1:10" x14ac:dyDescent="0.35">
      <c r="A19470">
        <v>119468</v>
      </c>
      <c r="B19470" s="1" t="s">
        <v>422</v>
      </c>
      <c r="C19470" t="s">
        <v>8366</v>
      </c>
      <c r="D19470" t="s">
        <v>12</v>
      </c>
      <c r="E19470" t="s">
        <v>13</v>
      </c>
      <c r="F19470" t="s">
        <v>54</v>
      </c>
      <c r="G19470">
        <v>7</v>
      </c>
      <c r="H19470">
        <v>655.55</v>
      </c>
      <c r="I19470">
        <v>0</v>
      </c>
      <c r="J19470">
        <v>4588</v>
      </c>
    </row>
    <row r="19471" spans="1:10" x14ac:dyDescent="0.35">
      <c r="A19471">
        <v>119469</v>
      </c>
      <c r="B19471" s="1" t="s">
        <v>1622</v>
      </c>
      <c r="C19471" t="s">
        <v>2393</v>
      </c>
      <c r="D19471" t="s">
        <v>12</v>
      </c>
      <c r="E19471" t="s">
        <v>17</v>
      </c>
      <c r="F19471" t="s">
        <v>36</v>
      </c>
      <c r="G19471">
        <v>6</v>
      </c>
      <c r="H19471">
        <v>1027.0899999999999</v>
      </c>
      <c r="I19471">
        <v>0.1</v>
      </c>
      <c r="J19471">
        <v>5546</v>
      </c>
    </row>
    <row r="19472" spans="1:10" x14ac:dyDescent="0.35">
      <c r="A19472">
        <v>119470</v>
      </c>
      <c r="B19472" s="1" t="s">
        <v>2518</v>
      </c>
      <c r="C19472" t="s">
        <v>6457</v>
      </c>
      <c r="D19472" t="s">
        <v>12</v>
      </c>
      <c r="E19472" t="s">
        <v>25</v>
      </c>
      <c r="F19472" t="s">
        <v>29</v>
      </c>
      <c r="G19472">
        <v>15</v>
      </c>
      <c r="H19472">
        <v>410.68</v>
      </c>
      <c r="I19472">
        <v>0.2</v>
      </c>
      <c r="J19472">
        <v>4928</v>
      </c>
    </row>
    <row r="19473" spans="1:10" x14ac:dyDescent="0.35">
      <c r="A19473">
        <v>119471</v>
      </c>
      <c r="B19473" s="1" t="s">
        <v>416</v>
      </c>
      <c r="C19473" t="s">
        <v>5810</v>
      </c>
      <c r="D19473" t="s">
        <v>24</v>
      </c>
      <c r="E19473" t="s">
        <v>17</v>
      </c>
      <c r="F19473" t="s">
        <v>49</v>
      </c>
      <c r="G19473">
        <v>4</v>
      </c>
      <c r="H19473">
        <v>938.33</v>
      </c>
      <c r="I19473">
        <v>0.2</v>
      </c>
      <c r="J19473">
        <v>3002</v>
      </c>
    </row>
    <row r="19474" spans="1:10" x14ac:dyDescent="0.35">
      <c r="A19474">
        <v>119472</v>
      </c>
      <c r="B19474" s="1" t="s">
        <v>2227</v>
      </c>
      <c r="C19474" t="s">
        <v>5116</v>
      </c>
      <c r="D19474" t="s">
        <v>69</v>
      </c>
      <c r="E19474" t="s">
        <v>13</v>
      </c>
      <c r="F19474" t="s">
        <v>21</v>
      </c>
      <c r="G19474">
        <v>18</v>
      </c>
      <c r="H19474">
        <v>1018.73</v>
      </c>
      <c r="I19474">
        <v>0</v>
      </c>
      <c r="J19474">
        <v>18337</v>
      </c>
    </row>
    <row r="19475" spans="1:10" x14ac:dyDescent="0.35">
      <c r="A19475">
        <v>119473</v>
      </c>
      <c r="B19475" s="1" t="s">
        <v>1723</v>
      </c>
      <c r="C19475" t="s">
        <v>8734</v>
      </c>
      <c r="D19475" t="s">
        <v>12</v>
      </c>
      <c r="E19475" t="s">
        <v>13</v>
      </c>
      <c r="F19475" t="s">
        <v>54</v>
      </c>
      <c r="G19475">
        <v>16</v>
      </c>
      <c r="H19475">
        <v>358.55</v>
      </c>
      <c r="I19475">
        <v>0.05</v>
      </c>
      <c r="J19475">
        <v>5449</v>
      </c>
    </row>
    <row r="19476" spans="1:10" x14ac:dyDescent="0.35">
      <c r="A19476">
        <v>119474</v>
      </c>
      <c r="B19476" s="1" t="s">
        <v>624</v>
      </c>
      <c r="C19476" t="s">
        <v>2733</v>
      </c>
      <c r="D19476" t="s">
        <v>69</v>
      </c>
      <c r="E19476" t="s">
        <v>13</v>
      </c>
      <c r="F19476" t="s">
        <v>21</v>
      </c>
      <c r="G19476">
        <v>14</v>
      </c>
      <c r="H19476">
        <v>1072.24</v>
      </c>
      <c r="I19476">
        <v>0.2</v>
      </c>
      <c r="J19476">
        <v>12009</v>
      </c>
    </row>
    <row r="19477" spans="1:10" x14ac:dyDescent="0.35">
      <c r="A19477">
        <v>119475</v>
      </c>
      <c r="B19477" s="1" t="s">
        <v>447</v>
      </c>
      <c r="C19477" t="s">
        <v>488</v>
      </c>
      <c r="D19477" t="s">
        <v>69</v>
      </c>
      <c r="E19477" t="s">
        <v>17</v>
      </c>
      <c r="F19477" t="s">
        <v>18</v>
      </c>
      <c r="G19477">
        <v>20</v>
      </c>
      <c r="H19477">
        <v>262.91000000000003</v>
      </c>
      <c r="I19477">
        <v>0</v>
      </c>
      <c r="J19477">
        <v>5258</v>
      </c>
    </row>
    <row r="19478" spans="1:10" x14ac:dyDescent="0.35">
      <c r="A19478">
        <v>119476</v>
      </c>
      <c r="B19478" s="1" t="s">
        <v>1585</v>
      </c>
      <c r="C19478" t="s">
        <v>5260</v>
      </c>
      <c r="D19478" t="s">
        <v>69</v>
      </c>
      <c r="E19478" t="s">
        <v>13</v>
      </c>
      <c r="F19478" t="s">
        <v>41</v>
      </c>
      <c r="G19478">
        <v>10</v>
      </c>
      <c r="H19478">
        <v>517.76</v>
      </c>
      <c r="I19478">
        <v>0.05</v>
      </c>
      <c r="J19478">
        <v>4918</v>
      </c>
    </row>
    <row r="19479" spans="1:10" x14ac:dyDescent="0.35">
      <c r="A19479">
        <v>119477</v>
      </c>
      <c r="B19479" s="1" t="s">
        <v>1328</v>
      </c>
      <c r="C19479" t="s">
        <v>5826</v>
      </c>
      <c r="D19479" t="s">
        <v>12</v>
      </c>
      <c r="E19479" t="s">
        <v>17</v>
      </c>
      <c r="F19479" t="s">
        <v>46</v>
      </c>
      <c r="G19479">
        <v>4</v>
      </c>
      <c r="H19479">
        <v>213.55</v>
      </c>
      <c r="I19479">
        <v>0.1</v>
      </c>
      <c r="J19479">
        <v>768</v>
      </c>
    </row>
    <row r="19480" spans="1:10" x14ac:dyDescent="0.35">
      <c r="A19480">
        <v>119478</v>
      </c>
      <c r="B19480" s="1" t="s">
        <v>118</v>
      </c>
      <c r="C19480" t="s">
        <v>7909</v>
      </c>
      <c r="D19480" t="s">
        <v>32</v>
      </c>
      <c r="E19480" t="s">
        <v>17</v>
      </c>
      <c r="F19480" t="s">
        <v>46</v>
      </c>
      <c r="G19480">
        <v>3</v>
      </c>
      <c r="H19480">
        <v>949.02</v>
      </c>
      <c r="I19480">
        <v>0.05</v>
      </c>
      <c r="J19480">
        <v>2704</v>
      </c>
    </row>
    <row r="19481" spans="1:10" x14ac:dyDescent="0.35">
      <c r="A19481">
        <v>119479</v>
      </c>
      <c r="B19481" s="1" t="s">
        <v>1384</v>
      </c>
      <c r="C19481" t="s">
        <v>5874</v>
      </c>
      <c r="D19481" t="s">
        <v>32</v>
      </c>
      <c r="E19481" t="s">
        <v>25</v>
      </c>
      <c r="F19481" t="s">
        <v>26</v>
      </c>
      <c r="G19481">
        <v>9</v>
      </c>
      <c r="H19481">
        <v>1493.75</v>
      </c>
      <c r="I19481">
        <v>0.1</v>
      </c>
      <c r="J19481">
        <v>12099</v>
      </c>
    </row>
    <row r="19482" spans="1:10" x14ac:dyDescent="0.35">
      <c r="A19482">
        <v>119480</v>
      </c>
      <c r="B19482" s="1" t="s">
        <v>1664</v>
      </c>
      <c r="C19482" t="s">
        <v>5863</v>
      </c>
      <c r="D19482" t="s">
        <v>69</v>
      </c>
      <c r="E19482" t="s">
        <v>25</v>
      </c>
      <c r="F19482" t="s">
        <v>92</v>
      </c>
      <c r="G19482">
        <v>6</v>
      </c>
      <c r="H19482">
        <v>397.87</v>
      </c>
      <c r="I19482">
        <v>0.1</v>
      </c>
      <c r="J19482">
        <v>2148</v>
      </c>
    </row>
    <row r="19483" spans="1:10" x14ac:dyDescent="0.35">
      <c r="A19483">
        <v>119481</v>
      </c>
      <c r="B19483" s="1" t="s">
        <v>760</v>
      </c>
      <c r="C19483" t="s">
        <v>5940</v>
      </c>
      <c r="D19483" t="s">
        <v>12</v>
      </c>
      <c r="E19483" t="s">
        <v>13</v>
      </c>
      <c r="F19483" t="s">
        <v>21</v>
      </c>
      <c r="G19483">
        <v>11</v>
      </c>
      <c r="H19483">
        <v>350.49</v>
      </c>
      <c r="I19483">
        <v>0</v>
      </c>
      <c r="J19483">
        <v>3855</v>
      </c>
    </row>
    <row r="19484" spans="1:10" x14ac:dyDescent="0.35">
      <c r="A19484">
        <v>119482</v>
      </c>
      <c r="B19484" s="1" t="s">
        <v>941</v>
      </c>
      <c r="C19484" t="s">
        <v>5289</v>
      </c>
      <c r="D19484" t="s">
        <v>12</v>
      </c>
      <c r="E19484" t="s">
        <v>13</v>
      </c>
      <c r="F19484" t="s">
        <v>41</v>
      </c>
      <c r="G19484">
        <v>5</v>
      </c>
      <c r="H19484">
        <v>643.35</v>
      </c>
      <c r="I19484">
        <v>0.1</v>
      </c>
      <c r="J19484">
        <v>2895</v>
      </c>
    </row>
    <row r="19485" spans="1:10" x14ac:dyDescent="0.35">
      <c r="A19485">
        <v>119483</v>
      </c>
      <c r="B19485" s="1" t="s">
        <v>1259</v>
      </c>
      <c r="C19485" t="s">
        <v>2537</v>
      </c>
      <c r="D19485" t="s">
        <v>69</v>
      </c>
      <c r="E19485" t="s">
        <v>25</v>
      </c>
      <c r="F19485" t="s">
        <v>29</v>
      </c>
      <c r="G19485">
        <v>2</v>
      </c>
      <c r="H19485">
        <v>1113.31</v>
      </c>
      <c r="I19485">
        <v>0.2</v>
      </c>
      <c r="J19485">
        <v>1781</v>
      </c>
    </row>
    <row r="19486" spans="1:10" x14ac:dyDescent="0.35">
      <c r="A19486">
        <v>119484</v>
      </c>
      <c r="B19486" s="1" t="s">
        <v>667</v>
      </c>
      <c r="C19486" t="s">
        <v>1341</v>
      </c>
      <c r="D19486" t="s">
        <v>12</v>
      </c>
      <c r="E19486" t="s">
        <v>25</v>
      </c>
      <c r="F19486" t="s">
        <v>33</v>
      </c>
      <c r="G19486">
        <v>20</v>
      </c>
      <c r="H19486">
        <v>859.29</v>
      </c>
      <c r="I19486">
        <v>0.2</v>
      </c>
      <c r="J19486">
        <v>13748</v>
      </c>
    </row>
    <row r="19487" spans="1:10" x14ac:dyDescent="0.35">
      <c r="A19487">
        <v>119485</v>
      </c>
      <c r="B19487" s="1" t="s">
        <v>3376</v>
      </c>
      <c r="C19487" t="s">
        <v>6026</v>
      </c>
      <c r="D19487" t="s">
        <v>32</v>
      </c>
      <c r="E19487" t="s">
        <v>13</v>
      </c>
      <c r="F19487" t="s">
        <v>41</v>
      </c>
      <c r="G19487">
        <v>9</v>
      </c>
      <c r="H19487">
        <v>80.38</v>
      </c>
      <c r="I19487">
        <v>0.1</v>
      </c>
      <c r="J19487">
        <v>651</v>
      </c>
    </row>
    <row r="19488" spans="1:10" x14ac:dyDescent="0.35">
      <c r="A19488">
        <v>119486</v>
      </c>
      <c r="B19488" s="1" t="s">
        <v>344</v>
      </c>
      <c r="C19488" t="s">
        <v>8735</v>
      </c>
      <c r="D19488" t="s">
        <v>12</v>
      </c>
      <c r="E19488" t="s">
        <v>25</v>
      </c>
      <c r="F19488" t="s">
        <v>92</v>
      </c>
      <c r="G19488">
        <v>17</v>
      </c>
      <c r="H19488">
        <v>190.79</v>
      </c>
      <c r="I19488">
        <v>0.1</v>
      </c>
      <c r="J19488">
        <v>2919</v>
      </c>
    </row>
    <row r="19489" spans="1:10" x14ac:dyDescent="0.35">
      <c r="A19489">
        <v>119487</v>
      </c>
      <c r="B19489" s="1" t="s">
        <v>1354</v>
      </c>
      <c r="C19489" t="s">
        <v>8736</v>
      </c>
      <c r="D19489" t="s">
        <v>69</v>
      </c>
      <c r="E19489" t="s">
        <v>17</v>
      </c>
      <c r="F19489" t="s">
        <v>49</v>
      </c>
      <c r="G19489">
        <v>4</v>
      </c>
      <c r="H19489">
        <v>787.72</v>
      </c>
      <c r="I19489">
        <v>0</v>
      </c>
      <c r="J19489">
        <v>3150</v>
      </c>
    </row>
    <row r="19490" spans="1:10" x14ac:dyDescent="0.35">
      <c r="A19490">
        <v>119488</v>
      </c>
      <c r="B19490" s="1" t="s">
        <v>352</v>
      </c>
      <c r="C19490" t="s">
        <v>8737</v>
      </c>
      <c r="D19490" t="s">
        <v>32</v>
      </c>
      <c r="E19490" t="s">
        <v>25</v>
      </c>
      <c r="F19490" t="s">
        <v>92</v>
      </c>
      <c r="G19490">
        <v>20</v>
      </c>
      <c r="H19490">
        <v>1192.6199999999999</v>
      </c>
      <c r="I19490">
        <v>0.1</v>
      </c>
      <c r="J19490">
        <v>21467</v>
      </c>
    </row>
    <row r="19491" spans="1:10" x14ac:dyDescent="0.35">
      <c r="A19491">
        <v>119489</v>
      </c>
      <c r="B19491" s="1" t="s">
        <v>3615</v>
      </c>
      <c r="C19491" t="s">
        <v>7617</v>
      </c>
      <c r="D19491" t="s">
        <v>24</v>
      </c>
      <c r="E19491" t="s">
        <v>13</v>
      </c>
      <c r="F19491" t="s">
        <v>54</v>
      </c>
      <c r="G19491">
        <v>8</v>
      </c>
      <c r="H19491">
        <v>1275.22</v>
      </c>
      <c r="I19491">
        <v>0.15</v>
      </c>
      <c r="J19491">
        <v>8671</v>
      </c>
    </row>
    <row r="19492" spans="1:10" x14ac:dyDescent="0.35">
      <c r="A19492">
        <v>119490</v>
      </c>
      <c r="B19492" s="1" t="s">
        <v>1452</v>
      </c>
      <c r="C19492" t="s">
        <v>4843</v>
      </c>
      <c r="D19492" t="s">
        <v>24</v>
      </c>
      <c r="E19492" t="s">
        <v>13</v>
      </c>
      <c r="F19492" t="s">
        <v>14</v>
      </c>
      <c r="G19492">
        <v>8</v>
      </c>
      <c r="H19492">
        <v>698.37</v>
      </c>
      <c r="I19492">
        <v>0.1</v>
      </c>
      <c r="J19492">
        <v>5028</v>
      </c>
    </row>
    <row r="19493" spans="1:10" x14ac:dyDescent="0.35">
      <c r="A19493">
        <v>119491</v>
      </c>
      <c r="B19493" s="1" t="s">
        <v>1955</v>
      </c>
      <c r="C19493" t="s">
        <v>4340</v>
      </c>
      <c r="D19493" t="s">
        <v>69</v>
      </c>
      <c r="E19493" t="s">
        <v>17</v>
      </c>
      <c r="F19493" t="s">
        <v>18</v>
      </c>
      <c r="G19493">
        <v>18</v>
      </c>
      <c r="H19493">
        <v>215.05</v>
      </c>
      <c r="I19493">
        <v>0</v>
      </c>
      <c r="J19493">
        <v>3870</v>
      </c>
    </row>
    <row r="19494" spans="1:10" x14ac:dyDescent="0.35">
      <c r="A19494">
        <v>119492</v>
      </c>
      <c r="B19494" s="1" t="s">
        <v>238</v>
      </c>
      <c r="C19494" t="s">
        <v>2883</v>
      </c>
      <c r="D19494" t="s">
        <v>69</v>
      </c>
      <c r="E19494" t="s">
        <v>25</v>
      </c>
      <c r="F19494" t="s">
        <v>26</v>
      </c>
      <c r="G19494">
        <v>2</v>
      </c>
      <c r="H19494">
        <v>28.59</v>
      </c>
      <c r="I19494">
        <v>0.2</v>
      </c>
      <c r="J19494">
        <v>45</v>
      </c>
    </row>
    <row r="19495" spans="1:10" x14ac:dyDescent="0.35">
      <c r="A19495">
        <v>119493</v>
      </c>
      <c r="B19495" s="1" t="s">
        <v>215</v>
      </c>
      <c r="C19495" t="s">
        <v>7763</v>
      </c>
      <c r="D19495" t="s">
        <v>69</v>
      </c>
      <c r="E19495" t="s">
        <v>17</v>
      </c>
      <c r="F19495" t="s">
        <v>46</v>
      </c>
      <c r="G19495">
        <v>18</v>
      </c>
      <c r="H19495">
        <v>558.19000000000005</v>
      </c>
      <c r="I19495">
        <v>0.05</v>
      </c>
      <c r="J19495">
        <v>9545</v>
      </c>
    </row>
    <row r="19496" spans="1:10" x14ac:dyDescent="0.35">
      <c r="A19496">
        <v>119494</v>
      </c>
      <c r="B19496" s="1" t="s">
        <v>39</v>
      </c>
      <c r="C19496" t="s">
        <v>4313</v>
      </c>
      <c r="D19496" t="s">
        <v>24</v>
      </c>
      <c r="E19496" t="s">
        <v>17</v>
      </c>
      <c r="F19496" t="s">
        <v>46</v>
      </c>
      <c r="G19496">
        <v>18</v>
      </c>
      <c r="H19496">
        <v>683.44</v>
      </c>
      <c r="I19496">
        <v>0.1</v>
      </c>
      <c r="J19496">
        <v>11071</v>
      </c>
    </row>
    <row r="19497" spans="1:10" x14ac:dyDescent="0.35">
      <c r="A19497">
        <v>119495</v>
      </c>
      <c r="B19497" s="1" t="s">
        <v>427</v>
      </c>
      <c r="C19497" t="s">
        <v>8738</v>
      </c>
      <c r="D19497" t="s">
        <v>32</v>
      </c>
      <c r="E19497" t="s">
        <v>13</v>
      </c>
      <c r="F19497" t="s">
        <v>21</v>
      </c>
      <c r="G19497">
        <v>12</v>
      </c>
      <c r="H19497">
        <v>1444.26</v>
      </c>
      <c r="I19497">
        <v>0</v>
      </c>
      <c r="J19497">
        <v>17331</v>
      </c>
    </row>
    <row r="19498" spans="1:10" x14ac:dyDescent="0.35">
      <c r="A19498">
        <v>119496</v>
      </c>
      <c r="B19498" s="1" t="s">
        <v>999</v>
      </c>
      <c r="C19498" t="s">
        <v>4191</v>
      </c>
      <c r="D19498" t="s">
        <v>24</v>
      </c>
      <c r="E19498" t="s">
        <v>13</v>
      </c>
      <c r="F19498" t="s">
        <v>14</v>
      </c>
      <c r="G19498">
        <v>15</v>
      </c>
      <c r="H19498">
        <v>351.5</v>
      </c>
      <c r="I19498">
        <v>0</v>
      </c>
      <c r="J19498">
        <v>5272</v>
      </c>
    </row>
    <row r="19499" spans="1:10" x14ac:dyDescent="0.35">
      <c r="A19499">
        <v>119497</v>
      </c>
      <c r="B19499" s="1" t="s">
        <v>387</v>
      </c>
      <c r="C19499" t="s">
        <v>3444</v>
      </c>
      <c r="D19499" t="s">
        <v>24</v>
      </c>
      <c r="E19499" t="s">
        <v>17</v>
      </c>
      <c r="F19499" t="s">
        <v>18</v>
      </c>
      <c r="G19499">
        <v>3</v>
      </c>
      <c r="H19499">
        <v>741.52</v>
      </c>
      <c r="I19499">
        <v>0.05</v>
      </c>
      <c r="J19499">
        <v>2113</v>
      </c>
    </row>
    <row r="19500" spans="1:10" x14ac:dyDescent="0.35">
      <c r="A19500">
        <v>119498</v>
      </c>
      <c r="B19500" s="1" t="s">
        <v>695</v>
      </c>
      <c r="C19500" t="s">
        <v>6674</v>
      </c>
      <c r="D19500" t="s">
        <v>32</v>
      </c>
      <c r="E19500" t="s">
        <v>17</v>
      </c>
      <c r="F19500" t="s">
        <v>18</v>
      </c>
      <c r="G19500">
        <v>11</v>
      </c>
      <c r="H19500">
        <v>75.349999999999994</v>
      </c>
      <c r="I19500">
        <v>0.2</v>
      </c>
      <c r="J19500">
        <v>663</v>
      </c>
    </row>
    <row r="19501" spans="1:10" x14ac:dyDescent="0.35">
      <c r="A19501">
        <v>119499</v>
      </c>
      <c r="B19501" s="1" t="s">
        <v>253</v>
      </c>
      <c r="C19501" t="s">
        <v>7658</v>
      </c>
      <c r="D19501" t="s">
        <v>24</v>
      </c>
      <c r="E19501" t="s">
        <v>17</v>
      </c>
      <c r="F19501" t="s">
        <v>18</v>
      </c>
      <c r="G19501">
        <v>12</v>
      </c>
      <c r="H19501">
        <v>1276.99</v>
      </c>
      <c r="I19501">
        <v>0.05</v>
      </c>
      <c r="J19501">
        <v>14557</v>
      </c>
    </row>
    <row r="19502" spans="1:10" x14ac:dyDescent="0.35">
      <c r="A19502">
        <v>119500</v>
      </c>
      <c r="B19502" s="1" t="s">
        <v>3007</v>
      </c>
      <c r="C19502" t="s">
        <v>1614</v>
      </c>
      <c r="D19502" t="s">
        <v>12</v>
      </c>
      <c r="E19502" t="s">
        <v>13</v>
      </c>
      <c r="F19502" t="s">
        <v>54</v>
      </c>
      <c r="G19502">
        <v>16</v>
      </c>
      <c r="H19502">
        <v>5.09</v>
      </c>
      <c r="I19502">
        <v>0.1</v>
      </c>
      <c r="J19502">
        <v>73</v>
      </c>
    </row>
    <row r="19503" spans="1:10" x14ac:dyDescent="0.35">
      <c r="A19503">
        <v>119501</v>
      </c>
      <c r="B19503" s="1" t="s">
        <v>86</v>
      </c>
      <c r="C19503" t="s">
        <v>8271</v>
      </c>
      <c r="D19503" t="s">
        <v>69</v>
      </c>
      <c r="E19503" t="s">
        <v>25</v>
      </c>
      <c r="F19503" t="s">
        <v>29</v>
      </c>
      <c r="G19503">
        <v>17</v>
      </c>
      <c r="H19503">
        <v>669.51</v>
      </c>
      <c r="I19503">
        <v>0.1</v>
      </c>
      <c r="J19503">
        <v>10243</v>
      </c>
    </row>
    <row r="19504" spans="1:10" x14ac:dyDescent="0.35">
      <c r="A19504">
        <v>119502</v>
      </c>
      <c r="B19504" s="1" t="s">
        <v>344</v>
      </c>
      <c r="C19504" t="s">
        <v>5784</v>
      </c>
      <c r="D19504" t="s">
        <v>69</v>
      </c>
      <c r="E19504" t="s">
        <v>25</v>
      </c>
      <c r="F19504" t="s">
        <v>33</v>
      </c>
      <c r="G19504">
        <v>14</v>
      </c>
      <c r="H19504">
        <v>1461.42</v>
      </c>
      <c r="I19504">
        <v>0.05</v>
      </c>
      <c r="J19504">
        <v>19436</v>
      </c>
    </row>
    <row r="19505" spans="1:10" x14ac:dyDescent="0.35">
      <c r="A19505">
        <v>119503</v>
      </c>
      <c r="B19505" s="1" t="s">
        <v>565</v>
      </c>
      <c r="C19505" t="s">
        <v>8739</v>
      </c>
      <c r="D19505" t="s">
        <v>12</v>
      </c>
      <c r="E19505" t="s">
        <v>17</v>
      </c>
      <c r="F19505" t="s">
        <v>46</v>
      </c>
      <c r="G19505">
        <v>10</v>
      </c>
      <c r="H19505">
        <v>678.99</v>
      </c>
      <c r="I19505">
        <v>0</v>
      </c>
      <c r="J19505">
        <v>6789</v>
      </c>
    </row>
    <row r="19506" spans="1:10" x14ac:dyDescent="0.35">
      <c r="A19506">
        <v>119504</v>
      </c>
      <c r="B19506" s="1" t="s">
        <v>629</v>
      </c>
      <c r="C19506" t="s">
        <v>1493</v>
      </c>
      <c r="D19506" t="s">
        <v>24</v>
      </c>
      <c r="E19506" t="s">
        <v>17</v>
      </c>
      <c r="F19506" t="s">
        <v>46</v>
      </c>
      <c r="G19506">
        <v>8</v>
      </c>
      <c r="H19506">
        <v>482.86</v>
      </c>
      <c r="I19506">
        <v>0</v>
      </c>
      <c r="J19506">
        <v>3862</v>
      </c>
    </row>
    <row r="19507" spans="1:10" x14ac:dyDescent="0.35">
      <c r="A19507">
        <v>119505</v>
      </c>
      <c r="B19507" s="1" t="s">
        <v>502</v>
      </c>
      <c r="C19507" t="s">
        <v>6969</v>
      </c>
      <c r="D19507" t="s">
        <v>12</v>
      </c>
      <c r="E19507" t="s">
        <v>13</v>
      </c>
      <c r="F19507" t="s">
        <v>21</v>
      </c>
      <c r="G19507">
        <v>17</v>
      </c>
      <c r="H19507">
        <v>664.79</v>
      </c>
      <c r="I19507">
        <v>0.2</v>
      </c>
      <c r="J19507">
        <v>9041</v>
      </c>
    </row>
    <row r="19508" spans="1:10" x14ac:dyDescent="0.35">
      <c r="A19508">
        <v>119506</v>
      </c>
      <c r="B19508" s="1" t="s">
        <v>463</v>
      </c>
      <c r="C19508" t="s">
        <v>8740</v>
      </c>
      <c r="D19508" t="s">
        <v>24</v>
      </c>
      <c r="E19508" t="s">
        <v>17</v>
      </c>
      <c r="F19508" t="s">
        <v>46</v>
      </c>
      <c r="G19508">
        <v>20</v>
      </c>
      <c r="H19508">
        <v>308.64</v>
      </c>
      <c r="I19508">
        <v>0.1</v>
      </c>
      <c r="J19508">
        <v>5555</v>
      </c>
    </row>
    <row r="19509" spans="1:10" x14ac:dyDescent="0.35">
      <c r="A19509">
        <v>119507</v>
      </c>
      <c r="B19509" s="1" t="s">
        <v>273</v>
      </c>
      <c r="C19509" t="s">
        <v>1064</v>
      </c>
      <c r="D19509" t="s">
        <v>69</v>
      </c>
      <c r="E19509" t="s">
        <v>13</v>
      </c>
      <c r="F19509" t="s">
        <v>54</v>
      </c>
      <c r="G19509">
        <v>18</v>
      </c>
      <c r="H19509">
        <v>884.35</v>
      </c>
      <c r="I19509">
        <v>0.15</v>
      </c>
      <c r="J19509">
        <v>13530</v>
      </c>
    </row>
    <row r="19510" spans="1:10" x14ac:dyDescent="0.35">
      <c r="A19510">
        <v>119508</v>
      </c>
      <c r="B19510" s="1" t="s">
        <v>2253</v>
      </c>
      <c r="C19510" t="s">
        <v>1845</v>
      </c>
      <c r="D19510" t="s">
        <v>12</v>
      </c>
      <c r="E19510" t="s">
        <v>17</v>
      </c>
      <c r="F19510" t="s">
        <v>46</v>
      </c>
      <c r="G19510">
        <v>8</v>
      </c>
      <c r="H19510">
        <v>528.58000000000004</v>
      </c>
      <c r="I19510">
        <v>0.15</v>
      </c>
      <c r="J19510">
        <v>3594</v>
      </c>
    </row>
    <row r="19511" spans="1:10" x14ac:dyDescent="0.35">
      <c r="A19511">
        <v>119509</v>
      </c>
      <c r="B19511" s="1" t="s">
        <v>438</v>
      </c>
      <c r="C19511" t="s">
        <v>6486</v>
      </c>
      <c r="D19511" t="s">
        <v>32</v>
      </c>
      <c r="E19511" t="s">
        <v>17</v>
      </c>
      <c r="F19511" t="s">
        <v>46</v>
      </c>
      <c r="G19511">
        <v>19</v>
      </c>
      <c r="H19511">
        <v>104.98</v>
      </c>
      <c r="I19511">
        <v>0</v>
      </c>
      <c r="J19511">
        <v>1994</v>
      </c>
    </row>
    <row r="19512" spans="1:10" x14ac:dyDescent="0.35">
      <c r="A19512">
        <v>119510</v>
      </c>
      <c r="B19512" s="1" t="s">
        <v>692</v>
      </c>
      <c r="C19512" t="s">
        <v>3813</v>
      </c>
      <c r="D19512" t="s">
        <v>69</v>
      </c>
      <c r="E19512" t="s">
        <v>17</v>
      </c>
      <c r="F19512" t="s">
        <v>46</v>
      </c>
      <c r="G19512">
        <v>17</v>
      </c>
      <c r="H19512">
        <v>235.53</v>
      </c>
      <c r="I19512">
        <v>0.05</v>
      </c>
      <c r="J19512">
        <v>3803</v>
      </c>
    </row>
    <row r="19513" spans="1:10" x14ac:dyDescent="0.35">
      <c r="A19513">
        <v>119511</v>
      </c>
      <c r="B19513" s="1" t="s">
        <v>342</v>
      </c>
      <c r="C19513" t="s">
        <v>6041</v>
      </c>
      <c r="D19513" t="s">
        <v>32</v>
      </c>
      <c r="E19513" t="s">
        <v>13</v>
      </c>
      <c r="F19513" t="s">
        <v>41</v>
      </c>
      <c r="G19513">
        <v>14</v>
      </c>
      <c r="H19513">
        <v>1084.76</v>
      </c>
      <c r="I19513">
        <v>0.05</v>
      </c>
      <c r="J19513">
        <v>14427</v>
      </c>
    </row>
    <row r="19514" spans="1:10" x14ac:dyDescent="0.35">
      <c r="A19514">
        <v>119512</v>
      </c>
      <c r="B19514" s="1" t="s">
        <v>304</v>
      </c>
      <c r="C19514" t="s">
        <v>8358</v>
      </c>
      <c r="D19514" t="s">
        <v>69</v>
      </c>
      <c r="E19514" t="s">
        <v>13</v>
      </c>
      <c r="F19514" t="s">
        <v>14</v>
      </c>
      <c r="G19514">
        <v>4</v>
      </c>
      <c r="H19514">
        <v>417.91</v>
      </c>
      <c r="I19514">
        <v>0.15</v>
      </c>
      <c r="J19514">
        <v>1420</v>
      </c>
    </row>
    <row r="19515" spans="1:10" x14ac:dyDescent="0.35">
      <c r="A19515">
        <v>119513</v>
      </c>
      <c r="B19515" s="1" t="s">
        <v>1089</v>
      </c>
      <c r="C19515" t="s">
        <v>5705</v>
      </c>
      <c r="D19515" t="s">
        <v>69</v>
      </c>
      <c r="E19515" t="s">
        <v>25</v>
      </c>
      <c r="F19515" t="s">
        <v>92</v>
      </c>
      <c r="G19515">
        <v>5</v>
      </c>
      <c r="H19515">
        <v>1498.93</v>
      </c>
      <c r="I19515">
        <v>0.2</v>
      </c>
      <c r="J19515">
        <v>5995</v>
      </c>
    </row>
    <row r="19516" spans="1:10" x14ac:dyDescent="0.35">
      <c r="A19516">
        <v>119514</v>
      </c>
      <c r="B19516" s="1" t="s">
        <v>788</v>
      </c>
      <c r="C19516" t="s">
        <v>1861</v>
      </c>
      <c r="D19516" t="s">
        <v>69</v>
      </c>
      <c r="E19516" t="s">
        <v>25</v>
      </c>
      <c r="F19516" t="s">
        <v>29</v>
      </c>
      <c r="G19516">
        <v>3</v>
      </c>
      <c r="H19516">
        <v>625.66</v>
      </c>
      <c r="I19516">
        <v>0.2</v>
      </c>
      <c r="J19516">
        <v>1501</v>
      </c>
    </row>
    <row r="19517" spans="1:10" x14ac:dyDescent="0.35">
      <c r="A19517">
        <v>119515</v>
      </c>
      <c r="B19517" s="1" t="s">
        <v>629</v>
      </c>
      <c r="C19517" t="s">
        <v>3997</v>
      </c>
      <c r="D19517" t="s">
        <v>69</v>
      </c>
      <c r="E19517" t="s">
        <v>17</v>
      </c>
      <c r="F19517" t="s">
        <v>36</v>
      </c>
      <c r="G19517">
        <v>11</v>
      </c>
      <c r="H19517">
        <v>403.41</v>
      </c>
      <c r="I19517">
        <v>0.05</v>
      </c>
      <c r="J19517">
        <v>4215</v>
      </c>
    </row>
    <row r="19518" spans="1:10" x14ac:dyDescent="0.35">
      <c r="A19518">
        <v>119516</v>
      </c>
      <c r="B19518" s="1" t="s">
        <v>966</v>
      </c>
      <c r="C19518" t="s">
        <v>7778</v>
      </c>
      <c r="D19518" t="s">
        <v>12</v>
      </c>
      <c r="E19518" t="s">
        <v>25</v>
      </c>
      <c r="F19518" t="s">
        <v>29</v>
      </c>
      <c r="G19518">
        <v>5</v>
      </c>
      <c r="H19518">
        <v>372.55</v>
      </c>
      <c r="I19518">
        <v>0.05</v>
      </c>
      <c r="J19518">
        <v>1769</v>
      </c>
    </row>
    <row r="19519" spans="1:10" x14ac:dyDescent="0.35">
      <c r="A19519">
        <v>119517</v>
      </c>
      <c r="B19519" s="1" t="s">
        <v>1068</v>
      </c>
      <c r="C19519" t="s">
        <v>5528</v>
      </c>
      <c r="D19519" t="s">
        <v>12</v>
      </c>
      <c r="E19519" t="s">
        <v>25</v>
      </c>
      <c r="F19519" t="s">
        <v>33</v>
      </c>
      <c r="G19519">
        <v>9</v>
      </c>
      <c r="H19519">
        <v>1055.6099999999999</v>
      </c>
      <c r="I19519">
        <v>0</v>
      </c>
      <c r="J19519">
        <v>9500</v>
      </c>
    </row>
    <row r="19520" spans="1:10" x14ac:dyDescent="0.35">
      <c r="A19520">
        <v>119518</v>
      </c>
      <c r="B19520" s="1" t="s">
        <v>2102</v>
      </c>
      <c r="C19520" t="s">
        <v>4752</v>
      </c>
      <c r="D19520" t="s">
        <v>32</v>
      </c>
      <c r="E19520" t="s">
        <v>17</v>
      </c>
      <c r="F19520" t="s">
        <v>18</v>
      </c>
      <c r="G19520">
        <v>7</v>
      </c>
      <c r="H19520">
        <v>1247.73</v>
      </c>
      <c r="I19520">
        <v>0</v>
      </c>
      <c r="J19520">
        <v>8734</v>
      </c>
    </row>
    <row r="19521" spans="1:10" x14ac:dyDescent="0.35">
      <c r="A19521">
        <v>119519</v>
      </c>
      <c r="B19521" s="1" t="s">
        <v>1395</v>
      </c>
      <c r="C19521" t="s">
        <v>4608</v>
      </c>
      <c r="D19521" t="s">
        <v>32</v>
      </c>
      <c r="E19521" t="s">
        <v>17</v>
      </c>
      <c r="F19521" t="s">
        <v>36</v>
      </c>
      <c r="G19521">
        <v>13</v>
      </c>
      <c r="H19521">
        <v>61.4</v>
      </c>
      <c r="I19521">
        <v>0</v>
      </c>
      <c r="J19521">
        <v>798</v>
      </c>
    </row>
    <row r="19522" spans="1:10" x14ac:dyDescent="0.35">
      <c r="A19522">
        <v>119520</v>
      </c>
      <c r="B19522" s="1" t="s">
        <v>532</v>
      </c>
      <c r="C19522" t="s">
        <v>71</v>
      </c>
      <c r="D19522" t="s">
        <v>32</v>
      </c>
      <c r="E19522" t="s">
        <v>13</v>
      </c>
      <c r="F19522" t="s">
        <v>54</v>
      </c>
      <c r="G19522">
        <v>13</v>
      </c>
      <c r="H19522">
        <v>928.27</v>
      </c>
      <c r="I19522">
        <v>0.1</v>
      </c>
      <c r="J19522">
        <v>10860</v>
      </c>
    </row>
    <row r="19523" spans="1:10" x14ac:dyDescent="0.35">
      <c r="A19523">
        <v>119521</v>
      </c>
      <c r="B19523" s="1" t="s">
        <v>168</v>
      </c>
      <c r="C19523" t="s">
        <v>2269</v>
      </c>
      <c r="D19523" t="s">
        <v>24</v>
      </c>
      <c r="E19523" t="s">
        <v>13</v>
      </c>
      <c r="F19523" t="s">
        <v>54</v>
      </c>
      <c r="G19523">
        <v>17</v>
      </c>
      <c r="H19523">
        <v>122.92</v>
      </c>
      <c r="I19523">
        <v>0.2</v>
      </c>
      <c r="J19523">
        <v>1671</v>
      </c>
    </row>
    <row r="19524" spans="1:10" x14ac:dyDescent="0.35">
      <c r="A19524">
        <v>119522</v>
      </c>
      <c r="B19524" s="1" t="s">
        <v>526</v>
      </c>
      <c r="C19524" t="s">
        <v>2412</v>
      </c>
      <c r="D19524" t="s">
        <v>32</v>
      </c>
      <c r="E19524" t="s">
        <v>25</v>
      </c>
      <c r="F19524" t="s">
        <v>29</v>
      </c>
      <c r="G19524">
        <v>2</v>
      </c>
      <c r="H19524">
        <v>1191.47</v>
      </c>
      <c r="I19524">
        <v>0.2</v>
      </c>
      <c r="J19524">
        <v>1906</v>
      </c>
    </row>
    <row r="19525" spans="1:10" x14ac:dyDescent="0.35">
      <c r="A19525">
        <v>119523</v>
      </c>
      <c r="B19525" s="1" t="s">
        <v>80</v>
      </c>
      <c r="C19525" t="s">
        <v>3120</v>
      </c>
      <c r="D19525" t="s">
        <v>32</v>
      </c>
      <c r="E19525" t="s">
        <v>25</v>
      </c>
      <c r="F19525" t="s">
        <v>26</v>
      </c>
      <c r="G19525">
        <v>1</v>
      </c>
      <c r="H19525">
        <v>359.51</v>
      </c>
      <c r="I19525">
        <v>0.1</v>
      </c>
      <c r="J19525">
        <v>323</v>
      </c>
    </row>
    <row r="19526" spans="1:10" x14ac:dyDescent="0.35">
      <c r="A19526">
        <v>119524</v>
      </c>
      <c r="B19526" s="1" t="s">
        <v>886</v>
      </c>
      <c r="C19526" t="s">
        <v>7136</v>
      </c>
      <c r="D19526" t="s">
        <v>32</v>
      </c>
      <c r="E19526" t="s">
        <v>17</v>
      </c>
      <c r="F19526" t="s">
        <v>36</v>
      </c>
      <c r="G19526">
        <v>19</v>
      </c>
      <c r="H19526">
        <v>284.67</v>
      </c>
      <c r="I19526">
        <v>0.2</v>
      </c>
      <c r="J19526">
        <v>4326</v>
      </c>
    </row>
    <row r="19527" spans="1:10" x14ac:dyDescent="0.35">
      <c r="A19527">
        <v>119525</v>
      </c>
      <c r="B19527" s="1" t="s">
        <v>456</v>
      </c>
      <c r="C19527" t="s">
        <v>3429</v>
      </c>
      <c r="D19527" t="s">
        <v>69</v>
      </c>
      <c r="E19527" t="s">
        <v>25</v>
      </c>
      <c r="F19527" t="s">
        <v>33</v>
      </c>
      <c r="G19527">
        <v>2</v>
      </c>
      <c r="H19527">
        <v>481.36</v>
      </c>
      <c r="I19527">
        <v>0.1</v>
      </c>
      <c r="J19527">
        <v>866</v>
      </c>
    </row>
    <row r="19528" spans="1:10" x14ac:dyDescent="0.35">
      <c r="A19528">
        <v>119526</v>
      </c>
      <c r="B19528" s="1" t="s">
        <v>297</v>
      </c>
      <c r="C19528" t="s">
        <v>5011</v>
      </c>
      <c r="D19528" t="s">
        <v>12</v>
      </c>
      <c r="E19528" t="s">
        <v>17</v>
      </c>
      <c r="F19528" t="s">
        <v>18</v>
      </c>
      <c r="G19528">
        <v>13</v>
      </c>
      <c r="H19528">
        <v>584.29999999999995</v>
      </c>
      <c r="I19528">
        <v>0.15</v>
      </c>
      <c r="J19528">
        <v>6456</v>
      </c>
    </row>
    <row r="19529" spans="1:10" x14ac:dyDescent="0.35">
      <c r="A19529">
        <v>119527</v>
      </c>
      <c r="B19529" s="1" t="s">
        <v>517</v>
      </c>
      <c r="C19529" t="s">
        <v>5606</v>
      </c>
      <c r="D19529" t="s">
        <v>12</v>
      </c>
      <c r="E19529" t="s">
        <v>25</v>
      </c>
      <c r="F19529" t="s">
        <v>92</v>
      </c>
      <c r="G19529">
        <v>9</v>
      </c>
      <c r="H19529">
        <v>138.85</v>
      </c>
      <c r="I19529">
        <v>0.1</v>
      </c>
      <c r="J19529">
        <v>1124</v>
      </c>
    </row>
    <row r="19530" spans="1:10" x14ac:dyDescent="0.35">
      <c r="A19530">
        <v>119528</v>
      </c>
      <c r="B19530" s="1" t="s">
        <v>2590</v>
      </c>
      <c r="C19530" t="s">
        <v>4646</v>
      </c>
      <c r="D19530" t="s">
        <v>32</v>
      </c>
      <c r="E19530" t="s">
        <v>25</v>
      </c>
      <c r="F19530" t="s">
        <v>33</v>
      </c>
      <c r="G19530">
        <v>8</v>
      </c>
      <c r="H19530">
        <v>1357.27</v>
      </c>
      <c r="I19530">
        <v>0.1</v>
      </c>
      <c r="J19530">
        <v>9772</v>
      </c>
    </row>
    <row r="19531" spans="1:10" x14ac:dyDescent="0.35">
      <c r="A19531">
        <v>119529</v>
      </c>
      <c r="B19531" s="1" t="s">
        <v>1023</v>
      </c>
      <c r="C19531" t="s">
        <v>6022</v>
      </c>
      <c r="D19531" t="s">
        <v>32</v>
      </c>
      <c r="E19531" t="s">
        <v>25</v>
      </c>
      <c r="F19531" t="s">
        <v>92</v>
      </c>
      <c r="G19531">
        <v>2</v>
      </c>
      <c r="H19531">
        <v>613.71</v>
      </c>
      <c r="I19531">
        <v>0.2</v>
      </c>
      <c r="J19531">
        <v>981</v>
      </c>
    </row>
    <row r="19532" spans="1:10" x14ac:dyDescent="0.35">
      <c r="A19532">
        <v>119530</v>
      </c>
      <c r="B19532" s="1" t="s">
        <v>342</v>
      </c>
      <c r="C19532" t="s">
        <v>1928</v>
      </c>
      <c r="D19532" t="s">
        <v>69</v>
      </c>
      <c r="E19532" t="s">
        <v>25</v>
      </c>
      <c r="F19532" t="s">
        <v>92</v>
      </c>
      <c r="G19532">
        <v>1</v>
      </c>
      <c r="H19532">
        <v>89.66</v>
      </c>
      <c r="I19532">
        <v>0.15</v>
      </c>
      <c r="J19532">
        <v>76</v>
      </c>
    </row>
    <row r="19533" spans="1:10" x14ac:dyDescent="0.35">
      <c r="A19533">
        <v>119531</v>
      </c>
      <c r="B19533" s="1" t="s">
        <v>4335</v>
      </c>
      <c r="C19533" t="s">
        <v>8562</v>
      </c>
      <c r="D19533" t="s">
        <v>32</v>
      </c>
      <c r="E19533" t="s">
        <v>17</v>
      </c>
      <c r="F19533" t="s">
        <v>36</v>
      </c>
      <c r="G19533">
        <v>4</v>
      </c>
      <c r="H19533">
        <v>595.82000000000005</v>
      </c>
      <c r="I19533">
        <v>0</v>
      </c>
      <c r="J19533">
        <v>2383</v>
      </c>
    </row>
    <row r="19534" spans="1:10" x14ac:dyDescent="0.35">
      <c r="A19534">
        <v>119532</v>
      </c>
      <c r="B19534" s="1" t="s">
        <v>914</v>
      </c>
      <c r="C19534" t="s">
        <v>8741</v>
      </c>
      <c r="D19534" t="s">
        <v>32</v>
      </c>
      <c r="E19534" t="s">
        <v>25</v>
      </c>
      <c r="F19534" t="s">
        <v>29</v>
      </c>
      <c r="G19534">
        <v>16</v>
      </c>
      <c r="H19534">
        <v>891.91</v>
      </c>
      <c r="I19534">
        <v>0.2</v>
      </c>
      <c r="J19534">
        <v>11416</v>
      </c>
    </row>
    <row r="19535" spans="1:10" x14ac:dyDescent="0.35">
      <c r="A19535">
        <v>119533</v>
      </c>
      <c r="B19535" s="1" t="s">
        <v>823</v>
      </c>
      <c r="C19535" t="s">
        <v>3661</v>
      </c>
      <c r="D19535" t="s">
        <v>12</v>
      </c>
      <c r="E19535" t="s">
        <v>17</v>
      </c>
      <c r="F19535" t="s">
        <v>18</v>
      </c>
      <c r="G19535">
        <v>9</v>
      </c>
      <c r="H19535">
        <v>1333.73</v>
      </c>
      <c r="I19535">
        <v>0.1</v>
      </c>
      <c r="J19535">
        <v>10803</v>
      </c>
    </row>
    <row r="19536" spans="1:10" x14ac:dyDescent="0.35">
      <c r="A19536">
        <v>119534</v>
      </c>
      <c r="B19536" s="1" t="s">
        <v>74</v>
      </c>
      <c r="C19536" t="s">
        <v>1840</v>
      </c>
      <c r="D19536" t="s">
        <v>69</v>
      </c>
      <c r="E19536" t="s">
        <v>13</v>
      </c>
      <c r="F19536" t="s">
        <v>41</v>
      </c>
      <c r="G19536">
        <v>8</v>
      </c>
      <c r="H19536">
        <v>1214.4100000000001</v>
      </c>
      <c r="I19536">
        <v>0.2</v>
      </c>
      <c r="J19536">
        <v>7772</v>
      </c>
    </row>
    <row r="19537" spans="1:10" x14ac:dyDescent="0.35">
      <c r="A19537">
        <v>119535</v>
      </c>
      <c r="B19537" s="1" t="s">
        <v>1021</v>
      </c>
      <c r="C19537" t="s">
        <v>4007</v>
      </c>
      <c r="D19537" t="s">
        <v>24</v>
      </c>
      <c r="E19537" t="s">
        <v>25</v>
      </c>
      <c r="F19537" t="s">
        <v>33</v>
      </c>
      <c r="G19537">
        <v>20</v>
      </c>
      <c r="H19537">
        <v>246.33</v>
      </c>
      <c r="I19537">
        <v>0</v>
      </c>
      <c r="J19537">
        <v>4926</v>
      </c>
    </row>
    <row r="19538" spans="1:10" x14ac:dyDescent="0.35">
      <c r="A19538">
        <v>119536</v>
      </c>
      <c r="B19538" s="1" t="s">
        <v>1286</v>
      </c>
      <c r="C19538" t="s">
        <v>5069</v>
      </c>
      <c r="D19538" t="s">
        <v>32</v>
      </c>
      <c r="E19538" t="s">
        <v>13</v>
      </c>
      <c r="F19538" t="s">
        <v>21</v>
      </c>
      <c r="G19538">
        <v>2</v>
      </c>
      <c r="H19538">
        <v>989.5</v>
      </c>
      <c r="I19538">
        <v>0</v>
      </c>
      <c r="J19538">
        <v>1979</v>
      </c>
    </row>
    <row r="19539" spans="1:10" x14ac:dyDescent="0.35">
      <c r="A19539">
        <v>119537</v>
      </c>
      <c r="B19539" s="1" t="s">
        <v>1601</v>
      </c>
      <c r="C19539" t="s">
        <v>5498</v>
      </c>
      <c r="D19539" t="s">
        <v>69</v>
      </c>
      <c r="E19539" t="s">
        <v>25</v>
      </c>
      <c r="F19539" t="s">
        <v>29</v>
      </c>
      <c r="G19539">
        <v>17</v>
      </c>
      <c r="H19539">
        <v>519.88</v>
      </c>
      <c r="I19539">
        <v>0.05</v>
      </c>
      <c r="J19539">
        <v>8396</v>
      </c>
    </row>
    <row r="19540" spans="1:10" x14ac:dyDescent="0.35">
      <c r="A19540">
        <v>119538</v>
      </c>
      <c r="B19540" s="1" t="s">
        <v>160</v>
      </c>
      <c r="C19540" t="s">
        <v>940</v>
      </c>
      <c r="D19540" t="s">
        <v>69</v>
      </c>
      <c r="E19540" t="s">
        <v>13</v>
      </c>
      <c r="F19540" t="s">
        <v>14</v>
      </c>
      <c r="G19540">
        <v>20</v>
      </c>
      <c r="H19540">
        <v>251.13</v>
      </c>
      <c r="I19540">
        <v>0.15</v>
      </c>
      <c r="J19540">
        <v>4269</v>
      </c>
    </row>
    <row r="19541" spans="1:10" x14ac:dyDescent="0.35">
      <c r="A19541">
        <v>119539</v>
      </c>
      <c r="B19541" s="1" t="s">
        <v>1091</v>
      </c>
      <c r="C19541" t="s">
        <v>2205</v>
      </c>
      <c r="D19541" t="s">
        <v>69</v>
      </c>
      <c r="E19541" t="s">
        <v>25</v>
      </c>
      <c r="F19541" t="s">
        <v>29</v>
      </c>
      <c r="G19541">
        <v>11</v>
      </c>
      <c r="H19541">
        <v>22.36</v>
      </c>
      <c r="I19541">
        <v>0</v>
      </c>
      <c r="J19541">
        <v>245</v>
      </c>
    </row>
    <row r="19542" spans="1:10" x14ac:dyDescent="0.35">
      <c r="A19542">
        <v>119540</v>
      </c>
      <c r="B19542" s="1" t="s">
        <v>194</v>
      </c>
      <c r="C19542" t="s">
        <v>4866</v>
      </c>
      <c r="D19542" t="s">
        <v>32</v>
      </c>
      <c r="E19542" t="s">
        <v>13</v>
      </c>
      <c r="F19542" t="s">
        <v>54</v>
      </c>
      <c r="G19542">
        <v>1</v>
      </c>
      <c r="H19542">
        <v>8.25</v>
      </c>
      <c r="I19542">
        <v>0</v>
      </c>
      <c r="J19542">
        <v>8</v>
      </c>
    </row>
    <row r="19543" spans="1:10" x14ac:dyDescent="0.35">
      <c r="A19543">
        <v>119541</v>
      </c>
      <c r="B19543" s="1" t="s">
        <v>1646</v>
      </c>
      <c r="C19543" t="s">
        <v>6304</v>
      </c>
      <c r="D19543" t="s">
        <v>69</v>
      </c>
      <c r="E19543" t="s">
        <v>17</v>
      </c>
      <c r="F19543" t="s">
        <v>49</v>
      </c>
      <c r="G19543">
        <v>15</v>
      </c>
      <c r="H19543">
        <v>163.71</v>
      </c>
      <c r="I19543">
        <v>0.05</v>
      </c>
      <c r="J19543">
        <v>2332</v>
      </c>
    </row>
    <row r="19544" spans="1:10" x14ac:dyDescent="0.35">
      <c r="A19544">
        <v>119542</v>
      </c>
      <c r="B19544" s="1" t="s">
        <v>1963</v>
      </c>
      <c r="C19544" t="s">
        <v>4879</v>
      </c>
      <c r="D19544" t="s">
        <v>12</v>
      </c>
      <c r="E19544" t="s">
        <v>13</v>
      </c>
      <c r="F19544" t="s">
        <v>41</v>
      </c>
      <c r="G19544">
        <v>3</v>
      </c>
      <c r="H19544">
        <v>807.38</v>
      </c>
      <c r="I19544">
        <v>0.15</v>
      </c>
      <c r="J19544">
        <v>2058</v>
      </c>
    </row>
    <row r="19545" spans="1:10" x14ac:dyDescent="0.35">
      <c r="A19545">
        <v>119543</v>
      </c>
      <c r="B19545" s="1" t="s">
        <v>649</v>
      </c>
      <c r="C19545" t="s">
        <v>3123</v>
      </c>
      <c r="D19545" t="s">
        <v>12</v>
      </c>
      <c r="E19545" t="s">
        <v>17</v>
      </c>
      <c r="F19545" t="s">
        <v>46</v>
      </c>
      <c r="G19545">
        <v>19</v>
      </c>
      <c r="H19545">
        <v>1208.18</v>
      </c>
      <c r="I19545">
        <v>0.2</v>
      </c>
      <c r="J19545">
        <v>18364</v>
      </c>
    </row>
    <row r="19546" spans="1:10" x14ac:dyDescent="0.35">
      <c r="A19546">
        <v>119544</v>
      </c>
      <c r="B19546" s="1" t="s">
        <v>1551</v>
      </c>
      <c r="C19546" t="s">
        <v>8742</v>
      </c>
      <c r="D19546" t="s">
        <v>12</v>
      </c>
      <c r="E19546" t="s">
        <v>25</v>
      </c>
      <c r="F19546" t="s">
        <v>92</v>
      </c>
      <c r="G19546">
        <v>7</v>
      </c>
      <c r="H19546">
        <v>43.59</v>
      </c>
      <c r="I19546">
        <v>0.1</v>
      </c>
      <c r="J19546">
        <v>274</v>
      </c>
    </row>
    <row r="19547" spans="1:10" x14ac:dyDescent="0.35">
      <c r="A19547">
        <v>119545</v>
      </c>
      <c r="B19547" s="1" t="s">
        <v>173</v>
      </c>
      <c r="C19547" t="s">
        <v>4565</v>
      </c>
      <c r="D19547" t="s">
        <v>24</v>
      </c>
      <c r="E19547" t="s">
        <v>25</v>
      </c>
      <c r="F19547" t="s">
        <v>26</v>
      </c>
      <c r="G19547">
        <v>4</v>
      </c>
      <c r="H19547">
        <v>930.3</v>
      </c>
      <c r="I19547">
        <v>0.1</v>
      </c>
      <c r="J19547">
        <v>3349</v>
      </c>
    </row>
    <row r="19548" spans="1:10" x14ac:dyDescent="0.35">
      <c r="A19548">
        <v>119546</v>
      </c>
      <c r="B19548" s="1" t="s">
        <v>314</v>
      </c>
      <c r="C19548" t="s">
        <v>8631</v>
      </c>
      <c r="D19548" t="s">
        <v>24</v>
      </c>
      <c r="E19548" t="s">
        <v>25</v>
      </c>
      <c r="F19548" t="s">
        <v>26</v>
      </c>
      <c r="G19548">
        <v>20</v>
      </c>
      <c r="H19548">
        <v>81.75</v>
      </c>
      <c r="I19548">
        <v>0.2</v>
      </c>
      <c r="J19548">
        <v>1308</v>
      </c>
    </row>
    <row r="19549" spans="1:10" x14ac:dyDescent="0.35">
      <c r="A19549">
        <v>119547</v>
      </c>
      <c r="B19549" s="1" t="s">
        <v>1070</v>
      </c>
      <c r="C19549" t="s">
        <v>2933</v>
      </c>
      <c r="D19549" t="s">
        <v>69</v>
      </c>
      <c r="E19549" t="s">
        <v>17</v>
      </c>
      <c r="F19549" t="s">
        <v>18</v>
      </c>
      <c r="G19549">
        <v>6</v>
      </c>
      <c r="H19549">
        <v>945.56</v>
      </c>
      <c r="I19549">
        <v>0.1</v>
      </c>
      <c r="J19549">
        <v>5106</v>
      </c>
    </row>
    <row r="19550" spans="1:10" x14ac:dyDescent="0.35">
      <c r="A19550">
        <v>119548</v>
      </c>
      <c r="B19550" s="1" t="s">
        <v>2222</v>
      </c>
      <c r="C19550" t="s">
        <v>1765</v>
      </c>
      <c r="D19550" t="s">
        <v>69</v>
      </c>
      <c r="E19550" t="s">
        <v>17</v>
      </c>
      <c r="F19550" t="s">
        <v>49</v>
      </c>
      <c r="G19550">
        <v>1</v>
      </c>
      <c r="H19550">
        <v>1241.02</v>
      </c>
      <c r="I19550">
        <v>0.15</v>
      </c>
      <c r="J19550">
        <v>1054</v>
      </c>
    </row>
    <row r="19551" spans="1:10" x14ac:dyDescent="0.35">
      <c r="A19551">
        <v>119549</v>
      </c>
      <c r="B19551" s="1" t="s">
        <v>47</v>
      </c>
      <c r="C19551" t="s">
        <v>8151</v>
      </c>
      <c r="D19551" t="s">
        <v>12</v>
      </c>
      <c r="E19551" t="s">
        <v>13</v>
      </c>
      <c r="F19551" t="s">
        <v>14</v>
      </c>
      <c r="G19551">
        <v>7</v>
      </c>
      <c r="H19551">
        <v>730.41</v>
      </c>
      <c r="I19551">
        <v>0.15</v>
      </c>
      <c r="J19551">
        <v>4345</v>
      </c>
    </row>
    <row r="19552" spans="1:10" x14ac:dyDescent="0.35">
      <c r="A19552">
        <v>119550</v>
      </c>
      <c r="B19552" s="1" t="s">
        <v>138</v>
      </c>
      <c r="C19552" t="s">
        <v>7329</v>
      </c>
      <c r="D19552" t="s">
        <v>24</v>
      </c>
      <c r="E19552" t="s">
        <v>13</v>
      </c>
      <c r="F19552" t="s">
        <v>21</v>
      </c>
      <c r="G19552">
        <v>12</v>
      </c>
      <c r="H19552">
        <v>594.25</v>
      </c>
      <c r="I19552">
        <v>0.2</v>
      </c>
      <c r="J19552">
        <v>5704</v>
      </c>
    </row>
    <row r="19553" spans="1:10" x14ac:dyDescent="0.35">
      <c r="A19553">
        <v>119551</v>
      </c>
      <c r="B19553" s="1" t="s">
        <v>905</v>
      </c>
      <c r="C19553" t="s">
        <v>7434</v>
      </c>
      <c r="D19553" t="s">
        <v>12</v>
      </c>
      <c r="E19553" t="s">
        <v>13</v>
      </c>
      <c r="F19553" t="s">
        <v>41</v>
      </c>
      <c r="G19553">
        <v>6</v>
      </c>
      <c r="H19553">
        <v>617.89</v>
      </c>
      <c r="I19553">
        <v>0.1</v>
      </c>
      <c r="J19553">
        <v>3336</v>
      </c>
    </row>
    <row r="19554" spans="1:10" x14ac:dyDescent="0.35">
      <c r="A19554">
        <v>119552</v>
      </c>
      <c r="B19554" s="1" t="s">
        <v>1983</v>
      </c>
      <c r="C19554" t="s">
        <v>4653</v>
      </c>
      <c r="D19554" t="s">
        <v>32</v>
      </c>
      <c r="E19554" t="s">
        <v>17</v>
      </c>
      <c r="F19554" t="s">
        <v>18</v>
      </c>
      <c r="G19554">
        <v>16</v>
      </c>
      <c r="H19554">
        <v>641.19000000000005</v>
      </c>
      <c r="I19554">
        <v>0.15</v>
      </c>
      <c r="J19554">
        <v>8720</v>
      </c>
    </row>
    <row r="19555" spans="1:10" x14ac:dyDescent="0.35">
      <c r="A19555">
        <v>119553</v>
      </c>
      <c r="B19555" s="1" t="s">
        <v>154</v>
      </c>
      <c r="C19555" t="s">
        <v>739</v>
      </c>
      <c r="D19555" t="s">
        <v>24</v>
      </c>
      <c r="E19555" t="s">
        <v>17</v>
      </c>
      <c r="F19555" t="s">
        <v>18</v>
      </c>
      <c r="G19555">
        <v>7</v>
      </c>
      <c r="H19555">
        <v>1373.12</v>
      </c>
      <c r="I19555">
        <v>0.15</v>
      </c>
      <c r="J19555">
        <v>8170</v>
      </c>
    </row>
    <row r="19556" spans="1:10" x14ac:dyDescent="0.35">
      <c r="A19556">
        <v>119554</v>
      </c>
      <c r="B19556" s="1" t="s">
        <v>697</v>
      </c>
      <c r="C19556" t="s">
        <v>4182</v>
      </c>
      <c r="D19556" t="s">
        <v>12</v>
      </c>
      <c r="E19556" t="s">
        <v>25</v>
      </c>
      <c r="F19556" t="s">
        <v>33</v>
      </c>
      <c r="G19556">
        <v>8</v>
      </c>
      <c r="H19556">
        <v>115.19</v>
      </c>
      <c r="I19556">
        <v>0.05</v>
      </c>
      <c r="J19556">
        <v>875</v>
      </c>
    </row>
    <row r="19557" spans="1:10" x14ac:dyDescent="0.35">
      <c r="A19557">
        <v>119555</v>
      </c>
      <c r="B19557" s="1" t="s">
        <v>2242</v>
      </c>
      <c r="C19557" t="s">
        <v>8283</v>
      </c>
      <c r="D19557" t="s">
        <v>69</v>
      </c>
      <c r="E19557" t="s">
        <v>17</v>
      </c>
      <c r="F19557" t="s">
        <v>36</v>
      </c>
      <c r="G19557">
        <v>7</v>
      </c>
      <c r="H19557">
        <v>550.87</v>
      </c>
      <c r="I19557">
        <v>0</v>
      </c>
      <c r="J19557">
        <v>3856</v>
      </c>
    </row>
    <row r="19558" spans="1:10" x14ac:dyDescent="0.35">
      <c r="A19558">
        <v>119556</v>
      </c>
      <c r="B19558" s="1" t="s">
        <v>3208</v>
      </c>
      <c r="C19558" t="s">
        <v>3464</v>
      </c>
      <c r="D19558" t="s">
        <v>24</v>
      </c>
      <c r="E19558" t="s">
        <v>13</v>
      </c>
      <c r="F19558" t="s">
        <v>54</v>
      </c>
      <c r="G19558">
        <v>5</v>
      </c>
      <c r="H19558">
        <v>789.72</v>
      </c>
      <c r="I19558">
        <v>0.2</v>
      </c>
      <c r="J19558">
        <v>3158</v>
      </c>
    </row>
    <row r="19559" spans="1:10" x14ac:dyDescent="0.35">
      <c r="A19559">
        <v>119557</v>
      </c>
      <c r="B19559" s="1" t="s">
        <v>261</v>
      </c>
      <c r="C19559" t="s">
        <v>1986</v>
      </c>
      <c r="D19559" t="s">
        <v>12</v>
      </c>
      <c r="E19559" t="s">
        <v>17</v>
      </c>
      <c r="F19559" t="s">
        <v>49</v>
      </c>
      <c r="G19559">
        <v>5</v>
      </c>
      <c r="H19559">
        <v>193.12</v>
      </c>
      <c r="I19559">
        <v>0.05</v>
      </c>
      <c r="J19559">
        <v>917</v>
      </c>
    </row>
    <row r="19560" spans="1:10" x14ac:dyDescent="0.35">
      <c r="A19560">
        <v>119558</v>
      </c>
      <c r="B19560" s="1" t="s">
        <v>402</v>
      </c>
      <c r="C19560" t="s">
        <v>3077</v>
      </c>
      <c r="D19560" t="s">
        <v>32</v>
      </c>
      <c r="E19560" t="s">
        <v>13</v>
      </c>
      <c r="F19560" t="s">
        <v>54</v>
      </c>
      <c r="G19560">
        <v>18</v>
      </c>
      <c r="H19560">
        <v>1334.99</v>
      </c>
      <c r="I19560">
        <v>0.2</v>
      </c>
      <c r="J19560">
        <v>19223</v>
      </c>
    </row>
    <row r="19561" spans="1:10" x14ac:dyDescent="0.35">
      <c r="A19561">
        <v>119559</v>
      </c>
      <c r="B19561" s="1" t="s">
        <v>888</v>
      </c>
      <c r="C19561" t="s">
        <v>6257</v>
      </c>
      <c r="D19561" t="s">
        <v>12</v>
      </c>
      <c r="E19561" t="s">
        <v>17</v>
      </c>
      <c r="F19561" t="s">
        <v>46</v>
      </c>
      <c r="G19561">
        <v>3</v>
      </c>
      <c r="H19561">
        <v>710.6</v>
      </c>
      <c r="I19561">
        <v>0.15</v>
      </c>
      <c r="J19561">
        <v>1812</v>
      </c>
    </row>
    <row r="19562" spans="1:10" x14ac:dyDescent="0.35">
      <c r="A19562">
        <v>119560</v>
      </c>
      <c r="B19562" s="1" t="s">
        <v>395</v>
      </c>
      <c r="C19562" t="s">
        <v>7778</v>
      </c>
      <c r="D19562" t="s">
        <v>32</v>
      </c>
      <c r="E19562" t="s">
        <v>25</v>
      </c>
      <c r="F19562" t="s">
        <v>33</v>
      </c>
      <c r="G19562">
        <v>12</v>
      </c>
      <c r="H19562">
        <v>1166.02</v>
      </c>
      <c r="I19562">
        <v>0.05</v>
      </c>
      <c r="J19562">
        <v>13292</v>
      </c>
    </row>
    <row r="19563" spans="1:10" x14ac:dyDescent="0.35">
      <c r="A19563">
        <v>119561</v>
      </c>
      <c r="B19563" s="1" t="s">
        <v>2585</v>
      </c>
      <c r="C19563" t="s">
        <v>351</v>
      </c>
      <c r="D19563" t="s">
        <v>24</v>
      </c>
      <c r="E19563" t="s">
        <v>25</v>
      </c>
      <c r="F19563" t="s">
        <v>26</v>
      </c>
      <c r="G19563">
        <v>6</v>
      </c>
      <c r="H19563">
        <v>673.94</v>
      </c>
      <c r="I19563">
        <v>0</v>
      </c>
      <c r="J19563">
        <v>4043</v>
      </c>
    </row>
    <row r="19564" spans="1:10" x14ac:dyDescent="0.35">
      <c r="A19564">
        <v>119562</v>
      </c>
      <c r="B19564" s="1" t="s">
        <v>3893</v>
      </c>
      <c r="C19564" t="s">
        <v>4166</v>
      </c>
      <c r="D19564" t="s">
        <v>12</v>
      </c>
      <c r="E19564" t="s">
        <v>13</v>
      </c>
      <c r="F19564" t="s">
        <v>54</v>
      </c>
      <c r="G19564">
        <v>5</v>
      </c>
      <c r="H19564">
        <v>1194.6099999999999</v>
      </c>
      <c r="I19564">
        <v>0.05</v>
      </c>
      <c r="J19564">
        <v>5674</v>
      </c>
    </row>
    <row r="19565" spans="1:10" x14ac:dyDescent="0.35">
      <c r="A19565">
        <v>119563</v>
      </c>
      <c r="B19565" s="1" t="s">
        <v>659</v>
      </c>
      <c r="C19565" t="s">
        <v>6237</v>
      </c>
      <c r="D19565" t="s">
        <v>12</v>
      </c>
      <c r="E19565" t="s">
        <v>13</v>
      </c>
      <c r="F19565" t="s">
        <v>14</v>
      </c>
      <c r="G19565">
        <v>4</v>
      </c>
      <c r="H19565">
        <v>98.07</v>
      </c>
      <c r="I19565">
        <v>0.05</v>
      </c>
      <c r="J19565">
        <v>372</v>
      </c>
    </row>
    <row r="19566" spans="1:10" x14ac:dyDescent="0.35">
      <c r="A19566">
        <v>119564</v>
      </c>
      <c r="B19566" s="1" t="s">
        <v>2911</v>
      </c>
      <c r="C19566" t="s">
        <v>3134</v>
      </c>
      <c r="D19566" t="s">
        <v>69</v>
      </c>
      <c r="E19566" t="s">
        <v>13</v>
      </c>
      <c r="F19566" t="s">
        <v>14</v>
      </c>
      <c r="G19566">
        <v>17</v>
      </c>
      <c r="H19566">
        <v>535.02</v>
      </c>
      <c r="I19566">
        <v>0</v>
      </c>
      <c r="J19566">
        <v>9095</v>
      </c>
    </row>
    <row r="19567" spans="1:10" x14ac:dyDescent="0.35">
      <c r="A19567">
        <v>119565</v>
      </c>
      <c r="B19567" s="1" t="s">
        <v>2220</v>
      </c>
      <c r="C19567" t="s">
        <v>6043</v>
      </c>
      <c r="D19567" t="s">
        <v>24</v>
      </c>
      <c r="E19567" t="s">
        <v>25</v>
      </c>
      <c r="F19567" t="s">
        <v>29</v>
      </c>
      <c r="G19567">
        <v>11</v>
      </c>
      <c r="H19567">
        <v>697.56</v>
      </c>
      <c r="I19567">
        <v>0.05</v>
      </c>
      <c r="J19567">
        <v>7289</v>
      </c>
    </row>
    <row r="19568" spans="1:10" x14ac:dyDescent="0.35">
      <c r="A19568">
        <v>119566</v>
      </c>
      <c r="B19568" s="1" t="s">
        <v>737</v>
      </c>
      <c r="C19568" t="s">
        <v>8137</v>
      </c>
      <c r="D19568" t="s">
        <v>69</v>
      </c>
      <c r="E19568" t="s">
        <v>17</v>
      </c>
      <c r="F19568" t="s">
        <v>18</v>
      </c>
      <c r="G19568">
        <v>3</v>
      </c>
      <c r="H19568">
        <v>142.80000000000001</v>
      </c>
      <c r="I19568">
        <v>0.1</v>
      </c>
      <c r="J19568">
        <v>385</v>
      </c>
    </row>
    <row r="19569" spans="1:10" x14ac:dyDescent="0.35">
      <c r="A19569">
        <v>119567</v>
      </c>
      <c r="B19569" s="1" t="s">
        <v>1746</v>
      </c>
      <c r="C19569" t="s">
        <v>5291</v>
      </c>
      <c r="D19569" t="s">
        <v>69</v>
      </c>
      <c r="E19569" t="s">
        <v>13</v>
      </c>
      <c r="F19569" t="s">
        <v>21</v>
      </c>
      <c r="G19569">
        <v>2</v>
      </c>
      <c r="H19569">
        <v>1164.31</v>
      </c>
      <c r="I19569">
        <v>0.15</v>
      </c>
      <c r="J19569">
        <v>1979</v>
      </c>
    </row>
    <row r="19570" spans="1:10" x14ac:dyDescent="0.35">
      <c r="A19570">
        <v>119568</v>
      </c>
      <c r="B19570" s="1" t="s">
        <v>1328</v>
      </c>
      <c r="C19570" t="s">
        <v>6265</v>
      </c>
      <c r="D19570" t="s">
        <v>24</v>
      </c>
      <c r="E19570" t="s">
        <v>17</v>
      </c>
      <c r="F19570" t="s">
        <v>18</v>
      </c>
      <c r="G19570">
        <v>20</v>
      </c>
      <c r="H19570">
        <v>443.53</v>
      </c>
      <c r="I19570">
        <v>0</v>
      </c>
      <c r="J19570">
        <v>8870</v>
      </c>
    </row>
    <row r="19571" spans="1:10" x14ac:dyDescent="0.35">
      <c r="A19571">
        <v>119569</v>
      </c>
      <c r="B19571" s="1" t="s">
        <v>373</v>
      </c>
      <c r="C19571" t="s">
        <v>6267</v>
      </c>
      <c r="D19571" t="s">
        <v>12</v>
      </c>
      <c r="E19571" t="s">
        <v>13</v>
      </c>
      <c r="F19571" t="s">
        <v>54</v>
      </c>
      <c r="G19571">
        <v>11</v>
      </c>
      <c r="H19571">
        <v>408.24</v>
      </c>
      <c r="I19571">
        <v>0.2</v>
      </c>
      <c r="J19571">
        <v>3592</v>
      </c>
    </row>
    <row r="19572" spans="1:10" x14ac:dyDescent="0.35">
      <c r="A19572">
        <v>119570</v>
      </c>
      <c r="B19572" s="1" t="s">
        <v>3283</v>
      </c>
      <c r="C19572" t="s">
        <v>8073</v>
      </c>
      <c r="D19572" t="s">
        <v>32</v>
      </c>
      <c r="E19572" t="s">
        <v>17</v>
      </c>
      <c r="F19572" t="s">
        <v>36</v>
      </c>
      <c r="G19572">
        <v>1</v>
      </c>
      <c r="H19572">
        <v>934.61</v>
      </c>
      <c r="I19572">
        <v>0.2</v>
      </c>
      <c r="J19572">
        <v>747</v>
      </c>
    </row>
    <row r="19573" spans="1:10" x14ac:dyDescent="0.35">
      <c r="A19573">
        <v>119571</v>
      </c>
      <c r="B19573" s="1" t="s">
        <v>860</v>
      </c>
      <c r="C19573" t="s">
        <v>1731</v>
      </c>
      <c r="D19573" t="s">
        <v>12</v>
      </c>
      <c r="E19573" t="s">
        <v>13</v>
      </c>
      <c r="F19573" t="s">
        <v>14</v>
      </c>
      <c r="G19573">
        <v>6</v>
      </c>
      <c r="H19573">
        <v>90.74</v>
      </c>
      <c r="I19573">
        <v>0.1</v>
      </c>
      <c r="J19573">
        <v>490</v>
      </c>
    </row>
    <row r="19574" spans="1:10" x14ac:dyDescent="0.35">
      <c r="A19574">
        <v>119572</v>
      </c>
      <c r="B19574" s="1" t="s">
        <v>128</v>
      </c>
      <c r="C19574" t="s">
        <v>7099</v>
      </c>
      <c r="D19574" t="s">
        <v>12</v>
      </c>
      <c r="E19574" t="s">
        <v>17</v>
      </c>
      <c r="F19574" t="s">
        <v>46</v>
      </c>
      <c r="G19574">
        <v>5</v>
      </c>
      <c r="H19574">
        <v>794</v>
      </c>
      <c r="I19574">
        <v>0.05</v>
      </c>
      <c r="J19574">
        <v>3771</v>
      </c>
    </row>
    <row r="19575" spans="1:10" x14ac:dyDescent="0.35">
      <c r="A19575">
        <v>119573</v>
      </c>
      <c r="B19575" s="1" t="s">
        <v>1461</v>
      </c>
      <c r="C19575" t="s">
        <v>4586</v>
      </c>
      <c r="D19575" t="s">
        <v>12</v>
      </c>
      <c r="E19575" t="s">
        <v>25</v>
      </c>
      <c r="F19575" t="s">
        <v>92</v>
      </c>
      <c r="G19575">
        <v>3</v>
      </c>
      <c r="H19575">
        <v>983.15</v>
      </c>
      <c r="I19575">
        <v>0.05</v>
      </c>
      <c r="J19575">
        <v>2801</v>
      </c>
    </row>
    <row r="19576" spans="1:10" x14ac:dyDescent="0.35">
      <c r="A19576">
        <v>119574</v>
      </c>
      <c r="B19576" s="1" t="s">
        <v>84</v>
      </c>
      <c r="C19576" t="s">
        <v>5339</v>
      </c>
      <c r="D19576" t="s">
        <v>69</v>
      </c>
      <c r="E19576" t="s">
        <v>13</v>
      </c>
      <c r="F19576" t="s">
        <v>14</v>
      </c>
      <c r="G19576">
        <v>18</v>
      </c>
      <c r="H19576">
        <v>1108.52</v>
      </c>
      <c r="I19576">
        <v>0.15</v>
      </c>
      <c r="J19576">
        <v>16960</v>
      </c>
    </row>
    <row r="19577" spans="1:10" x14ac:dyDescent="0.35">
      <c r="A19577">
        <v>119575</v>
      </c>
      <c r="B19577" s="1" t="s">
        <v>97</v>
      </c>
      <c r="C19577" t="s">
        <v>7511</v>
      </c>
      <c r="D19577" t="s">
        <v>24</v>
      </c>
      <c r="E19577" t="s">
        <v>13</v>
      </c>
      <c r="F19577" t="s">
        <v>14</v>
      </c>
      <c r="G19577">
        <v>8</v>
      </c>
      <c r="H19577">
        <v>1159.98</v>
      </c>
      <c r="I19577">
        <v>0.15</v>
      </c>
      <c r="J19577">
        <v>7887</v>
      </c>
    </row>
    <row r="19578" spans="1:10" x14ac:dyDescent="0.35">
      <c r="A19578">
        <v>119576</v>
      </c>
      <c r="B19578" s="1" t="s">
        <v>659</v>
      </c>
      <c r="C19578" t="s">
        <v>5394</v>
      </c>
      <c r="D19578" t="s">
        <v>32</v>
      </c>
      <c r="E19578" t="s">
        <v>13</v>
      </c>
      <c r="F19578" t="s">
        <v>21</v>
      </c>
      <c r="G19578">
        <v>15</v>
      </c>
      <c r="H19578">
        <v>1297.3599999999999</v>
      </c>
      <c r="I19578">
        <v>0.2</v>
      </c>
      <c r="J19578">
        <v>15568</v>
      </c>
    </row>
    <row r="19579" spans="1:10" x14ac:dyDescent="0.35">
      <c r="A19579">
        <v>119577</v>
      </c>
      <c r="B19579" s="1" t="s">
        <v>695</v>
      </c>
      <c r="C19579" t="s">
        <v>5632</v>
      </c>
      <c r="D19579" t="s">
        <v>69</v>
      </c>
      <c r="E19579" t="s">
        <v>25</v>
      </c>
      <c r="F19579" t="s">
        <v>92</v>
      </c>
      <c r="G19579">
        <v>11</v>
      </c>
      <c r="H19579">
        <v>1300.3</v>
      </c>
      <c r="I19579">
        <v>0.1</v>
      </c>
      <c r="J19579">
        <v>12872</v>
      </c>
    </row>
    <row r="19580" spans="1:10" x14ac:dyDescent="0.35">
      <c r="A19580">
        <v>119578</v>
      </c>
      <c r="B19580" s="1" t="s">
        <v>242</v>
      </c>
      <c r="C19580" t="s">
        <v>5453</v>
      </c>
      <c r="D19580" t="s">
        <v>32</v>
      </c>
      <c r="E19580" t="s">
        <v>25</v>
      </c>
      <c r="F19580" t="s">
        <v>26</v>
      </c>
      <c r="G19580">
        <v>18</v>
      </c>
      <c r="H19580">
        <v>494.6</v>
      </c>
      <c r="I19580">
        <v>0.15</v>
      </c>
      <c r="J19580">
        <v>7567</v>
      </c>
    </row>
    <row r="19581" spans="1:10" x14ac:dyDescent="0.35">
      <c r="A19581">
        <v>119579</v>
      </c>
      <c r="B19581" s="1" t="s">
        <v>1601</v>
      </c>
      <c r="C19581" t="s">
        <v>8743</v>
      </c>
      <c r="D19581" t="s">
        <v>12</v>
      </c>
      <c r="E19581" t="s">
        <v>13</v>
      </c>
      <c r="F19581" t="s">
        <v>54</v>
      </c>
      <c r="G19581">
        <v>15</v>
      </c>
      <c r="H19581">
        <v>163.15</v>
      </c>
      <c r="I19581">
        <v>0.2</v>
      </c>
      <c r="J19581">
        <v>1957</v>
      </c>
    </row>
    <row r="19582" spans="1:10" x14ac:dyDescent="0.35">
      <c r="A19582">
        <v>119580</v>
      </c>
      <c r="B19582" s="1" t="s">
        <v>1916</v>
      </c>
      <c r="C19582" t="s">
        <v>4250</v>
      </c>
      <c r="D19582" t="s">
        <v>12</v>
      </c>
      <c r="E19582" t="s">
        <v>17</v>
      </c>
      <c r="F19582" t="s">
        <v>18</v>
      </c>
      <c r="G19582">
        <v>2</v>
      </c>
      <c r="H19582">
        <v>27.96</v>
      </c>
      <c r="I19582">
        <v>0</v>
      </c>
      <c r="J19582">
        <v>55</v>
      </c>
    </row>
    <row r="19583" spans="1:10" x14ac:dyDescent="0.35">
      <c r="A19583">
        <v>119581</v>
      </c>
      <c r="B19583" s="1" t="s">
        <v>1912</v>
      </c>
      <c r="C19583" t="s">
        <v>706</v>
      </c>
      <c r="D19583" t="s">
        <v>12</v>
      </c>
      <c r="E19583" t="s">
        <v>25</v>
      </c>
      <c r="F19583" t="s">
        <v>33</v>
      </c>
      <c r="G19583">
        <v>13</v>
      </c>
      <c r="H19583">
        <v>727.25</v>
      </c>
      <c r="I19583">
        <v>0.2</v>
      </c>
      <c r="J19583">
        <v>7563</v>
      </c>
    </row>
    <row r="19584" spans="1:10" x14ac:dyDescent="0.35">
      <c r="A19584">
        <v>119582</v>
      </c>
      <c r="B19584" s="1" t="s">
        <v>1856</v>
      </c>
      <c r="C19584" t="s">
        <v>3315</v>
      </c>
      <c r="D19584" t="s">
        <v>12</v>
      </c>
      <c r="E19584" t="s">
        <v>17</v>
      </c>
      <c r="F19584" t="s">
        <v>46</v>
      </c>
      <c r="G19584">
        <v>18</v>
      </c>
      <c r="H19584">
        <v>1440.53</v>
      </c>
      <c r="I19584">
        <v>0.15</v>
      </c>
      <c r="J19584">
        <v>22040</v>
      </c>
    </row>
    <row r="19585" spans="1:10" x14ac:dyDescent="0.35">
      <c r="A19585">
        <v>119583</v>
      </c>
      <c r="B19585" s="1" t="s">
        <v>1259</v>
      </c>
      <c r="C19585" t="s">
        <v>3556</v>
      </c>
      <c r="D19585" t="s">
        <v>12</v>
      </c>
      <c r="E19585" t="s">
        <v>17</v>
      </c>
      <c r="F19585" t="s">
        <v>18</v>
      </c>
      <c r="G19585">
        <v>8</v>
      </c>
      <c r="H19585">
        <v>1309.75</v>
      </c>
      <c r="I19585">
        <v>0</v>
      </c>
      <c r="J19585">
        <v>10478</v>
      </c>
    </row>
    <row r="19586" spans="1:10" x14ac:dyDescent="0.35">
      <c r="A19586">
        <v>119584</v>
      </c>
      <c r="B19586" s="1" t="s">
        <v>1935</v>
      </c>
      <c r="C19586" t="s">
        <v>4510</v>
      </c>
      <c r="D19586" t="s">
        <v>12</v>
      </c>
      <c r="E19586" t="s">
        <v>17</v>
      </c>
      <c r="F19586" t="s">
        <v>36</v>
      </c>
      <c r="G19586">
        <v>12</v>
      </c>
      <c r="H19586">
        <v>462.99</v>
      </c>
      <c r="I19586">
        <v>0.05</v>
      </c>
      <c r="J19586">
        <v>5278</v>
      </c>
    </row>
    <row r="19587" spans="1:10" x14ac:dyDescent="0.35">
      <c r="A19587">
        <v>119585</v>
      </c>
      <c r="B19587" s="1" t="s">
        <v>1983</v>
      </c>
      <c r="C19587" t="s">
        <v>8744</v>
      </c>
      <c r="D19587" t="s">
        <v>69</v>
      </c>
      <c r="E19587" t="s">
        <v>17</v>
      </c>
      <c r="F19587" t="s">
        <v>36</v>
      </c>
      <c r="G19587">
        <v>3</v>
      </c>
      <c r="H19587">
        <v>247.61</v>
      </c>
      <c r="I19587">
        <v>0</v>
      </c>
      <c r="J19587">
        <v>742</v>
      </c>
    </row>
    <row r="19588" spans="1:10" x14ac:dyDescent="0.35">
      <c r="A19588">
        <v>119586</v>
      </c>
      <c r="B19588" s="1" t="s">
        <v>242</v>
      </c>
      <c r="C19588" t="s">
        <v>8139</v>
      </c>
      <c r="D19588" t="s">
        <v>24</v>
      </c>
      <c r="E19588" t="s">
        <v>17</v>
      </c>
      <c r="F19588" t="s">
        <v>49</v>
      </c>
      <c r="G19588">
        <v>10</v>
      </c>
      <c r="H19588">
        <v>920.92</v>
      </c>
      <c r="I19588">
        <v>0.1</v>
      </c>
      <c r="J19588">
        <v>8288</v>
      </c>
    </row>
    <row r="19589" spans="1:10" x14ac:dyDescent="0.35">
      <c r="A19589">
        <v>119587</v>
      </c>
      <c r="B19589" s="1" t="s">
        <v>357</v>
      </c>
      <c r="C19589" t="s">
        <v>3772</v>
      </c>
      <c r="D19589" t="s">
        <v>24</v>
      </c>
      <c r="E19589" t="s">
        <v>17</v>
      </c>
      <c r="F19589" t="s">
        <v>46</v>
      </c>
      <c r="G19589">
        <v>14</v>
      </c>
      <c r="H19589">
        <v>256.60000000000002</v>
      </c>
      <c r="I19589">
        <v>0</v>
      </c>
      <c r="J19589">
        <v>3592</v>
      </c>
    </row>
    <row r="19590" spans="1:10" x14ac:dyDescent="0.35">
      <c r="A19590">
        <v>119588</v>
      </c>
      <c r="B19590" s="1" t="s">
        <v>1572</v>
      </c>
      <c r="C19590" t="s">
        <v>3229</v>
      </c>
      <c r="D19590" t="s">
        <v>12</v>
      </c>
      <c r="E19590" t="s">
        <v>13</v>
      </c>
      <c r="F19590" t="s">
        <v>41</v>
      </c>
      <c r="G19590">
        <v>14</v>
      </c>
      <c r="H19590">
        <v>263.56</v>
      </c>
      <c r="I19590">
        <v>0.1</v>
      </c>
      <c r="J19590">
        <v>3320</v>
      </c>
    </row>
    <row r="19591" spans="1:10" x14ac:dyDescent="0.35">
      <c r="A19591">
        <v>119589</v>
      </c>
      <c r="B19591" s="1" t="s">
        <v>857</v>
      </c>
      <c r="C19591" t="s">
        <v>559</v>
      </c>
      <c r="D19591" t="s">
        <v>24</v>
      </c>
      <c r="E19591" t="s">
        <v>17</v>
      </c>
      <c r="F19591" t="s">
        <v>18</v>
      </c>
      <c r="G19591">
        <v>15</v>
      </c>
      <c r="H19591">
        <v>904.82</v>
      </c>
      <c r="I19591">
        <v>0.1</v>
      </c>
      <c r="J19591">
        <v>12215</v>
      </c>
    </row>
    <row r="19592" spans="1:10" x14ac:dyDescent="0.35">
      <c r="A19592">
        <v>119590</v>
      </c>
      <c r="B19592" s="1" t="s">
        <v>483</v>
      </c>
      <c r="C19592" t="s">
        <v>5865</v>
      </c>
      <c r="D19592" t="s">
        <v>24</v>
      </c>
      <c r="E19592" t="s">
        <v>17</v>
      </c>
      <c r="F19592" t="s">
        <v>36</v>
      </c>
      <c r="G19592">
        <v>4</v>
      </c>
      <c r="H19592">
        <v>770.98</v>
      </c>
      <c r="I19592">
        <v>0.1</v>
      </c>
      <c r="J19592">
        <v>2775</v>
      </c>
    </row>
    <row r="19593" spans="1:10" x14ac:dyDescent="0.35">
      <c r="A19593">
        <v>119591</v>
      </c>
      <c r="B19593" s="1" t="s">
        <v>941</v>
      </c>
      <c r="C19593" t="s">
        <v>3971</v>
      </c>
      <c r="D19593" t="s">
        <v>32</v>
      </c>
      <c r="E19593" t="s">
        <v>13</v>
      </c>
      <c r="F19593" t="s">
        <v>54</v>
      </c>
      <c r="G19593">
        <v>9</v>
      </c>
      <c r="H19593">
        <v>309.06</v>
      </c>
      <c r="I19593">
        <v>0</v>
      </c>
      <c r="J19593">
        <v>2781</v>
      </c>
    </row>
    <row r="19594" spans="1:10" x14ac:dyDescent="0.35">
      <c r="A19594">
        <v>119592</v>
      </c>
      <c r="B19594" s="1" t="s">
        <v>2389</v>
      </c>
      <c r="C19594" t="s">
        <v>7435</v>
      </c>
      <c r="D19594" t="s">
        <v>32</v>
      </c>
      <c r="E19594" t="s">
        <v>13</v>
      </c>
      <c r="F19594" t="s">
        <v>14</v>
      </c>
      <c r="G19594">
        <v>15</v>
      </c>
      <c r="H19594">
        <v>639.17999999999995</v>
      </c>
      <c r="I19594">
        <v>0</v>
      </c>
      <c r="J19594">
        <v>9587</v>
      </c>
    </row>
    <row r="19595" spans="1:10" x14ac:dyDescent="0.35">
      <c r="A19595">
        <v>119593</v>
      </c>
      <c r="B19595" s="1" t="s">
        <v>1455</v>
      </c>
      <c r="C19595" t="s">
        <v>2210</v>
      </c>
      <c r="D19595" t="s">
        <v>24</v>
      </c>
      <c r="E19595" t="s">
        <v>25</v>
      </c>
      <c r="F19595" t="s">
        <v>26</v>
      </c>
      <c r="G19595">
        <v>18</v>
      </c>
      <c r="H19595">
        <v>1401.35</v>
      </c>
      <c r="I19595">
        <v>0.1</v>
      </c>
      <c r="J19595">
        <v>22701</v>
      </c>
    </row>
    <row r="19596" spans="1:10" x14ac:dyDescent="0.35">
      <c r="A19596">
        <v>119594</v>
      </c>
      <c r="B19596" s="1" t="s">
        <v>586</v>
      </c>
      <c r="C19596" t="s">
        <v>8176</v>
      </c>
      <c r="D19596" t="s">
        <v>12</v>
      </c>
      <c r="E19596" t="s">
        <v>13</v>
      </c>
      <c r="F19596" t="s">
        <v>54</v>
      </c>
      <c r="G19596">
        <v>16</v>
      </c>
      <c r="H19596">
        <v>676.36</v>
      </c>
      <c r="I19596">
        <v>0.1</v>
      </c>
      <c r="J19596">
        <v>9739</v>
      </c>
    </row>
    <row r="19597" spans="1:10" x14ac:dyDescent="0.35">
      <c r="A19597">
        <v>119595</v>
      </c>
      <c r="B19597" s="1" t="s">
        <v>2266</v>
      </c>
      <c r="C19597" t="s">
        <v>7649</v>
      </c>
      <c r="D19597" t="s">
        <v>32</v>
      </c>
      <c r="E19597" t="s">
        <v>17</v>
      </c>
      <c r="F19597" t="s">
        <v>18</v>
      </c>
      <c r="G19597">
        <v>9</v>
      </c>
      <c r="H19597">
        <v>131.52000000000001</v>
      </c>
      <c r="I19597">
        <v>0.05</v>
      </c>
      <c r="J19597">
        <v>1124</v>
      </c>
    </row>
    <row r="19598" spans="1:10" x14ac:dyDescent="0.35">
      <c r="A19598">
        <v>119596</v>
      </c>
      <c r="B19598" s="1" t="s">
        <v>1856</v>
      </c>
      <c r="C19598" t="s">
        <v>5538</v>
      </c>
      <c r="D19598" t="s">
        <v>12</v>
      </c>
      <c r="E19598" t="s">
        <v>17</v>
      </c>
      <c r="F19598" t="s">
        <v>46</v>
      </c>
      <c r="G19598">
        <v>13</v>
      </c>
      <c r="H19598">
        <v>516.39</v>
      </c>
      <c r="I19598">
        <v>0.05</v>
      </c>
      <c r="J19598">
        <v>6377</v>
      </c>
    </row>
    <row r="19599" spans="1:10" x14ac:dyDescent="0.35">
      <c r="A19599">
        <v>119597</v>
      </c>
      <c r="B19599" s="1" t="s">
        <v>1636</v>
      </c>
      <c r="C19599" t="s">
        <v>6388</v>
      </c>
      <c r="D19599" t="s">
        <v>24</v>
      </c>
      <c r="E19599" t="s">
        <v>25</v>
      </c>
      <c r="F19599" t="s">
        <v>29</v>
      </c>
      <c r="G19599">
        <v>10</v>
      </c>
      <c r="H19599">
        <v>1062.45</v>
      </c>
      <c r="I19599">
        <v>0.1</v>
      </c>
      <c r="J19599">
        <v>9562</v>
      </c>
    </row>
    <row r="19600" spans="1:10" x14ac:dyDescent="0.35">
      <c r="A19600">
        <v>119598</v>
      </c>
      <c r="B19600" s="1" t="s">
        <v>667</v>
      </c>
      <c r="C19600" t="s">
        <v>3028</v>
      </c>
      <c r="D19600" t="s">
        <v>24</v>
      </c>
      <c r="E19600" t="s">
        <v>25</v>
      </c>
      <c r="F19600" t="s">
        <v>33</v>
      </c>
      <c r="G19600">
        <v>11</v>
      </c>
      <c r="H19600">
        <v>663.45</v>
      </c>
      <c r="I19600">
        <v>0.15</v>
      </c>
      <c r="J19600">
        <v>6203</v>
      </c>
    </row>
    <row r="19601" spans="1:10" x14ac:dyDescent="0.35">
      <c r="A19601">
        <v>119599</v>
      </c>
      <c r="B19601" s="1" t="s">
        <v>1159</v>
      </c>
      <c r="C19601" t="s">
        <v>5929</v>
      </c>
      <c r="D19601" t="s">
        <v>12</v>
      </c>
      <c r="E19601" t="s">
        <v>13</v>
      </c>
      <c r="F19601" t="s">
        <v>54</v>
      </c>
      <c r="G19601">
        <v>4</v>
      </c>
      <c r="H19601">
        <v>140.25</v>
      </c>
      <c r="I19601">
        <v>0.2</v>
      </c>
      <c r="J19601">
        <v>448</v>
      </c>
    </row>
    <row r="19602" spans="1:10" x14ac:dyDescent="0.35">
      <c r="A19602">
        <v>119600</v>
      </c>
      <c r="B19602" s="1" t="s">
        <v>70</v>
      </c>
      <c r="C19602" t="s">
        <v>7467</v>
      </c>
      <c r="D19602" t="s">
        <v>69</v>
      </c>
      <c r="E19602" t="s">
        <v>13</v>
      </c>
      <c r="F19602" t="s">
        <v>14</v>
      </c>
      <c r="G19602">
        <v>17</v>
      </c>
      <c r="H19602">
        <v>604.92999999999995</v>
      </c>
      <c r="I19602">
        <v>0.2</v>
      </c>
      <c r="J19602">
        <v>8227</v>
      </c>
    </row>
    <row r="19603" spans="1:10" x14ac:dyDescent="0.35">
      <c r="A19603">
        <v>119601</v>
      </c>
      <c r="B19603" s="1" t="s">
        <v>2356</v>
      </c>
      <c r="C19603" t="s">
        <v>3872</v>
      </c>
      <c r="D19603" t="s">
        <v>32</v>
      </c>
      <c r="E19603" t="s">
        <v>13</v>
      </c>
      <c r="F19603" t="s">
        <v>14</v>
      </c>
      <c r="G19603">
        <v>18</v>
      </c>
      <c r="H19603">
        <v>794.84</v>
      </c>
      <c r="I19603">
        <v>0.2</v>
      </c>
      <c r="J19603">
        <v>11445</v>
      </c>
    </row>
    <row r="19604" spans="1:10" x14ac:dyDescent="0.35">
      <c r="A19604">
        <v>119602</v>
      </c>
      <c r="B19604" s="1" t="s">
        <v>705</v>
      </c>
      <c r="C19604" t="s">
        <v>1503</v>
      </c>
      <c r="D19604" t="s">
        <v>69</v>
      </c>
      <c r="E19604" t="s">
        <v>25</v>
      </c>
      <c r="F19604" t="s">
        <v>33</v>
      </c>
      <c r="G19604">
        <v>9</v>
      </c>
      <c r="H19604">
        <v>1303.96</v>
      </c>
      <c r="I19604">
        <v>0.15</v>
      </c>
      <c r="J19604">
        <v>9975</v>
      </c>
    </row>
    <row r="19605" spans="1:10" x14ac:dyDescent="0.35">
      <c r="A19605">
        <v>119603</v>
      </c>
      <c r="B19605" s="1" t="s">
        <v>308</v>
      </c>
      <c r="C19605" t="s">
        <v>3746</v>
      </c>
      <c r="D19605" t="s">
        <v>12</v>
      </c>
      <c r="E19605" t="s">
        <v>17</v>
      </c>
      <c r="F19605" t="s">
        <v>18</v>
      </c>
      <c r="G19605">
        <v>4</v>
      </c>
      <c r="H19605">
        <v>558.71</v>
      </c>
      <c r="I19605">
        <v>0.15</v>
      </c>
      <c r="J19605">
        <v>1899</v>
      </c>
    </row>
    <row r="19606" spans="1:10" x14ac:dyDescent="0.35">
      <c r="A19606">
        <v>119604</v>
      </c>
      <c r="B19606" s="1" t="s">
        <v>881</v>
      </c>
      <c r="C19606" t="s">
        <v>8303</v>
      </c>
      <c r="D19606" t="s">
        <v>32</v>
      </c>
      <c r="E19606" t="s">
        <v>25</v>
      </c>
      <c r="F19606" t="s">
        <v>33</v>
      </c>
      <c r="G19606">
        <v>20</v>
      </c>
      <c r="H19606">
        <v>898.85</v>
      </c>
      <c r="I19606">
        <v>0.15</v>
      </c>
      <c r="J19606">
        <v>15280</v>
      </c>
    </row>
    <row r="19607" spans="1:10" x14ac:dyDescent="0.35">
      <c r="A19607">
        <v>119605</v>
      </c>
      <c r="B19607" s="1" t="s">
        <v>519</v>
      </c>
      <c r="C19607" t="s">
        <v>3772</v>
      </c>
      <c r="D19607" t="s">
        <v>69</v>
      </c>
      <c r="E19607" t="s">
        <v>17</v>
      </c>
      <c r="F19607" t="s">
        <v>46</v>
      </c>
      <c r="G19607">
        <v>19</v>
      </c>
      <c r="H19607">
        <v>328.38</v>
      </c>
      <c r="I19607">
        <v>0.1</v>
      </c>
      <c r="J19607">
        <v>5615</v>
      </c>
    </row>
    <row r="19608" spans="1:10" x14ac:dyDescent="0.35">
      <c r="A19608">
        <v>119606</v>
      </c>
      <c r="B19608" s="1" t="s">
        <v>380</v>
      </c>
      <c r="C19608" t="s">
        <v>119</v>
      </c>
      <c r="D19608" t="s">
        <v>69</v>
      </c>
      <c r="E19608" t="s">
        <v>25</v>
      </c>
      <c r="F19608" t="s">
        <v>29</v>
      </c>
      <c r="G19608">
        <v>12</v>
      </c>
      <c r="H19608">
        <v>1256.51</v>
      </c>
      <c r="I19608">
        <v>0</v>
      </c>
      <c r="J19608">
        <v>15078</v>
      </c>
    </row>
    <row r="19609" spans="1:10" x14ac:dyDescent="0.35">
      <c r="A19609">
        <v>119607</v>
      </c>
      <c r="B19609" s="1" t="s">
        <v>485</v>
      </c>
      <c r="C19609" t="s">
        <v>4226</v>
      </c>
      <c r="D19609" t="s">
        <v>32</v>
      </c>
      <c r="E19609" t="s">
        <v>13</v>
      </c>
      <c r="F19609" t="s">
        <v>54</v>
      </c>
      <c r="G19609">
        <v>11</v>
      </c>
      <c r="H19609">
        <v>1331.36</v>
      </c>
      <c r="I19609">
        <v>0.1</v>
      </c>
      <c r="J19609">
        <v>13180</v>
      </c>
    </row>
    <row r="19610" spans="1:10" x14ac:dyDescent="0.35">
      <c r="A19610">
        <v>119608</v>
      </c>
      <c r="B19610" s="1" t="s">
        <v>142</v>
      </c>
      <c r="C19610" t="s">
        <v>579</v>
      </c>
      <c r="D19610" t="s">
        <v>12</v>
      </c>
      <c r="E19610" t="s">
        <v>17</v>
      </c>
      <c r="F19610" t="s">
        <v>49</v>
      </c>
      <c r="G19610">
        <v>8</v>
      </c>
      <c r="H19610">
        <v>1257.08</v>
      </c>
      <c r="I19610">
        <v>0.1</v>
      </c>
      <c r="J19610">
        <v>9050</v>
      </c>
    </row>
    <row r="19611" spans="1:10" x14ac:dyDescent="0.35">
      <c r="A19611">
        <v>119609</v>
      </c>
      <c r="B19611" s="1" t="s">
        <v>80</v>
      </c>
      <c r="C19611" t="s">
        <v>3886</v>
      </c>
      <c r="D19611" t="s">
        <v>24</v>
      </c>
      <c r="E19611" t="s">
        <v>17</v>
      </c>
      <c r="F19611" t="s">
        <v>36</v>
      </c>
      <c r="G19611">
        <v>13</v>
      </c>
      <c r="H19611">
        <v>295.99</v>
      </c>
      <c r="I19611">
        <v>0</v>
      </c>
      <c r="J19611">
        <v>3847</v>
      </c>
    </row>
    <row r="19612" spans="1:10" x14ac:dyDescent="0.35">
      <c r="A19612">
        <v>119610</v>
      </c>
      <c r="B19612" s="1" t="s">
        <v>168</v>
      </c>
      <c r="C19612" t="s">
        <v>4575</v>
      </c>
      <c r="D19612" t="s">
        <v>32</v>
      </c>
      <c r="E19612" t="s">
        <v>17</v>
      </c>
      <c r="F19612" t="s">
        <v>46</v>
      </c>
      <c r="G19612">
        <v>7</v>
      </c>
      <c r="H19612">
        <v>835.44</v>
      </c>
      <c r="I19612">
        <v>0.05</v>
      </c>
      <c r="J19612">
        <v>5555</v>
      </c>
    </row>
    <row r="19613" spans="1:10" x14ac:dyDescent="0.35">
      <c r="A19613">
        <v>119611</v>
      </c>
      <c r="B19613" s="1" t="s">
        <v>425</v>
      </c>
      <c r="C19613" t="s">
        <v>461</v>
      </c>
      <c r="D19613" t="s">
        <v>32</v>
      </c>
      <c r="E19613" t="s">
        <v>13</v>
      </c>
      <c r="F19613" t="s">
        <v>14</v>
      </c>
      <c r="G19613">
        <v>2</v>
      </c>
      <c r="H19613">
        <v>628.55999999999995</v>
      </c>
      <c r="I19613">
        <v>0.05</v>
      </c>
      <c r="J19613">
        <v>1194</v>
      </c>
    </row>
    <row r="19614" spans="1:10" x14ac:dyDescent="0.35">
      <c r="A19614">
        <v>119612</v>
      </c>
      <c r="B19614" s="1" t="s">
        <v>1056</v>
      </c>
      <c r="C19614" t="s">
        <v>7762</v>
      </c>
      <c r="D19614" t="s">
        <v>24</v>
      </c>
      <c r="E19614" t="s">
        <v>13</v>
      </c>
      <c r="F19614" t="s">
        <v>41</v>
      </c>
      <c r="G19614">
        <v>11</v>
      </c>
      <c r="H19614">
        <v>28.01</v>
      </c>
      <c r="I19614">
        <v>0.2</v>
      </c>
      <c r="J19614">
        <v>246</v>
      </c>
    </row>
    <row r="19615" spans="1:10" x14ac:dyDescent="0.35">
      <c r="A19615">
        <v>119613</v>
      </c>
      <c r="B19615" s="1" t="s">
        <v>1026</v>
      </c>
      <c r="C19615" t="s">
        <v>2656</v>
      </c>
      <c r="D19615" t="s">
        <v>32</v>
      </c>
      <c r="E19615" t="s">
        <v>17</v>
      </c>
      <c r="F19615" t="s">
        <v>46</v>
      </c>
      <c r="G19615">
        <v>18</v>
      </c>
      <c r="H19615">
        <v>711.43</v>
      </c>
      <c r="I19615">
        <v>0.1</v>
      </c>
      <c r="J19615">
        <v>11525</v>
      </c>
    </row>
    <row r="19616" spans="1:10" x14ac:dyDescent="0.35">
      <c r="A19616">
        <v>119614</v>
      </c>
      <c r="B19616" s="1" t="s">
        <v>1242</v>
      </c>
      <c r="C19616" t="s">
        <v>1202</v>
      </c>
      <c r="D19616" t="s">
        <v>12</v>
      </c>
      <c r="E19616" t="s">
        <v>25</v>
      </c>
      <c r="F19616" t="s">
        <v>26</v>
      </c>
      <c r="G19616">
        <v>3</v>
      </c>
      <c r="H19616">
        <v>653.27</v>
      </c>
      <c r="I19616">
        <v>0</v>
      </c>
      <c r="J19616">
        <v>1959</v>
      </c>
    </row>
    <row r="19617" spans="1:10" x14ac:dyDescent="0.35">
      <c r="A19617">
        <v>119615</v>
      </c>
      <c r="B19617" s="1" t="s">
        <v>3700</v>
      </c>
      <c r="C19617" t="s">
        <v>6952</v>
      </c>
      <c r="D19617" t="s">
        <v>32</v>
      </c>
      <c r="E19617" t="s">
        <v>13</v>
      </c>
      <c r="F19617" t="s">
        <v>54</v>
      </c>
      <c r="G19617">
        <v>2</v>
      </c>
      <c r="H19617">
        <v>273.61</v>
      </c>
      <c r="I19617">
        <v>0.15</v>
      </c>
      <c r="J19617">
        <v>465</v>
      </c>
    </row>
    <row r="19618" spans="1:10" x14ac:dyDescent="0.35">
      <c r="A19618">
        <v>119616</v>
      </c>
      <c r="B19618" s="1" t="s">
        <v>653</v>
      </c>
      <c r="C19618" t="s">
        <v>8494</v>
      </c>
      <c r="D19618" t="s">
        <v>24</v>
      </c>
      <c r="E19618" t="s">
        <v>13</v>
      </c>
      <c r="F19618" t="s">
        <v>54</v>
      </c>
      <c r="G19618">
        <v>8</v>
      </c>
      <c r="H19618">
        <v>306.35000000000002</v>
      </c>
      <c r="I19618">
        <v>0.05</v>
      </c>
      <c r="J19618">
        <v>2328</v>
      </c>
    </row>
    <row r="19619" spans="1:10" x14ac:dyDescent="0.35">
      <c r="A19619">
        <v>119617</v>
      </c>
      <c r="B19619" s="1" t="s">
        <v>1328</v>
      </c>
      <c r="C19619" t="s">
        <v>6595</v>
      </c>
      <c r="D19619" t="s">
        <v>24</v>
      </c>
      <c r="E19619" t="s">
        <v>25</v>
      </c>
      <c r="F19619" t="s">
        <v>26</v>
      </c>
      <c r="G19619">
        <v>6</v>
      </c>
      <c r="H19619">
        <v>626.76</v>
      </c>
      <c r="I19619">
        <v>0.15</v>
      </c>
      <c r="J19619">
        <v>3196</v>
      </c>
    </row>
    <row r="19620" spans="1:10" x14ac:dyDescent="0.35">
      <c r="A19620">
        <v>119618</v>
      </c>
      <c r="B19620" s="1" t="s">
        <v>1884</v>
      </c>
      <c r="C19620" t="s">
        <v>6868</v>
      </c>
      <c r="D19620" t="s">
        <v>69</v>
      </c>
      <c r="E19620" t="s">
        <v>25</v>
      </c>
      <c r="F19620" t="s">
        <v>26</v>
      </c>
      <c r="G19620">
        <v>18</v>
      </c>
      <c r="H19620">
        <v>115.92</v>
      </c>
      <c r="I19620">
        <v>0.2</v>
      </c>
      <c r="J19620">
        <v>1669</v>
      </c>
    </row>
    <row r="19621" spans="1:10" x14ac:dyDescent="0.35">
      <c r="A19621">
        <v>119619</v>
      </c>
      <c r="B19621" s="1" t="s">
        <v>1461</v>
      </c>
      <c r="C19621" t="s">
        <v>3581</v>
      </c>
      <c r="D19621" t="s">
        <v>69</v>
      </c>
      <c r="E19621" t="s">
        <v>17</v>
      </c>
      <c r="F19621" t="s">
        <v>49</v>
      </c>
      <c r="G19621">
        <v>15</v>
      </c>
      <c r="H19621">
        <v>914.85</v>
      </c>
      <c r="I19621">
        <v>0.1</v>
      </c>
      <c r="J19621">
        <v>12350</v>
      </c>
    </row>
    <row r="19622" spans="1:10" x14ac:dyDescent="0.35">
      <c r="A19622">
        <v>119620</v>
      </c>
      <c r="B19622" s="1" t="s">
        <v>1013</v>
      </c>
      <c r="C19622" t="s">
        <v>8607</v>
      </c>
      <c r="D19622" t="s">
        <v>24</v>
      </c>
      <c r="E19622" t="s">
        <v>25</v>
      </c>
      <c r="F19622" t="s">
        <v>33</v>
      </c>
      <c r="G19622">
        <v>5</v>
      </c>
      <c r="H19622">
        <v>1452.46</v>
      </c>
      <c r="I19622">
        <v>0</v>
      </c>
      <c r="J19622">
        <v>7262</v>
      </c>
    </row>
    <row r="19623" spans="1:10" x14ac:dyDescent="0.35">
      <c r="A19623">
        <v>119621</v>
      </c>
      <c r="B19623" s="1" t="s">
        <v>1402</v>
      </c>
      <c r="C19623" t="s">
        <v>8745</v>
      </c>
      <c r="D19623" t="s">
        <v>12</v>
      </c>
      <c r="E19623" t="s">
        <v>17</v>
      </c>
      <c r="F19623" t="s">
        <v>46</v>
      </c>
      <c r="G19623">
        <v>10</v>
      </c>
      <c r="H19623">
        <v>480.84</v>
      </c>
      <c r="I19623">
        <v>0.1</v>
      </c>
      <c r="J19623">
        <v>4327</v>
      </c>
    </row>
    <row r="19624" spans="1:10" x14ac:dyDescent="0.35">
      <c r="A19624">
        <v>119622</v>
      </c>
      <c r="B19624" s="1" t="s">
        <v>1084</v>
      </c>
      <c r="C19624" t="s">
        <v>3952</v>
      </c>
      <c r="D19624" t="s">
        <v>69</v>
      </c>
      <c r="E19624" t="s">
        <v>13</v>
      </c>
      <c r="F19624" t="s">
        <v>14</v>
      </c>
      <c r="G19624">
        <v>17</v>
      </c>
      <c r="H19624">
        <v>215.18</v>
      </c>
      <c r="I19624">
        <v>0.1</v>
      </c>
      <c r="J19624">
        <v>3292</v>
      </c>
    </row>
    <row r="19625" spans="1:10" x14ac:dyDescent="0.35">
      <c r="A19625">
        <v>119623</v>
      </c>
      <c r="B19625" s="1" t="s">
        <v>411</v>
      </c>
      <c r="C19625" t="s">
        <v>5340</v>
      </c>
      <c r="D19625" t="s">
        <v>24</v>
      </c>
      <c r="E19625" t="s">
        <v>17</v>
      </c>
      <c r="F19625" t="s">
        <v>49</v>
      </c>
      <c r="G19625">
        <v>8</v>
      </c>
      <c r="H19625">
        <v>1264.71</v>
      </c>
      <c r="I19625">
        <v>0.2</v>
      </c>
      <c r="J19625">
        <v>8094</v>
      </c>
    </row>
    <row r="19626" spans="1:10" x14ac:dyDescent="0.35">
      <c r="A19626">
        <v>119624</v>
      </c>
      <c r="B19626" s="1" t="s">
        <v>1076</v>
      </c>
      <c r="C19626" t="s">
        <v>2163</v>
      </c>
      <c r="D19626" t="s">
        <v>69</v>
      </c>
      <c r="E19626" t="s">
        <v>17</v>
      </c>
      <c r="F19626" t="s">
        <v>46</v>
      </c>
      <c r="G19626">
        <v>20</v>
      </c>
      <c r="H19626">
        <v>683.12</v>
      </c>
      <c r="I19626">
        <v>0</v>
      </c>
      <c r="J19626">
        <v>13662</v>
      </c>
    </row>
    <row r="19627" spans="1:10" x14ac:dyDescent="0.35">
      <c r="A19627">
        <v>119625</v>
      </c>
      <c r="B19627" s="1" t="s">
        <v>156</v>
      </c>
      <c r="C19627" t="s">
        <v>8559</v>
      </c>
      <c r="D19627" t="s">
        <v>24</v>
      </c>
      <c r="E19627" t="s">
        <v>25</v>
      </c>
      <c r="F19627" t="s">
        <v>33</v>
      </c>
      <c r="G19627">
        <v>14</v>
      </c>
      <c r="H19627">
        <v>201.46</v>
      </c>
      <c r="I19627">
        <v>0</v>
      </c>
      <c r="J19627">
        <v>2820</v>
      </c>
    </row>
    <row r="19628" spans="1:10" x14ac:dyDescent="0.35">
      <c r="A19628">
        <v>119626</v>
      </c>
      <c r="B19628" s="1" t="s">
        <v>754</v>
      </c>
      <c r="C19628" t="s">
        <v>3552</v>
      </c>
      <c r="D19628" t="s">
        <v>24</v>
      </c>
      <c r="E19628" t="s">
        <v>25</v>
      </c>
      <c r="F19628" t="s">
        <v>92</v>
      </c>
      <c r="G19628">
        <v>5</v>
      </c>
      <c r="H19628">
        <v>501.73</v>
      </c>
      <c r="I19628">
        <v>0.1</v>
      </c>
      <c r="J19628">
        <v>2257</v>
      </c>
    </row>
    <row r="19629" spans="1:10" x14ac:dyDescent="0.35">
      <c r="A19629">
        <v>119627</v>
      </c>
      <c r="B19629" s="1" t="s">
        <v>110</v>
      </c>
      <c r="C19629" t="s">
        <v>4372</v>
      </c>
      <c r="D19629" t="s">
        <v>12</v>
      </c>
      <c r="E19629" t="s">
        <v>17</v>
      </c>
      <c r="F19629" t="s">
        <v>18</v>
      </c>
      <c r="G19629">
        <v>20</v>
      </c>
      <c r="H19629">
        <v>188.28</v>
      </c>
      <c r="I19629">
        <v>0.05</v>
      </c>
      <c r="J19629">
        <v>3577</v>
      </c>
    </row>
    <row r="19630" spans="1:10" x14ac:dyDescent="0.35">
      <c r="A19630">
        <v>119628</v>
      </c>
      <c r="B19630" s="1" t="s">
        <v>1361</v>
      </c>
      <c r="C19630" t="s">
        <v>8442</v>
      </c>
      <c r="D19630" t="s">
        <v>24</v>
      </c>
      <c r="E19630" t="s">
        <v>17</v>
      </c>
      <c r="F19630" t="s">
        <v>18</v>
      </c>
      <c r="G19630">
        <v>20</v>
      </c>
      <c r="H19630">
        <v>836.81</v>
      </c>
      <c r="I19630">
        <v>0.15</v>
      </c>
      <c r="J19630">
        <v>14225</v>
      </c>
    </row>
    <row r="19631" spans="1:10" x14ac:dyDescent="0.35">
      <c r="A19631">
        <v>119629</v>
      </c>
      <c r="B19631" s="1" t="s">
        <v>979</v>
      </c>
      <c r="C19631" t="s">
        <v>5453</v>
      </c>
      <c r="D19631" t="s">
        <v>24</v>
      </c>
      <c r="E19631" t="s">
        <v>17</v>
      </c>
      <c r="F19631" t="s">
        <v>36</v>
      </c>
      <c r="G19631">
        <v>2</v>
      </c>
      <c r="H19631">
        <v>866.21</v>
      </c>
      <c r="I19631">
        <v>0.05</v>
      </c>
      <c r="J19631">
        <v>1645</v>
      </c>
    </row>
    <row r="19632" spans="1:10" x14ac:dyDescent="0.35">
      <c r="A19632">
        <v>119630</v>
      </c>
      <c r="B19632" s="1" t="s">
        <v>1072</v>
      </c>
      <c r="C19632" t="s">
        <v>3549</v>
      </c>
      <c r="D19632" t="s">
        <v>69</v>
      </c>
      <c r="E19632" t="s">
        <v>17</v>
      </c>
      <c r="F19632" t="s">
        <v>18</v>
      </c>
      <c r="G19632">
        <v>11</v>
      </c>
      <c r="H19632">
        <v>69.37</v>
      </c>
      <c r="I19632">
        <v>0</v>
      </c>
      <c r="J19632">
        <v>763</v>
      </c>
    </row>
    <row r="19633" spans="1:10" x14ac:dyDescent="0.35">
      <c r="A19633">
        <v>119631</v>
      </c>
      <c r="B19633" s="1" t="s">
        <v>476</v>
      </c>
      <c r="C19633" t="s">
        <v>8436</v>
      </c>
      <c r="D19633" t="s">
        <v>12</v>
      </c>
      <c r="E19633" t="s">
        <v>17</v>
      </c>
      <c r="F19633" t="s">
        <v>18</v>
      </c>
      <c r="G19633">
        <v>15</v>
      </c>
      <c r="H19633">
        <v>518.46</v>
      </c>
      <c r="I19633">
        <v>0.1</v>
      </c>
      <c r="J19633">
        <v>6999</v>
      </c>
    </row>
    <row r="19634" spans="1:10" x14ac:dyDescent="0.35">
      <c r="A19634">
        <v>119632</v>
      </c>
      <c r="B19634" s="1" t="s">
        <v>325</v>
      </c>
      <c r="C19634" t="s">
        <v>1942</v>
      </c>
      <c r="D19634" t="s">
        <v>12</v>
      </c>
      <c r="E19634" t="s">
        <v>17</v>
      </c>
      <c r="F19634" t="s">
        <v>36</v>
      </c>
      <c r="G19634">
        <v>15</v>
      </c>
      <c r="H19634">
        <v>1376.84</v>
      </c>
      <c r="I19634">
        <v>0.2</v>
      </c>
      <c r="J19634">
        <v>16522</v>
      </c>
    </row>
    <row r="19635" spans="1:10" x14ac:dyDescent="0.35">
      <c r="A19635">
        <v>119633</v>
      </c>
      <c r="B19635" s="1" t="s">
        <v>602</v>
      </c>
      <c r="C19635" t="s">
        <v>7598</v>
      </c>
      <c r="D19635" t="s">
        <v>24</v>
      </c>
      <c r="E19635" t="s">
        <v>25</v>
      </c>
      <c r="F19635" t="s">
        <v>29</v>
      </c>
      <c r="G19635">
        <v>12</v>
      </c>
      <c r="H19635">
        <v>292.17</v>
      </c>
      <c r="I19635">
        <v>0</v>
      </c>
      <c r="J19635">
        <v>3506</v>
      </c>
    </row>
    <row r="19636" spans="1:10" x14ac:dyDescent="0.35">
      <c r="A19636">
        <v>119634</v>
      </c>
      <c r="B19636" s="1" t="s">
        <v>841</v>
      </c>
      <c r="C19636" t="s">
        <v>2068</v>
      </c>
      <c r="D19636" t="s">
        <v>32</v>
      </c>
      <c r="E19636" t="s">
        <v>17</v>
      </c>
      <c r="F19636" t="s">
        <v>36</v>
      </c>
      <c r="G19636">
        <v>7</v>
      </c>
      <c r="H19636">
        <v>429.78</v>
      </c>
      <c r="I19636">
        <v>0.1</v>
      </c>
      <c r="J19636">
        <v>2707</v>
      </c>
    </row>
    <row r="19637" spans="1:10" x14ac:dyDescent="0.35">
      <c r="A19637">
        <v>119635</v>
      </c>
      <c r="B19637" s="1" t="s">
        <v>1648</v>
      </c>
      <c r="C19637" t="s">
        <v>8746</v>
      </c>
      <c r="D19637" t="s">
        <v>69</v>
      </c>
      <c r="E19637" t="s">
        <v>17</v>
      </c>
      <c r="F19637" t="s">
        <v>36</v>
      </c>
      <c r="G19637">
        <v>14</v>
      </c>
      <c r="H19637">
        <v>1314.43</v>
      </c>
      <c r="I19637">
        <v>0.2</v>
      </c>
      <c r="J19637">
        <v>14721</v>
      </c>
    </row>
    <row r="19638" spans="1:10" x14ac:dyDescent="0.35">
      <c r="A19638">
        <v>119636</v>
      </c>
      <c r="B19638" s="1" t="s">
        <v>1516</v>
      </c>
      <c r="C19638" t="s">
        <v>7852</v>
      </c>
      <c r="D19638" t="s">
        <v>12</v>
      </c>
      <c r="E19638" t="s">
        <v>25</v>
      </c>
      <c r="F19638" t="s">
        <v>92</v>
      </c>
      <c r="G19638">
        <v>1</v>
      </c>
      <c r="H19638">
        <v>1233.1500000000001</v>
      </c>
      <c r="I19638">
        <v>0.2</v>
      </c>
      <c r="J19638">
        <v>986</v>
      </c>
    </row>
    <row r="19639" spans="1:10" x14ac:dyDescent="0.35">
      <c r="A19639">
        <v>119637</v>
      </c>
      <c r="B19639" s="1" t="s">
        <v>1482</v>
      </c>
      <c r="C19639" t="s">
        <v>3755</v>
      </c>
      <c r="D19639" t="s">
        <v>69</v>
      </c>
      <c r="E19639" t="s">
        <v>17</v>
      </c>
      <c r="F19639" t="s">
        <v>18</v>
      </c>
      <c r="G19639">
        <v>18</v>
      </c>
      <c r="H19639">
        <v>831.44</v>
      </c>
      <c r="I19639">
        <v>0.1</v>
      </c>
      <c r="J19639">
        <v>13469</v>
      </c>
    </row>
    <row r="19640" spans="1:10" x14ac:dyDescent="0.35">
      <c r="A19640">
        <v>119638</v>
      </c>
      <c r="B19640" s="1" t="s">
        <v>708</v>
      </c>
      <c r="C19640" t="s">
        <v>3777</v>
      </c>
      <c r="D19640" t="s">
        <v>32</v>
      </c>
      <c r="E19640" t="s">
        <v>25</v>
      </c>
      <c r="F19640" t="s">
        <v>92</v>
      </c>
      <c r="G19640">
        <v>8</v>
      </c>
      <c r="H19640">
        <v>839.5</v>
      </c>
      <c r="I19640">
        <v>0.05</v>
      </c>
      <c r="J19640">
        <v>6380</v>
      </c>
    </row>
    <row r="19641" spans="1:10" x14ac:dyDescent="0.35">
      <c r="A19641">
        <v>119639</v>
      </c>
      <c r="B19641" s="1" t="s">
        <v>179</v>
      </c>
      <c r="C19641" t="s">
        <v>3175</v>
      </c>
      <c r="D19641" t="s">
        <v>24</v>
      </c>
      <c r="E19641" t="s">
        <v>13</v>
      </c>
      <c r="F19641" t="s">
        <v>54</v>
      </c>
      <c r="G19641">
        <v>14</v>
      </c>
      <c r="H19641">
        <v>1432.89</v>
      </c>
      <c r="I19641">
        <v>0.15</v>
      </c>
      <c r="J19641">
        <v>17051</v>
      </c>
    </row>
    <row r="19642" spans="1:10" x14ac:dyDescent="0.35">
      <c r="A19642">
        <v>119640</v>
      </c>
      <c r="B19642" s="1" t="s">
        <v>1666</v>
      </c>
      <c r="C19642" t="s">
        <v>8747</v>
      </c>
      <c r="D19642" t="s">
        <v>12</v>
      </c>
      <c r="E19642" t="s">
        <v>13</v>
      </c>
      <c r="F19642" t="s">
        <v>41</v>
      </c>
      <c r="G19642">
        <v>2</v>
      </c>
      <c r="H19642">
        <v>1126.95</v>
      </c>
      <c r="I19642">
        <v>0.15</v>
      </c>
      <c r="J19642">
        <v>1915</v>
      </c>
    </row>
    <row r="19643" spans="1:10" x14ac:dyDescent="0.35">
      <c r="A19643">
        <v>119641</v>
      </c>
      <c r="B19643" s="1" t="s">
        <v>1091</v>
      </c>
      <c r="C19643" t="s">
        <v>847</v>
      </c>
      <c r="D19643" t="s">
        <v>32</v>
      </c>
      <c r="E19643" t="s">
        <v>13</v>
      </c>
      <c r="F19643" t="s">
        <v>14</v>
      </c>
      <c r="G19643">
        <v>8</v>
      </c>
      <c r="H19643">
        <v>509.26</v>
      </c>
      <c r="I19643">
        <v>0.05</v>
      </c>
      <c r="J19643">
        <v>3870</v>
      </c>
    </row>
    <row r="19644" spans="1:10" x14ac:dyDescent="0.35">
      <c r="A19644">
        <v>119642</v>
      </c>
      <c r="B19644" s="1" t="s">
        <v>560</v>
      </c>
      <c r="C19644" t="s">
        <v>8458</v>
      </c>
      <c r="D19644" t="s">
        <v>24</v>
      </c>
      <c r="E19644" t="s">
        <v>25</v>
      </c>
      <c r="F19644" t="s">
        <v>33</v>
      </c>
      <c r="G19644">
        <v>8</v>
      </c>
      <c r="H19644">
        <v>50.94</v>
      </c>
      <c r="I19644">
        <v>0.2</v>
      </c>
      <c r="J19644">
        <v>326</v>
      </c>
    </row>
    <row r="19645" spans="1:10" x14ac:dyDescent="0.35">
      <c r="A19645">
        <v>119643</v>
      </c>
      <c r="B19645" s="1" t="s">
        <v>681</v>
      </c>
      <c r="C19645" t="s">
        <v>6757</v>
      </c>
      <c r="D19645" t="s">
        <v>12</v>
      </c>
      <c r="E19645" t="s">
        <v>25</v>
      </c>
      <c r="F19645" t="s">
        <v>26</v>
      </c>
      <c r="G19645">
        <v>19</v>
      </c>
      <c r="H19645">
        <v>1399.9</v>
      </c>
      <c r="I19645">
        <v>0</v>
      </c>
      <c r="J19645">
        <v>26598</v>
      </c>
    </row>
    <row r="19646" spans="1:10" x14ac:dyDescent="0.35">
      <c r="A19646">
        <v>119644</v>
      </c>
      <c r="B19646" s="1" t="s">
        <v>575</v>
      </c>
      <c r="C19646" t="s">
        <v>6511</v>
      </c>
      <c r="D19646" t="s">
        <v>69</v>
      </c>
      <c r="E19646" t="s">
        <v>13</v>
      </c>
      <c r="F19646" t="s">
        <v>54</v>
      </c>
      <c r="G19646">
        <v>9</v>
      </c>
      <c r="H19646">
        <v>797.47</v>
      </c>
      <c r="I19646">
        <v>0.15</v>
      </c>
      <c r="J19646">
        <v>6100</v>
      </c>
    </row>
    <row r="19647" spans="1:10" x14ac:dyDescent="0.35">
      <c r="A19647">
        <v>119645</v>
      </c>
      <c r="B19647" s="1" t="s">
        <v>67</v>
      </c>
      <c r="C19647" t="s">
        <v>8022</v>
      </c>
      <c r="D19647" t="s">
        <v>32</v>
      </c>
      <c r="E19647" t="s">
        <v>25</v>
      </c>
      <c r="F19647" t="s">
        <v>29</v>
      </c>
      <c r="G19647">
        <v>7</v>
      </c>
      <c r="H19647">
        <v>1436.16</v>
      </c>
      <c r="I19647">
        <v>0</v>
      </c>
      <c r="J19647">
        <v>10053</v>
      </c>
    </row>
    <row r="19648" spans="1:10" x14ac:dyDescent="0.35">
      <c r="A19648">
        <v>119646</v>
      </c>
      <c r="B19648" s="1" t="s">
        <v>112</v>
      </c>
      <c r="C19648" t="s">
        <v>8334</v>
      </c>
      <c r="D19648" t="s">
        <v>69</v>
      </c>
      <c r="E19648" t="s">
        <v>17</v>
      </c>
      <c r="F19648" t="s">
        <v>36</v>
      </c>
      <c r="G19648">
        <v>8</v>
      </c>
      <c r="H19648">
        <v>511.1</v>
      </c>
      <c r="I19648">
        <v>0.2</v>
      </c>
      <c r="J19648">
        <v>3271</v>
      </c>
    </row>
    <row r="19649" spans="1:10" x14ac:dyDescent="0.35">
      <c r="A19649">
        <v>119647</v>
      </c>
      <c r="B19649" s="1" t="s">
        <v>1131</v>
      </c>
      <c r="C19649" t="s">
        <v>5483</v>
      </c>
      <c r="D19649" t="s">
        <v>24</v>
      </c>
      <c r="E19649" t="s">
        <v>13</v>
      </c>
      <c r="F19649" t="s">
        <v>14</v>
      </c>
      <c r="G19649">
        <v>5</v>
      </c>
      <c r="H19649">
        <v>978.06</v>
      </c>
      <c r="I19649">
        <v>0.2</v>
      </c>
      <c r="J19649">
        <v>3912</v>
      </c>
    </row>
    <row r="19650" spans="1:10" x14ac:dyDescent="0.35">
      <c r="A19650">
        <v>119648</v>
      </c>
      <c r="B19650" s="1" t="s">
        <v>1389</v>
      </c>
      <c r="C19650" t="s">
        <v>511</v>
      </c>
      <c r="D19650" t="s">
        <v>69</v>
      </c>
      <c r="E19650" t="s">
        <v>13</v>
      </c>
      <c r="F19650" t="s">
        <v>14</v>
      </c>
      <c r="G19650">
        <v>6</v>
      </c>
      <c r="H19650">
        <v>1031.29</v>
      </c>
      <c r="I19650">
        <v>0.1</v>
      </c>
      <c r="J19650">
        <v>5568</v>
      </c>
    </row>
    <row r="19651" spans="1:10" x14ac:dyDescent="0.35">
      <c r="A19651">
        <v>119649</v>
      </c>
      <c r="B19651" s="1" t="s">
        <v>742</v>
      </c>
      <c r="C19651" t="s">
        <v>7275</v>
      </c>
      <c r="D19651" t="s">
        <v>24</v>
      </c>
      <c r="E19651" t="s">
        <v>13</v>
      </c>
      <c r="F19651" t="s">
        <v>41</v>
      </c>
      <c r="G19651">
        <v>13</v>
      </c>
      <c r="H19651">
        <v>1212.95</v>
      </c>
      <c r="I19651">
        <v>0</v>
      </c>
      <c r="J19651">
        <v>15768</v>
      </c>
    </row>
    <row r="19652" spans="1:10" x14ac:dyDescent="0.35">
      <c r="A19652">
        <v>119650</v>
      </c>
      <c r="B19652" s="1" t="s">
        <v>57</v>
      </c>
      <c r="C19652" t="s">
        <v>4029</v>
      </c>
      <c r="D19652" t="s">
        <v>12</v>
      </c>
      <c r="E19652" t="s">
        <v>25</v>
      </c>
      <c r="F19652" t="s">
        <v>33</v>
      </c>
      <c r="G19652">
        <v>5</v>
      </c>
      <c r="H19652">
        <v>619.03</v>
      </c>
      <c r="I19652">
        <v>0.1</v>
      </c>
      <c r="J19652">
        <v>2785</v>
      </c>
    </row>
    <row r="19653" spans="1:10" x14ac:dyDescent="0.35">
      <c r="A19653">
        <v>119651</v>
      </c>
      <c r="B19653" s="1" t="s">
        <v>4199</v>
      </c>
      <c r="C19653" t="s">
        <v>7680</v>
      </c>
      <c r="D19653" t="s">
        <v>12</v>
      </c>
      <c r="E19653" t="s">
        <v>13</v>
      </c>
      <c r="F19653" t="s">
        <v>21</v>
      </c>
      <c r="G19653">
        <v>17</v>
      </c>
      <c r="H19653">
        <v>635.74</v>
      </c>
      <c r="I19653">
        <v>0.1</v>
      </c>
      <c r="J19653">
        <v>9726</v>
      </c>
    </row>
    <row r="19654" spans="1:10" x14ac:dyDescent="0.35">
      <c r="A19654">
        <v>119652</v>
      </c>
      <c r="B19654" s="1" t="s">
        <v>659</v>
      </c>
      <c r="C19654" t="s">
        <v>6795</v>
      </c>
      <c r="D19654" t="s">
        <v>32</v>
      </c>
      <c r="E19654" t="s">
        <v>17</v>
      </c>
      <c r="F19654" t="s">
        <v>49</v>
      </c>
      <c r="G19654">
        <v>7</v>
      </c>
      <c r="H19654">
        <v>153.86000000000001</v>
      </c>
      <c r="I19654">
        <v>0</v>
      </c>
      <c r="J19654">
        <v>1077</v>
      </c>
    </row>
    <row r="19655" spans="1:10" x14ac:dyDescent="0.35">
      <c r="A19655">
        <v>119653</v>
      </c>
      <c r="B19655" s="1" t="s">
        <v>2188</v>
      </c>
      <c r="C19655" t="s">
        <v>4354</v>
      </c>
      <c r="D19655" t="s">
        <v>12</v>
      </c>
      <c r="E19655" t="s">
        <v>13</v>
      </c>
      <c r="F19655" t="s">
        <v>21</v>
      </c>
      <c r="G19655">
        <v>15</v>
      </c>
      <c r="H19655">
        <v>237.73</v>
      </c>
      <c r="I19655">
        <v>0</v>
      </c>
      <c r="J19655">
        <v>3565</v>
      </c>
    </row>
    <row r="19656" spans="1:10" x14ac:dyDescent="0.35">
      <c r="A19656">
        <v>119654</v>
      </c>
      <c r="B19656" s="1" t="s">
        <v>2608</v>
      </c>
      <c r="C19656" t="s">
        <v>8469</v>
      </c>
      <c r="D19656" t="s">
        <v>32</v>
      </c>
      <c r="E19656" t="s">
        <v>17</v>
      </c>
      <c r="F19656" t="s">
        <v>49</v>
      </c>
      <c r="G19656">
        <v>14</v>
      </c>
      <c r="H19656">
        <v>527.03</v>
      </c>
      <c r="I19656">
        <v>0.2</v>
      </c>
      <c r="J19656">
        <v>5902</v>
      </c>
    </row>
    <row r="19657" spans="1:10" x14ac:dyDescent="0.35">
      <c r="A19657">
        <v>119655</v>
      </c>
      <c r="B19657" s="1" t="s">
        <v>1622</v>
      </c>
      <c r="C19657" t="s">
        <v>2167</v>
      </c>
      <c r="D19657" t="s">
        <v>24</v>
      </c>
      <c r="E19657" t="s">
        <v>25</v>
      </c>
      <c r="F19657" t="s">
        <v>29</v>
      </c>
      <c r="G19657">
        <v>3</v>
      </c>
      <c r="H19657">
        <v>753.88</v>
      </c>
      <c r="I19657">
        <v>0</v>
      </c>
      <c r="J19657">
        <v>2261</v>
      </c>
    </row>
    <row r="19658" spans="1:10" x14ac:dyDescent="0.35">
      <c r="A19658">
        <v>119656</v>
      </c>
      <c r="B19658" s="1" t="s">
        <v>1058</v>
      </c>
      <c r="C19658" t="s">
        <v>5468</v>
      </c>
      <c r="D19658" t="s">
        <v>24</v>
      </c>
      <c r="E19658" t="s">
        <v>17</v>
      </c>
      <c r="F19658" t="s">
        <v>49</v>
      </c>
      <c r="G19658">
        <v>5</v>
      </c>
      <c r="H19658">
        <v>377.91</v>
      </c>
      <c r="I19658">
        <v>0.1</v>
      </c>
      <c r="J19658">
        <v>1700</v>
      </c>
    </row>
    <row r="19659" spans="1:10" x14ac:dyDescent="0.35">
      <c r="A19659">
        <v>119657</v>
      </c>
      <c r="B19659" s="1" t="s">
        <v>2608</v>
      </c>
      <c r="C19659" t="s">
        <v>1250</v>
      </c>
      <c r="D19659" t="s">
        <v>69</v>
      </c>
      <c r="E19659" t="s">
        <v>17</v>
      </c>
      <c r="F19659" t="s">
        <v>36</v>
      </c>
      <c r="G19659">
        <v>9</v>
      </c>
      <c r="H19659">
        <v>782.24</v>
      </c>
      <c r="I19659">
        <v>0</v>
      </c>
      <c r="J19659">
        <v>7040</v>
      </c>
    </row>
    <row r="19660" spans="1:10" x14ac:dyDescent="0.35">
      <c r="A19660">
        <v>119658</v>
      </c>
      <c r="B19660" s="1" t="s">
        <v>1585</v>
      </c>
      <c r="C19660" t="s">
        <v>8394</v>
      </c>
      <c r="D19660" t="s">
        <v>69</v>
      </c>
      <c r="E19660" t="s">
        <v>25</v>
      </c>
      <c r="F19660" t="s">
        <v>29</v>
      </c>
      <c r="G19660">
        <v>9</v>
      </c>
      <c r="H19660">
        <v>734.83</v>
      </c>
      <c r="I19660">
        <v>0.15</v>
      </c>
      <c r="J19660">
        <v>5621</v>
      </c>
    </row>
    <row r="19661" spans="1:10" x14ac:dyDescent="0.35">
      <c r="A19661">
        <v>119659</v>
      </c>
      <c r="B19661" s="1" t="s">
        <v>631</v>
      </c>
      <c r="C19661" t="s">
        <v>7254</v>
      </c>
      <c r="D19661" t="s">
        <v>69</v>
      </c>
      <c r="E19661" t="s">
        <v>13</v>
      </c>
      <c r="F19661" t="s">
        <v>41</v>
      </c>
      <c r="G19661">
        <v>1</v>
      </c>
      <c r="H19661">
        <v>960.16</v>
      </c>
      <c r="I19661">
        <v>0.2</v>
      </c>
      <c r="J19661">
        <v>768</v>
      </c>
    </row>
    <row r="19662" spans="1:10" x14ac:dyDescent="0.35">
      <c r="A19662">
        <v>119660</v>
      </c>
      <c r="B19662" s="1" t="s">
        <v>703</v>
      </c>
      <c r="C19662" t="s">
        <v>3673</v>
      </c>
      <c r="D19662" t="s">
        <v>12</v>
      </c>
      <c r="E19662" t="s">
        <v>17</v>
      </c>
      <c r="F19662" t="s">
        <v>46</v>
      </c>
      <c r="G19662">
        <v>7</v>
      </c>
      <c r="H19662">
        <v>1187.45</v>
      </c>
      <c r="I19662">
        <v>0</v>
      </c>
      <c r="J19662">
        <v>8312</v>
      </c>
    </row>
    <row r="19663" spans="1:10" x14ac:dyDescent="0.35">
      <c r="A19663">
        <v>119661</v>
      </c>
      <c r="B19663" s="1" t="s">
        <v>1415</v>
      </c>
      <c r="C19663" t="s">
        <v>8191</v>
      </c>
      <c r="D19663" t="s">
        <v>12</v>
      </c>
      <c r="E19663" t="s">
        <v>25</v>
      </c>
      <c r="F19663" t="s">
        <v>26</v>
      </c>
      <c r="G19663">
        <v>3</v>
      </c>
      <c r="H19663">
        <v>904.19</v>
      </c>
      <c r="I19663">
        <v>0.05</v>
      </c>
      <c r="J19663">
        <v>2576</v>
      </c>
    </row>
    <row r="19664" spans="1:10" x14ac:dyDescent="0.35">
      <c r="A19664">
        <v>119662</v>
      </c>
      <c r="B19664" s="1" t="s">
        <v>946</v>
      </c>
      <c r="C19664" t="s">
        <v>7242</v>
      </c>
      <c r="D19664" t="s">
        <v>32</v>
      </c>
      <c r="E19664" t="s">
        <v>25</v>
      </c>
      <c r="F19664" t="s">
        <v>92</v>
      </c>
      <c r="G19664">
        <v>17</v>
      </c>
      <c r="H19664">
        <v>1291</v>
      </c>
      <c r="I19664">
        <v>0.1</v>
      </c>
      <c r="J19664">
        <v>19752</v>
      </c>
    </row>
    <row r="19665" spans="1:10" x14ac:dyDescent="0.35">
      <c r="A19665">
        <v>119663</v>
      </c>
      <c r="B19665" s="1" t="s">
        <v>610</v>
      </c>
      <c r="C19665" t="s">
        <v>202</v>
      </c>
      <c r="D19665" t="s">
        <v>32</v>
      </c>
      <c r="E19665" t="s">
        <v>17</v>
      </c>
      <c r="F19665" t="s">
        <v>46</v>
      </c>
      <c r="G19665">
        <v>6</v>
      </c>
      <c r="H19665">
        <v>328</v>
      </c>
      <c r="I19665">
        <v>0.05</v>
      </c>
      <c r="J19665">
        <v>1869</v>
      </c>
    </row>
    <row r="19666" spans="1:10" x14ac:dyDescent="0.35">
      <c r="A19666">
        <v>119664</v>
      </c>
      <c r="B19666" s="1" t="s">
        <v>1490</v>
      </c>
      <c r="C19666" t="s">
        <v>8748</v>
      </c>
      <c r="D19666" t="s">
        <v>12</v>
      </c>
      <c r="E19666" t="s">
        <v>13</v>
      </c>
      <c r="F19666" t="s">
        <v>14</v>
      </c>
      <c r="G19666">
        <v>15</v>
      </c>
      <c r="H19666">
        <v>704.4</v>
      </c>
      <c r="I19666">
        <v>0.05</v>
      </c>
      <c r="J19666">
        <v>10037</v>
      </c>
    </row>
    <row r="19667" spans="1:10" x14ac:dyDescent="0.35">
      <c r="A19667">
        <v>119665</v>
      </c>
      <c r="B19667" s="1" t="s">
        <v>264</v>
      </c>
      <c r="C19667" t="s">
        <v>3229</v>
      </c>
      <c r="D19667" t="s">
        <v>32</v>
      </c>
      <c r="E19667" t="s">
        <v>17</v>
      </c>
      <c r="F19667" t="s">
        <v>18</v>
      </c>
      <c r="G19667">
        <v>16</v>
      </c>
      <c r="H19667">
        <v>164.74</v>
      </c>
      <c r="I19667">
        <v>0.05</v>
      </c>
      <c r="J19667">
        <v>2504</v>
      </c>
    </row>
    <row r="19668" spans="1:10" x14ac:dyDescent="0.35">
      <c r="A19668">
        <v>119666</v>
      </c>
      <c r="B19668" s="1" t="s">
        <v>1054</v>
      </c>
      <c r="C19668" t="s">
        <v>5841</v>
      </c>
      <c r="D19668" t="s">
        <v>32</v>
      </c>
      <c r="E19668" t="s">
        <v>13</v>
      </c>
      <c r="F19668" t="s">
        <v>14</v>
      </c>
      <c r="G19668">
        <v>1</v>
      </c>
      <c r="H19668">
        <v>1339.42</v>
      </c>
      <c r="I19668">
        <v>0.2</v>
      </c>
      <c r="J19668">
        <v>1071</v>
      </c>
    </row>
    <row r="19669" spans="1:10" x14ac:dyDescent="0.35">
      <c r="A19669">
        <v>119667</v>
      </c>
      <c r="B19669" s="1" t="s">
        <v>758</v>
      </c>
      <c r="C19669" t="s">
        <v>635</v>
      </c>
      <c r="D19669" t="s">
        <v>32</v>
      </c>
      <c r="E19669" t="s">
        <v>25</v>
      </c>
      <c r="F19669" t="s">
        <v>92</v>
      </c>
      <c r="G19669">
        <v>6</v>
      </c>
      <c r="H19669">
        <v>1321.66</v>
      </c>
      <c r="I19669">
        <v>0</v>
      </c>
      <c r="J19669">
        <v>7929</v>
      </c>
    </row>
    <row r="19670" spans="1:10" x14ac:dyDescent="0.35">
      <c r="A19670">
        <v>119668</v>
      </c>
      <c r="B19670" s="1" t="s">
        <v>1203</v>
      </c>
      <c r="C19670" t="s">
        <v>3228</v>
      </c>
      <c r="D19670" t="s">
        <v>12</v>
      </c>
      <c r="E19670" t="s">
        <v>17</v>
      </c>
      <c r="F19670" t="s">
        <v>36</v>
      </c>
      <c r="G19670">
        <v>9</v>
      </c>
      <c r="H19670">
        <v>62.69</v>
      </c>
      <c r="I19670">
        <v>0.1</v>
      </c>
      <c r="J19670">
        <v>507</v>
      </c>
    </row>
    <row r="19671" spans="1:10" x14ac:dyDescent="0.35">
      <c r="A19671">
        <v>119669</v>
      </c>
      <c r="B19671" s="1" t="s">
        <v>760</v>
      </c>
      <c r="C19671" t="s">
        <v>4968</v>
      </c>
      <c r="D19671" t="s">
        <v>32</v>
      </c>
      <c r="E19671" t="s">
        <v>13</v>
      </c>
      <c r="F19671" t="s">
        <v>54</v>
      </c>
      <c r="G19671">
        <v>8</v>
      </c>
      <c r="H19671">
        <v>418.32</v>
      </c>
      <c r="I19671">
        <v>0.2</v>
      </c>
      <c r="J19671">
        <v>2677</v>
      </c>
    </row>
    <row r="19672" spans="1:10" x14ac:dyDescent="0.35">
      <c r="A19672">
        <v>119670</v>
      </c>
      <c r="B19672" s="1" t="s">
        <v>438</v>
      </c>
      <c r="C19672" t="s">
        <v>6731</v>
      </c>
      <c r="D19672" t="s">
        <v>12</v>
      </c>
      <c r="E19672" t="s">
        <v>25</v>
      </c>
      <c r="F19672" t="s">
        <v>29</v>
      </c>
      <c r="G19672">
        <v>14</v>
      </c>
      <c r="H19672">
        <v>1111.57</v>
      </c>
      <c r="I19672">
        <v>0.15</v>
      </c>
      <c r="J19672">
        <v>13227</v>
      </c>
    </row>
    <row r="19673" spans="1:10" x14ac:dyDescent="0.35">
      <c r="A19673">
        <v>119671</v>
      </c>
      <c r="B19673" s="1" t="s">
        <v>276</v>
      </c>
      <c r="C19673" t="s">
        <v>2366</v>
      </c>
      <c r="D19673" t="s">
        <v>24</v>
      </c>
      <c r="E19673" t="s">
        <v>25</v>
      </c>
      <c r="F19673" t="s">
        <v>92</v>
      </c>
      <c r="G19673">
        <v>17</v>
      </c>
      <c r="H19673">
        <v>867.96</v>
      </c>
      <c r="I19673">
        <v>0.2</v>
      </c>
      <c r="J19673">
        <v>11804</v>
      </c>
    </row>
    <row r="19674" spans="1:10" x14ac:dyDescent="0.35">
      <c r="A19674">
        <v>119672</v>
      </c>
      <c r="B19674" s="1" t="s">
        <v>99</v>
      </c>
      <c r="C19674" t="s">
        <v>4209</v>
      </c>
      <c r="D19674" t="s">
        <v>24</v>
      </c>
      <c r="E19674" t="s">
        <v>13</v>
      </c>
      <c r="F19674" t="s">
        <v>14</v>
      </c>
      <c r="G19674">
        <v>2</v>
      </c>
      <c r="H19674">
        <v>101.76</v>
      </c>
      <c r="I19674">
        <v>0.1</v>
      </c>
      <c r="J19674">
        <v>183</v>
      </c>
    </row>
    <row r="19675" spans="1:10" x14ac:dyDescent="0.35">
      <c r="A19675">
        <v>119673</v>
      </c>
      <c r="B19675" s="1" t="s">
        <v>378</v>
      </c>
      <c r="C19675" t="s">
        <v>272</v>
      </c>
      <c r="D19675" t="s">
        <v>32</v>
      </c>
      <c r="E19675" t="s">
        <v>13</v>
      </c>
      <c r="F19675" t="s">
        <v>21</v>
      </c>
      <c r="G19675">
        <v>6</v>
      </c>
      <c r="H19675">
        <v>1319.06</v>
      </c>
      <c r="I19675">
        <v>0.05</v>
      </c>
      <c r="J19675">
        <v>7518</v>
      </c>
    </row>
    <row r="19676" spans="1:10" x14ac:dyDescent="0.35">
      <c r="A19676">
        <v>119674</v>
      </c>
      <c r="B19676" s="1" t="s">
        <v>253</v>
      </c>
      <c r="C19676" t="s">
        <v>7405</v>
      </c>
      <c r="D19676" t="s">
        <v>69</v>
      </c>
      <c r="E19676" t="s">
        <v>17</v>
      </c>
      <c r="F19676" t="s">
        <v>46</v>
      </c>
      <c r="G19676">
        <v>11</v>
      </c>
      <c r="H19676">
        <v>283.61</v>
      </c>
      <c r="I19676">
        <v>0.15</v>
      </c>
      <c r="J19676">
        <v>2651</v>
      </c>
    </row>
    <row r="19677" spans="1:10" x14ac:dyDescent="0.35">
      <c r="A19677">
        <v>119675</v>
      </c>
      <c r="B19677" s="1" t="s">
        <v>329</v>
      </c>
      <c r="C19677" t="s">
        <v>4046</v>
      </c>
      <c r="D19677" t="s">
        <v>24</v>
      </c>
      <c r="E19677" t="s">
        <v>17</v>
      </c>
      <c r="F19677" t="s">
        <v>18</v>
      </c>
      <c r="G19677">
        <v>8</v>
      </c>
      <c r="H19677">
        <v>864.52</v>
      </c>
      <c r="I19677">
        <v>0.1</v>
      </c>
      <c r="J19677">
        <v>6224</v>
      </c>
    </row>
    <row r="19678" spans="1:10" x14ac:dyDescent="0.35">
      <c r="A19678">
        <v>119676</v>
      </c>
      <c r="B19678" s="1" t="s">
        <v>517</v>
      </c>
      <c r="C19678" t="s">
        <v>7970</v>
      </c>
      <c r="D19678" t="s">
        <v>12</v>
      </c>
      <c r="E19678" t="s">
        <v>13</v>
      </c>
      <c r="F19678" t="s">
        <v>54</v>
      </c>
      <c r="G19678">
        <v>20</v>
      </c>
      <c r="H19678">
        <v>939.97</v>
      </c>
      <c r="I19678">
        <v>0</v>
      </c>
      <c r="J19678">
        <v>18799</v>
      </c>
    </row>
    <row r="19679" spans="1:10" x14ac:dyDescent="0.35">
      <c r="A19679">
        <v>119677</v>
      </c>
      <c r="B19679" s="1" t="s">
        <v>1955</v>
      </c>
      <c r="C19679" t="s">
        <v>6557</v>
      </c>
      <c r="D19679" t="s">
        <v>69</v>
      </c>
      <c r="E19679" t="s">
        <v>25</v>
      </c>
      <c r="F19679" t="s">
        <v>33</v>
      </c>
      <c r="G19679">
        <v>17</v>
      </c>
      <c r="H19679">
        <v>211.97</v>
      </c>
      <c r="I19679">
        <v>0.15</v>
      </c>
      <c r="J19679">
        <v>3062</v>
      </c>
    </row>
    <row r="19680" spans="1:10" x14ac:dyDescent="0.35">
      <c r="A19680">
        <v>119678</v>
      </c>
      <c r="B19680" s="1" t="s">
        <v>1551</v>
      </c>
      <c r="C19680" t="s">
        <v>4631</v>
      </c>
      <c r="D19680" t="s">
        <v>24</v>
      </c>
      <c r="E19680" t="s">
        <v>17</v>
      </c>
      <c r="F19680" t="s">
        <v>46</v>
      </c>
      <c r="G19680">
        <v>13</v>
      </c>
      <c r="H19680">
        <v>361.69</v>
      </c>
      <c r="I19680">
        <v>0.15</v>
      </c>
      <c r="J19680">
        <v>3996</v>
      </c>
    </row>
    <row r="19681" spans="1:10" x14ac:dyDescent="0.35">
      <c r="A19681">
        <v>119679</v>
      </c>
      <c r="B19681" s="1" t="s">
        <v>2198</v>
      </c>
      <c r="C19681" t="s">
        <v>7197</v>
      </c>
      <c r="D19681" t="s">
        <v>32</v>
      </c>
      <c r="E19681" t="s">
        <v>17</v>
      </c>
      <c r="F19681" t="s">
        <v>49</v>
      </c>
      <c r="G19681">
        <v>15</v>
      </c>
      <c r="H19681">
        <v>673.2</v>
      </c>
      <c r="I19681">
        <v>0.05</v>
      </c>
      <c r="J19681">
        <v>9593</v>
      </c>
    </row>
    <row r="19682" spans="1:10" x14ac:dyDescent="0.35">
      <c r="A19682">
        <v>119680</v>
      </c>
      <c r="B19682" s="1" t="s">
        <v>3299</v>
      </c>
      <c r="C19682" t="s">
        <v>8544</v>
      </c>
      <c r="D19682" t="s">
        <v>32</v>
      </c>
      <c r="E19682" t="s">
        <v>17</v>
      </c>
      <c r="F19682" t="s">
        <v>36</v>
      </c>
      <c r="G19682">
        <v>10</v>
      </c>
      <c r="H19682">
        <v>786.3</v>
      </c>
      <c r="I19682">
        <v>0.15</v>
      </c>
      <c r="J19682">
        <v>6683</v>
      </c>
    </row>
    <row r="19683" spans="1:10" x14ac:dyDescent="0.35">
      <c r="A19683">
        <v>119681</v>
      </c>
      <c r="B19683" s="1" t="s">
        <v>336</v>
      </c>
      <c r="C19683" t="s">
        <v>8370</v>
      </c>
      <c r="D19683" t="s">
        <v>12</v>
      </c>
      <c r="E19683" t="s">
        <v>17</v>
      </c>
      <c r="F19683" t="s">
        <v>18</v>
      </c>
      <c r="G19683">
        <v>5</v>
      </c>
      <c r="H19683">
        <v>400.99</v>
      </c>
      <c r="I19683">
        <v>0</v>
      </c>
      <c r="J19683">
        <v>2004</v>
      </c>
    </row>
    <row r="19684" spans="1:10" x14ac:dyDescent="0.35">
      <c r="A19684">
        <v>119682</v>
      </c>
      <c r="B19684" s="1" t="s">
        <v>586</v>
      </c>
      <c r="C19684" t="s">
        <v>6730</v>
      </c>
      <c r="D19684" t="s">
        <v>32</v>
      </c>
      <c r="E19684" t="s">
        <v>13</v>
      </c>
      <c r="F19684" t="s">
        <v>21</v>
      </c>
      <c r="G19684">
        <v>19</v>
      </c>
      <c r="H19684">
        <v>362.72</v>
      </c>
      <c r="I19684">
        <v>0.2</v>
      </c>
      <c r="J19684">
        <v>5513</v>
      </c>
    </row>
    <row r="19685" spans="1:10" x14ac:dyDescent="0.35">
      <c r="A19685">
        <v>119683</v>
      </c>
      <c r="B19685" s="1" t="s">
        <v>440</v>
      </c>
      <c r="C19685" t="s">
        <v>8749</v>
      </c>
      <c r="D19685" t="s">
        <v>32</v>
      </c>
      <c r="E19685" t="s">
        <v>17</v>
      </c>
      <c r="F19685" t="s">
        <v>49</v>
      </c>
      <c r="G19685">
        <v>7</v>
      </c>
      <c r="H19685">
        <v>609.42999999999995</v>
      </c>
      <c r="I19685">
        <v>0</v>
      </c>
      <c r="J19685">
        <v>4266</v>
      </c>
    </row>
    <row r="19686" spans="1:10" x14ac:dyDescent="0.35">
      <c r="A19686">
        <v>119684</v>
      </c>
      <c r="B19686" s="1" t="s">
        <v>3700</v>
      </c>
      <c r="C19686" t="s">
        <v>2164</v>
      </c>
      <c r="D19686" t="s">
        <v>24</v>
      </c>
      <c r="E19686" t="s">
        <v>13</v>
      </c>
      <c r="F19686" t="s">
        <v>21</v>
      </c>
      <c r="G19686">
        <v>1</v>
      </c>
      <c r="H19686">
        <v>746.24</v>
      </c>
      <c r="I19686">
        <v>0</v>
      </c>
      <c r="J19686">
        <v>746</v>
      </c>
    </row>
    <row r="19687" spans="1:10" x14ac:dyDescent="0.35">
      <c r="A19687">
        <v>119685</v>
      </c>
      <c r="B19687" s="1" t="s">
        <v>956</v>
      </c>
      <c r="C19687" t="s">
        <v>6918</v>
      </c>
      <c r="D19687" t="s">
        <v>24</v>
      </c>
      <c r="E19687" t="s">
        <v>17</v>
      </c>
      <c r="F19687" t="s">
        <v>49</v>
      </c>
      <c r="G19687">
        <v>12</v>
      </c>
      <c r="H19687">
        <v>250.45</v>
      </c>
      <c r="I19687">
        <v>0</v>
      </c>
      <c r="J19687">
        <v>3005</v>
      </c>
    </row>
    <row r="19688" spans="1:10" x14ac:dyDescent="0.35">
      <c r="A19688">
        <v>119686</v>
      </c>
      <c r="B19688" s="1" t="s">
        <v>497</v>
      </c>
      <c r="C19688" t="s">
        <v>1581</v>
      </c>
      <c r="D19688" t="s">
        <v>32</v>
      </c>
      <c r="E19688" t="s">
        <v>17</v>
      </c>
      <c r="F19688" t="s">
        <v>18</v>
      </c>
      <c r="G19688">
        <v>6</v>
      </c>
      <c r="H19688">
        <v>1295.17</v>
      </c>
      <c r="I19688">
        <v>0.2</v>
      </c>
      <c r="J19688">
        <v>6216</v>
      </c>
    </row>
    <row r="19689" spans="1:10" x14ac:dyDescent="0.35">
      <c r="A19689">
        <v>119687</v>
      </c>
      <c r="B19689" s="1" t="s">
        <v>2188</v>
      </c>
      <c r="C19689" t="s">
        <v>4476</v>
      </c>
      <c r="D19689" t="s">
        <v>12</v>
      </c>
      <c r="E19689" t="s">
        <v>25</v>
      </c>
      <c r="F19689" t="s">
        <v>33</v>
      </c>
      <c r="G19689">
        <v>16</v>
      </c>
      <c r="H19689">
        <v>1479.76</v>
      </c>
      <c r="I19689">
        <v>0.15</v>
      </c>
      <c r="J19689">
        <v>20124</v>
      </c>
    </row>
    <row r="19690" spans="1:10" x14ac:dyDescent="0.35">
      <c r="A19690">
        <v>119688</v>
      </c>
      <c r="B19690" s="1" t="s">
        <v>864</v>
      </c>
      <c r="C19690" t="s">
        <v>184</v>
      </c>
      <c r="D19690" t="s">
        <v>12</v>
      </c>
      <c r="E19690" t="s">
        <v>13</v>
      </c>
      <c r="F19690" t="s">
        <v>54</v>
      </c>
      <c r="G19690">
        <v>4</v>
      </c>
      <c r="H19690">
        <v>1020.33</v>
      </c>
      <c r="I19690">
        <v>0.2</v>
      </c>
      <c r="J19690">
        <v>3265</v>
      </c>
    </row>
    <row r="19691" spans="1:10" x14ac:dyDescent="0.35">
      <c r="A19691">
        <v>119689</v>
      </c>
      <c r="B19691" s="1" t="s">
        <v>657</v>
      </c>
      <c r="C19691" t="s">
        <v>6484</v>
      </c>
      <c r="D19691" t="s">
        <v>12</v>
      </c>
      <c r="E19691" t="s">
        <v>25</v>
      </c>
      <c r="F19691" t="s">
        <v>92</v>
      </c>
      <c r="G19691">
        <v>1</v>
      </c>
      <c r="H19691">
        <v>198.3</v>
      </c>
      <c r="I19691">
        <v>0</v>
      </c>
      <c r="J19691">
        <v>198</v>
      </c>
    </row>
    <row r="19692" spans="1:10" x14ac:dyDescent="0.35">
      <c r="A19692">
        <v>119690</v>
      </c>
      <c r="B19692" s="1" t="s">
        <v>1689</v>
      </c>
      <c r="C19692" t="s">
        <v>4748</v>
      </c>
      <c r="D19692" t="s">
        <v>69</v>
      </c>
      <c r="E19692" t="s">
        <v>13</v>
      </c>
      <c r="F19692" t="s">
        <v>14</v>
      </c>
      <c r="G19692">
        <v>13</v>
      </c>
      <c r="H19692">
        <v>156.38</v>
      </c>
      <c r="I19692">
        <v>0.2</v>
      </c>
      <c r="J19692">
        <v>1626</v>
      </c>
    </row>
    <row r="19693" spans="1:10" x14ac:dyDescent="0.35">
      <c r="A19693">
        <v>119691</v>
      </c>
      <c r="B19693" s="1" t="s">
        <v>144</v>
      </c>
      <c r="C19693" t="s">
        <v>6670</v>
      </c>
      <c r="D19693" t="s">
        <v>69</v>
      </c>
      <c r="E19693" t="s">
        <v>25</v>
      </c>
      <c r="F19693" t="s">
        <v>33</v>
      </c>
      <c r="G19693">
        <v>17</v>
      </c>
      <c r="H19693">
        <v>1210.24</v>
      </c>
      <c r="I19693">
        <v>0.15</v>
      </c>
      <c r="J19693">
        <v>17487</v>
      </c>
    </row>
    <row r="19694" spans="1:10" x14ac:dyDescent="0.35">
      <c r="A19694">
        <v>119692</v>
      </c>
      <c r="B19694" s="1" t="s">
        <v>269</v>
      </c>
      <c r="C19694" t="s">
        <v>4065</v>
      </c>
      <c r="D19694" t="s">
        <v>32</v>
      </c>
      <c r="E19694" t="s">
        <v>25</v>
      </c>
      <c r="F19694" t="s">
        <v>29</v>
      </c>
      <c r="G19694">
        <v>15</v>
      </c>
      <c r="H19694">
        <v>1365.66</v>
      </c>
      <c r="I19694">
        <v>0</v>
      </c>
      <c r="J19694">
        <v>20484</v>
      </c>
    </row>
    <row r="19695" spans="1:10" x14ac:dyDescent="0.35">
      <c r="A19695">
        <v>119693</v>
      </c>
      <c r="B19695" s="1" t="s">
        <v>839</v>
      </c>
      <c r="C19695" t="s">
        <v>8750</v>
      </c>
      <c r="D19695" t="s">
        <v>24</v>
      </c>
      <c r="E19695" t="s">
        <v>25</v>
      </c>
      <c r="F19695" t="s">
        <v>33</v>
      </c>
      <c r="G19695">
        <v>16</v>
      </c>
      <c r="H19695">
        <v>516.76</v>
      </c>
      <c r="I19695">
        <v>0.15</v>
      </c>
      <c r="J19695">
        <v>7027</v>
      </c>
    </row>
    <row r="19696" spans="1:10" x14ac:dyDescent="0.35">
      <c r="A19696">
        <v>119694</v>
      </c>
      <c r="B19696" s="1" t="s">
        <v>333</v>
      </c>
      <c r="C19696" t="s">
        <v>8751</v>
      </c>
      <c r="D19696" t="s">
        <v>12</v>
      </c>
      <c r="E19696" t="s">
        <v>13</v>
      </c>
      <c r="F19696" t="s">
        <v>21</v>
      </c>
      <c r="G19696">
        <v>15</v>
      </c>
      <c r="H19696">
        <v>1492.33</v>
      </c>
      <c r="I19696">
        <v>0.2</v>
      </c>
      <c r="J19696">
        <v>17907</v>
      </c>
    </row>
    <row r="19697" spans="1:10" x14ac:dyDescent="0.35">
      <c r="A19697">
        <v>119695</v>
      </c>
      <c r="B19697" s="1" t="s">
        <v>1269</v>
      </c>
      <c r="C19697" t="s">
        <v>1716</v>
      </c>
      <c r="D19697" t="s">
        <v>24</v>
      </c>
      <c r="E19697" t="s">
        <v>13</v>
      </c>
      <c r="F19697" t="s">
        <v>14</v>
      </c>
      <c r="G19697">
        <v>7</v>
      </c>
      <c r="H19697">
        <v>540.92999999999995</v>
      </c>
      <c r="I19697">
        <v>0</v>
      </c>
      <c r="J19697">
        <v>3786</v>
      </c>
    </row>
    <row r="19698" spans="1:10" x14ac:dyDescent="0.35">
      <c r="A19698">
        <v>119696</v>
      </c>
      <c r="B19698" s="1" t="s">
        <v>397</v>
      </c>
      <c r="C19698" t="s">
        <v>202</v>
      </c>
      <c r="D19698" t="s">
        <v>69</v>
      </c>
      <c r="E19698" t="s">
        <v>17</v>
      </c>
      <c r="F19698" t="s">
        <v>18</v>
      </c>
      <c r="G19698">
        <v>11</v>
      </c>
      <c r="H19698">
        <v>1402.59</v>
      </c>
      <c r="I19698">
        <v>0.2</v>
      </c>
      <c r="J19698">
        <v>12342</v>
      </c>
    </row>
    <row r="19699" spans="1:10" x14ac:dyDescent="0.35">
      <c r="A19699">
        <v>119697</v>
      </c>
      <c r="B19699" s="1" t="s">
        <v>185</v>
      </c>
      <c r="C19699" t="s">
        <v>3507</v>
      </c>
      <c r="D19699" t="s">
        <v>32</v>
      </c>
      <c r="E19699" t="s">
        <v>17</v>
      </c>
      <c r="F19699" t="s">
        <v>36</v>
      </c>
      <c r="G19699">
        <v>7</v>
      </c>
      <c r="H19699">
        <v>291.79000000000002</v>
      </c>
      <c r="I19699">
        <v>0</v>
      </c>
      <c r="J19699">
        <v>2042</v>
      </c>
    </row>
    <row r="19700" spans="1:10" x14ac:dyDescent="0.35">
      <c r="A19700">
        <v>119698</v>
      </c>
      <c r="B19700" s="1" t="s">
        <v>242</v>
      </c>
      <c r="C19700" t="s">
        <v>607</v>
      </c>
      <c r="D19700" t="s">
        <v>24</v>
      </c>
      <c r="E19700" t="s">
        <v>17</v>
      </c>
      <c r="F19700" t="s">
        <v>49</v>
      </c>
      <c r="G19700">
        <v>8</v>
      </c>
      <c r="H19700">
        <v>411.72</v>
      </c>
      <c r="I19700">
        <v>0.1</v>
      </c>
      <c r="J19700">
        <v>2964</v>
      </c>
    </row>
    <row r="19701" spans="1:10" x14ac:dyDescent="0.35">
      <c r="A19701">
        <v>119699</v>
      </c>
      <c r="B19701" s="1" t="s">
        <v>382</v>
      </c>
      <c r="C19701" t="s">
        <v>1727</v>
      </c>
      <c r="D19701" t="s">
        <v>69</v>
      </c>
      <c r="E19701" t="s">
        <v>25</v>
      </c>
      <c r="F19701" t="s">
        <v>26</v>
      </c>
      <c r="G19701">
        <v>1</v>
      </c>
      <c r="H19701">
        <v>565.82000000000005</v>
      </c>
      <c r="I19701">
        <v>0.2</v>
      </c>
      <c r="J19701">
        <v>452</v>
      </c>
    </row>
    <row r="19702" spans="1:10" x14ac:dyDescent="0.35">
      <c r="A19702">
        <v>119700</v>
      </c>
      <c r="B19702" s="1" t="s">
        <v>2308</v>
      </c>
      <c r="C19702" t="s">
        <v>2178</v>
      </c>
      <c r="D19702" t="s">
        <v>24</v>
      </c>
      <c r="E19702" t="s">
        <v>13</v>
      </c>
      <c r="F19702" t="s">
        <v>14</v>
      </c>
      <c r="G19702">
        <v>6</v>
      </c>
      <c r="H19702">
        <v>407.88</v>
      </c>
      <c r="I19702">
        <v>0.05</v>
      </c>
      <c r="J19702">
        <v>2324</v>
      </c>
    </row>
    <row r="19703" spans="1:10" x14ac:dyDescent="0.35">
      <c r="A19703">
        <v>119701</v>
      </c>
      <c r="B19703" s="1" t="s">
        <v>689</v>
      </c>
      <c r="C19703" t="s">
        <v>3502</v>
      </c>
      <c r="D19703" t="s">
        <v>32</v>
      </c>
      <c r="E19703" t="s">
        <v>25</v>
      </c>
      <c r="F19703" t="s">
        <v>92</v>
      </c>
      <c r="G19703">
        <v>7</v>
      </c>
      <c r="H19703">
        <v>138.05000000000001</v>
      </c>
      <c r="I19703">
        <v>0.05</v>
      </c>
      <c r="J19703">
        <v>918</v>
      </c>
    </row>
    <row r="19704" spans="1:10" x14ac:dyDescent="0.35">
      <c r="A19704">
        <v>119702</v>
      </c>
      <c r="B19704" s="1" t="s">
        <v>1319</v>
      </c>
      <c r="C19704" t="s">
        <v>1938</v>
      </c>
      <c r="D19704" t="s">
        <v>12</v>
      </c>
      <c r="E19704" t="s">
        <v>25</v>
      </c>
      <c r="F19704" t="s">
        <v>92</v>
      </c>
      <c r="G19704">
        <v>8</v>
      </c>
      <c r="H19704">
        <v>1347.65</v>
      </c>
      <c r="I19704">
        <v>0.1</v>
      </c>
      <c r="J19704">
        <v>9703</v>
      </c>
    </row>
    <row r="19705" spans="1:10" x14ac:dyDescent="0.35">
      <c r="A19705">
        <v>119703</v>
      </c>
      <c r="B19705" s="1" t="s">
        <v>74</v>
      </c>
      <c r="C19705" t="s">
        <v>6949</v>
      </c>
      <c r="D19705" t="s">
        <v>32</v>
      </c>
      <c r="E19705" t="s">
        <v>25</v>
      </c>
      <c r="F19705" t="s">
        <v>26</v>
      </c>
      <c r="G19705">
        <v>4</v>
      </c>
      <c r="H19705">
        <v>1063.69</v>
      </c>
      <c r="I19705">
        <v>0</v>
      </c>
      <c r="J19705">
        <v>4254</v>
      </c>
    </row>
    <row r="19706" spans="1:10" x14ac:dyDescent="0.35">
      <c r="A19706">
        <v>119704</v>
      </c>
      <c r="B19706" s="1" t="s">
        <v>3095</v>
      </c>
      <c r="C19706" t="s">
        <v>83</v>
      </c>
      <c r="D19706" t="s">
        <v>24</v>
      </c>
      <c r="E19706" t="s">
        <v>25</v>
      </c>
      <c r="F19706" t="s">
        <v>92</v>
      </c>
      <c r="G19706">
        <v>3</v>
      </c>
      <c r="H19706">
        <v>300.57</v>
      </c>
      <c r="I19706">
        <v>0.15</v>
      </c>
      <c r="J19706">
        <v>766</v>
      </c>
    </row>
    <row r="19707" spans="1:10" x14ac:dyDescent="0.35">
      <c r="A19707">
        <v>119705</v>
      </c>
      <c r="B19707" s="1" t="s">
        <v>425</v>
      </c>
      <c r="C19707" t="s">
        <v>3518</v>
      </c>
      <c r="D19707" t="s">
        <v>24</v>
      </c>
      <c r="E19707" t="s">
        <v>25</v>
      </c>
      <c r="F19707" t="s">
        <v>26</v>
      </c>
      <c r="G19707">
        <v>3</v>
      </c>
      <c r="H19707">
        <v>253.31</v>
      </c>
      <c r="I19707">
        <v>0</v>
      </c>
      <c r="J19707">
        <v>759</v>
      </c>
    </row>
    <row r="19708" spans="1:10" x14ac:dyDescent="0.35">
      <c r="A19708">
        <v>119706</v>
      </c>
      <c r="B19708" s="1" t="s">
        <v>276</v>
      </c>
      <c r="C19708" t="s">
        <v>6112</v>
      </c>
      <c r="D19708" t="s">
        <v>12</v>
      </c>
      <c r="E19708" t="s">
        <v>13</v>
      </c>
      <c r="F19708" t="s">
        <v>41</v>
      </c>
      <c r="G19708">
        <v>8</v>
      </c>
      <c r="H19708">
        <v>144.71</v>
      </c>
      <c r="I19708">
        <v>0.05</v>
      </c>
      <c r="J19708">
        <v>1099</v>
      </c>
    </row>
    <row r="19709" spans="1:10" x14ac:dyDescent="0.35">
      <c r="A19709">
        <v>119707</v>
      </c>
      <c r="B19709" s="1" t="s">
        <v>910</v>
      </c>
      <c r="C19709" t="s">
        <v>294</v>
      </c>
      <c r="D19709" t="s">
        <v>32</v>
      </c>
      <c r="E19709" t="s">
        <v>25</v>
      </c>
      <c r="F19709" t="s">
        <v>26</v>
      </c>
      <c r="G19709">
        <v>3</v>
      </c>
      <c r="H19709">
        <v>122.45</v>
      </c>
      <c r="I19709">
        <v>0</v>
      </c>
      <c r="J19709">
        <v>367</v>
      </c>
    </row>
    <row r="19710" spans="1:10" x14ac:dyDescent="0.35">
      <c r="A19710">
        <v>119708</v>
      </c>
      <c r="B19710" s="1" t="s">
        <v>2585</v>
      </c>
      <c r="C19710" t="s">
        <v>2882</v>
      </c>
      <c r="D19710" t="s">
        <v>24</v>
      </c>
      <c r="E19710" t="s">
        <v>17</v>
      </c>
      <c r="F19710" t="s">
        <v>49</v>
      </c>
      <c r="G19710">
        <v>12</v>
      </c>
      <c r="H19710">
        <v>580.72</v>
      </c>
      <c r="I19710">
        <v>0.2</v>
      </c>
      <c r="J19710">
        <v>5574</v>
      </c>
    </row>
    <row r="19711" spans="1:10" x14ac:dyDescent="0.35">
      <c r="A19711">
        <v>119709</v>
      </c>
      <c r="B19711" s="1" t="s">
        <v>876</v>
      </c>
      <c r="C19711" t="s">
        <v>8090</v>
      </c>
      <c r="D19711" t="s">
        <v>12</v>
      </c>
      <c r="E19711" t="s">
        <v>25</v>
      </c>
      <c r="F19711" t="s">
        <v>26</v>
      </c>
      <c r="G19711">
        <v>2</v>
      </c>
      <c r="H19711">
        <v>327</v>
      </c>
      <c r="I19711">
        <v>0.1</v>
      </c>
      <c r="J19711">
        <v>588</v>
      </c>
    </row>
    <row r="19712" spans="1:10" x14ac:dyDescent="0.35">
      <c r="A19712">
        <v>119710</v>
      </c>
      <c r="B19712" s="1" t="s">
        <v>1045</v>
      </c>
      <c r="C19712" t="s">
        <v>8752</v>
      </c>
      <c r="D19712" t="s">
        <v>32</v>
      </c>
      <c r="E19712" t="s">
        <v>13</v>
      </c>
      <c r="F19712" t="s">
        <v>14</v>
      </c>
      <c r="G19712">
        <v>13</v>
      </c>
      <c r="H19712">
        <v>78.56</v>
      </c>
      <c r="I19712">
        <v>0.2</v>
      </c>
      <c r="J19712">
        <v>817</v>
      </c>
    </row>
    <row r="19713" spans="1:10" x14ac:dyDescent="0.35">
      <c r="A19713">
        <v>119711</v>
      </c>
      <c r="B19713" s="1" t="s">
        <v>1200</v>
      </c>
      <c r="C19713" t="s">
        <v>2504</v>
      </c>
      <c r="D19713" t="s">
        <v>12</v>
      </c>
      <c r="E19713" t="s">
        <v>17</v>
      </c>
      <c r="F19713" t="s">
        <v>18</v>
      </c>
      <c r="G19713">
        <v>6</v>
      </c>
      <c r="H19713">
        <v>329.78</v>
      </c>
      <c r="I19713">
        <v>0.2</v>
      </c>
      <c r="J19713">
        <v>1582</v>
      </c>
    </row>
    <row r="19714" spans="1:10" x14ac:dyDescent="0.35">
      <c r="A19714">
        <v>119712</v>
      </c>
      <c r="B19714" s="1" t="s">
        <v>1415</v>
      </c>
      <c r="C19714" t="s">
        <v>384</v>
      </c>
      <c r="D19714" t="s">
        <v>24</v>
      </c>
      <c r="E19714" t="s">
        <v>13</v>
      </c>
      <c r="F19714" t="s">
        <v>54</v>
      </c>
      <c r="G19714">
        <v>17</v>
      </c>
      <c r="H19714">
        <v>1203.21</v>
      </c>
      <c r="I19714">
        <v>0.2</v>
      </c>
      <c r="J19714">
        <v>16363</v>
      </c>
    </row>
    <row r="19715" spans="1:10" x14ac:dyDescent="0.35">
      <c r="A19715">
        <v>119713</v>
      </c>
      <c r="B19715" s="1" t="s">
        <v>478</v>
      </c>
      <c r="C19715" t="s">
        <v>4293</v>
      </c>
      <c r="D19715" t="s">
        <v>12</v>
      </c>
      <c r="E19715" t="s">
        <v>17</v>
      </c>
      <c r="F19715" t="s">
        <v>18</v>
      </c>
      <c r="G19715">
        <v>12</v>
      </c>
      <c r="H19715">
        <v>1272.24</v>
      </c>
      <c r="I19715">
        <v>0.1</v>
      </c>
      <c r="J19715">
        <v>13740</v>
      </c>
    </row>
    <row r="19716" spans="1:10" x14ac:dyDescent="0.35">
      <c r="A19716">
        <v>119714</v>
      </c>
      <c r="B19716" s="1" t="s">
        <v>748</v>
      </c>
      <c r="C19716" t="s">
        <v>3993</v>
      </c>
      <c r="D19716" t="s">
        <v>69</v>
      </c>
      <c r="E19716" t="s">
        <v>25</v>
      </c>
      <c r="F19716" t="s">
        <v>33</v>
      </c>
      <c r="G19716">
        <v>17</v>
      </c>
      <c r="H19716">
        <v>402.01</v>
      </c>
      <c r="I19716">
        <v>0.1</v>
      </c>
      <c r="J19716">
        <v>6150</v>
      </c>
    </row>
    <row r="19717" spans="1:10" x14ac:dyDescent="0.35">
      <c r="A19717">
        <v>119715</v>
      </c>
      <c r="B19717" s="1" t="s">
        <v>1874</v>
      </c>
      <c r="C19717" t="s">
        <v>6230</v>
      </c>
      <c r="D19717" t="s">
        <v>32</v>
      </c>
      <c r="E19717" t="s">
        <v>13</v>
      </c>
      <c r="F19717" t="s">
        <v>21</v>
      </c>
      <c r="G19717">
        <v>19</v>
      </c>
      <c r="H19717">
        <v>959.34</v>
      </c>
      <c r="I19717">
        <v>0</v>
      </c>
      <c r="J19717">
        <v>18227</v>
      </c>
    </row>
    <row r="19718" spans="1:10" x14ac:dyDescent="0.35">
      <c r="A19718">
        <v>119716</v>
      </c>
      <c r="B19718" s="1" t="s">
        <v>661</v>
      </c>
      <c r="C19718" t="s">
        <v>4644</v>
      </c>
      <c r="D19718" t="s">
        <v>32</v>
      </c>
      <c r="E19718" t="s">
        <v>17</v>
      </c>
      <c r="F19718" t="s">
        <v>36</v>
      </c>
      <c r="G19718">
        <v>12</v>
      </c>
      <c r="H19718">
        <v>552.08000000000004</v>
      </c>
      <c r="I19718">
        <v>0.1</v>
      </c>
      <c r="J19718">
        <v>5962</v>
      </c>
    </row>
    <row r="19719" spans="1:10" x14ac:dyDescent="0.35">
      <c r="A19719">
        <v>119717</v>
      </c>
      <c r="B19719" s="1" t="s">
        <v>1923</v>
      </c>
      <c r="C19719" t="s">
        <v>8753</v>
      </c>
      <c r="D19719" t="s">
        <v>69</v>
      </c>
      <c r="E19719" t="s">
        <v>13</v>
      </c>
      <c r="F19719" t="s">
        <v>14</v>
      </c>
      <c r="G19719">
        <v>8</v>
      </c>
      <c r="H19719">
        <v>1391.98</v>
      </c>
      <c r="I19719">
        <v>0.15</v>
      </c>
      <c r="J19719">
        <v>9465</v>
      </c>
    </row>
    <row r="19720" spans="1:10" x14ac:dyDescent="0.35">
      <c r="A19720">
        <v>119718</v>
      </c>
      <c r="B19720" s="1" t="s">
        <v>1734</v>
      </c>
      <c r="C19720" t="s">
        <v>7288</v>
      </c>
      <c r="D19720" t="s">
        <v>12</v>
      </c>
      <c r="E19720" t="s">
        <v>13</v>
      </c>
      <c r="F19720" t="s">
        <v>14</v>
      </c>
      <c r="G19720">
        <v>15</v>
      </c>
      <c r="H19720">
        <v>1053.54</v>
      </c>
      <c r="I19720">
        <v>0.05</v>
      </c>
      <c r="J19720">
        <v>15012</v>
      </c>
    </row>
    <row r="19721" spans="1:10" x14ac:dyDescent="0.35">
      <c r="A19721">
        <v>119719</v>
      </c>
      <c r="B19721" s="1" t="s">
        <v>1570</v>
      </c>
      <c r="C19721" t="s">
        <v>4878</v>
      </c>
      <c r="D19721" t="s">
        <v>24</v>
      </c>
      <c r="E19721" t="s">
        <v>17</v>
      </c>
      <c r="F19721" t="s">
        <v>46</v>
      </c>
      <c r="G19721">
        <v>10</v>
      </c>
      <c r="H19721">
        <v>579.91</v>
      </c>
      <c r="I19721">
        <v>0.1</v>
      </c>
      <c r="J19721">
        <v>5219</v>
      </c>
    </row>
    <row r="19722" spans="1:10" x14ac:dyDescent="0.35">
      <c r="A19722">
        <v>119720</v>
      </c>
      <c r="B19722" s="1" t="s">
        <v>890</v>
      </c>
      <c r="C19722" t="s">
        <v>4373</v>
      </c>
      <c r="D19722" t="s">
        <v>32</v>
      </c>
      <c r="E19722" t="s">
        <v>25</v>
      </c>
      <c r="F19722" t="s">
        <v>29</v>
      </c>
      <c r="G19722">
        <v>1</v>
      </c>
      <c r="H19722">
        <v>1163.82</v>
      </c>
      <c r="I19722">
        <v>0.15</v>
      </c>
      <c r="J19722">
        <v>989</v>
      </c>
    </row>
    <row r="19723" spans="1:10" x14ac:dyDescent="0.35">
      <c r="A19723">
        <v>119721</v>
      </c>
      <c r="B19723" s="1" t="s">
        <v>881</v>
      </c>
      <c r="C19723" t="s">
        <v>4463</v>
      </c>
      <c r="D19723" t="s">
        <v>24</v>
      </c>
      <c r="E19723" t="s">
        <v>25</v>
      </c>
      <c r="F19723" t="s">
        <v>92</v>
      </c>
      <c r="G19723">
        <v>17</v>
      </c>
      <c r="H19723">
        <v>184.74</v>
      </c>
      <c r="I19723">
        <v>0.05</v>
      </c>
      <c r="J19723">
        <v>2983</v>
      </c>
    </row>
    <row r="19724" spans="1:10" x14ac:dyDescent="0.35">
      <c r="A19724">
        <v>119722</v>
      </c>
      <c r="B19724" s="1" t="s">
        <v>1960</v>
      </c>
      <c r="C19724" t="s">
        <v>5394</v>
      </c>
      <c r="D19724" t="s">
        <v>32</v>
      </c>
      <c r="E19724" t="s">
        <v>25</v>
      </c>
      <c r="F19724" t="s">
        <v>26</v>
      </c>
      <c r="G19724">
        <v>1</v>
      </c>
      <c r="H19724">
        <v>1076.82</v>
      </c>
      <c r="I19724">
        <v>0</v>
      </c>
      <c r="J19724">
        <v>1076</v>
      </c>
    </row>
    <row r="19725" spans="1:10" x14ac:dyDescent="0.35">
      <c r="A19725">
        <v>119723</v>
      </c>
      <c r="B19725" s="1" t="s">
        <v>1348</v>
      </c>
      <c r="C19725" t="s">
        <v>3904</v>
      </c>
      <c r="D19725" t="s">
        <v>12</v>
      </c>
      <c r="E19725" t="s">
        <v>13</v>
      </c>
      <c r="F19725" t="s">
        <v>14</v>
      </c>
      <c r="G19725">
        <v>7</v>
      </c>
      <c r="H19725">
        <v>290.70999999999998</v>
      </c>
      <c r="I19725">
        <v>0.1</v>
      </c>
      <c r="J19725">
        <v>1831</v>
      </c>
    </row>
    <row r="19726" spans="1:10" x14ac:dyDescent="0.35">
      <c r="A19726">
        <v>119724</v>
      </c>
      <c r="B19726" s="1" t="s">
        <v>468</v>
      </c>
      <c r="C19726" t="s">
        <v>426</v>
      </c>
      <c r="D19726" t="s">
        <v>69</v>
      </c>
      <c r="E19726" t="s">
        <v>25</v>
      </c>
      <c r="F19726" t="s">
        <v>26</v>
      </c>
      <c r="G19726">
        <v>2</v>
      </c>
      <c r="H19726">
        <v>1409.71</v>
      </c>
      <c r="I19726">
        <v>0</v>
      </c>
      <c r="J19726">
        <v>2819</v>
      </c>
    </row>
    <row r="19727" spans="1:10" x14ac:dyDescent="0.35">
      <c r="A19727">
        <v>119725</v>
      </c>
      <c r="B19727" s="1" t="s">
        <v>2032</v>
      </c>
      <c r="C19727" t="s">
        <v>8669</v>
      </c>
      <c r="D19727" t="s">
        <v>69</v>
      </c>
      <c r="E19727" t="s">
        <v>25</v>
      </c>
      <c r="F19727" t="s">
        <v>29</v>
      </c>
      <c r="G19727">
        <v>19</v>
      </c>
      <c r="H19727">
        <v>1060.45</v>
      </c>
      <c r="I19727">
        <v>0.15</v>
      </c>
      <c r="J19727">
        <v>17126</v>
      </c>
    </row>
    <row r="19728" spans="1:10" x14ac:dyDescent="0.35">
      <c r="A19728">
        <v>119726</v>
      </c>
      <c r="B19728" s="1" t="s">
        <v>201</v>
      </c>
      <c r="C19728" t="s">
        <v>2664</v>
      </c>
      <c r="D19728" t="s">
        <v>24</v>
      </c>
      <c r="E19728" t="s">
        <v>13</v>
      </c>
      <c r="F19728" t="s">
        <v>14</v>
      </c>
      <c r="G19728">
        <v>17</v>
      </c>
      <c r="H19728">
        <v>835.11</v>
      </c>
      <c r="I19728">
        <v>0.2</v>
      </c>
      <c r="J19728">
        <v>11357</v>
      </c>
    </row>
    <row r="19729" spans="1:10" x14ac:dyDescent="0.35">
      <c r="A19729">
        <v>119727</v>
      </c>
      <c r="B19729" s="1" t="s">
        <v>209</v>
      </c>
      <c r="C19729" t="s">
        <v>5894</v>
      </c>
      <c r="D19729" t="s">
        <v>32</v>
      </c>
      <c r="E19729" t="s">
        <v>17</v>
      </c>
      <c r="F19729" t="s">
        <v>49</v>
      </c>
      <c r="G19729">
        <v>1</v>
      </c>
      <c r="H19729">
        <v>345.63</v>
      </c>
      <c r="I19729">
        <v>0</v>
      </c>
      <c r="J19729">
        <v>345</v>
      </c>
    </row>
    <row r="19730" spans="1:10" x14ac:dyDescent="0.35">
      <c r="A19730">
        <v>119728</v>
      </c>
      <c r="B19730" s="1" t="s">
        <v>1717</v>
      </c>
      <c r="C19730" t="s">
        <v>6382</v>
      </c>
      <c r="D19730" t="s">
        <v>12</v>
      </c>
      <c r="E19730" t="s">
        <v>25</v>
      </c>
      <c r="F19730" t="s">
        <v>26</v>
      </c>
      <c r="G19730">
        <v>6</v>
      </c>
      <c r="H19730">
        <v>330.39</v>
      </c>
      <c r="I19730">
        <v>0</v>
      </c>
      <c r="J19730">
        <v>1982</v>
      </c>
    </row>
    <row r="19731" spans="1:10" x14ac:dyDescent="0.35">
      <c r="A19731">
        <v>119729</v>
      </c>
      <c r="B19731" s="1" t="s">
        <v>685</v>
      </c>
      <c r="C19731" t="s">
        <v>1656</v>
      </c>
      <c r="D19731" t="s">
        <v>32</v>
      </c>
      <c r="E19731" t="s">
        <v>17</v>
      </c>
      <c r="F19731" t="s">
        <v>18</v>
      </c>
      <c r="G19731">
        <v>5</v>
      </c>
      <c r="H19731">
        <v>579.55999999999995</v>
      </c>
      <c r="I19731">
        <v>0</v>
      </c>
      <c r="J19731">
        <v>2897</v>
      </c>
    </row>
    <row r="19732" spans="1:10" x14ac:dyDescent="0.35">
      <c r="A19732">
        <v>119730</v>
      </c>
      <c r="B19732" s="1" t="s">
        <v>4335</v>
      </c>
      <c r="C19732" t="s">
        <v>8754</v>
      </c>
      <c r="D19732" t="s">
        <v>69</v>
      </c>
      <c r="E19732" t="s">
        <v>17</v>
      </c>
      <c r="F19732" t="s">
        <v>36</v>
      </c>
      <c r="G19732">
        <v>3</v>
      </c>
      <c r="H19732">
        <v>1439.78</v>
      </c>
      <c r="I19732">
        <v>0.2</v>
      </c>
      <c r="J19732">
        <v>3455</v>
      </c>
    </row>
    <row r="19733" spans="1:10" x14ac:dyDescent="0.35">
      <c r="A19733">
        <v>119731</v>
      </c>
      <c r="B19733" s="1" t="s">
        <v>459</v>
      </c>
      <c r="C19733" t="s">
        <v>2010</v>
      </c>
      <c r="D19733" t="s">
        <v>24</v>
      </c>
      <c r="E19733" t="s">
        <v>25</v>
      </c>
      <c r="F19733" t="s">
        <v>29</v>
      </c>
      <c r="G19733">
        <v>9</v>
      </c>
      <c r="H19733">
        <v>1447.57</v>
      </c>
      <c r="I19733">
        <v>0.2</v>
      </c>
      <c r="J19733">
        <v>10422</v>
      </c>
    </row>
    <row r="19734" spans="1:10" x14ac:dyDescent="0.35">
      <c r="A19734">
        <v>119732</v>
      </c>
      <c r="B19734" s="1" t="s">
        <v>839</v>
      </c>
      <c r="C19734" t="s">
        <v>2795</v>
      </c>
      <c r="D19734" t="s">
        <v>32</v>
      </c>
      <c r="E19734" t="s">
        <v>17</v>
      </c>
      <c r="F19734" t="s">
        <v>36</v>
      </c>
      <c r="G19734">
        <v>20</v>
      </c>
      <c r="H19734">
        <v>153.99</v>
      </c>
      <c r="I19734">
        <v>0.15</v>
      </c>
      <c r="J19734">
        <v>2617</v>
      </c>
    </row>
    <row r="19735" spans="1:10" x14ac:dyDescent="0.35">
      <c r="A19735">
        <v>119733</v>
      </c>
      <c r="B19735" s="1" t="s">
        <v>37</v>
      </c>
      <c r="C19735" t="s">
        <v>8755</v>
      </c>
      <c r="D19735" t="s">
        <v>69</v>
      </c>
      <c r="E19735" t="s">
        <v>13</v>
      </c>
      <c r="F19735" t="s">
        <v>41</v>
      </c>
      <c r="G19735">
        <v>15</v>
      </c>
      <c r="H19735">
        <v>512.44000000000005</v>
      </c>
      <c r="I19735">
        <v>0.2</v>
      </c>
      <c r="J19735">
        <v>6149</v>
      </c>
    </row>
    <row r="19736" spans="1:10" x14ac:dyDescent="0.35">
      <c r="A19736">
        <v>119734</v>
      </c>
      <c r="B19736" s="1" t="s">
        <v>1455</v>
      </c>
      <c r="C19736" t="s">
        <v>8756</v>
      </c>
      <c r="D19736" t="s">
        <v>12</v>
      </c>
      <c r="E19736" t="s">
        <v>17</v>
      </c>
      <c r="F19736" t="s">
        <v>46</v>
      </c>
      <c r="G19736">
        <v>20</v>
      </c>
      <c r="H19736">
        <v>1181.72</v>
      </c>
      <c r="I19736">
        <v>0.1</v>
      </c>
      <c r="J19736">
        <v>21270</v>
      </c>
    </row>
    <row r="19737" spans="1:10" x14ac:dyDescent="0.35">
      <c r="A19737">
        <v>119735</v>
      </c>
      <c r="B19737" s="1" t="s">
        <v>350</v>
      </c>
      <c r="C19737" t="s">
        <v>5647</v>
      </c>
      <c r="D19737" t="s">
        <v>12</v>
      </c>
      <c r="E19737" t="s">
        <v>13</v>
      </c>
      <c r="F19737" t="s">
        <v>21</v>
      </c>
      <c r="G19737">
        <v>14</v>
      </c>
      <c r="H19737">
        <v>210.18</v>
      </c>
      <c r="I19737">
        <v>0.2</v>
      </c>
      <c r="J19737">
        <v>2354</v>
      </c>
    </row>
    <row r="19738" spans="1:10" x14ac:dyDescent="0.35">
      <c r="A19738">
        <v>119736</v>
      </c>
      <c r="B19738" s="1" t="s">
        <v>447</v>
      </c>
      <c r="C19738" t="s">
        <v>7643</v>
      </c>
      <c r="D19738" t="s">
        <v>32</v>
      </c>
      <c r="E19738" t="s">
        <v>13</v>
      </c>
      <c r="F19738" t="s">
        <v>41</v>
      </c>
      <c r="G19738">
        <v>8</v>
      </c>
      <c r="H19738">
        <v>426.43</v>
      </c>
      <c r="I19738">
        <v>0.15</v>
      </c>
      <c r="J19738">
        <v>2899</v>
      </c>
    </row>
    <row r="19739" spans="1:10" x14ac:dyDescent="0.35">
      <c r="A19739">
        <v>119737</v>
      </c>
      <c r="B19739" s="1" t="s">
        <v>2015</v>
      </c>
      <c r="C19739" t="s">
        <v>8236</v>
      </c>
      <c r="D19739" t="s">
        <v>69</v>
      </c>
      <c r="E19739" t="s">
        <v>13</v>
      </c>
      <c r="F19739" t="s">
        <v>14</v>
      </c>
      <c r="G19739">
        <v>16</v>
      </c>
      <c r="H19739">
        <v>801.43</v>
      </c>
      <c r="I19739">
        <v>0.15</v>
      </c>
      <c r="J19739">
        <v>10899</v>
      </c>
    </row>
    <row r="19740" spans="1:10" x14ac:dyDescent="0.35">
      <c r="A19740">
        <v>119738</v>
      </c>
      <c r="B19740" s="1" t="s">
        <v>1402</v>
      </c>
      <c r="C19740" t="s">
        <v>7286</v>
      </c>
      <c r="D19740" t="s">
        <v>12</v>
      </c>
      <c r="E19740" t="s">
        <v>25</v>
      </c>
      <c r="F19740" t="s">
        <v>33</v>
      </c>
      <c r="G19740">
        <v>18</v>
      </c>
      <c r="H19740">
        <v>1052.7</v>
      </c>
      <c r="I19740">
        <v>0.05</v>
      </c>
      <c r="J19740">
        <v>18001</v>
      </c>
    </row>
    <row r="19741" spans="1:10" x14ac:dyDescent="0.35">
      <c r="A19741">
        <v>119739</v>
      </c>
      <c r="B19741" s="1" t="s">
        <v>1091</v>
      </c>
      <c r="C19741" t="s">
        <v>7163</v>
      </c>
      <c r="D19741" t="s">
        <v>12</v>
      </c>
      <c r="E19741" t="s">
        <v>25</v>
      </c>
      <c r="F19741" t="s">
        <v>33</v>
      </c>
      <c r="G19741">
        <v>2</v>
      </c>
      <c r="H19741">
        <v>672.31</v>
      </c>
      <c r="I19741">
        <v>0.05</v>
      </c>
      <c r="J19741">
        <v>1277</v>
      </c>
    </row>
    <row r="19742" spans="1:10" x14ac:dyDescent="0.35">
      <c r="A19742">
        <v>119740</v>
      </c>
      <c r="B19742" s="1" t="s">
        <v>463</v>
      </c>
      <c r="C19742" t="s">
        <v>2600</v>
      </c>
      <c r="D19742" t="s">
        <v>32</v>
      </c>
      <c r="E19742" t="s">
        <v>13</v>
      </c>
      <c r="F19742" t="s">
        <v>41</v>
      </c>
      <c r="G19742">
        <v>1</v>
      </c>
      <c r="H19742">
        <v>442.34</v>
      </c>
      <c r="I19742">
        <v>0</v>
      </c>
      <c r="J19742">
        <v>442</v>
      </c>
    </row>
    <row r="19743" spans="1:10" x14ac:dyDescent="0.35">
      <c r="A19743">
        <v>119741</v>
      </c>
      <c r="B19743" s="1" t="s">
        <v>748</v>
      </c>
      <c r="C19743" t="s">
        <v>6175</v>
      </c>
      <c r="D19743" t="s">
        <v>12</v>
      </c>
      <c r="E19743" t="s">
        <v>25</v>
      </c>
      <c r="F19743" t="s">
        <v>33</v>
      </c>
      <c r="G19743">
        <v>13</v>
      </c>
      <c r="H19743">
        <v>804.64</v>
      </c>
      <c r="I19743">
        <v>0.15</v>
      </c>
      <c r="J19743">
        <v>8891</v>
      </c>
    </row>
    <row r="19744" spans="1:10" x14ac:dyDescent="0.35">
      <c r="A19744">
        <v>119742</v>
      </c>
      <c r="B19744" s="1" t="s">
        <v>888</v>
      </c>
      <c r="C19744" t="s">
        <v>3334</v>
      </c>
      <c r="D19744" t="s">
        <v>24</v>
      </c>
      <c r="E19744" t="s">
        <v>25</v>
      </c>
      <c r="F19744" t="s">
        <v>29</v>
      </c>
      <c r="G19744">
        <v>8</v>
      </c>
      <c r="H19744">
        <v>1187.1199999999999</v>
      </c>
      <c r="I19744">
        <v>0.15</v>
      </c>
      <c r="J19744">
        <v>8072</v>
      </c>
    </row>
    <row r="19745" spans="1:10" x14ac:dyDescent="0.35">
      <c r="A19745">
        <v>119743</v>
      </c>
      <c r="B19745" s="1" t="s">
        <v>1448</v>
      </c>
      <c r="C19745" t="s">
        <v>8757</v>
      </c>
      <c r="D19745" t="s">
        <v>24</v>
      </c>
      <c r="E19745" t="s">
        <v>25</v>
      </c>
      <c r="F19745" t="s">
        <v>33</v>
      </c>
      <c r="G19745">
        <v>12</v>
      </c>
      <c r="H19745">
        <v>1183.3599999999999</v>
      </c>
      <c r="I19745">
        <v>0.2</v>
      </c>
      <c r="J19745">
        <v>11360</v>
      </c>
    </row>
    <row r="19746" spans="1:10" x14ac:dyDescent="0.35">
      <c r="A19746">
        <v>119744</v>
      </c>
      <c r="B19746" s="1" t="s">
        <v>1446</v>
      </c>
      <c r="C19746" t="s">
        <v>239</v>
      </c>
      <c r="D19746" t="s">
        <v>24</v>
      </c>
      <c r="E19746" t="s">
        <v>17</v>
      </c>
      <c r="F19746" t="s">
        <v>49</v>
      </c>
      <c r="G19746">
        <v>15</v>
      </c>
      <c r="H19746">
        <v>521.89</v>
      </c>
      <c r="I19746">
        <v>0.05</v>
      </c>
      <c r="J19746">
        <v>7436</v>
      </c>
    </row>
    <row r="19747" spans="1:10" x14ac:dyDescent="0.35">
      <c r="A19747">
        <v>119745</v>
      </c>
      <c r="B19747" s="1" t="s">
        <v>334</v>
      </c>
      <c r="C19747" t="s">
        <v>8430</v>
      </c>
      <c r="D19747" t="s">
        <v>12</v>
      </c>
      <c r="E19747" t="s">
        <v>25</v>
      </c>
      <c r="F19747" t="s">
        <v>26</v>
      </c>
      <c r="G19747">
        <v>2</v>
      </c>
      <c r="H19747">
        <v>369.7</v>
      </c>
      <c r="I19747">
        <v>0.15</v>
      </c>
      <c r="J19747">
        <v>628</v>
      </c>
    </row>
    <row r="19748" spans="1:10" x14ac:dyDescent="0.35">
      <c r="A19748">
        <v>119746</v>
      </c>
      <c r="B19748" s="1" t="s">
        <v>1746</v>
      </c>
      <c r="C19748" t="s">
        <v>2095</v>
      </c>
      <c r="D19748" t="s">
        <v>69</v>
      </c>
      <c r="E19748" t="s">
        <v>17</v>
      </c>
      <c r="F19748" t="s">
        <v>36</v>
      </c>
      <c r="G19748">
        <v>16</v>
      </c>
      <c r="H19748">
        <v>280.49</v>
      </c>
      <c r="I19748">
        <v>0.1</v>
      </c>
      <c r="J19748">
        <v>4039</v>
      </c>
    </row>
    <row r="19749" spans="1:10" x14ac:dyDescent="0.35">
      <c r="A19749">
        <v>119747</v>
      </c>
      <c r="B19749" s="1" t="s">
        <v>633</v>
      </c>
      <c r="C19749" t="s">
        <v>6629</v>
      </c>
      <c r="D19749" t="s">
        <v>12</v>
      </c>
      <c r="E19749" t="s">
        <v>25</v>
      </c>
      <c r="F19749" t="s">
        <v>29</v>
      </c>
      <c r="G19749">
        <v>18</v>
      </c>
      <c r="H19749">
        <v>230.75</v>
      </c>
      <c r="I19749">
        <v>0.05</v>
      </c>
      <c r="J19749">
        <v>3945</v>
      </c>
    </row>
    <row r="19750" spans="1:10" x14ac:dyDescent="0.35">
      <c r="A19750">
        <v>119748</v>
      </c>
      <c r="B19750" s="1" t="s">
        <v>914</v>
      </c>
      <c r="C19750" t="s">
        <v>7233</v>
      </c>
      <c r="D19750" t="s">
        <v>12</v>
      </c>
      <c r="E19750" t="s">
        <v>25</v>
      </c>
      <c r="F19750" t="s">
        <v>26</v>
      </c>
      <c r="G19750">
        <v>14</v>
      </c>
      <c r="H19750">
        <v>1017.8</v>
      </c>
      <c r="I19750">
        <v>0.05</v>
      </c>
      <c r="J19750">
        <v>13536</v>
      </c>
    </row>
    <row r="19751" spans="1:10" x14ac:dyDescent="0.35">
      <c r="A19751">
        <v>119749</v>
      </c>
      <c r="B19751" s="1" t="s">
        <v>804</v>
      </c>
      <c r="C19751" t="s">
        <v>7435</v>
      </c>
      <c r="D19751" t="s">
        <v>69</v>
      </c>
      <c r="E19751" t="s">
        <v>17</v>
      </c>
      <c r="F19751" t="s">
        <v>46</v>
      </c>
      <c r="G19751">
        <v>2</v>
      </c>
      <c r="H19751">
        <v>1179.6400000000001</v>
      </c>
      <c r="I19751">
        <v>0.05</v>
      </c>
      <c r="J19751">
        <v>2241</v>
      </c>
    </row>
    <row r="19752" spans="1:10" x14ac:dyDescent="0.35">
      <c r="A19752">
        <v>119750</v>
      </c>
      <c r="B19752" s="1" t="s">
        <v>1505</v>
      </c>
      <c r="C19752" t="s">
        <v>7798</v>
      </c>
      <c r="D19752" t="s">
        <v>24</v>
      </c>
      <c r="E19752" t="s">
        <v>13</v>
      </c>
      <c r="F19752" t="s">
        <v>14</v>
      </c>
      <c r="G19752">
        <v>4</v>
      </c>
      <c r="H19752">
        <v>854.36</v>
      </c>
      <c r="I19752">
        <v>0.2</v>
      </c>
      <c r="J19752">
        <v>2733</v>
      </c>
    </row>
    <row r="19753" spans="1:10" x14ac:dyDescent="0.35">
      <c r="A19753">
        <v>119751</v>
      </c>
      <c r="B19753" s="1" t="s">
        <v>631</v>
      </c>
      <c r="C19753" t="s">
        <v>4183</v>
      </c>
      <c r="D19753" t="s">
        <v>32</v>
      </c>
      <c r="E19753" t="s">
        <v>17</v>
      </c>
      <c r="F19753" t="s">
        <v>18</v>
      </c>
      <c r="G19753">
        <v>20</v>
      </c>
      <c r="H19753">
        <v>330.05</v>
      </c>
      <c r="I19753">
        <v>0.1</v>
      </c>
      <c r="J19753">
        <v>5940</v>
      </c>
    </row>
    <row r="19754" spans="1:10" x14ac:dyDescent="0.35">
      <c r="A19754">
        <v>119752</v>
      </c>
      <c r="B19754" s="1" t="s">
        <v>1307</v>
      </c>
      <c r="C19754" t="s">
        <v>7540</v>
      </c>
      <c r="D19754" t="s">
        <v>24</v>
      </c>
      <c r="E19754" t="s">
        <v>13</v>
      </c>
      <c r="F19754" t="s">
        <v>41</v>
      </c>
      <c r="G19754">
        <v>13</v>
      </c>
      <c r="H19754">
        <v>1148.24</v>
      </c>
      <c r="I19754">
        <v>0.05</v>
      </c>
      <c r="J19754">
        <v>14180</v>
      </c>
    </row>
    <row r="19755" spans="1:10" x14ac:dyDescent="0.35">
      <c r="A19755">
        <v>119753</v>
      </c>
      <c r="B19755" s="1" t="s">
        <v>1041</v>
      </c>
      <c r="C19755" t="s">
        <v>4649</v>
      </c>
      <c r="D19755" t="s">
        <v>24</v>
      </c>
      <c r="E19755" t="s">
        <v>25</v>
      </c>
      <c r="F19755" t="s">
        <v>92</v>
      </c>
      <c r="G19755">
        <v>7</v>
      </c>
      <c r="H19755">
        <v>11.34</v>
      </c>
      <c r="I19755">
        <v>0.05</v>
      </c>
      <c r="J19755">
        <v>75</v>
      </c>
    </row>
    <row r="19756" spans="1:10" x14ac:dyDescent="0.35">
      <c r="A19756">
        <v>119754</v>
      </c>
      <c r="B19756" s="1" t="s">
        <v>565</v>
      </c>
      <c r="C19756" t="s">
        <v>5514</v>
      </c>
      <c r="D19756" t="s">
        <v>24</v>
      </c>
      <c r="E19756" t="s">
        <v>25</v>
      </c>
      <c r="F19756" t="s">
        <v>26</v>
      </c>
      <c r="G19756">
        <v>10</v>
      </c>
      <c r="H19756">
        <v>417.93</v>
      </c>
      <c r="I19756">
        <v>0.15</v>
      </c>
      <c r="J19756">
        <v>3552</v>
      </c>
    </row>
    <row r="19757" spans="1:10" x14ac:dyDescent="0.35">
      <c r="A19757">
        <v>119755</v>
      </c>
      <c r="B19757" s="1" t="s">
        <v>1214</v>
      </c>
      <c r="C19757" t="s">
        <v>5807</v>
      </c>
      <c r="D19757" t="s">
        <v>12</v>
      </c>
      <c r="E19757" t="s">
        <v>25</v>
      </c>
      <c r="F19757" t="s">
        <v>26</v>
      </c>
      <c r="G19757">
        <v>14</v>
      </c>
      <c r="H19757">
        <v>654.52</v>
      </c>
      <c r="I19757">
        <v>0</v>
      </c>
      <c r="J19757">
        <v>9163</v>
      </c>
    </row>
    <row r="19758" spans="1:10" x14ac:dyDescent="0.35">
      <c r="A19758">
        <v>119756</v>
      </c>
      <c r="B19758" s="1" t="s">
        <v>1601</v>
      </c>
      <c r="C19758" t="s">
        <v>8232</v>
      </c>
      <c r="D19758" t="s">
        <v>12</v>
      </c>
      <c r="E19758" t="s">
        <v>25</v>
      </c>
      <c r="F19758" t="s">
        <v>26</v>
      </c>
      <c r="G19758">
        <v>8</v>
      </c>
      <c r="H19758">
        <v>935.65</v>
      </c>
      <c r="I19758">
        <v>0.05</v>
      </c>
      <c r="J19758">
        <v>7110</v>
      </c>
    </row>
    <row r="19759" spans="1:10" x14ac:dyDescent="0.35">
      <c r="A19759">
        <v>119757</v>
      </c>
      <c r="B19759" s="1" t="s">
        <v>436</v>
      </c>
      <c r="C19759" t="s">
        <v>1374</v>
      </c>
      <c r="D19759" t="s">
        <v>24</v>
      </c>
      <c r="E19759" t="s">
        <v>13</v>
      </c>
      <c r="F19759" t="s">
        <v>21</v>
      </c>
      <c r="G19759">
        <v>19</v>
      </c>
      <c r="H19759">
        <v>294.82</v>
      </c>
      <c r="I19759">
        <v>0.15</v>
      </c>
      <c r="J19759">
        <v>4761</v>
      </c>
    </row>
    <row r="19760" spans="1:10" x14ac:dyDescent="0.35">
      <c r="A19760">
        <v>119758</v>
      </c>
      <c r="B19760" s="1" t="s">
        <v>1197</v>
      </c>
      <c r="C19760" t="s">
        <v>2536</v>
      </c>
      <c r="D19760" t="s">
        <v>12</v>
      </c>
      <c r="E19760" t="s">
        <v>13</v>
      </c>
      <c r="F19760" t="s">
        <v>41</v>
      </c>
      <c r="G19760">
        <v>9</v>
      </c>
      <c r="H19760">
        <v>1077.6600000000001</v>
      </c>
      <c r="I19760">
        <v>0.05</v>
      </c>
      <c r="J19760">
        <v>9213</v>
      </c>
    </row>
    <row r="19761" spans="1:10" x14ac:dyDescent="0.35">
      <c r="A19761">
        <v>119759</v>
      </c>
      <c r="B19761" s="1" t="s">
        <v>1298</v>
      </c>
      <c r="C19761" t="s">
        <v>8758</v>
      </c>
      <c r="D19761" t="s">
        <v>69</v>
      </c>
      <c r="E19761" t="s">
        <v>17</v>
      </c>
      <c r="F19761" t="s">
        <v>18</v>
      </c>
      <c r="G19761">
        <v>2</v>
      </c>
      <c r="H19761">
        <v>326.70999999999998</v>
      </c>
      <c r="I19761">
        <v>0.05</v>
      </c>
      <c r="J19761">
        <v>620</v>
      </c>
    </row>
    <row r="19762" spans="1:10" x14ac:dyDescent="0.35">
      <c r="A19762">
        <v>119760</v>
      </c>
      <c r="B19762" s="1" t="s">
        <v>1305</v>
      </c>
      <c r="C19762" t="s">
        <v>3803</v>
      </c>
      <c r="D19762" t="s">
        <v>12</v>
      </c>
      <c r="E19762" t="s">
        <v>17</v>
      </c>
      <c r="F19762" t="s">
        <v>49</v>
      </c>
      <c r="G19762">
        <v>19</v>
      </c>
      <c r="H19762">
        <v>473.29</v>
      </c>
      <c r="I19762">
        <v>0.05</v>
      </c>
      <c r="J19762">
        <v>8542</v>
      </c>
    </row>
    <row r="19763" spans="1:10" x14ac:dyDescent="0.35">
      <c r="A19763">
        <v>119761</v>
      </c>
      <c r="B19763" s="1" t="s">
        <v>1193</v>
      </c>
      <c r="C19763" t="s">
        <v>5165</v>
      </c>
      <c r="D19763" t="s">
        <v>24</v>
      </c>
      <c r="E19763" t="s">
        <v>25</v>
      </c>
      <c r="F19763" t="s">
        <v>92</v>
      </c>
      <c r="G19763">
        <v>10</v>
      </c>
      <c r="H19763">
        <v>836.91</v>
      </c>
      <c r="I19763">
        <v>0.15</v>
      </c>
      <c r="J19763">
        <v>7113</v>
      </c>
    </row>
    <row r="19764" spans="1:10" x14ac:dyDescent="0.35">
      <c r="A19764">
        <v>119762</v>
      </c>
      <c r="B19764" s="1" t="s">
        <v>323</v>
      </c>
      <c r="C19764" t="s">
        <v>1042</v>
      </c>
      <c r="D19764" t="s">
        <v>24</v>
      </c>
      <c r="E19764" t="s">
        <v>25</v>
      </c>
      <c r="F19764" t="s">
        <v>26</v>
      </c>
      <c r="G19764">
        <v>8</v>
      </c>
      <c r="H19764">
        <v>734.19</v>
      </c>
      <c r="I19764">
        <v>0</v>
      </c>
      <c r="J19764">
        <v>5873</v>
      </c>
    </row>
    <row r="19765" spans="1:10" x14ac:dyDescent="0.35">
      <c r="A19765">
        <v>119763</v>
      </c>
      <c r="B19765" s="1" t="s">
        <v>679</v>
      </c>
      <c r="C19765" t="s">
        <v>7672</v>
      </c>
      <c r="D19765" t="s">
        <v>24</v>
      </c>
      <c r="E19765" t="s">
        <v>13</v>
      </c>
      <c r="F19765" t="s">
        <v>54</v>
      </c>
      <c r="G19765">
        <v>16</v>
      </c>
      <c r="H19765">
        <v>705.94</v>
      </c>
      <c r="I19765">
        <v>0.2</v>
      </c>
      <c r="J19765">
        <v>9036</v>
      </c>
    </row>
    <row r="19766" spans="1:10" x14ac:dyDescent="0.35">
      <c r="A19766">
        <v>119764</v>
      </c>
      <c r="B19766" s="1" t="s">
        <v>848</v>
      </c>
      <c r="C19766" t="s">
        <v>1275</v>
      </c>
      <c r="D19766" t="s">
        <v>32</v>
      </c>
      <c r="E19766" t="s">
        <v>17</v>
      </c>
      <c r="F19766" t="s">
        <v>46</v>
      </c>
      <c r="G19766">
        <v>15</v>
      </c>
      <c r="H19766">
        <v>529.19000000000005</v>
      </c>
      <c r="I19766">
        <v>0.05</v>
      </c>
      <c r="J19766">
        <v>7540</v>
      </c>
    </row>
    <row r="19767" spans="1:10" x14ac:dyDescent="0.35">
      <c r="A19767">
        <v>119765</v>
      </c>
      <c r="B19767" s="1" t="s">
        <v>416</v>
      </c>
      <c r="C19767" t="s">
        <v>7131</v>
      </c>
      <c r="D19767" t="s">
        <v>69</v>
      </c>
      <c r="E19767" t="s">
        <v>17</v>
      </c>
      <c r="F19767" t="s">
        <v>49</v>
      </c>
      <c r="G19767">
        <v>10</v>
      </c>
      <c r="H19767">
        <v>732.67</v>
      </c>
      <c r="I19767">
        <v>0</v>
      </c>
      <c r="J19767">
        <v>7326</v>
      </c>
    </row>
    <row r="19768" spans="1:10" x14ac:dyDescent="0.35">
      <c r="A19768">
        <v>119766</v>
      </c>
      <c r="B19768" s="1" t="s">
        <v>1892</v>
      </c>
      <c r="C19768" t="s">
        <v>1527</v>
      </c>
      <c r="D19768" t="s">
        <v>32</v>
      </c>
      <c r="E19768" t="s">
        <v>13</v>
      </c>
      <c r="F19768" t="s">
        <v>21</v>
      </c>
      <c r="G19768">
        <v>12</v>
      </c>
      <c r="H19768">
        <v>239.23</v>
      </c>
      <c r="I19768">
        <v>0</v>
      </c>
      <c r="J19768">
        <v>2870</v>
      </c>
    </row>
    <row r="19769" spans="1:10" x14ac:dyDescent="0.35">
      <c r="A19769">
        <v>119767</v>
      </c>
      <c r="B19769" s="1" t="s">
        <v>1338</v>
      </c>
      <c r="C19769" t="s">
        <v>7232</v>
      </c>
      <c r="D19769" t="s">
        <v>12</v>
      </c>
      <c r="E19769" t="s">
        <v>13</v>
      </c>
      <c r="F19769" t="s">
        <v>41</v>
      </c>
      <c r="G19769">
        <v>8</v>
      </c>
      <c r="H19769">
        <v>1041.96</v>
      </c>
      <c r="I19769">
        <v>0.2</v>
      </c>
      <c r="J19769">
        <v>6668</v>
      </c>
    </row>
    <row r="19770" spans="1:10" x14ac:dyDescent="0.35">
      <c r="A19770">
        <v>119768</v>
      </c>
      <c r="B19770" s="1" t="s">
        <v>614</v>
      </c>
      <c r="C19770" t="s">
        <v>8759</v>
      </c>
      <c r="D19770" t="s">
        <v>12</v>
      </c>
      <c r="E19770" t="s">
        <v>17</v>
      </c>
      <c r="F19770" t="s">
        <v>46</v>
      </c>
      <c r="G19770">
        <v>10</v>
      </c>
      <c r="H19770">
        <v>1499.67</v>
      </c>
      <c r="I19770">
        <v>0.1</v>
      </c>
      <c r="J19770">
        <v>13497</v>
      </c>
    </row>
    <row r="19771" spans="1:10" x14ac:dyDescent="0.35">
      <c r="A19771">
        <v>119769</v>
      </c>
      <c r="B19771" s="1" t="s">
        <v>890</v>
      </c>
      <c r="C19771" t="s">
        <v>3215</v>
      </c>
      <c r="D19771" t="s">
        <v>32</v>
      </c>
      <c r="E19771" t="s">
        <v>13</v>
      </c>
      <c r="F19771" t="s">
        <v>41</v>
      </c>
      <c r="G19771">
        <v>6</v>
      </c>
      <c r="H19771">
        <v>558.05999999999995</v>
      </c>
      <c r="I19771">
        <v>0.2</v>
      </c>
      <c r="J19771">
        <v>2678</v>
      </c>
    </row>
    <row r="19772" spans="1:10" x14ac:dyDescent="0.35">
      <c r="A19772">
        <v>119770</v>
      </c>
      <c r="B19772" s="1" t="s">
        <v>1529</v>
      </c>
      <c r="C19772" t="s">
        <v>7592</v>
      </c>
      <c r="D19772" t="s">
        <v>24</v>
      </c>
      <c r="E19772" t="s">
        <v>25</v>
      </c>
      <c r="F19772" t="s">
        <v>92</v>
      </c>
      <c r="G19772">
        <v>13</v>
      </c>
      <c r="H19772">
        <v>657.9</v>
      </c>
      <c r="I19772">
        <v>0.15</v>
      </c>
      <c r="J19772">
        <v>7269</v>
      </c>
    </row>
    <row r="19773" spans="1:10" x14ac:dyDescent="0.35">
      <c r="A19773">
        <v>119771</v>
      </c>
      <c r="B19773" s="1" t="s">
        <v>289</v>
      </c>
      <c r="C19773" t="s">
        <v>265</v>
      </c>
      <c r="D19773" t="s">
        <v>69</v>
      </c>
      <c r="E19773" t="s">
        <v>17</v>
      </c>
      <c r="F19773" t="s">
        <v>49</v>
      </c>
      <c r="G19773">
        <v>14</v>
      </c>
      <c r="H19773">
        <v>1201.68</v>
      </c>
      <c r="I19773">
        <v>0.1</v>
      </c>
      <c r="J19773">
        <v>15141</v>
      </c>
    </row>
    <row r="19774" spans="1:10" x14ac:dyDescent="0.35">
      <c r="A19774">
        <v>119772</v>
      </c>
      <c r="B19774" s="1" t="s">
        <v>1084</v>
      </c>
      <c r="C19774" t="s">
        <v>8760</v>
      </c>
      <c r="D19774" t="s">
        <v>32</v>
      </c>
      <c r="E19774" t="s">
        <v>17</v>
      </c>
      <c r="F19774" t="s">
        <v>46</v>
      </c>
      <c r="G19774">
        <v>3</v>
      </c>
      <c r="H19774">
        <v>654.32000000000005</v>
      </c>
      <c r="I19774">
        <v>0</v>
      </c>
      <c r="J19774">
        <v>1962</v>
      </c>
    </row>
    <row r="19775" spans="1:10" x14ac:dyDescent="0.35">
      <c r="A19775">
        <v>119773</v>
      </c>
      <c r="B19775" s="1" t="s">
        <v>588</v>
      </c>
      <c r="C19775" t="s">
        <v>2255</v>
      </c>
      <c r="D19775" t="s">
        <v>32</v>
      </c>
      <c r="E19775" t="s">
        <v>13</v>
      </c>
      <c r="F19775" t="s">
        <v>54</v>
      </c>
      <c r="G19775">
        <v>1</v>
      </c>
      <c r="H19775">
        <v>1185.53</v>
      </c>
      <c r="I19775">
        <v>0.05</v>
      </c>
      <c r="J19775">
        <v>1126</v>
      </c>
    </row>
    <row r="19776" spans="1:10" x14ac:dyDescent="0.35">
      <c r="A19776">
        <v>119774</v>
      </c>
      <c r="B19776" s="1" t="s">
        <v>871</v>
      </c>
      <c r="C19776" t="s">
        <v>8761</v>
      </c>
      <c r="D19776" t="s">
        <v>12</v>
      </c>
      <c r="E19776" t="s">
        <v>13</v>
      </c>
      <c r="F19776" t="s">
        <v>14</v>
      </c>
      <c r="G19776">
        <v>10</v>
      </c>
      <c r="H19776">
        <v>247.72</v>
      </c>
      <c r="I19776">
        <v>0</v>
      </c>
      <c r="J19776">
        <v>2477</v>
      </c>
    </row>
    <row r="19777" spans="1:10" x14ac:dyDescent="0.35">
      <c r="A19777">
        <v>119775</v>
      </c>
      <c r="B19777" s="1" t="s">
        <v>399</v>
      </c>
      <c r="C19777" t="s">
        <v>8762</v>
      </c>
      <c r="D19777" t="s">
        <v>12</v>
      </c>
      <c r="E19777" t="s">
        <v>13</v>
      </c>
      <c r="F19777" t="s">
        <v>21</v>
      </c>
      <c r="G19777">
        <v>2</v>
      </c>
      <c r="H19777">
        <v>804.36</v>
      </c>
      <c r="I19777">
        <v>0.1</v>
      </c>
      <c r="J19777">
        <v>1447</v>
      </c>
    </row>
    <row r="19778" spans="1:10" x14ac:dyDescent="0.35">
      <c r="A19778">
        <v>119776</v>
      </c>
      <c r="B19778" s="1" t="s">
        <v>1622</v>
      </c>
      <c r="C19778" t="s">
        <v>8763</v>
      </c>
      <c r="D19778" t="s">
        <v>12</v>
      </c>
      <c r="E19778" t="s">
        <v>17</v>
      </c>
      <c r="F19778" t="s">
        <v>36</v>
      </c>
      <c r="G19778">
        <v>15</v>
      </c>
      <c r="H19778">
        <v>364.36</v>
      </c>
      <c r="I19778">
        <v>0.2</v>
      </c>
      <c r="J19778">
        <v>4372</v>
      </c>
    </row>
    <row r="19779" spans="1:10" x14ac:dyDescent="0.35">
      <c r="A19779">
        <v>119777</v>
      </c>
      <c r="B19779" s="1" t="s">
        <v>373</v>
      </c>
      <c r="C19779" t="s">
        <v>6545</v>
      </c>
      <c r="D19779" t="s">
        <v>69</v>
      </c>
      <c r="E19779" t="s">
        <v>25</v>
      </c>
      <c r="F19779" t="s">
        <v>33</v>
      </c>
      <c r="G19779">
        <v>17</v>
      </c>
      <c r="H19779">
        <v>603.35</v>
      </c>
      <c r="I19779">
        <v>0</v>
      </c>
      <c r="J19779">
        <v>10256</v>
      </c>
    </row>
    <row r="19780" spans="1:10" x14ac:dyDescent="0.35">
      <c r="A19780">
        <v>119778</v>
      </c>
      <c r="B19780" s="1" t="s">
        <v>1277</v>
      </c>
      <c r="C19780" t="s">
        <v>5632</v>
      </c>
      <c r="D19780" t="s">
        <v>24</v>
      </c>
      <c r="E19780" t="s">
        <v>25</v>
      </c>
      <c r="F19780" t="s">
        <v>26</v>
      </c>
      <c r="G19780">
        <v>15</v>
      </c>
      <c r="H19780">
        <v>1037.5899999999999</v>
      </c>
      <c r="I19780">
        <v>0.05</v>
      </c>
      <c r="J19780">
        <v>14785</v>
      </c>
    </row>
    <row r="19781" spans="1:10" x14ac:dyDescent="0.35">
      <c r="A19781">
        <v>119779</v>
      </c>
      <c r="B19781" s="1" t="s">
        <v>549</v>
      </c>
      <c r="C19781" t="s">
        <v>4237</v>
      </c>
      <c r="D19781" t="s">
        <v>69</v>
      </c>
      <c r="E19781" t="s">
        <v>17</v>
      </c>
      <c r="F19781" t="s">
        <v>49</v>
      </c>
      <c r="G19781">
        <v>8</v>
      </c>
      <c r="H19781">
        <v>373.99</v>
      </c>
      <c r="I19781">
        <v>0</v>
      </c>
      <c r="J19781">
        <v>2991</v>
      </c>
    </row>
    <row r="19782" spans="1:10" x14ac:dyDescent="0.35">
      <c r="A19782">
        <v>119780</v>
      </c>
      <c r="B19782" s="1" t="s">
        <v>1828</v>
      </c>
      <c r="C19782" t="s">
        <v>2320</v>
      </c>
      <c r="D19782" t="s">
        <v>24</v>
      </c>
      <c r="E19782" t="s">
        <v>25</v>
      </c>
      <c r="F19782" t="s">
        <v>33</v>
      </c>
      <c r="G19782">
        <v>19</v>
      </c>
      <c r="H19782">
        <v>37.51</v>
      </c>
      <c r="I19782">
        <v>0.1</v>
      </c>
      <c r="J19782">
        <v>641</v>
      </c>
    </row>
    <row r="19783" spans="1:10" x14ac:dyDescent="0.35">
      <c r="A19783">
        <v>119781</v>
      </c>
      <c r="B19783" s="1" t="s">
        <v>2608</v>
      </c>
      <c r="C19783" t="s">
        <v>4395</v>
      </c>
      <c r="D19783" t="s">
        <v>32</v>
      </c>
      <c r="E19783" t="s">
        <v>13</v>
      </c>
      <c r="F19783" t="s">
        <v>54</v>
      </c>
      <c r="G19783">
        <v>11</v>
      </c>
      <c r="H19783">
        <v>498.91</v>
      </c>
      <c r="I19783">
        <v>0</v>
      </c>
      <c r="J19783">
        <v>5488</v>
      </c>
    </row>
    <row r="19784" spans="1:10" x14ac:dyDescent="0.35">
      <c r="A19784">
        <v>119782</v>
      </c>
      <c r="B19784" s="1" t="s">
        <v>612</v>
      </c>
      <c r="C19784" t="s">
        <v>8764</v>
      </c>
      <c r="D19784" t="s">
        <v>69</v>
      </c>
      <c r="E19784" t="s">
        <v>17</v>
      </c>
      <c r="F19784" t="s">
        <v>46</v>
      </c>
      <c r="G19784">
        <v>2</v>
      </c>
      <c r="H19784">
        <v>135.22999999999999</v>
      </c>
      <c r="I19784">
        <v>0.2</v>
      </c>
      <c r="J19784">
        <v>216</v>
      </c>
    </row>
    <row r="19785" spans="1:10" x14ac:dyDescent="0.35">
      <c r="A19785">
        <v>119783</v>
      </c>
      <c r="B19785" s="1" t="s">
        <v>2283</v>
      </c>
      <c r="C19785" t="s">
        <v>8765</v>
      </c>
      <c r="D19785" t="s">
        <v>69</v>
      </c>
      <c r="E19785" t="s">
        <v>13</v>
      </c>
      <c r="F19785" t="s">
        <v>21</v>
      </c>
      <c r="G19785">
        <v>1</v>
      </c>
      <c r="H19785">
        <v>1400.64</v>
      </c>
      <c r="I19785">
        <v>0</v>
      </c>
      <c r="J19785">
        <v>1400</v>
      </c>
    </row>
    <row r="19786" spans="1:10" x14ac:dyDescent="0.35">
      <c r="A19786">
        <v>119784</v>
      </c>
      <c r="B19786" s="1" t="s">
        <v>1290</v>
      </c>
      <c r="C19786" t="s">
        <v>2132</v>
      </c>
      <c r="D19786" t="s">
        <v>12</v>
      </c>
      <c r="E19786" t="s">
        <v>25</v>
      </c>
      <c r="F19786" t="s">
        <v>29</v>
      </c>
      <c r="G19786">
        <v>20</v>
      </c>
      <c r="H19786">
        <v>326.83</v>
      </c>
      <c r="I19786">
        <v>0.15</v>
      </c>
      <c r="J19786">
        <v>5556</v>
      </c>
    </row>
    <row r="19787" spans="1:10" x14ac:dyDescent="0.35">
      <c r="A19787">
        <v>119785</v>
      </c>
      <c r="B19787" s="1" t="s">
        <v>731</v>
      </c>
      <c r="C19787" t="s">
        <v>6648</v>
      </c>
      <c r="D19787" t="s">
        <v>12</v>
      </c>
      <c r="E19787" t="s">
        <v>25</v>
      </c>
      <c r="F19787" t="s">
        <v>92</v>
      </c>
      <c r="G19787">
        <v>2</v>
      </c>
      <c r="H19787">
        <v>1187.31</v>
      </c>
      <c r="I19787">
        <v>0.2</v>
      </c>
      <c r="J19787">
        <v>1899</v>
      </c>
    </row>
    <row r="19788" spans="1:10" x14ac:dyDescent="0.35">
      <c r="A19788">
        <v>119786</v>
      </c>
      <c r="B19788" s="1" t="s">
        <v>633</v>
      </c>
      <c r="C19788" t="s">
        <v>6228</v>
      </c>
      <c r="D19788" t="s">
        <v>24</v>
      </c>
      <c r="E19788" t="s">
        <v>25</v>
      </c>
      <c r="F19788" t="s">
        <v>92</v>
      </c>
      <c r="G19788">
        <v>14</v>
      </c>
      <c r="H19788">
        <v>423.52</v>
      </c>
      <c r="I19788">
        <v>0.1</v>
      </c>
      <c r="J19788">
        <v>5336</v>
      </c>
    </row>
    <row r="19789" spans="1:10" x14ac:dyDescent="0.35">
      <c r="A19789">
        <v>119787</v>
      </c>
      <c r="B19789" s="1" t="s">
        <v>88</v>
      </c>
      <c r="C19789" t="s">
        <v>1379</v>
      </c>
      <c r="D19789" t="s">
        <v>24</v>
      </c>
      <c r="E19789" t="s">
        <v>13</v>
      </c>
      <c r="F19789" t="s">
        <v>54</v>
      </c>
      <c r="G19789">
        <v>10</v>
      </c>
      <c r="H19789">
        <v>1215.1400000000001</v>
      </c>
      <c r="I19789">
        <v>0.05</v>
      </c>
      <c r="J19789">
        <v>11543</v>
      </c>
    </row>
    <row r="19790" spans="1:10" x14ac:dyDescent="0.35">
      <c r="A19790">
        <v>119788</v>
      </c>
      <c r="B19790" s="1" t="s">
        <v>2739</v>
      </c>
      <c r="C19790" t="s">
        <v>8096</v>
      </c>
      <c r="D19790" t="s">
        <v>32</v>
      </c>
      <c r="E19790" t="s">
        <v>13</v>
      </c>
      <c r="F19790" t="s">
        <v>41</v>
      </c>
      <c r="G19790">
        <v>12</v>
      </c>
      <c r="H19790">
        <v>1275.1500000000001</v>
      </c>
      <c r="I19790">
        <v>0.05</v>
      </c>
      <c r="J19790">
        <v>14536</v>
      </c>
    </row>
    <row r="19791" spans="1:10" x14ac:dyDescent="0.35">
      <c r="A19791">
        <v>119789</v>
      </c>
      <c r="B19791" s="1" t="s">
        <v>727</v>
      </c>
      <c r="C19791" t="s">
        <v>3369</v>
      </c>
      <c r="D19791" t="s">
        <v>69</v>
      </c>
      <c r="E19791" t="s">
        <v>17</v>
      </c>
      <c r="F19791" t="s">
        <v>18</v>
      </c>
      <c r="G19791">
        <v>1</v>
      </c>
      <c r="H19791">
        <v>1180.1300000000001</v>
      </c>
      <c r="I19791">
        <v>0.15</v>
      </c>
      <c r="J19791">
        <v>1003</v>
      </c>
    </row>
    <row r="19792" spans="1:10" x14ac:dyDescent="0.35">
      <c r="A19792">
        <v>119790</v>
      </c>
      <c r="B19792" s="1" t="s">
        <v>1966</v>
      </c>
      <c r="C19792" t="s">
        <v>2223</v>
      </c>
      <c r="D19792" t="s">
        <v>24</v>
      </c>
      <c r="E19792" t="s">
        <v>25</v>
      </c>
      <c r="F19792" t="s">
        <v>29</v>
      </c>
      <c r="G19792">
        <v>1</v>
      </c>
      <c r="H19792">
        <v>985.54</v>
      </c>
      <c r="I19792">
        <v>0</v>
      </c>
      <c r="J19792">
        <v>985</v>
      </c>
    </row>
    <row r="19793" spans="1:10" x14ac:dyDescent="0.35">
      <c r="A19793">
        <v>119791</v>
      </c>
      <c r="B19793" s="1" t="s">
        <v>1259</v>
      </c>
      <c r="C19793" t="s">
        <v>4570</v>
      </c>
      <c r="D19793" t="s">
        <v>32</v>
      </c>
      <c r="E19793" t="s">
        <v>17</v>
      </c>
      <c r="F19793" t="s">
        <v>36</v>
      </c>
      <c r="G19793">
        <v>13</v>
      </c>
      <c r="H19793">
        <v>50.25</v>
      </c>
      <c r="I19793">
        <v>0.15</v>
      </c>
      <c r="J19793">
        <v>555</v>
      </c>
    </row>
    <row r="19794" spans="1:10" x14ac:dyDescent="0.35">
      <c r="A19794">
        <v>119792</v>
      </c>
      <c r="B19794" s="1" t="s">
        <v>908</v>
      </c>
      <c r="C19794" t="s">
        <v>3653</v>
      </c>
      <c r="D19794" t="s">
        <v>69</v>
      </c>
      <c r="E19794" t="s">
        <v>25</v>
      </c>
      <c r="F19794" t="s">
        <v>29</v>
      </c>
      <c r="G19794">
        <v>15</v>
      </c>
      <c r="H19794">
        <v>981.48</v>
      </c>
      <c r="I19794">
        <v>0.2</v>
      </c>
      <c r="J19794">
        <v>11777</v>
      </c>
    </row>
    <row r="19795" spans="1:10" x14ac:dyDescent="0.35">
      <c r="A19795">
        <v>119793</v>
      </c>
      <c r="B19795" s="1" t="s">
        <v>293</v>
      </c>
      <c r="C19795" t="s">
        <v>2020</v>
      </c>
      <c r="D19795" t="s">
        <v>69</v>
      </c>
      <c r="E19795" t="s">
        <v>13</v>
      </c>
      <c r="F19795" t="s">
        <v>54</v>
      </c>
      <c r="G19795">
        <v>5</v>
      </c>
      <c r="H19795">
        <v>1287.6500000000001</v>
      </c>
      <c r="I19795">
        <v>0</v>
      </c>
      <c r="J19795">
        <v>6438</v>
      </c>
    </row>
    <row r="19796" spans="1:10" x14ac:dyDescent="0.35">
      <c r="A19796">
        <v>119794</v>
      </c>
      <c r="B19796" s="1" t="s">
        <v>2825</v>
      </c>
      <c r="C19796" t="s">
        <v>8766</v>
      </c>
      <c r="D19796" t="s">
        <v>32</v>
      </c>
      <c r="E19796" t="s">
        <v>25</v>
      </c>
      <c r="F19796" t="s">
        <v>29</v>
      </c>
      <c r="G19796">
        <v>4</v>
      </c>
      <c r="H19796">
        <v>1076.83</v>
      </c>
      <c r="I19796">
        <v>0.1</v>
      </c>
      <c r="J19796">
        <v>3876</v>
      </c>
    </row>
    <row r="19797" spans="1:10" x14ac:dyDescent="0.35">
      <c r="A19797">
        <v>119795</v>
      </c>
      <c r="B19797" s="1" t="s">
        <v>1066</v>
      </c>
      <c r="C19797" t="s">
        <v>680</v>
      </c>
      <c r="D19797" t="s">
        <v>32</v>
      </c>
      <c r="E19797" t="s">
        <v>25</v>
      </c>
      <c r="F19797" t="s">
        <v>33</v>
      </c>
      <c r="G19797">
        <v>18</v>
      </c>
      <c r="H19797">
        <v>144.30000000000001</v>
      </c>
      <c r="I19797">
        <v>0.2</v>
      </c>
      <c r="J19797">
        <v>2077</v>
      </c>
    </row>
    <row r="19798" spans="1:10" x14ac:dyDescent="0.35">
      <c r="A19798">
        <v>119796</v>
      </c>
      <c r="B19798" s="1" t="s">
        <v>641</v>
      </c>
      <c r="C19798" t="s">
        <v>6030</v>
      </c>
      <c r="D19798" t="s">
        <v>69</v>
      </c>
      <c r="E19798" t="s">
        <v>25</v>
      </c>
      <c r="F19798" t="s">
        <v>26</v>
      </c>
      <c r="G19798">
        <v>8</v>
      </c>
      <c r="H19798">
        <v>422.61</v>
      </c>
      <c r="I19798">
        <v>0.05</v>
      </c>
      <c r="J19798">
        <v>3211</v>
      </c>
    </row>
    <row r="19799" spans="1:10" x14ac:dyDescent="0.35">
      <c r="A19799">
        <v>119797</v>
      </c>
      <c r="B19799" s="1" t="s">
        <v>136</v>
      </c>
      <c r="C19799" t="s">
        <v>4362</v>
      </c>
      <c r="D19799" t="s">
        <v>69</v>
      </c>
      <c r="E19799" t="s">
        <v>13</v>
      </c>
      <c r="F19799" t="s">
        <v>41</v>
      </c>
      <c r="G19799">
        <v>13</v>
      </c>
      <c r="H19799">
        <v>529.79</v>
      </c>
      <c r="I19799">
        <v>0.2</v>
      </c>
      <c r="J19799">
        <v>5509</v>
      </c>
    </row>
    <row r="19800" spans="1:10" x14ac:dyDescent="0.35">
      <c r="A19800">
        <v>119798</v>
      </c>
      <c r="B19800" s="1" t="s">
        <v>2142</v>
      </c>
      <c r="C19800" t="s">
        <v>5093</v>
      </c>
      <c r="D19800" t="s">
        <v>32</v>
      </c>
      <c r="E19800" t="s">
        <v>25</v>
      </c>
      <c r="F19800" t="s">
        <v>33</v>
      </c>
      <c r="G19800">
        <v>20</v>
      </c>
      <c r="H19800">
        <v>823.48</v>
      </c>
      <c r="I19800">
        <v>0.05</v>
      </c>
      <c r="J19800">
        <v>15646</v>
      </c>
    </row>
    <row r="19801" spans="1:10" x14ac:dyDescent="0.35">
      <c r="A19801">
        <v>119799</v>
      </c>
      <c r="B19801" s="1" t="s">
        <v>215</v>
      </c>
      <c r="C19801" t="s">
        <v>3104</v>
      </c>
      <c r="D19801" t="s">
        <v>24</v>
      </c>
      <c r="E19801" t="s">
        <v>25</v>
      </c>
      <c r="F19801" t="s">
        <v>92</v>
      </c>
      <c r="G19801">
        <v>17</v>
      </c>
      <c r="H19801">
        <v>380.26</v>
      </c>
      <c r="I19801">
        <v>0</v>
      </c>
      <c r="J19801">
        <v>6464</v>
      </c>
    </row>
    <row r="19802" spans="1:10" x14ac:dyDescent="0.35">
      <c r="A19802">
        <v>119800</v>
      </c>
      <c r="B19802" s="1" t="s">
        <v>513</v>
      </c>
      <c r="C19802" t="s">
        <v>8557</v>
      </c>
      <c r="D19802" t="s">
        <v>12</v>
      </c>
      <c r="E19802" t="s">
        <v>13</v>
      </c>
      <c r="F19802" t="s">
        <v>54</v>
      </c>
      <c r="G19802">
        <v>19</v>
      </c>
      <c r="H19802">
        <v>1239.1600000000001</v>
      </c>
      <c r="I19802">
        <v>0.05</v>
      </c>
      <c r="J19802">
        <v>22366</v>
      </c>
    </row>
    <row r="19803" spans="1:10" x14ac:dyDescent="0.35">
      <c r="A19803">
        <v>119801</v>
      </c>
      <c r="B19803" s="1" t="s">
        <v>1084</v>
      </c>
      <c r="C19803" t="s">
        <v>229</v>
      </c>
      <c r="D19803" t="s">
        <v>12</v>
      </c>
      <c r="E19803" t="s">
        <v>25</v>
      </c>
      <c r="F19803" t="s">
        <v>29</v>
      </c>
      <c r="G19803">
        <v>14</v>
      </c>
      <c r="H19803">
        <v>199.79</v>
      </c>
      <c r="I19803">
        <v>0</v>
      </c>
      <c r="J19803">
        <v>2797</v>
      </c>
    </row>
    <row r="19804" spans="1:10" x14ac:dyDescent="0.35">
      <c r="A19804">
        <v>119802</v>
      </c>
      <c r="B19804" s="1" t="s">
        <v>160</v>
      </c>
      <c r="C19804" t="s">
        <v>4617</v>
      </c>
      <c r="D19804" t="s">
        <v>24</v>
      </c>
      <c r="E19804" t="s">
        <v>13</v>
      </c>
      <c r="F19804" t="s">
        <v>41</v>
      </c>
      <c r="G19804">
        <v>5</v>
      </c>
      <c r="H19804">
        <v>802.42</v>
      </c>
      <c r="I19804">
        <v>0.1</v>
      </c>
      <c r="J19804">
        <v>3610</v>
      </c>
    </row>
    <row r="19805" spans="1:10" x14ac:dyDescent="0.35">
      <c r="A19805">
        <v>119803</v>
      </c>
      <c r="B19805" s="1" t="s">
        <v>67</v>
      </c>
      <c r="C19805" t="s">
        <v>1716</v>
      </c>
      <c r="D19805" t="s">
        <v>12</v>
      </c>
      <c r="E19805" t="s">
        <v>17</v>
      </c>
      <c r="F19805" t="s">
        <v>46</v>
      </c>
      <c r="G19805">
        <v>12</v>
      </c>
      <c r="H19805">
        <v>857.25</v>
      </c>
      <c r="I19805">
        <v>0.1</v>
      </c>
      <c r="J19805">
        <v>9258</v>
      </c>
    </row>
    <row r="19806" spans="1:10" x14ac:dyDescent="0.35">
      <c r="A19806">
        <v>119804</v>
      </c>
      <c r="B19806" s="1" t="s">
        <v>1577</v>
      </c>
      <c r="C19806" t="s">
        <v>4207</v>
      </c>
      <c r="D19806" t="s">
        <v>12</v>
      </c>
      <c r="E19806" t="s">
        <v>17</v>
      </c>
      <c r="F19806" t="s">
        <v>36</v>
      </c>
      <c r="G19806">
        <v>4</v>
      </c>
      <c r="H19806">
        <v>894.17</v>
      </c>
      <c r="I19806">
        <v>0.2</v>
      </c>
      <c r="J19806">
        <v>2861</v>
      </c>
    </row>
    <row r="19807" spans="1:10" x14ac:dyDescent="0.35">
      <c r="A19807">
        <v>119805</v>
      </c>
      <c r="B19807" s="1" t="s">
        <v>413</v>
      </c>
      <c r="C19807" t="s">
        <v>3388</v>
      </c>
      <c r="D19807" t="s">
        <v>69</v>
      </c>
      <c r="E19807" t="s">
        <v>13</v>
      </c>
      <c r="F19807" t="s">
        <v>14</v>
      </c>
      <c r="G19807">
        <v>9</v>
      </c>
      <c r="H19807">
        <v>1141.07</v>
      </c>
      <c r="I19807">
        <v>0.2</v>
      </c>
      <c r="J19807">
        <v>8215</v>
      </c>
    </row>
    <row r="19808" spans="1:10" x14ac:dyDescent="0.35">
      <c r="A19808">
        <v>119806</v>
      </c>
      <c r="B19808" s="1" t="s">
        <v>369</v>
      </c>
      <c r="C19808" t="s">
        <v>5678</v>
      </c>
      <c r="D19808" t="s">
        <v>69</v>
      </c>
      <c r="E19808" t="s">
        <v>13</v>
      </c>
      <c r="F19808" t="s">
        <v>14</v>
      </c>
      <c r="G19808">
        <v>18</v>
      </c>
      <c r="H19808">
        <v>787.28</v>
      </c>
      <c r="I19808">
        <v>0.2</v>
      </c>
      <c r="J19808">
        <v>11336</v>
      </c>
    </row>
    <row r="19809" spans="1:10" x14ac:dyDescent="0.35">
      <c r="A19809">
        <v>119807</v>
      </c>
      <c r="B19809" s="1" t="s">
        <v>2356</v>
      </c>
      <c r="C19809" t="s">
        <v>2625</v>
      </c>
      <c r="D19809" t="s">
        <v>24</v>
      </c>
      <c r="E19809" t="s">
        <v>17</v>
      </c>
      <c r="F19809" t="s">
        <v>18</v>
      </c>
      <c r="G19809">
        <v>14</v>
      </c>
      <c r="H19809">
        <v>968.59</v>
      </c>
      <c r="I19809">
        <v>0.15</v>
      </c>
      <c r="J19809">
        <v>11526</v>
      </c>
    </row>
    <row r="19810" spans="1:10" x14ac:dyDescent="0.35">
      <c r="A19810">
        <v>119808</v>
      </c>
      <c r="B19810" s="1" t="s">
        <v>685</v>
      </c>
      <c r="C19810" t="s">
        <v>7256</v>
      </c>
      <c r="D19810" t="s">
        <v>69</v>
      </c>
      <c r="E19810" t="s">
        <v>25</v>
      </c>
      <c r="F19810" t="s">
        <v>92</v>
      </c>
      <c r="G19810">
        <v>20</v>
      </c>
      <c r="H19810">
        <v>21.86</v>
      </c>
      <c r="I19810">
        <v>0</v>
      </c>
      <c r="J19810">
        <v>437</v>
      </c>
    </row>
    <row r="19811" spans="1:10" x14ac:dyDescent="0.35">
      <c r="A19811">
        <v>119809</v>
      </c>
      <c r="B19811" s="1" t="s">
        <v>1214</v>
      </c>
      <c r="C19811" t="s">
        <v>8767</v>
      </c>
      <c r="D19811" t="s">
        <v>12</v>
      </c>
      <c r="E19811" t="s">
        <v>13</v>
      </c>
      <c r="F19811" t="s">
        <v>14</v>
      </c>
      <c r="G19811">
        <v>3</v>
      </c>
      <c r="H19811">
        <v>1111.32</v>
      </c>
      <c r="I19811">
        <v>0.2</v>
      </c>
      <c r="J19811">
        <v>2667</v>
      </c>
    </row>
    <row r="19812" spans="1:10" x14ac:dyDescent="0.35">
      <c r="A19812">
        <v>119810</v>
      </c>
      <c r="B19812" s="1" t="s">
        <v>1587</v>
      </c>
      <c r="C19812" t="s">
        <v>2686</v>
      </c>
      <c r="D19812" t="s">
        <v>69</v>
      </c>
      <c r="E19812" t="s">
        <v>13</v>
      </c>
      <c r="F19812" t="s">
        <v>14</v>
      </c>
      <c r="G19812">
        <v>18</v>
      </c>
      <c r="H19812">
        <v>213.94</v>
      </c>
      <c r="I19812">
        <v>0.2</v>
      </c>
      <c r="J19812">
        <v>3080</v>
      </c>
    </row>
    <row r="19813" spans="1:10" x14ac:dyDescent="0.35">
      <c r="A19813">
        <v>119811</v>
      </c>
      <c r="B19813" s="1" t="s">
        <v>459</v>
      </c>
      <c r="C19813" t="s">
        <v>4664</v>
      </c>
      <c r="D19813" t="s">
        <v>69</v>
      </c>
      <c r="E19813" t="s">
        <v>25</v>
      </c>
      <c r="F19813" t="s">
        <v>26</v>
      </c>
      <c r="G19813">
        <v>18</v>
      </c>
      <c r="H19813">
        <v>1276.28</v>
      </c>
      <c r="I19813">
        <v>0.05</v>
      </c>
      <c r="J19813">
        <v>21824</v>
      </c>
    </row>
    <row r="19814" spans="1:10" x14ac:dyDescent="0.35">
      <c r="A19814">
        <v>119812</v>
      </c>
      <c r="B19814" s="1" t="s">
        <v>1548</v>
      </c>
      <c r="C19814" t="s">
        <v>2380</v>
      </c>
      <c r="D19814" t="s">
        <v>12</v>
      </c>
      <c r="E19814" t="s">
        <v>25</v>
      </c>
      <c r="F19814" t="s">
        <v>92</v>
      </c>
      <c r="G19814">
        <v>7</v>
      </c>
      <c r="H19814">
        <v>1087.01</v>
      </c>
      <c r="I19814">
        <v>0.1</v>
      </c>
      <c r="J19814">
        <v>6848</v>
      </c>
    </row>
    <row r="19815" spans="1:10" x14ac:dyDescent="0.35">
      <c r="A19815">
        <v>119813</v>
      </c>
      <c r="B19815" s="1" t="s">
        <v>416</v>
      </c>
      <c r="C19815" t="s">
        <v>4624</v>
      </c>
      <c r="D19815" t="s">
        <v>12</v>
      </c>
      <c r="E19815" t="s">
        <v>13</v>
      </c>
      <c r="F19815" t="s">
        <v>21</v>
      </c>
      <c r="G19815">
        <v>8</v>
      </c>
      <c r="H19815">
        <v>1041.1400000000001</v>
      </c>
      <c r="I19815">
        <v>0.2</v>
      </c>
      <c r="J19815">
        <v>6663</v>
      </c>
    </row>
    <row r="19816" spans="1:10" x14ac:dyDescent="0.35">
      <c r="A19816">
        <v>119814</v>
      </c>
      <c r="B19816" s="1" t="s">
        <v>3706</v>
      </c>
      <c r="C19816" t="s">
        <v>8137</v>
      </c>
      <c r="D19816" t="s">
        <v>69</v>
      </c>
      <c r="E19816" t="s">
        <v>25</v>
      </c>
      <c r="F19816" t="s">
        <v>26</v>
      </c>
      <c r="G19816">
        <v>16</v>
      </c>
      <c r="H19816">
        <v>292.58999999999997</v>
      </c>
      <c r="I19816">
        <v>0</v>
      </c>
      <c r="J19816">
        <v>4681</v>
      </c>
    </row>
    <row r="19817" spans="1:10" x14ac:dyDescent="0.35">
      <c r="A19817">
        <v>119815</v>
      </c>
      <c r="B19817" s="1" t="s">
        <v>3007</v>
      </c>
      <c r="C19817" t="s">
        <v>3657</v>
      </c>
      <c r="D19817" t="s">
        <v>32</v>
      </c>
      <c r="E19817" t="s">
        <v>13</v>
      </c>
      <c r="F19817" t="s">
        <v>54</v>
      </c>
      <c r="G19817">
        <v>5</v>
      </c>
      <c r="H19817">
        <v>1117.76</v>
      </c>
      <c r="I19817">
        <v>0.2</v>
      </c>
      <c r="J19817">
        <v>4471</v>
      </c>
    </row>
    <row r="19818" spans="1:10" x14ac:dyDescent="0.35">
      <c r="A19818">
        <v>119816</v>
      </c>
      <c r="B19818" s="1" t="s">
        <v>1582</v>
      </c>
      <c r="C19818" t="s">
        <v>1941</v>
      </c>
      <c r="D19818" t="s">
        <v>24</v>
      </c>
      <c r="E19818" t="s">
        <v>13</v>
      </c>
      <c r="F19818" t="s">
        <v>41</v>
      </c>
      <c r="G19818">
        <v>19</v>
      </c>
      <c r="H19818">
        <v>273.57</v>
      </c>
      <c r="I19818">
        <v>0.2</v>
      </c>
      <c r="J19818">
        <v>4158</v>
      </c>
    </row>
    <row r="19819" spans="1:10" x14ac:dyDescent="0.35">
      <c r="A19819">
        <v>119817</v>
      </c>
      <c r="B19819" s="1" t="s">
        <v>2799</v>
      </c>
      <c r="C19819" t="s">
        <v>7387</v>
      </c>
      <c r="D19819" t="s">
        <v>32</v>
      </c>
      <c r="E19819" t="s">
        <v>17</v>
      </c>
      <c r="F19819" t="s">
        <v>46</v>
      </c>
      <c r="G19819">
        <v>7</v>
      </c>
      <c r="H19819">
        <v>1070.95</v>
      </c>
      <c r="I19819">
        <v>0.05</v>
      </c>
      <c r="J19819">
        <v>7121</v>
      </c>
    </row>
    <row r="19820" spans="1:10" x14ac:dyDescent="0.35">
      <c r="A19820">
        <v>119818</v>
      </c>
      <c r="B19820" s="1" t="s">
        <v>3202</v>
      </c>
      <c r="C19820" t="s">
        <v>5090</v>
      </c>
      <c r="D19820" t="s">
        <v>32</v>
      </c>
      <c r="E19820" t="s">
        <v>13</v>
      </c>
      <c r="F19820" t="s">
        <v>54</v>
      </c>
      <c r="G19820">
        <v>14</v>
      </c>
      <c r="H19820">
        <v>742.78</v>
      </c>
      <c r="I19820">
        <v>0.05</v>
      </c>
      <c r="J19820">
        <v>9878</v>
      </c>
    </row>
    <row r="19821" spans="1:10" x14ac:dyDescent="0.35">
      <c r="A19821">
        <v>119819</v>
      </c>
      <c r="B19821" s="1" t="s">
        <v>1239</v>
      </c>
      <c r="C19821" t="s">
        <v>6322</v>
      </c>
      <c r="D19821" t="s">
        <v>12</v>
      </c>
      <c r="E19821" t="s">
        <v>17</v>
      </c>
      <c r="F19821" t="s">
        <v>18</v>
      </c>
      <c r="G19821">
        <v>4</v>
      </c>
      <c r="H19821">
        <v>359.83</v>
      </c>
      <c r="I19821">
        <v>0.2</v>
      </c>
      <c r="J19821">
        <v>1151</v>
      </c>
    </row>
    <row r="19822" spans="1:10" x14ac:dyDescent="0.35">
      <c r="A19822">
        <v>119820</v>
      </c>
      <c r="B19822" s="1" t="s">
        <v>177</v>
      </c>
      <c r="C19822" t="s">
        <v>5193</v>
      </c>
      <c r="D19822" t="s">
        <v>32</v>
      </c>
      <c r="E19822" t="s">
        <v>17</v>
      </c>
      <c r="F19822" t="s">
        <v>18</v>
      </c>
      <c r="G19822">
        <v>3</v>
      </c>
      <c r="H19822">
        <v>709.39</v>
      </c>
      <c r="I19822">
        <v>0.15</v>
      </c>
      <c r="J19822">
        <v>1808</v>
      </c>
    </row>
    <row r="19823" spans="1:10" x14ac:dyDescent="0.35">
      <c r="A19823">
        <v>119821</v>
      </c>
      <c r="B19823" s="1" t="s">
        <v>1152</v>
      </c>
      <c r="C19823" t="s">
        <v>2956</v>
      </c>
      <c r="D19823" t="s">
        <v>12</v>
      </c>
      <c r="E19823" t="s">
        <v>25</v>
      </c>
      <c r="F19823" t="s">
        <v>33</v>
      </c>
      <c r="G19823">
        <v>7</v>
      </c>
      <c r="H19823">
        <v>229.92</v>
      </c>
      <c r="I19823">
        <v>0.05</v>
      </c>
      <c r="J19823">
        <v>1528</v>
      </c>
    </row>
    <row r="19824" spans="1:10" x14ac:dyDescent="0.35">
      <c r="A19824">
        <v>119822</v>
      </c>
      <c r="B19824" s="1" t="s">
        <v>729</v>
      </c>
      <c r="C19824" t="s">
        <v>1095</v>
      </c>
      <c r="D19824" t="s">
        <v>12</v>
      </c>
      <c r="E19824" t="s">
        <v>17</v>
      </c>
      <c r="F19824" t="s">
        <v>46</v>
      </c>
      <c r="G19824">
        <v>18</v>
      </c>
      <c r="H19824">
        <v>1311.68</v>
      </c>
      <c r="I19824">
        <v>0.1</v>
      </c>
      <c r="J19824">
        <v>21249</v>
      </c>
    </row>
    <row r="19825" spans="1:10" x14ac:dyDescent="0.35">
      <c r="A19825">
        <v>119823</v>
      </c>
      <c r="B19825" s="1" t="s">
        <v>1316</v>
      </c>
      <c r="C19825" t="s">
        <v>6097</v>
      </c>
      <c r="D19825" t="s">
        <v>32</v>
      </c>
      <c r="E19825" t="s">
        <v>17</v>
      </c>
      <c r="F19825" t="s">
        <v>36</v>
      </c>
      <c r="G19825">
        <v>15</v>
      </c>
      <c r="H19825">
        <v>600.11</v>
      </c>
      <c r="I19825">
        <v>0.15</v>
      </c>
      <c r="J19825">
        <v>7651</v>
      </c>
    </row>
    <row r="19826" spans="1:10" x14ac:dyDescent="0.35">
      <c r="A19826">
        <v>119824</v>
      </c>
      <c r="B19826" s="1" t="s">
        <v>922</v>
      </c>
      <c r="C19826" t="s">
        <v>8768</v>
      </c>
      <c r="D19826" t="s">
        <v>12</v>
      </c>
      <c r="E19826" t="s">
        <v>13</v>
      </c>
      <c r="F19826" t="s">
        <v>21</v>
      </c>
      <c r="G19826">
        <v>9</v>
      </c>
      <c r="H19826">
        <v>348.93</v>
      </c>
      <c r="I19826">
        <v>0.15</v>
      </c>
      <c r="J19826">
        <v>2669</v>
      </c>
    </row>
    <row r="19827" spans="1:10" x14ac:dyDescent="0.35">
      <c r="A19827">
        <v>119825</v>
      </c>
      <c r="B19827" s="1" t="s">
        <v>314</v>
      </c>
      <c r="C19827" t="s">
        <v>2588</v>
      </c>
      <c r="D19827" t="s">
        <v>12</v>
      </c>
      <c r="E19827" t="s">
        <v>13</v>
      </c>
      <c r="F19827" t="s">
        <v>54</v>
      </c>
      <c r="G19827">
        <v>8</v>
      </c>
      <c r="H19827">
        <v>20.62</v>
      </c>
      <c r="I19827">
        <v>0.15</v>
      </c>
      <c r="J19827">
        <v>140</v>
      </c>
    </row>
    <row r="19828" spans="1:10" x14ac:dyDescent="0.35">
      <c r="A19828">
        <v>119826</v>
      </c>
      <c r="B19828" s="1" t="s">
        <v>201</v>
      </c>
      <c r="C19828" t="s">
        <v>8769</v>
      </c>
      <c r="D19828" t="s">
        <v>12</v>
      </c>
      <c r="E19828" t="s">
        <v>13</v>
      </c>
      <c r="F19828" t="s">
        <v>54</v>
      </c>
      <c r="G19828">
        <v>17</v>
      </c>
      <c r="H19828">
        <v>1080.04</v>
      </c>
      <c r="I19828">
        <v>0.1</v>
      </c>
      <c r="J19828">
        <v>16524</v>
      </c>
    </row>
    <row r="19829" spans="1:10" x14ac:dyDescent="0.35">
      <c r="A19829">
        <v>119827</v>
      </c>
      <c r="B19829" s="1" t="s">
        <v>1206</v>
      </c>
      <c r="C19829" t="s">
        <v>339</v>
      </c>
      <c r="D19829" t="s">
        <v>24</v>
      </c>
      <c r="E19829" t="s">
        <v>13</v>
      </c>
      <c r="F19829" t="s">
        <v>54</v>
      </c>
      <c r="G19829">
        <v>17</v>
      </c>
      <c r="H19829">
        <v>125.99</v>
      </c>
      <c r="I19829">
        <v>0.05</v>
      </c>
      <c r="J19829">
        <v>2034</v>
      </c>
    </row>
    <row r="19830" spans="1:10" x14ac:dyDescent="0.35">
      <c r="A19830">
        <v>119828</v>
      </c>
      <c r="B19830" s="1" t="s">
        <v>1021</v>
      </c>
      <c r="C19830" t="s">
        <v>6358</v>
      </c>
      <c r="D19830" t="s">
        <v>12</v>
      </c>
      <c r="E19830" t="s">
        <v>13</v>
      </c>
      <c r="F19830" t="s">
        <v>14</v>
      </c>
      <c r="G19830">
        <v>3</v>
      </c>
      <c r="H19830">
        <v>828.08</v>
      </c>
      <c r="I19830">
        <v>0.2</v>
      </c>
      <c r="J19830">
        <v>1987</v>
      </c>
    </row>
    <row r="19831" spans="1:10" x14ac:dyDescent="0.35">
      <c r="A19831">
        <v>119829</v>
      </c>
      <c r="B19831" s="1" t="s">
        <v>1540</v>
      </c>
      <c r="C19831" t="s">
        <v>3799</v>
      </c>
      <c r="D19831" t="s">
        <v>12</v>
      </c>
      <c r="E19831" t="s">
        <v>13</v>
      </c>
      <c r="F19831" t="s">
        <v>14</v>
      </c>
      <c r="G19831">
        <v>7</v>
      </c>
      <c r="H19831">
        <v>217.68</v>
      </c>
      <c r="I19831">
        <v>0.05</v>
      </c>
      <c r="J19831">
        <v>1447</v>
      </c>
    </row>
    <row r="19832" spans="1:10" x14ac:dyDescent="0.35">
      <c r="A19832">
        <v>119830</v>
      </c>
      <c r="B19832" s="1" t="s">
        <v>1892</v>
      </c>
      <c r="C19832" t="s">
        <v>5402</v>
      </c>
      <c r="D19832" t="s">
        <v>12</v>
      </c>
      <c r="E19832" t="s">
        <v>25</v>
      </c>
      <c r="F19832" t="s">
        <v>29</v>
      </c>
      <c r="G19832">
        <v>16</v>
      </c>
      <c r="H19832">
        <v>18.8</v>
      </c>
      <c r="I19832">
        <v>0.05</v>
      </c>
      <c r="J19832">
        <v>285</v>
      </c>
    </row>
    <row r="19833" spans="1:10" x14ac:dyDescent="0.35">
      <c r="A19833">
        <v>119831</v>
      </c>
      <c r="B19833" s="1" t="s">
        <v>1091</v>
      </c>
      <c r="C19833" t="s">
        <v>8211</v>
      </c>
      <c r="D19833" t="s">
        <v>32</v>
      </c>
      <c r="E19833" t="s">
        <v>25</v>
      </c>
      <c r="F19833" t="s">
        <v>29</v>
      </c>
      <c r="G19833">
        <v>17</v>
      </c>
      <c r="H19833">
        <v>375.79</v>
      </c>
      <c r="I19833">
        <v>0.1</v>
      </c>
      <c r="J19833">
        <v>5749</v>
      </c>
    </row>
    <row r="19834" spans="1:10" x14ac:dyDescent="0.35">
      <c r="A19834">
        <v>119832</v>
      </c>
      <c r="B19834" s="1" t="s">
        <v>1709</v>
      </c>
      <c r="C19834" t="s">
        <v>8770</v>
      </c>
      <c r="D19834" t="s">
        <v>12</v>
      </c>
      <c r="E19834" t="s">
        <v>25</v>
      </c>
      <c r="F19834" t="s">
        <v>92</v>
      </c>
      <c r="G19834">
        <v>12</v>
      </c>
      <c r="H19834">
        <v>540.35</v>
      </c>
      <c r="I19834">
        <v>0.1</v>
      </c>
      <c r="J19834">
        <v>5835</v>
      </c>
    </row>
    <row r="19835" spans="1:10" x14ac:dyDescent="0.35">
      <c r="A19835">
        <v>119833</v>
      </c>
      <c r="B19835" s="1" t="s">
        <v>160</v>
      </c>
      <c r="C19835" t="s">
        <v>1604</v>
      </c>
      <c r="D19835" t="s">
        <v>24</v>
      </c>
      <c r="E19835" t="s">
        <v>25</v>
      </c>
      <c r="F19835" t="s">
        <v>33</v>
      </c>
      <c r="G19835">
        <v>20</v>
      </c>
      <c r="H19835">
        <v>1149.81</v>
      </c>
      <c r="I19835">
        <v>0.15</v>
      </c>
      <c r="J19835">
        <v>19546</v>
      </c>
    </row>
    <row r="19836" spans="1:10" x14ac:dyDescent="0.35">
      <c r="A19836">
        <v>119834</v>
      </c>
      <c r="B19836" s="1" t="s">
        <v>1389</v>
      </c>
      <c r="C19836" t="s">
        <v>6523</v>
      </c>
      <c r="D19836" t="s">
        <v>32</v>
      </c>
      <c r="E19836" t="s">
        <v>25</v>
      </c>
      <c r="F19836" t="s">
        <v>33</v>
      </c>
      <c r="G19836">
        <v>7</v>
      </c>
      <c r="H19836">
        <v>88.9</v>
      </c>
      <c r="I19836">
        <v>0.05</v>
      </c>
      <c r="J19836">
        <v>591</v>
      </c>
    </row>
    <row r="19837" spans="1:10" x14ac:dyDescent="0.35">
      <c r="A19837">
        <v>119835</v>
      </c>
      <c r="B19837" s="1" t="s">
        <v>2266</v>
      </c>
      <c r="C19837" t="s">
        <v>5514</v>
      </c>
      <c r="D19837" t="s">
        <v>32</v>
      </c>
      <c r="E19837" t="s">
        <v>13</v>
      </c>
      <c r="F19837" t="s">
        <v>54</v>
      </c>
      <c r="G19837">
        <v>15</v>
      </c>
      <c r="H19837">
        <v>1428.73</v>
      </c>
      <c r="I19837">
        <v>0.1</v>
      </c>
      <c r="J19837">
        <v>19287</v>
      </c>
    </row>
    <row r="19838" spans="1:10" x14ac:dyDescent="0.35">
      <c r="A19838">
        <v>119836</v>
      </c>
      <c r="B19838" s="1" t="s">
        <v>3447</v>
      </c>
      <c r="C19838" t="s">
        <v>3816</v>
      </c>
      <c r="D19838" t="s">
        <v>12</v>
      </c>
      <c r="E19838" t="s">
        <v>17</v>
      </c>
      <c r="F19838" t="s">
        <v>49</v>
      </c>
      <c r="G19838">
        <v>8</v>
      </c>
      <c r="H19838">
        <v>543.65</v>
      </c>
      <c r="I19838">
        <v>0.05</v>
      </c>
      <c r="J19838">
        <v>4131</v>
      </c>
    </row>
    <row r="19839" spans="1:10" x14ac:dyDescent="0.35">
      <c r="A19839">
        <v>119837</v>
      </c>
      <c r="B19839" s="1" t="s">
        <v>2142</v>
      </c>
      <c r="C19839" t="s">
        <v>2674</v>
      </c>
      <c r="D19839" t="s">
        <v>24</v>
      </c>
      <c r="E19839" t="s">
        <v>25</v>
      </c>
      <c r="F19839" t="s">
        <v>33</v>
      </c>
      <c r="G19839">
        <v>8</v>
      </c>
      <c r="H19839">
        <v>132.97</v>
      </c>
      <c r="I19839">
        <v>0.15</v>
      </c>
      <c r="J19839">
        <v>904</v>
      </c>
    </row>
    <row r="19840" spans="1:10" x14ac:dyDescent="0.35">
      <c r="A19840">
        <v>119838</v>
      </c>
      <c r="B19840" s="1" t="s">
        <v>996</v>
      </c>
      <c r="C19840" t="s">
        <v>2992</v>
      </c>
      <c r="D19840" t="s">
        <v>12</v>
      </c>
      <c r="E19840" t="s">
        <v>17</v>
      </c>
      <c r="F19840" t="s">
        <v>49</v>
      </c>
      <c r="G19840">
        <v>3</v>
      </c>
      <c r="H19840">
        <v>1276.18</v>
      </c>
      <c r="I19840">
        <v>0</v>
      </c>
      <c r="J19840">
        <v>3828</v>
      </c>
    </row>
    <row r="19841" spans="1:10" x14ac:dyDescent="0.35">
      <c r="A19841">
        <v>119839</v>
      </c>
      <c r="B19841" s="1" t="s">
        <v>806</v>
      </c>
      <c r="C19841" t="s">
        <v>8771</v>
      </c>
      <c r="D19841" t="s">
        <v>32</v>
      </c>
      <c r="E19841" t="s">
        <v>17</v>
      </c>
      <c r="F19841" t="s">
        <v>18</v>
      </c>
      <c r="G19841">
        <v>8</v>
      </c>
      <c r="H19841">
        <v>843.9</v>
      </c>
      <c r="I19841">
        <v>0.1</v>
      </c>
      <c r="J19841">
        <v>6076</v>
      </c>
    </row>
    <row r="19842" spans="1:10" x14ac:dyDescent="0.35">
      <c r="A19842">
        <v>119840</v>
      </c>
      <c r="B19842" s="1" t="s">
        <v>1448</v>
      </c>
      <c r="C19842" t="s">
        <v>288</v>
      </c>
      <c r="D19842" t="s">
        <v>12</v>
      </c>
      <c r="E19842" t="s">
        <v>25</v>
      </c>
      <c r="F19842" t="s">
        <v>29</v>
      </c>
      <c r="G19842">
        <v>12</v>
      </c>
      <c r="H19842">
        <v>1242.1500000000001</v>
      </c>
      <c r="I19842">
        <v>0.15</v>
      </c>
      <c r="J19842">
        <v>12669</v>
      </c>
    </row>
    <row r="19843" spans="1:10" x14ac:dyDescent="0.35">
      <c r="A19843">
        <v>119841</v>
      </c>
      <c r="B19843" s="1" t="s">
        <v>2401</v>
      </c>
      <c r="C19843" t="s">
        <v>8772</v>
      </c>
      <c r="D19843" t="s">
        <v>12</v>
      </c>
      <c r="E19843" t="s">
        <v>17</v>
      </c>
      <c r="F19843" t="s">
        <v>49</v>
      </c>
      <c r="G19843">
        <v>10</v>
      </c>
      <c r="H19843">
        <v>921.09</v>
      </c>
      <c r="I19843">
        <v>0.05</v>
      </c>
      <c r="J19843">
        <v>8750</v>
      </c>
    </row>
    <row r="19844" spans="1:10" x14ac:dyDescent="0.35">
      <c r="A19844">
        <v>119842</v>
      </c>
      <c r="B19844" s="1" t="s">
        <v>95</v>
      </c>
      <c r="C19844" t="s">
        <v>2955</v>
      </c>
      <c r="D19844" t="s">
        <v>12</v>
      </c>
      <c r="E19844" t="s">
        <v>13</v>
      </c>
      <c r="F19844" t="s">
        <v>21</v>
      </c>
      <c r="G19844">
        <v>2</v>
      </c>
      <c r="H19844">
        <v>416.55</v>
      </c>
      <c r="I19844">
        <v>0</v>
      </c>
      <c r="J19844">
        <v>833</v>
      </c>
    </row>
    <row r="19845" spans="1:10" x14ac:dyDescent="0.35">
      <c r="A19845">
        <v>119843</v>
      </c>
      <c r="B19845" s="1" t="s">
        <v>95</v>
      </c>
      <c r="C19845" t="s">
        <v>919</v>
      </c>
      <c r="D19845" t="s">
        <v>69</v>
      </c>
      <c r="E19845" t="s">
        <v>13</v>
      </c>
      <c r="F19845" t="s">
        <v>14</v>
      </c>
      <c r="G19845">
        <v>13</v>
      </c>
      <c r="H19845">
        <v>961.71</v>
      </c>
      <c r="I19845">
        <v>0.15</v>
      </c>
      <c r="J19845">
        <v>10626</v>
      </c>
    </row>
    <row r="19846" spans="1:10" x14ac:dyDescent="0.35">
      <c r="A19846">
        <v>119844</v>
      </c>
      <c r="B19846" s="1" t="s">
        <v>560</v>
      </c>
      <c r="C19846" t="s">
        <v>7064</v>
      </c>
      <c r="D19846" t="s">
        <v>69</v>
      </c>
      <c r="E19846" t="s">
        <v>17</v>
      </c>
      <c r="F19846" t="s">
        <v>36</v>
      </c>
      <c r="G19846">
        <v>4</v>
      </c>
      <c r="H19846">
        <v>641.22</v>
      </c>
      <c r="I19846">
        <v>0.15</v>
      </c>
      <c r="J19846">
        <v>2180</v>
      </c>
    </row>
    <row r="19847" spans="1:10" x14ac:dyDescent="0.35">
      <c r="A19847">
        <v>119845</v>
      </c>
      <c r="B19847" s="1" t="s">
        <v>1446</v>
      </c>
      <c r="C19847" t="s">
        <v>7706</v>
      </c>
      <c r="D19847" t="s">
        <v>24</v>
      </c>
      <c r="E19847" t="s">
        <v>13</v>
      </c>
      <c r="F19847" t="s">
        <v>41</v>
      </c>
      <c r="G19847">
        <v>15</v>
      </c>
      <c r="H19847">
        <v>1083.94</v>
      </c>
      <c r="I19847">
        <v>0.05</v>
      </c>
      <c r="J19847">
        <v>15446</v>
      </c>
    </row>
    <row r="19848" spans="1:10" x14ac:dyDescent="0.35">
      <c r="A19848">
        <v>119846</v>
      </c>
      <c r="B19848" s="1" t="s">
        <v>1734</v>
      </c>
      <c r="C19848" t="s">
        <v>5988</v>
      </c>
      <c r="D19848" t="s">
        <v>32</v>
      </c>
      <c r="E19848" t="s">
        <v>25</v>
      </c>
      <c r="F19848" t="s">
        <v>26</v>
      </c>
      <c r="G19848">
        <v>9</v>
      </c>
      <c r="H19848">
        <v>983.01</v>
      </c>
      <c r="I19848">
        <v>0</v>
      </c>
      <c r="J19848">
        <v>8847</v>
      </c>
    </row>
    <row r="19849" spans="1:10" x14ac:dyDescent="0.35">
      <c r="A19849">
        <v>119847</v>
      </c>
      <c r="B19849" s="1" t="s">
        <v>979</v>
      </c>
      <c r="C19849" t="s">
        <v>5682</v>
      </c>
      <c r="D19849" t="s">
        <v>12</v>
      </c>
      <c r="E19849" t="s">
        <v>17</v>
      </c>
      <c r="F19849" t="s">
        <v>18</v>
      </c>
      <c r="G19849">
        <v>20</v>
      </c>
      <c r="H19849">
        <v>1395.82</v>
      </c>
      <c r="I19849">
        <v>0</v>
      </c>
      <c r="J19849">
        <v>27916</v>
      </c>
    </row>
    <row r="19850" spans="1:10" x14ac:dyDescent="0.35">
      <c r="A19850">
        <v>119848</v>
      </c>
      <c r="B19850" s="1" t="s">
        <v>581</v>
      </c>
      <c r="C19850" t="s">
        <v>7880</v>
      </c>
      <c r="D19850" t="s">
        <v>24</v>
      </c>
      <c r="E19850" t="s">
        <v>17</v>
      </c>
      <c r="F19850" t="s">
        <v>18</v>
      </c>
      <c r="G19850">
        <v>3</v>
      </c>
      <c r="H19850">
        <v>890.91</v>
      </c>
      <c r="I19850">
        <v>0.05</v>
      </c>
      <c r="J19850">
        <v>2539</v>
      </c>
    </row>
    <row r="19851" spans="1:10" x14ac:dyDescent="0.35">
      <c r="A19851">
        <v>119849</v>
      </c>
      <c r="B19851" s="1" t="s">
        <v>963</v>
      </c>
      <c r="C19851" t="s">
        <v>1309</v>
      </c>
      <c r="D19851" t="s">
        <v>69</v>
      </c>
      <c r="E19851" t="s">
        <v>25</v>
      </c>
      <c r="F19851" t="s">
        <v>92</v>
      </c>
      <c r="G19851">
        <v>3</v>
      </c>
      <c r="H19851">
        <v>323.57</v>
      </c>
      <c r="I19851">
        <v>0.1</v>
      </c>
      <c r="J19851">
        <v>873</v>
      </c>
    </row>
    <row r="19852" spans="1:10" x14ac:dyDescent="0.35">
      <c r="A19852">
        <v>119850</v>
      </c>
      <c r="B19852" s="1" t="s">
        <v>1443</v>
      </c>
      <c r="C19852" t="s">
        <v>5450</v>
      </c>
      <c r="D19852" t="s">
        <v>12</v>
      </c>
      <c r="E19852" t="s">
        <v>25</v>
      </c>
      <c r="F19852" t="s">
        <v>92</v>
      </c>
      <c r="G19852">
        <v>15</v>
      </c>
      <c r="H19852">
        <v>1313</v>
      </c>
      <c r="I19852">
        <v>0.1</v>
      </c>
      <c r="J19852">
        <v>17725</v>
      </c>
    </row>
    <row r="19853" spans="1:10" x14ac:dyDescent="0.35">
      <c r="A19853">
        <v>119851</v>
      </c>
      <c r="B19853" s="1" t="s">
        <v>124</v>
      </c>
      <c r="C19853" t="s">
        <v>3641</v>
      </c>
      <c r="D19853" t="s">
        <v>32</v>
      </c>
      <c r="E19853" t="s">
        <v>25</v>
      </c>
      <c r="F19853" t="s">
        <v>29</v>
      </c>
      <c r="G19853">
        <v>7</v>
      </c>
      <c r="H19853">
        <v>776.68</v>
      </c>
      <c r="I19853">
        <v>0.2</v>
      </c>
      <c r="J19853">
        <v>4349</v>
      </c>
    </row>
    <row r="19854" spans="1:10" x14ac:dyDescent="0.35">
      <c r="A19854">
        <v>119852</v>
      </c>
      <c r="B19854" s="1" t="s">
        <v>1332</v>
      </c>
      <c r="C19854" t="s">
        <v>6467</v>
      </c>
      <c r="D19854" t="s">
        <v>24</v>
      </c>
      <c r="E19854" t="s">
        <v>13</v>
      </c>
      <c r="F19854" t="s">
        <v>41</v>
      </c>
      <c r="G19854">
        <v>9</v>
      </c>
      <c r="H19854">
        <v>1141.82</v>
      </c>
      <c r="I19854">
        <v>0.05</v>
      </c>
      <c r="J19854">
        <v>9762</v>
      </c>
    </row>
    <row r="19855" spans="1:10" x14ac:dyDescent="0.35">
      <c r="A19855">
        <v>119853</v>
      </c>
      <c r="B19855" s="1" t="s">
        <v>646</v>
      </c>
      <c r="C19855" t="s">
        <v>8773</v>
      </c>
      <c r="D19855" t="s">
        <v>24</v>
      </c>
      <c r="E19855" t="s">
        <v>13</v>
      </c>
      <c r="F19855" t="s">
        <v>21</v>
      </c>
      <c r="G19855">
        <v>2</v>
      </c>
      <c r="H19855">
        <v>173.21</v>
      </c>
      <c r="I19855">
        <v>0.1</v>
      </c>
      <c r="J19855">
        <v>311</v>
      </c>
    </row>
    <row r="19856" spans="1:10" x14ac:dyDescent="0.35">
      <c r="A19856">
        <v>119854</v>
      </c>
      <c r="B19856" s="1" t="s">
        <v>114</v>
      </c>
      <c r="C19856" t="s">
        <v>1580</v>
      </c>
      <c r="D19856" t="s">
        <v>12</v>
      </c>
      <c r="E19856" t="s">
        <v>17</v>
      </c>
      <c r="F19856" t="s">
        <v>36</v>
      </c>
      <c r="G19856">
        <v>18</v>
      </c>
      <c r="H19856">
        <v>916.35</v>
      </c>
      <c r="I19856">
        <v>0.1</v>
      </c>
      <c r="J19856">
        <v>14844</v>
      </c>
    </row>
    <row r="19857" spans="1:10" x14ac:dyDescent="0.35">
      <c r="A19857">
        <v>119855</v>
      </c>
      <c r="B19857" s="1" t="s">
        <v>831</v>
      </c>
      <c r="C19857" t="s">
        <v>3725</v>
      </c>
      <c r="D19857" t="s">
        <v>32</v>
      </c>
      <c r="E19857" t="s">
        <v>25</v>
      </c>
      <c r="F19857" t="s">
        <v>92</v>
      </c>
      <c r="G19857">
        <v>5</v>
      </c>
      <c r="H19857">
        <v>1144.8900000000001</v>
      </c>
      <c r="I19857">
        <v>0.1</v>
      </c>
      <c r="J19857">
        <v>5152</v>
      </c>
    </row>
    <row r="19858" spans="1:10" x14ac:dyDescent="0.35">
      <c r="A19858">
        <v>119856</v>
      </c>
      <c r="B19858" s="1" t="s">
        <v>910</v>
      </c>
      <c r="C19858" t="s">
        <v>1080</v>
      </c>
      <c r="D19858" t="s">
        <v>12</v>
      </c>
      <c r="E19858" t="s">
        <v>17</v>
      </c>
      <c r="F19858" t="s">
        <v>46</v>
      </c>
      <c r="G19858">
        <v>7</v>
      </c>
      <c r="H19858">
        <v>905.3</v>
      </c>
      <c r="I19858">
        <v>0.2</v>
      </c>
      <c r="J19858">
        <v>5069</v>
      </c>
    </row>
    <row r="19859" spans="1:10" x14ac:dyDescent="0.35">
      <c r="A19859">
        <v>119857</v>
      </c>
      <c r="B19859" s="1" t="s">
        <v>2389</v>
      </c>
      <c r="C19859" t="s">
        <v>6280</v>
      </c>
      <c r="D19859" t="s">
        <v>24</v>
      </c>
      <c r="E19859" t="s">
        <v>25</v>
      </c>
      <c r="F19859" t="s">
        <v>33</v>
      </c>
      <c r="G19859">
        <v>2</v>
      </c>
      <c r="H19859">
        <v>1218.04</v>
      </c>
      <c r="I19859">
        <v>0.05</v>
      </c>
      <c r="J19859">
        <v>2314</v>
      </c>
    </row>
    <row r="19860" spans="1:10" x14ac:dyDescent="0.35">
      <c r="A19860">
        <v>119858</v>
      </c>
      <c r="B19860" s="1" t="s">
        <v>1868</v>
      </c>
      <c r="C19860" t="s">
        <v>7677</v>
      </c>
      <c r="D19860" t="s">
        <v>12</v>
      </c>
      <c r="E19860" t="s">
        <v>25</v>
      </c>
      <c r="F19860" t="s">
        <v>29</v>
      </c>
      <c r="G19860">
        <v>11</v>
      </c>
      <c r="H19860">
        <v>637.47</v>
      </c>
      <c r="I19860">
        <v>0.2</v>
      </c>
      <c r="J19860">
        <v>5609</v>
      </c>
    </row>
    <row r="19861" spans="1:10" x14ac:dyDescent="0.35">
      <c r="A19861">
        <v>119859</v>
      </c>
      <c r="B19861" s="1" t="s">
        <v>1027</v>
      </c>
      <c r="C19861" t="s">
        <v>2948</v>
      </c>
      <c r="D19861" t="s">
        <v>12</v>
      </c>
      <c r="E19861" t="s">
        <v>17</v>
      </c>
      <c r="F19861" t="s">
        <v>46</v>
      </c>
      <c r="G19861">
        <v>19</v>
      </c>
      <c r="H19861">
        <v>406.22</v>
      </c>
      <c r="I19861">
        <v>0.05</v>
      </c>
      <c r="J19861">
        <v>7332</v>
      </c>
    </row>
    <row r="19862" spans="1:10" x14ac:dyDescent="0.35">
      <c r="A19862">
        <v>119860</v>
      </c>
      <c r="B19862" s="1" t="s">
        <v>1482</v>
      </c>
      <c r="C19862" t="s">
        <v>7807</v>
      </c>
      <c r="D19862" t="s">
        <v>24</v>
      </c>
      <c r="E19862" t="s">
        <v>17</v>
      </c>
      <c r="F19862" t="s">
        <v>46</v>
      </c>
      <c r="G19862">
        <v>17</v>
      </c>
      <c r="H19862">
        <v>232.49</v>
      </c>
      <c r="I19862">
        <v>0</v>
      </c>
      <c r="J19862">
        <v>3952</v>
      </c>
    </row>
    <row r="19863" spans="1:10" x14ac:dyDescent="0.35">
      <c r="A19863">
        <v>119861</v>
      </c>
      <c r="B19863" s="1" t="s">
        <v>598</v>
      </c>
      <c r="C19863" t="s">
        <v>5908</v>
      </c>
      <c r="D19863" t="s">
        <v>24</v>
      </c>
      <c r="E19863" t="s">
        <v>25</v>
      </c>
      <c r="F19863" t="s">
        <v>33</v>
      </c>
      <c r="G19863">
        <v>13</v>
      </c>
      <c r="H19863">
        <v>1144.04</v>
      </c>
      <c r="I19863">
        <v>0</v>
      </c>
      <c r="J19863">
        <v>14872</v>
      </c>
    </row>
    <row r="19864" spans="1:10" x14ac:dyDescent="0.35">
      <c r="A19864">
        <v>119862</v>
      </c>
      <c r="B19864" s="1" t="s">
        <v>3447</v>
      </c>
      <c r="C19864" t="s">
        <v>390</v>
      </c>
      <c r="D19864" t="s">
        <v>12</v>
      </c>
      <c r="E19864" t="s">
        <v>25</v>
      </c>
      <c r="F19864" t="s">
        <v>92</v>
      </c>
      <c r="G19864">
        <v>9</v>
      </c>
      <c r="H19864">
        <v>1482.18</v>
      </c>
      <c r="I19864">
        <v>0</v>
      </c>
      <c r="J19864">
        <v>13339</v>
      </c>
    </row>
    <row r="19865" spans="1:10" x14ac:dyDescent="0.35">
      <c r="A19865">
        <v>119863</v>
      </c>
      <c r="B19865" s="1" t="s">
        <v>30</v>
      </c>
      <c r="C19865" t="s">
        <v>5790</v>
      </c>
      <c r="D19865" t="s">
        <v>12</v>
      </c>
      <c r="E19865" t="s">
        <v>13</v>
      </c>
      <c r="F19865" t="s">
        <v>14</v>
      </c>
      <c r="G19865">
        <v>18</v>
      </c>
      <c r="H19865">
        <v>1136</v>
      </c>
      <c r="I19865">
        <v>0</v>
      </c>
      <c r="J19865">
        <v>20448</v>
      </c>
    </row>
    <row r="19866" spans="1:10" x14ac:dyDescent="0.35">
      <c r="A19866">
        <v>119864</v>
      </c>
      <c r="B19866" s="1" t="s">
        <v>986</v>
      </c>
      <c r="C19866" t="s">
        <v>7889</v>
      </c>
      <c r="D19866" t="s">
        <v>32</v>
      </c>
      <c r="E19866" t="s">
        <v>13</v>
      </c>
      <c r="F19866" t="s">
        <v>41</v>
      </c>
      <c r="G19866">
        <v>13</v>
      </c>
      <c r="H19866">
        <v>795.87</v>
      </c>
      <c r="I19866">
        <v>0.15</v>
      </c>
      <c r="J19866">
        <v>8794</v>
      </c>
    </row>
    <row r="19867" spans="1:10" x14ac:dyDescent="0.35">
      <c r="A19867">
        <v>119865</v>
      </c>
      <c r="B19867" s="1" t="s">
        <v>205</v>
      </c>
      <c r="C19867" t="s">
        <v>8774</v>
      </c>
      <c r="D19867" t="s">
        <v>69</v>
      </c>
      <c r="E19867" t="s">
        <v>17</v>
      </c>
      <c r="F19867" t="s">
        <v>36</v>
      </c>
      <c r="G19867">
        <v>8</v>
      </c>
      <c r="H19867">
        <v>209.92</v>
      </c>
      <c r="I19867">
        <v>0.05</v>
      </c>
      <c r="J19867">
        <v>1595</v>
      </c>
    </row>
    <row r="19868" spans="1:10" x14ac:dyDescent="0.35">
      <c r="A19868">
        <v>119866</v>
      </c>
      <c r="B19868" s="1" t="s">
        <v>331</v>
      </c>
      <c r="C19868" t="s">
        <v>8340</v>
      </c>
      <c r="D19868" t="s">
        <v>69</v>
      </c>
      <c r="E19868" t="s">
        <v>25</v>
      </c>
      <c r="F19868" t="s">
        <v>29</v>
      </c>
      <c r="G19868">
        <v>7</v>
      </c>
      <c r="H19868">
        <v>1469.36</v>
      </c>
      <c r="I19868">
        <v>0.15</v>
      </c>
      <c r="J19868">
        <v>8742</v>
      </c>
    </row>
    <row r="19869" spans="1:10" x14ac:dyDescent="0.35">
      <c r="A19869">
        <v>119867</v>
      </c>
      <c r="B19869" s="1" t="s">
        <v>2283</v>
      </c>
      <c r="C19869" t="s">
        <v>3214</v>
      </c>
      <c r="D19869" t="s">
        <v>12</v>
      </c>
      <c r="E19869" t="s">
        <v>17</v>
      </c>
      <c r="F19869" t="s">
        <v>49</v>
      </c>
      <c r="G19869">
        <v>14</v>
      </c>
      <c r="H19869">
        <v>126.9</v>
      </c>
      <c r="I19869">
        <v>0.2</v>
      </c>
      <c r="J19869">
        <v>1421</v>
      </c>
    </row>
    <row r="19870" spans="1:10" x14ac:dyDescent="0.35">
      <c r="A19870">
        <v>119868</v>
      </c>
      <c r="B19870" s="1" t="s">
        <v>2266</v>
      </c>
      <c r="C19870" t="s">
        <v>5643</v>
      </c>
      <c r="D19870" t="s">
        <v>32</v>
      </c>
      <c r="E19870" t="s">
        <v>17</v>
      </c>
      <c r="F19870" t="s">
        <v>36</v>
      </c>
      <c r="G19870">
        <v>7</v>
      </c>
      <c r="H19870">
        <v>442.45</v>
      </c>
      <c r="I19870">
        <v>0.2</v>
      </c>
      <c r="J19870">
        <v>2477</v>
      </c>
    </row>
    <row r="19871" spans="1:10" x14ac:dyDescent="0.35">
      <c r="A19871">
        <v>119869</v>
      </c>
      <c r="B19871" s="1" t="s">
        <v>350</v>
      </c>
      <c r="C19871" t="s">
        <v>8467</v>
      </c>
      <c r="D19871" t="s">
        <v>32</v>
      </c>
      <c r="E19871" t="s">
        <v>25</v>
      </c>
      <c r="F19871" t="s">
        <v>92</v>
      </c>
      <c r="G19871">
        <v>5</v>
      </c>
      <c r="H19871">
        <v>26.06</v>
      </c>
      <c r="I19871">
        <v>0.1</v>
      </c>
      <c r="J19871">
        <v>117</v>
      </c>
    </row>
    <row r="19872" spans="1:10" x14ac:dyDescent="0.35">
      <c r="A19872">
        <v>119870</v>
      </c>
      <c r="B19872" s="1" t="s">
        <v>1620</v>
      </c>
      <c r="C19872" t="s">
        <v>5516</v>
      </c>
      <c r="D19872" t="s">
        <v>69</v>
      </c>
      <c r="E19872" t="s">
        <v>25</v>
      </c>
      <c r="F19872" t="s">
        <v>26</v>
      </c>
      <c r="G19872">
        <v>9</v>
      </c>
      <c r="H19872">
        <v>1314.3</v>
      </c>
      <c r="I19872">
        <v>0.2</v>
      </c>
      <c r="J19872">
        <v>9462</v>
      </c>
    </row>
    <row r="19873" spans="1:10" x14ac:dyDescent="0.35">
      <c r="A19873">
        <v>119871</v>
      </c>
      <c r="B19873" s="1" t="s">
        <v>411</v>
      </c>
      <c r="C19873" t="s">
        <v>8195</v>
      </c>
      <c r="D19873" t="s">
        <v>32</v>
      </c>
      <c r="E19873" t="s">
        <v>17</v>
      </c>
      <c r="F19873" t="s">
        <v>49</v>
      </c>
      <c r="G19873">
        <v>2</v>
      </c>
      <c r="H19873">
        <v>752.86</v>
      </c>
      <c r="I19873">
        <v>0.15</v>
      </c>
      <c r="J19873">
        <v>1279</v>
      </c>
    </row>
    <row r="19874" spans="1:10" x14ac:dyDescent="0.35">
      <c r="A19874">
        <v>119872</v>
      </c>
      <c r="B19874" s="1" t="s">
        <v>304</v>
      </c>
      <c r="C19874" t="s">
        <v>3709</v>
      </c>
      <c r="D19874" t="s">
        <v>69</v>
      </c>
      <c r="E19874" t="s">
        <v>13</v>
      </c>
      <c r="F19874" t="s">
        <v>14</v>
      </c>
      <c r="G19874">
        <v>12</v>
      </c>
      <c r="H19874">
        <v>82.99</v>
      </c>
      <c r="I19874">
        <v>0.1</v>
      </c>
      <c r="J19874">
        <v>896</v>
      </c>
    </row>
    <row r="19875" spans="1:10" x14ac:dyDescent="0.35">
      <c r="A19875">
        <v>119873</v>
      </c>
      <c r="B19875" s="1" t="s">
        <v>3208</v>
      </c>
      <c r="C19875" t="s">
        <v>4385</v>
      </c>
      <c r="D19875" t="s">
        <v>69</v>
      </c>
      <c r="E19875" t="s">
        <v>25</v>
      </c>
      <c r="F19875" t="s">
        <v>92</v>
      </c>
      <c r="G19875">
        <v>7</v>
      </c>
      <c r="H19875">
        <v>624.16</v>
      </c>
      <c r="I19875">
        <v>0.15</v>
      </c>
      <c r="J19875">
        <v>3713</v>
      </c>
    </row>
    <row r="19876" spans="1:10" x14ac:dyDescent="0.35">
      <c r="A19876">
        <v>119874</v>
      </c>
      <c r="B19876" s="1" t="s">
        <v>539</v>
      </c>
      <c r="C19876" t="s">
        <v>7846</v>
      </c>
      <c r="D19876" t="s">
        <v>69</v>
      </c>
      <c r="E19876" t="s">
        <v>13</v>
      </c>
      <c r="F19876" t="s">
        <v>21</v>
      </c>
      <c r="G19876">
        <v>2</v>
      </c>
      <c r="H19876">
        <v>945.4</v>
      </c>
      <c r="I19876">
        <v>0</v>
      </c>
      <c r="J19876">
        <v>1890</v>
      </c>
    </row>
    <row r="19877" spans="1:10" x14ac:dyDescent="0.35">
      <c r="A19877">
        <v>119875</v>
      </c>
      <c r="B19877" s="1" t="s">
        <v>497</v>
      </c>
      <c r="C19877" t="s">
        <v>7179</v>
      </c>
      <c r="D19877" t="s">
        <v>24</v>
      </c>
      <c r="E19877" t="s">
        <v>13</v>
      </c>
      <c r="F19877" t="s">
        <v>54</v>
      </c>
      <c r="G19877">
        <v>16</v>
      </c>
      <c r="H19877">
        <v>1276.22</v>
      </c>
      <c r="I19877">
        <v>0</v>
      </c>
      <c r="J19877">
        <v>20419</v>
      </c>
    </row>
    <row r="19878" spans="1:10" x14ac:dyDescent="0.35">
      <c r="A19878">
        <v>119876</v>
      </c>
      <c r="B19878" s="1" t="s">
        <v>175</v>
      </c>
      <c r="C19878" t="s">
        <v>5338</v>
      </c>
      <c r="D19878" t="s">
        <v>69</v>
      </c>
      <c r="E19878" t="s">
        <v>13</v>
      </c>
      <c r="F19878" t="s">
        <v>21</v>
      </c>
      <c r="G19878">
        <v>4</v>
      </c>
      <c r="H19878">
        <v>120.9</v>
      </c>
      <c r="I19878">
        <v>0.1</v>
      </c>
      <c r="J19878">
        <v>435</v>
      </c>
    </row>
    <row r="19879" spans="1:10" x14ac:dyDescent="0.35">
      <c r="A19879">
        <v>119877</v>
      </c>
      <c r="B19879" s="1" t="s">
        <v>1415</v>
      </c>
      <c r="C19879" t="s">
        <v>8775</v>
      </c>
      <c r="D19879" t="s">
        <v>69</v>
      </c>
      <c r="E19879" t="s">
        <v>25</v>
      </c>
      <c r="F19879" t="s">
        <v>92</v>
      </c>
      <c r="G19879">
        <v>20</v>
      </c>
      <c r="H19879">
        <v>340.38</v>
      </c>
      <c r="I19879">
        <v>0.15</v>
      </c>
      <c r="J19879">
        <v>5786</v>
      </c>
    </row>
    <row r="19880" spans="1:10" x14ac:dyDescent="0.35">
      <c r="A19880">
        <v>119878</v>
      </c>
      <c r="B19880" s="1" t="s">
        <v>361</v>
      </c>
      <c r="C19880" t="s">
        <v>1645</v>
      </c>
      <c r="D19880" t="s">
        <v>69</v>
      </c>
      <c r="E19880" t="s">
        <v>25</v>
      </c>
      <c r="F19880" t="s">
        <v>33</v>
      </c>
      <c r="G19880">
        <v>8</v>
      </c>
      <c r="H19880">
        <v>792.15</v>
      </c>
      <c r="I19880">
        <v>0.15</v>
      </c>
      <c r="J19880">
        <v>5386</v>
      </c>
    </row>
    <row r="19881" spans="1:10" x14ac:dyDescent="0.35">
      <c r="A19881">
        <v>119879</v>
      </c>
      <c r="B19881" s="1" t="s">
        <v>389</v>
      </c>
      <c r="C19881" t="s">
        <v>5677</v>
      </c>
      <c r="D19881" t="s">
        <v>69</v>
      </c>
      <c r="E19881" t="s">
        <v>25</v>
      </c>
      <c r="F19881" t="s">
        <v>33</v>
      </c>
      <c r="G19881">
        <v>5</v>
      </c>
      <c r="H19881">
        <v>102.35</v>
      </c>
      <c r="I19881">
        <v>0.05</v>
      </c>
      <c r="J19881">
        <v>486</v>
      </c>
    </row>
    <row r="19882" spans="1:10" x14ac:dyDescent="0.35">
      <c r="A19882">
        <v>119880</v>
      </c>
      <c r="B19882" s="1" t="s">
        <v>594</v>
      </c>
      <c r="C19882" t="s">
        <v>6834</v>
      </c>
      <c r="D19882" t="s">
        <v>24</v>
      </c>
      <c r="E19882" t="s">
        <v>17</v>
      </c>
      <c r="F19882" t="s">
        <v>46</v>
      </c>
      <c r="G19882">
        <v>14</v>
      </c>
      <c r="H19882">
        <v>1341.71</v>
      </c>
      <c r="I19882">
        <v>0.2</v>
      </c>
      <c r="J19882">
        <v>15027</v>
      </c>
    </row>
    <row r="19883" spans="1:10" x14ac:dyDescent="0.35">
      <c r="A19883">
        <v>119881</v>
      </c>
      <c r="B19883" s="1" t="s">
        <v>2131</v>
      </c>
      <c r="C19883" t="s">
        <v>6516</v>
      </c>
      <c r="D19883" t="s">
        <v>12</v>
      </c>
      <c r="E19883" t="s">
        <v>17</v>
      </c>
      <c r="F19883" t="s">
        <v>18</v>
      </c>
      <c r="G19883">
        <v>18</v>
      </c>
      <c r="H19883">
        <v>612.52</v>
      </c>
      <c r="I19883">
        <v>0</v>
      </c>
      <c r="J19883">
        <v>11025</v>
      </c>
    </row>
    <row r="19884" spans="1:10" x14ac:dyDescent="0.35">
      <c r="A19884">
        <v>119882</v>
      </c>
      <c r="B19884" s="1" t="s">
        <v>669</v>
      </c>
      <c r="C19884" t="s">
        <v>4967</v>
      </c>
      <c r="D19884" t="s">
        <v>69</v>
      </c>
      <c r="E19884" t="s">
        <v>17</v>
      </c>
      <c r="F19884" t="s">
        <v>49</v>
      </c>
      <c r="G19884">
        <v>2</v>
      </c>
      <c r="H19884">
        <v>343.5</v>
      </c>
      <c r="I19884">
        <v>0.1</v>
      </c>
      <c r="J19884">
        <v>618</v>
      </c>
    </row>
    <row r="19885" spans="1:10" x14ac:dyDescent="0.35">
      <c r="A19885">
        <v>119883</v>
      </c>
      <c r="B19885" s="1" t="s">
        <v>118</v>
      </c>
      <c r="C19885" t="s">
        <v>4864</v>
      </c>
      <c r="D19885" t="s">
        <v>69</v>
      </c>
      <c r="E19885" t="s">
        <v>17</v>
      </c>
      <c r="F19885" t="s">
        <v>18</v>
      </c>
      <c r="G19885">
        <v>8</v>
      </c>
      <c r="H19885">
        <v>1199.3</v>
      </c>
      <c r="I19885">
        <v>0</v>
      </c>
      <c r="J19885">
        <v>9594</v>
      </c>
    </row>
    <row r="19886" spans="1:10" x14ac:dyDescent="0.35">
      <c r="A19886">
        <v>119884</v>
      </c>
      <c r="B19886" s="1" t="s">
        <v>1133</v>
      </c>
      <c r="C19886" t="s">
        <v>3613</v>
      </c>
      <c r="D19886" t="s">
        <v>12</v>
      </c>
      <c r="E19886" t="s">
        <v>25</v>
      </c>
      <c r="F19886" t="s">
        <v>33</v>
      </c>
      <c r="G19886">
        <v>20</v>
      </c>
      <c r="H19886">
        <v>1436.77</v>
      </c>
      <c r="I19886">
        <v>0</v>
      </c>
      <c r="J19886">
        <v>28735</v>
      </c>
    </row>
    <row r="19887" spans="1:10" x14ac:dyDescent="0.35">
      <c r="A19887">
        <v>119885</v>
      </c>
      <c r="B19887" s="1" t="s">
        <v>1344</v>
      </c>
      <c r="C19887" t="s">
        <v>7178</v>
      </c>
      <c r="D19887" t="s">
        <v>24</v>
      </c>
      <c r="E19887" t="s">
        <v>13</v>
      </c>
      <c r="F19887" t="s">
        <v>21</v>
      </c>
      <c r="G19887">
        <v>7</v>
      </c>
      <c r="H19887">
        <v>825.61</v>
      </c>
      <c r="I19887">
        <v>0.05</v>
      </c>
      <c r="J19887">
        <v>5490</v>
      </c>
    </row>
    <row r="19888" spans="1:10" x14ac:dyDescent="0.35">
      <c r="A19888">
        <v>119886</v>
      </c>
      <c r="B19888" s="1" t="s">
        <v>1398</v>
      </c>
      <c r="C19888" t="s">
        <v>4873</v>
      </c>
      <c r="D19888" t="s">
        <v>32</v>
      </c>
      <c r="E19888" t="s">
        <v>13</v>
      </c>
      <c r="F19888" t="s">
        <v>21</v>
      </c>
      <c r="G19888">
        <v>9</v>
      </c>
      <c r="H19888">
        <v>684.25</v>
      </c>
      <c r="I19888">
        <v>0</v>
      </c>
      <c r="J19888">
        <v>6158</v>
      </c>
    </row>
    <row r="19889" spans="1:10" x14ac:dyDescent="0.35">
      <c r="A19889">
        <v>119887</v>
      </c>
      <c r="B19889" s="1" t="s">
        <v>293</v>
      </c>
      <c r="C19889" t="s">
        <v>3585</v>
      </c>
      <c r="D19889" t="s">
        <v>24</v>
      </c>
      <c r="E19889" t="s">
        <v>17</v>
      </c>
      <c r="F19889" t="s">
        <v>18</v>
      </c>
      <c r="G19889">
        <v>8</v>
      </c>
      <c r="H19889">
        <v>1487.16</v>
      </c>
      <c r="I19889">
        <v>0.2</v>
      </c>
      <c r="J19889">
        <v>9517</v>
      </c>
    </row>
    <row r="19890" spans="1:10" x14ac:dyDescent="0.35">
      <c r="A19890">
        <v>119888</v>
      </c>
      <c r="B19890" s="1" t="s">
        <v>2104</v>
      </c>
      <c r="C19890" t="s">
        <v>5990</v>
      </c>
      <c r="D19890" t="s">
        <v>69</v>
      </c>
      <c r="E19890" t="s">
        <v>17</v>
      </c>
      <c r="F19890" t="s">
        <v>36</v>
      </c>
      <c r="G19890">
        <v>12</v>
      </c>
      <c r="H19890">
        <v>170.11</v>
      </c>
      <c r="I19890">
        <v>0.1</v>
      </c>
      <c r="J19890">
        <v>1837</v>
      </c>
    </row>
    <row r="19891" spans="1:10" x14ac:dyDescent="0.35">
      <c r="A19891">
        <v>119889</v>
      </c>
      <c r="B19891" s="1" t="s">
        <v>517</v>
      </c>
      <c r="C19891" t="s">
        <v>1192</v>
      </c>
      <c r="D19891" t="s">
        <v>32</v>
      </c>
      <c r="E19891" t="s">
        <v>17</v>
      </c>
      <c r="F19891" t="s">
        <v>46</v>
      </c>
      <c r="G19891">
        <v>8</v>
      </c>
      <c r="H19891">
        <v>492.47</v>
      </c>
      <c r="I19891">
        <v>0</v>
      </c>
      <c r="J19891">
        <v>3939</v>
      </c>
    </row>
    <row r="19892" spans="1:10" x14ac:dyDescent="0.35">
      <c r="A19892">
        <v>119890</v>
      </c>
      <c r="B19892" s="1" t="s">
        <v>456</v>
      </c>
      <c r="C19892" t="s">
        <v>1411</v>
      </c>
      <c r="D19892" t="s">
        <v>12</v>
      </c>
      <c r="E19892" t="s">
        <v>25</v>
      </c>
      <c r="F19892" t="s">
        <v>26</v>
      </c>
      <c r="G19892">
        <v>6</v>
      </c>
      <c r="H19892">
        <v>1305.19</v>
      </c>
      <c r="I19892">
        <v>0.15</v>
      </c>
      <c r="J19892">
        <v>6656</v>
      </c>
    </row>
    <row r="19893" spans="1:10" x14ac:dyDescent="0.35">
      <c r="A19893">
        <v>119891</v>
      </c>
      <c r="B19893" s="1" t="s">
        <v>1534</v>
      </c>
      <c r="C19893" t="s">
        <v>1217</v>
      </c>
      <c r="D19893" t="s">
        <v>69</v>
      </c>
      <c r="E19893" t="s">
        <v>25</v>
      </c>
      <c r="F19893" t="s">
        <v>33</v>
      </c>
      <c r="G19893">
        <v>14</v>
      </c>
      <c r="H19893">
        <v>362.46</v>
      </c>
      <c r="I19893">
        <v>0.05</v>
      </c>
      <c r="J19893">
        <v>4820</v>
      </c>
    </row>
    <row r="19894" spans="1:10" x14ac:dyDescent="0.35">
      <c r="A19894">
        <v>119892</v>
      </c>
      <c r="B19894" s="1" t="s">
        <v>502</v>
      </c>
      <c r="C19894" t="s">
        <v>6879</v>
      </c>
      <c r="D19894" t="s">
        <v>24</v>
      </c>
      <c r="E19894" t="s">
        <v>25</v>
      </c>
      <c r="F19894" t="s">
        <v>29</v>
      </c>
      <c r="G19894">
        <v>9</v>
      </c>
      <c r="H19894">
        <v>221.39</v>
      </c>
      <c r="I19894">
        <v>0.2</v>
      </c>
      <c r="J19894">
        <v>1594</v>
      </c>
    </row>
    <row r="19895" spans="1:10" x14ac:dyDescent="0.35">
      <c r="A19895">
        <v>119893</v>
      </c>
      <c r="B19895" s="1" t="s">
        <v>1529</v>
      </c>
      <c r="C19895" t="s">
        <v>8738</v>
      </c>
      <c r="D19895" t="s">
        <v>69</v>
      </c>
      <c r="E19895" t="s">
        <v>17</v>
      </c>
      <c r="F19895" t="s">
        <v>18</v>
      </c>
      <c r="G19895">
        <v>8</v>
      </c>
      <c r="H19895">
        <v>572.23</v>
      </c>
      <c r="I19895">
        <v>0.2</v>
      </c>
      <c r="J19895">
        <v>3662</v>
      </c>
    </row>
    <row r="19896" spans="1:10" x14ac:dyDescent="0.35">
      <c r="A19896">
        <v>119894</v>
      </c>
      <c r="B19896" s="1" t="s">
        <v>465</v>
      </c>
      <c r="C19896" t="s">
        <v>849</v>
      </c>
      <c r="D19896" t="s">
        <v>24</v>
      </c>
      <c r="E19896" t="s">
        <v>17</v>
      </c>
      <c r="F19896" t="s">
        <v>36</v>
      </c>
      <c r="G19896">
        <v>8</v>
      </c>
      <c r="H19896">
        <v>338.72</v>
      </c>
      <c r="I19896">
        <v>0.2</v>
      </c>
      <c r="J19896">
        <v>2167</v>
      </c>
    </row>
    <row r="19897" spans="1:10" x14ac:dyDescent="0.35">
      <c r="A19897">
        <v>119895</v>
      </c>
      <c r="B19897" s="1" t="s">
        <v>820</v>
      </c>
      <c r="C19897" t="s">
        <v>2596</v>
      </c>
      <c r="D19897" t="s">
        <v>69</v>
      </c>
      <c r="E19897" t="s">
        <v>17</v>
      </c>
      <c r="F19897" t="s">
        <v>36</v>
      </c>
      <c r="G19897">
        <v>20</v>
      </c>
      <c r="H19897">
        <v>1268.69</v>
      </c>
      <c r="I19897">
        <v>0.15</v>
      </c>
      <c r="J19897">
        <v>21567</v>
      </c>
    </row>
    <row r="19898" spans="1:10" x14ac:dyDescent="0.35">
      <c r="A19898">
        <v>119896</v>
      </c>
      <c r="B19898" s="1" t="s">
        <v>220</v>
      </c>
      <c r="C19898" t="s">
        <v>6582</v>
      </c>
      <c r="D19898" t="s">
        <v>24</v>
      </c>
      <c r="E19898" t="s">
        <v>17</v>
      </c>
      <c r="F19898" t="s">
        <v>36</v>
      </c>
      <c r="G19898">
        <v>16</v>
      </c>
      <c r="H19898">
        <v>219.15</v>
      </c>
      <c r="I19898">
        <v>0.05</v>
      </c>
      <c r="J19898">
        <v>3331</v>
      </c>
    </row>
    <row r="19899" spans="1:10" x14ac:dyDescent="0.35">
      <c r="A19899">
        <v>119897</v>
      </c>
      <c r="B19899" s="1" t="s">
        <v>2778</v>
      </c>
      <c r="C19899" t="s">
        <v>3385</v>
      </c>
      <c r="D19899" t="s">
        <v>12</v>
      </c>
      <c r="E19899" t="s">
        <v>13</v>
      </c>
      <c r="F19899" t="s">
        <v>14</v>
      </c>
      <c r="G19899">
        <v>17</v>
      </c>
      <c r="H19899">
        <v>911.84</v>
      </c>
      <c r="I19899">
        <v>0.1</v>
      </c>
      <c r="J19899">
        <v>13951</v>
      </c>
    </row>
    <row r="19900" spans="1:10" x14ac:dyDescent="0.35">
      <c r="A19900">
        <v>119898</v>
      </c>
      <c r="B19900" s="1" t="s">
        <v>2012</v>
      </c>
      <c r="C19900" t="s">
        <v>8225</v>
      </c>
      <c r="D19900" t="s">
        <v>12</v>
      </c>
      <c r="E19900" t="s">
        <v>25</v>
      </c>
      <c r="F19900" t="s">
        <v>26</v>
      </c>
      <c r="G19900">
        <v>6</v>
      </c>
      <c r="H19900">
        <v>960.73</v>
      </c>
      <c r="I19900">
        <v>0.1</v>
      </c>
      <c r="J19900">
        <v>5187</v>
      </c>
    </row>
    <row r="19901" spans="1:10" x14ac:dyDescent="0.35">
      <c r="A19901">
        <v>119899</v>
      </c>
      <c r="B19901" s="1" t="s">
        <v>283</v>
      </c>
      <c r="C19901" t="s">
        <v>2602</v>
      </c>
      <c r="D19901" t="s">
        <v>32</v>
      </c>
      <c r="E19901" t="s">
        <v>25</v>
      </c>
      <c r="F19901" t="s">
        <v>92</v>
      </c>
      <c r="G19901">
        <v>16</v>
      </c>
      <c r="H19901">
        <v>331.9</v>
      </c>
      <c r="I19901">
        <v>0.1</v>
      </c>
      <c r="J19901">
        <v>4779</v>
      </c>
    </row>
    <row r="19902" spans="1:10" x14ac:dyDescent="0.35">
      <c r="A19902">
        <v>119900</v>
      </c>
      <c r="B19902" s="1" t="s">
        <v>990</v>
      </c>
      <c r="C19902" t="s">
        <v>8776</v>
      </c>
      <c r="D19902" t="s">
        <v>32</v>
      </c>
      <c r="E19902" t="s">
        <v>25</v>
      </c>
      <c r="F19902" t="s">
        <v>29</v>
      </c>
      <c r="G19902">
        <v>9</v>
      </c>
      <c r="H19902">
        <v>23.47</v>
      </c>
      <c r="I19902">
        <v>0</v>
      </c>
      <c r="J19902">
        <v>211</v>
      </c>
    </row>
    <row r="19903" spans="1:10" x14ac:dyDescent="0.35">
      <c r="A19903">
        <v>119901</v>
      </c>
      <c r="B19903" s="1" t="s">
        <v>2401</v>
      </c>
      <c r="C19903" t="s">
        <v>3029</v>
      </c>
      <c r="D19903" t="s">
        <v>69</v>
      </c>
      <c r="E19903" t="s">
        <v>17</v>
      </c>
      <c r="F19903" t="s">
        <v>36</v>
      </c>
      <c r="G19903">
        <v>8</v>
      </c>
      <c r="H19903">
        <v>568.38</v>
      </c>
      <c r="I19903">
        <v>0.15</v>
      </c>
      <c r="J19903">
        <v>3864</v>
      </c>
    </row>
    <row r="19904" spans="1:10" x14ac:dyDescent="0.35">
      <c r="A19904">
        <v>119902</v>
      </c>
      <c r="B19904" s="1" t="s">
        <v>633</v>
      </c>
      <c r="C19904" t="s">
        <v>8344</v>
      </c>
      <c r="D19904" t="s">
        <v>12</v>
      </c>
      <c r="E19904" t="s">
        <v>17</v>
      </c>
      <c r="F19904" t="s">
        <v>36</v>
      </c>
      <c r="G19904">
        <v>3</v>
      </c>
      <c r="H19904">
        <v>653.17999999999995</v>
      </c>
      <c r="I19904">
        <v>0.1</v>
      </c>
      <c r="J19904">
        <v>1763</v>
      </c>
    </row>
    <row r="19905" spans="1:10" x14ac:dyDescent="0.35">
      <c r="A19905">
        <v>119903</v>
      </c>
      <c r="B19905" s="1" t="s">
        <v>443</v>
      </c>
      <c r="C19905" t="s">
        <v>8506</v>
      </c>
      <c r="D19905" t="s">
        <v>24</v>
      </c>
      <c r="E19905" t="s">
        <v>17</v>
      </c>
      <c r="F19905" t="s">
        <v>18</v>
      </c>
      <c r="G19905">
        <v>3</v>
      </c>
      <c r="H19905">
        <v>686.89</v>
      </c>
      <c r="I19905">
        <v>0</v>
      </c>
      <c r="J19905">
        <v>2060</v>
      </c>
    </row>
    <row r="19906" spans="1:10" x14ac:dyDescent="0.35">
      <c r="A19906">
        <v>119904</v>
      </c>
      <c r="B19906" s="1" t="s">
        <v>1214</v>
      </c>
      <c r="C19906" t="s">
        <v>1423</v>
      </c>
      <c r="D19906" t="s">
        <v>12</v>
      </c>
      <c r="E19906" t="s">
        <v>13</v>
      </c>
      <c r="F19906" t="s">
        <v>14</v>
      </c>
      <c r="G19906">
        <v>10</v>
      </c>
      <c r="H19906">
        <v>533.80999999999995</v>
      </c>
      <c r="I19906">
        <v>0.2</v>
      </c>
      <c r="J19906">
        <v>4270</v>
      </c>
    </row>
    <row r="19907" spans="1:10" x14ac:dyDescent="0.35">
      <c r="A19907">
        <v>119905</v>
      </c>
      <c r="B19907" s="1" t="s">
        <v>2075</v>
      </c>
      <c r="C19907" t="s">
        <v>8777</v>
      </c>
      <c r="D19907" t="s">
        <v>69</v>
      </c>
      <c r="E19907" t="s">
        <v>17</v>
      </c>
      <c r="F19907" t="s">
        <v>18</v>
      </c>
      <c r="G19907">
        <v>1</v>
      </c>
      <c r="H19907">
        <v>930.86</v>
      </c>
      <c r="I19907">
        <v>0.1</v>
      </c>
      <c r="J19907">
        <v>837</v>
      </c>
    </row>
    <row r="19908" spans="1:10" x14ac:dyDescent="0.35">
      <c r="A19908">
        <v>119906</v>
      </c>
      <c r="B19908" s="1" t="s">
        <v>560</v>
      </c>
      <c r="C19908" t="s">
        <v>4964</v>
      </c>
      <c r="D19908" t="s">
        <v>32</v>
      </c>
      <c r="E19908" t="s">
        <v>17</v>
      </c>
      <c r="F19908" t="s">
        <v>36</v>
      </c>
      <c r="G19908">
        <v>9</v>
      </c>
      <c r="H19908">
        <v>1172.17</v>
      </c>
      <c r="I19908">
        <v>0.05</v>
      </c>
      <c r="J19908">
        <v>10022</v>
      </c>
    </row>
    <row r="19909" spans="1:10" x14ac:dyDescent="0.35">
      <c r="A19909">
        <v>119907</v>
      </c>
      <c r="B19909" s="1" t="s">
        <v>2356</v>
      </c>
      <c r="C19909" t="s">
        <v>3909</v>
      </c>
      <c r="D19909" t="s">
        <v>12</v>
      </c>
      <c r="E19909" t="s">
        <v>17</v>
      </c>
      <c r="F19909" t="s">
        <v>49</v>
      </c>
      <c r="G19909">
        <v>12</v>
      </c>
      <c r="H19909">
        <v>195.03</v>
      </c>
      <c r="I19909">
        <v>0.15</v>
      </c>
      <c r="J19909">
        <v>1989</v>
      </c>
    </row>
    <row r="19910" spans="1:10" x14ac:dyDescent="0.35">
      <c r="A19910">
        <v>119908</v>
      </c>
      <c r="B19910" s="1" t="s">
        <v>677</v>
      </c>
      <c r="C19910" t="s">
        <v>5572</v>
      </c>
      <c r="D19910" t="s">
        <v>24</v>
      </c>
      <c r="E19910" t="s">
        <v>17</v>
      </c>
      <c r="F19910" t="s">
        <v>49</v>
      </c>
      <c r="G19910">
        <v>17</v>
      </c>
      <c r="H19910">
        <v>1022.4</v>
      </c>
      <c r="I19910">
        <v>0.05</v>
      </c>
      <c r="J19910">
        <v>16511</v>
      </c>
    </row>
    <row r="19911" spans="1:10" x14ac:dyDescent="0.35">
      <c r="A19911">
        <v>119909</v>
      </c>
      <c r="B19911" s="1" t="s">
        <v>1182</v>
      </c>
      <c r="C19911" t="s">
        <v>1878</v>
      </c>
      <c r="D19911" t="s">
        <v>32</v>
      </c>
      <c r="E19911" t="s">
        <v>25</v>
      </c>
      <c r="F19911" t="s">
        <v>33</v>
      </c>
      <c r="G19911">
        <v>15</v>
      </c>
      <c r="H19911">
        <v>1118.19</v>
      </c>
      <c r="I19911">
        <v>0.1</v>
      </c>
      <c r="J19911">
        <v>15095</v>
      </c>
    </row>
    <row r="19912" spans="1:10" x14ac:dyDescent="0.35">
      <c r="A19912">
        <v>119910</v>
      </c>
      <c r="B19912" s="1" t="s">
        <v>82</v>
      </c>
      <c r="C19912" t="s">
        <v>4253</v>
      </c>
      <c r="D19912" t="s">
        <v>12</v>
      </c>
      <c r="E19912" t="s">
        <v>13</v>
      </c>
      <c r="F19912" t="s">
        <v>14</v>
      </c>
      <c r="G19912">
        <v>2</v>
      </c>
      <c r="H19912">
        <v>685.34</v>
      </c>
      <c r="I19912">
        <v>0</v>
      </c>
      <c r="J19912">
        <v>1370</v>
      </c>
    </row>
    <row r="19913" spans="1:10" x14ac:dyDescent="0.35">
      <c r="A19913">
        <v>119911</v>
      </c>
      <c r="B19913" s="1" t="s">
        <v>1031</v>
      </c>
      <c r="C19913" t="s">
        <v>8224</v>
      </c>
      <c r="D19913" t="s">
        <v>12</v>
      </c>
      <c r="E19913" t="s">
        <v>17</v>
      </c>
      <c r="F19913" t="s">
        <v>18</v>
      </c>
      <c r="G19913">
        <v>20</v>
      </c>
      <c r="H19913">
        <v>584.15</v>
      </c>
      <c r="I19913">
        <v>0.15</v>
      </c>
      <c r="J19913">
        <v>9930</v>
      </c>
    </row>
    <row r="19914" spans="1:10" x14ac:dyDescent="0.35">
      <c r="A19914">
        <v>119912</v>
      </c>
      <c r="B19914" s="1" t="s">
        <v>3007</v>
      </c>
      <c r="C19914" t="s">
        <v>8778</v>
      </c>
      <c r="D19914" t="s">
        <v>24</v>
      </c>
      <c r="E19914" t="s">
        <v>13</v>
      </c>
      <c r="F19914" t="s">
        <v>21</v>
      </c>
      <c r="G19914">
        <v>17</v>
      </c>
      <c r="H19914">
        <v>1093.06</v>
      </c>
      <c r="I19914">
        <v>0.2</v>
      </c>
      <c r="J19914">
        <v>14865</v>
      </c>
    </row>
    <row r="19915" spans="1:10" x14ac:dyDescent="0.35">
      <c r="A19915">
        <v>119913</v>
      </c>
      <c r="B19915" s="1" t="s">
        <v>1633</v>
      </c>
      <c r="C19915" t="s">
        <v>4105</v>
      </c>
      <c r="D19915" t="s">
        <v>69</v>
      </c>
      <c r="E19915" t="s">
        <v>25</v>
      </c>
      <c r="F19915" t="s">
        <v>26</v>
      </c>
      <c r="G19915">
        <v>4</v>
      </c>
      <c r="H19915">
        <v>1154.69</v>
      </c>
      <c r="I19915">
        <v>0.1</v>
      </c>
      <c r="J19915">
        <v>4156</v>
      </c>
    </row>
    <row r="19916" spans="1:10" x14ac:dyDescent="0.35">
      <c r="A19916">
        <v>119914</v>
      </c>
      <c r="B19916" s="1" t="s">
        <v>459</v>
      </c>
      <c r="C19916" t="s">
        <v>7079</v>
      </c>
      <c r="D19916" t="s">
        <v>24</v>
      </c>
      <c r="E19916" t="s">
        <v>13</v>
      </c>
      <c r="F19916" t="s">
        <v>54</v>
      </c>
      <c r="G19916">
        <v>18</v>
      </c>
      <c r="H19916">
        <v>326.43</v>
      </c>
      <c r="I19916">
        <v>0</v>
      </c>
      <c r="J19916">
        <v>5875</v>
      </c>
    </row>
    <row r="19917" spans="1:10" x14ac:dyDescent="0.35">
      <c r="A19917">
        <v>119915</v>
      </c>
      <c r="B19917" s="1" t="s">
        <v>1590</v>
      </c>
      <c r="C19917" t="s">
        <v>2165</v>
      </c>
      <c r="D19917" t="s">
        <v>32</v>
      </c>
      <c r="E19917" t="s">
        <v>13</v>
      </c>
      <c r="F19917" t="s">
        <v>14</v>
      </c>
      <c r="G19917">
        <v>20</v>
      </c>
      <c r="H19917">
        <v>542.02</v>
      </c>
      <c r="I19917">
        <v>0.2</v>
      </c>
      <c r="J19917">
        <v>8672</v>
      </c>
    </row>
    <row r="19918" spans="1:10" x14ac:dyDescent="0.35">
      <c r="A19918">
        <v>119916</v>
      </c>
      <c r="B19918" s="1" t="s">
        <v>657</v>
      </c>
      <c r="C19918" t="s">
        <v>8779</v>
      </c>
      <c r="D19918" t="s">
        <v>24</v>
      </c>
      <c r="E19918" t="s">
        <v>17</v>
      </c>
      <c r="F19918" t="s">
        <v>49</v>
      </c>
      <c r="G19918">
        <v>9</v>
      </c>
      <c r="H19918">
        <v>670.38</v>
      </c>
      <c r="I19918">
        <v>0.2</v>
      </c>
      <c r="J19918">
        <v>4826</v>
      </c>
    </row>
    <row r="19919" spans="1:10" x14ac:dyDescent="0.35">
      <c r="A19919">
        <v>119917</v>
      </c>
      <c r="B19919" s="1" t="s">
        <v>162</v>
      </c>
      <c r="C19919" t="s">
        <v>4146</v>
      </c>
      <c r="D19919" t="s">
        <v>24</v>
      </c>
      <c r="E19919" t="s">
        <v>13</v>
      </c>
      <c r="F19919" t="s">
        <v>54</v>
      </c>
      <c r="G19919">
        <v>19</v>
      </c>
      <c r="H19919">
        <v>897.58</v>
      </c>
      <c r="I19919">
        <v>0.05</v>
      </c>
      <c r="J19919">
        <v>16201</v>
      </c>
    </row>
    <row r="19920" spans="1:10" x14ac:dyDescent="0.35">
      <c r="A19920">
        <v>119918</v>
      </c>
      <c r="B19920" s="1" t="s">
        <v>348</v>
      </c>
      <c r="C19920" t="s">
        <v>2473</v>
      </c>
      <c r="D19920" t="s">
        <v>24</v>
      </c>
      <c r="E19920" t="s">
        <v>17</v>
      </c>
      <c r="F19920" t="s">
        <v>49</v>
      </c>
      <c r="G19920">
        <v>17</v>
      </c>
      <c r="H19920">
        <v>1295.3599999999999</v>
      </c>
      <c r="I19920">
        <v>0.2</v>
      </c>
      <c r="J19920">
        <v>17616</v>
      </c>
    </row>
    <row r="19921" spans="1:10" x14ac:dyDescent="0.35">
      <c r="A19921">
        <v>119919</v>
      </c>
      <c r="B19921" s="1" t="s">
        <v>2253</v>
      </c>
      <c r="C19921" t="s">
        <v>6399</v>
      </c>
      <c r="D19921" t="s">
        <v>32</v>
      </c>
      <c r="E19921" t="s">
        <v>17</v>
      </c>
      <c r="F19921" t="s">
        <v>49</v>
      </c>
      <c r="G19921">
        <v>4</v>
      </c>
      <c r="H19921">
        <v>532.46</v>
      </c>
      <c r="I19921">
        <v>0.15</v>
      </c>
      <c r="J19921">
        <v>1810</v>
      </c>
    </row>
    <row r="19922" spans="1:10" x14ac:dyDescent="0.35">
      <c r="A19922">
        <v>119920</v>
      </c>
      <c r="B19922" s="1" t="s">
        <v>278</v>
      </c>
      <c r="C19922" t="s">
        <v>5735</v>
      </c>
      <c r="D19922" t="s">
        <v>69</v>
      </c>
      <c r="E19922" t="s">
        <v>13</v>
      </c>
      <c r="F19922" t="s">
        <v>14</v>
      </c>
      <c r="G19922">
        <v>10</v>
      </c>
      <c r="H19922">
        <v>786.76</v>
      </c>
      <c r="I19922">
        <v>0.2</v>
      </c>
      <c r="J19922">
        <v>6294</v>
      </c>
    </row>
    <row r="19923" spans="1:10" x14ac:dyDescent="0.35">
      <c r="A19923">
        <v>119921</v>
      </c>
      <c r="B19923" s="1" t="s">
        <v>1514</v>
      </c>
      <c r="C19923" t="s">
        <v>1062</v>
      </c>
      <c r="D19923" t="s">
        <v>12</v>
      </c>
      <c r="E19923" t="s">
        <v>13</v>
      </c>
      <c r="F19923" t="s">
        <v>14</v>
      </c>
      <c r="G19923">
        <v>7</v>
      </c>
      <c r="H19923">
        <v>725.44</v>
      </c>
      <c r="I19923">
        <v>0.05</v>
      </c>
      <c r="J19923">
        <v>4824</v>
      </c>
    </row>
    <row r="19924" spans="1:10" x14ac:dyDescent="0.35">
      <c r="A19924">
        <v>119922</v>
      </c>
      <c r="B19924" s="1" t="s">
        <v>624</v>
      </c>
      <c r="C19924" t="s">
        <v>7153</v>
      </c>
      <c r="D19924" t="s">
        <v>12</v>
      </c>
      <c r="E19924" t="s">
        <v>13</v>
      </c>
      <c r="F19924" t="s">
        <v>54</v>
      </c>
      <c r="G19924">
        <v>4</v>
      </c>
      <c r="H19924">
        <v>729.58</v>
      </c>
      <c r="I19924">
        <v>0.1</v>
      </c>
      <c r="J19924">
        <v>2626</v>
      </c>
    </row>
    <row r="19925" spans="1:10" x14ac:dyDescent="0.35">
      <c r="A19925">
        <v>119923</v>
      </c>
      <c r="B19925" s="1" t="s">
        <v>1269</v>
      </c>
      <c r="C19925" t="s">
        <v>3576</v>
      </c>
      <c r="D19925" t="s">
        <v>24</v>
      </c>
      <c r="E19925" t="s">
        <v>13</v>
      </c>
      <c r="F19925" t="s">
        <v>21</v>
      </c>
      <c r="G19925">
        <v>13</v>
      </c>
      <c r="H19925">
        <v>463.57</v>
      </c>
      <c r="I19925">
        <v>0.2</v>
      </c>
      <c r="J19925">
        <v>4821</v>
      </c>
    </row>
    <row r="19926" spans="1:10" x14ac:dyDescent="0.35">
      <c r="A19926">
        <v>119924</v>
      </c>
      <c r="B19926" s="1" t="s">
        <v>1505</v>
      </c>
      <c r="C19926" t="s">
        <v>2431</v>
      </c>
      <c r="D19926" t="s">
        <v>12</v>
      </c>
      <c r="E19926" t="s">
        <v>17</v>
      </c>
      <c r="F19926" t="s">
        <v>49</v>
      </c>
      <c r="G19926">
        <v>19</v>
      </c>
      <c r="H19926">
        <v>685.42</v>
      </c>
      <c r="I19926">
        <v>0.05</v>
      </c>
      <c r="J19926">
        <v>12371</v>
      </c>
    </row>
    <row r="19927" spans="1:10" x14ac:dyDescent="0.35">
      <c r="A19927">
        <v>119925</v>
      </c>
      <c r="B19927" s="1" t="s">
        <v>164</v>
      </c>
      <c r="C19927" t="s">
        <v>5843</v>
      </c>
      <c r="D19927" t="s">
        <v>12</v>
      </c>
      <c r="E19927" t="s">
        <v>13</v>
      </c>
      <c r="F19927" t="s">
        <v>14</v>
      </c>
      <c r="G19927">
        <v>6</v>
      </c>
      <c r="H19927">
        <v>907.15</v>
      </c>
      <c r="I19927">
        <v>0.15</v>
      </c>
      <c r="J19927">
        <v>4626</v>
      </c>
    </row>
    <row r="19928" spans="1:10" x14ac:dyDescent="0.35">
      <c r="A19928">
        <v>119926</v>
      </c>
      <c r="B19928" s="1" t="s">
        <v>996</v>
      </c>
      <c r="C19928" t="s">
        <v>3793</v>
      </c>
      <c r="D19928" t="s">
        <v>24</v>
      </c>
      <c r="E19928" t="s">
        <v>13</v>
      </c>
      <c r="F19928" t="s">
        <v>54</v>
      </c>
      <c r="G19928">
        <v>19</v>
      </c>
      <c r="H19928">
        <v>803.91</v>
      </c>
      <c r="I19928">
        <v>0.15</v>
      </c>
      <c r="J19928">
        <v>12983</v>
      </c>
    </row>
    <row r="19929" spans="1:10" x14ac:dyDescent="0.35">
      <c r="A19929">
        <v>119927</v>
      </c>
      <c r="B19929" s="1" t="s">
        <v>321</v>
      </c>
      <c r="C19929" t="s">
        <v>4674</v>
      </c>
      <c r="D19929" t="s">
        <v>24</v>
      </c>
      <c r="E19929" t="s">
        <v>25</v>
      </c>
      <c r="F19929" t="s">
        <v>29</v>
      </c>
      <c r="G19929">
        <v>3</v>
      </c>
      <c r="H19929">
        <v>950.39</v>
      </c>
      <c r="I19929">
        <v>0.05</v>
      </c>
      <c r="J19929">
        <v>2708</v>
      </c>
    </row>
    <row r="19930" spans="1:10" x14ac:dyDescent="0.35">
      <c r="A19930">
        <v>119928</v>
      </c>
      <c r="B19930" s="1" t="s">
        <v>2911</v>
      </c>
      <c r="C19930" t="s">
        <v>6135</v>
      </c>
      <c r="D19930" t="s">
        <v>24</v>
      </c>
      <c r="E19930" t="s">
        <v>25</v>
      </c>
      <c r="F19930" t="s">
        <v>33</v>
      </c>
      <c r="G19930">
        <v>17</v>
      </c>
      <c r="H19930">
        <v>312.72000000000003</v>
      </c>
      <c r="I19930">
        <v>0.1</v>
      </c>
      <c r="J19930">
        <v>4784</v>
      </c>
    </row>
    <row r="19931" spans="1:10" x14ac:dyDescent="0.35">
      <c r="A19931">
        <v>119929</v>
      </c>
      <c r="B19931" s="1" t="s">
        <v>506</v>
      </c>
      <c r="C19931" t="s">
        <v>4834</v>
      </c>
      <c r="D19931" t="s">
        <v>24</v>
      </c>
      <c r="E19931" t="s">
        <v>17</v>
      </c>
      <c r="F19931" t="s">
        <v>36</v>
      </c>
      <c r="G19931">
        <v>16</v>
      </c>
      <c r="H19931">
        <v>374.88</v>
      </c>
      <c r="I19931">
        <v>0.05</v>
      </c>
      <c r="J19931">
        <v>5698</v>
      </c>
    </row>
    <row r="19932" spans="1:10" x14ac:dyDescent="0.35">
      <c r="A19932">
        <v>119930</v>
      </c>
      <c r="B19932" s="1" t="s">
        <v>470</v>
      </c>
      <c r="C19932" t="s">
        <v>311</v>
      </c>
      <c r="D19932" t="s">
        <v>32</v>
      </c>
      <c r="E19932" t="s">
        <v>17</v>
      </c>
      <c r="F19932" t="s">
        <v>36</v>
      </c>
      <c r="G19932">
        <v>19</v>
      </c>
      <c r="H19932">
        <v>1135.3499999999999</v>
      </c>
      <c r="I19932">
        <v>0.15</v>
      </c>
      <c r="J19932">
        <v>18335</v>
      </c>
    </row>
    <row r="19933" spans="1:10" x14ac:dyDescent="0.35">
      <c r="A19933">
        <v>119931</v>
      </c>
      <c r="B19933" s="1" t="s">
        <v>433</v>
      </c>
      <c r="C19933" t="s">
        <v>8780</v>
      </c>
      <c r="D19933" t="s">
        <v>32</v>
      </c>
      <c r="E19933" t="s">
        <v>25</v>
      </c>
      <c r="F19933" t="s">
        <v>26</v>
      </c>
      <c r="G19933">
        <v>13</v>
      </c>
      <c r="H19933">
        <v>52.02</v>
      </c>
      <c r="I19933">
        <v>0.1</v>
      </c>
      <c r="J19933">
        <v>608</v>
      </c>
    </row>
    <row r="19934" spans="1:10" x14ac:dyDescent="0.35">
      <c r="A19934">
        <v>119932</v>
      </c>
      <c r="B19934" s="1" t="s">
        <v>3124</v>
      </c>
      <c r="C19934" t="s">
        <v>6016</v>
      </c>
      <c r="D19934" t="s">
        <v>32</v>
      </c>
      <c r="E19934" t="s">
        <v>25</v>
      </c>
      <c r="F19934" t="s">
        <v>92</v>
      </c>
      <c r="G19934">
        <v>5</v>
      </c>
      <c r="H19934">
        <v>338.03</v>
      </c>
      <c r="I19934">
        <v>0.05</v>
      </c>
      <c r="J19934">
        <v>1605</v>
      </c>
    </row>
    <row r="19935" spans="1:10" x14ac:dyDescent="0.35">
      <c r="A19935">
        <v>119933</v>
      </c>
      <c r="B19935" s="1" t="s">
        <v>37</v>
      </c>
      <c r="C19935" t="s">
        <v>8781</v>
      </c>
      <c r="D19935" t="s">
        <v>32</v>
      </c>
      <c r="E19935" t="s">
        <v>17</v>
      </c>
      <c r="F19935" t="s">
        <v>18</v>
      </c>
      <c r="G19935">
        <v>7</v>
      </c>
      <c r="H19935">
        <v>1136.8599999999999</v>
      </c>
      <c r="I19935">
        <v>0.1</v>
      </c>
      <c r="J19935">
        <v>7162</v>
      </c>
    </row>
    <row r="19936" spans="1:10" x14ac:dyDescent="0.35">
      <c r="A19936">
        <v>119934</v>
      </c>
      <c r="B19936" s="1" t="s">
        <v>44</v>
      </c>
      <c r="C19936" t="s">
        <v>8224</v>
      </c>
      <c r="D19936" t="s">
        <v>69</v>
      </c>
      <c r="E19936" t="s">
        <v>25</v>
      </c>
      <c r="F19936" t="s">
        <v>29</v>
      </c>
      <c r="G19936">
        <v>18</v>
      </c>
      <c r="H19936">
        <v>400.37</v>
      </c>
      <c r="I19936">
        <v>0.1</v>
      </c>
      <c r="J19936">
        <v>6485</v>
      </c>
    </row>
    <row r="19937" spans="1:10" x14ac:dyDescent="0.35">
      <c r="A19937">
        <v>119935</v>
      </c>
      <c r="B19937" s="1" t="s">
        <v>631</v>
      </c>
      <c r="C19937" t="s">
        <v>7053</v>
      </c>
      <c r="D19937" t="s">
        <v>24</v>
      </c>
      <c r="E19937" t="s">
        <v>25</v>
      </c>
      <c r="F19937" t="s">
        <v>92</v>
      </c>
      <c r="G19937">
        <v>12</v>
      </c>
      <c r="H19937">
        <v>708.58</v>
      </c>
      <c r="I19937">
        <v>0.05</v>
      </c>
      <c r="J19937">
        <v>8077</v>
      </c>
    </row>
    <row r="19938" spans="1:10" x14ac:dyDescent="0.35">
      <c r="A19938">
        <v>119936</v>
      </c>
      <c r="B19938" s="1" t="s">
        <v>1427</v>
      </c>
      <c r="C19938" t="s">
        <v>5942</v>
      </c>
      <c r="D19938" t="s">
        <v>12</v>
      </c>
      <c r="E19938" t="s">
        <v>25</v>
      </c>
      <c r="F19938" t="s">
        <v>92</v>
      </c>
      <c r="G19938">
        <v>17</v>
      </c>
      <c r="H19938">
        <v>261.75</v>
      </c>
      <c r="I19938">
        <v>0.15</v>
      </c>
      <c r="J19938">
        <v>3782</v>
      </c>
    </row>
    <row r="19939" spans="1:10" x14ac:dyDescent="0.35">
      <c r="A19939">
        <v>119937</v>
      </c>
      <c r="B19939" s="1" t="s">
        <v>1054</v>
      </c>
      <c r="C19939" t="s">
        <v>5043</v>
      </c>
      <c r="D19939" t="s">
        <v>32</v>
      </c>
      <c r="E19939" t="s">
        <v>13</v>
      </c>
      <c r="F19939" t="s">
        <v>21</v>
      </c>
      <c r="G19939">
        <v>7</v>
      </c>
      <c r="H19939">
        <v>377.44</v>
      </c>
      <c r="I19939">
        <v>0.2</v>
      </c>
      <c r="J19939">
        <v>2113</v>
      </c>
    </row>
    <row r="19940" spans="1:10" x14ac:dyDescent="0.35">
      <c r="A19940">
        <v>119938</v>
      </c>
      <c r="B19940" s="1" t="s">
        <v>1172</v>
      </c>
      <c r="C19940" t="s">
        <v>6707</v>
      </c>
      <c r="D19940" t="s">
        <v>69</v>
      </c>
      <c r="E19940" t="s">
        <v>17</v>
      </c>
      <c r="F19940" t="s">
        <v>36</v>
      </c>
      <c r="G19940">
        <v>17</v>
      </c>
      <c r="H19940">
        <v>1219.04</v>
      </c>
      <c r="I19940">
        <v>0.2</v>
      </c>
      <c r="J19940">
        <v>16578</v>
      </c>
    </row>
    <row r="19941" spans="1:10" x14ac:dyDescent="0.35">
      <c r="A19941">
        <v>119939</v>
      </c>
      <c r="B19941" s="1" t="s">
        <v>1200</v>
      </c>
      <c r="C19941" t="s">
        <v>1209</v>
      </c>
      <c r="D19941" t="s">
        <v>32</v>
      </c>
      <c r="E19941" t="s">
        <v>13</v>
      </c>
      <c r="F19941" t="s">
        <v>21</v>
      </c>
      <c r="G19941">
        <v>16</v>
      </c>
      <c r="H19941">
        <v>463.31</v>
      </c>
      <c r="I19941">
        <v>0.2</v>
      </c>
      <c r="J19941">
        <v>5930</v>
      </c>
    </row>
    <row r="19942" spans="1:10" x14ac:dyDescent="0.35">
      <c r="A19942">
        <v>119940</v>
      </c>
      <c r="B19942" s="1" t="s">
        <v>1045</v>
      </c>
      <c r="C19942" t="s">
        <v>8081</v>
      </c>
      <c r="D19942" t="s">
        <v>12</v>
      </c>
      <c r="E19942" t="s">
        <v>17</v>
      </c>
      <c r="F19942" t="s">
        <v>18</v>
      </c>
      <c r="G19942">
        <v>5</v>
      </c>
      <c r="H19942">
        <v>1193.53</v>
      </c>
      <c r="I19942">
        <v>0.2</v>
      </c>
      <c r="J19942">
        <v>4774</v>
      </c>
    </row>
    <row r="19943" spans="1:10" x14ac:dyDescent="0.35">
      <c r="A19943">
        <v>119941</v>
      </c>
      <c r="B19943" s="1" t="s">
        <v>1009</v>
      </c>
      <c r="C19943" t="s">
        <v>4191</v>
      </c>
      <c r="D19943" t="s">
        <v>24</v>
      </c>
      <c r="E19943" t="s">
        <v>25</v>
      </c>
      <c r="F19943" t="s">
        <v>33</v>
      </c>
      <c r="G19943">
        <v>10</v>
      </c>
      <c r="H19943">
        <v>1163.23</v>
      </c>
      <c r="I19943">
        <v>0.1</v>
      </c>
      <c r="J19943">
        <v>10469</v>
      </c>
    </row>
    <row r="19944" spans="1:10" x14ac:dyDescent="0.35">
      <c r="A19944">
        <v>119942</v>
      </c>
      <c r="B19944" s="1" t="s">
        <v>171</v>
      </c>
      <c r="C19944" t="s">
        <v>6655</v>
      </c>
      <c r="D19944" t="s">
        <v>24</v>
      </c>
      <c r="E19944" t="s">
        <v>25</v>
      </c>
      <c r="F19944" t="s">
        <v>33</v>
      </c>
      <c r="G19944">
        <v>11</v>
      </c>
      <c r="H19944">
        <v>1165.29</v>
      </c>
      <c r="I19944">
        <v>0.15</v>
      </c>
      <c r="J19944">
        <v>10895</v>
      </c>
    </row>
    <row r="19945" spans="1:10" x14ac:dyDescent="0.35">
      <c r="A19945">
        <v>119943</v>
      </c>
      <c r="B19945" s="1" t="s">
        <v>1696</v>
      </c>
      <c r="C19945" t="s">
        <v>4408</v>
      </c>
      <c r="D19945" t="s">
        <v>24</v>
      </c>
      <c r="E19945" t="s">
        <v>25</v>
      </c>
      <c r="F19945" t="s">
        <v>29</v>
      </c>
      <c r="G19945">
        <v>10</v>
      </c>
      <c r="H19945">
        <v>878.32</v>
      </c>
      <c r="I19945">
        <v>0.2</v>
      </c>
      <c r="J19945">
        <v>7026</v>
      </c>
    </row>
    <row r="19946" spans="1:10" x14ac:dyDescent="0.35">
      <c r="A19946">
        <v>119944</v>
      </c>
      <c r="B19946" s="1" t="s">
        <v>207</v>
      </c>
      <c r="C19946" t="s">
        <v>4859</v>
      </c>
      <c r="D19946" t="s">
        <v>24</v>
      </c>
      <c r="E19946" t="s">
        <v>25</v>
      </c>
      <c r="F19946" t="s">
        <v>92</v>
      </c>
      <c r="G19946">
        <v>3</v>
      </c>
      <c r="H19946">
        <v>981.42</v>
      </c>
      <c r="I19946">
        <v>0.2</v>
      </c>
      <c r="J19946">
        <v>2355</v>
      </c>
    </row>
    <row r="19947" spans="1:10" x14ac:dyDescent="0.35">
      <c r="A19947">
        <v>119945</v>
      </c>
      <c r="B19947" s="1" t="s">
        <v>771</v>
      </c>
      <c r="C19947" t="s">
        <v>5208</v>
      </c>
      <c r="D19947" t="s">
        <v>32</v>
      </c>
      <c r="E19947" t="s">
        <v>25</v>
      </c>
      <c r="F19947" t="s">
        <v>92</v>
      </c>
      <c r="G19947">
        <v>1</v>
      </c>
      <c r="H19947">
        <v>633.51</v>
      </c>
      <c r="I19947">
        <v>0</v>
      </c>
      <c r="J19947">
        <v>633</v>
      </c>
    </row>
    <row r="19948" spans="1:10" x14ac:dyDescent="0.35">
      <c r="A19948">
        <v>119946</v>
      </c>
      <c r="B19948" s="1" t="s">
        <v>532</v>
      </c>
      <c r="C19948" t="s">
        <v>7056</v>
      </c>
      <c r="D19948" t="s">
        <v>12</v>
      </c>
      <c r="E19948" t="s">
        <v>17</v>
      </c>
      <c r="F19948" t="s">
        <v>36</v>
      </c>
      <c r="G19948">
        <v>18</v>
      </c>
      <c r="H19948">
        <v>415.29</v>
      </c>
      <c r="I19948">
        <v>0</v>
      </c>
      <c r="J19948">
        <v>7475</v>
      </c>
    </row>
    <row r="19949" spans="1:10" x14ac:dyDescent="0.35">
      <c r="A19949">
        <v>119947</v>
      </c>
      <c r="B19949" s="1" t="s">
        <v>754</v>
      </c>
      <c r="C19949" t="s">
        <v>5205</v>
      </c>
      <c r="D19949" t="s">
        <v>32</v>
      </c>
      <c r="E19949" t="s">
        <v>17</v>
      </c>
      <c r="F19949" t="s">
        <v>46</v>
      </c>
      <c r="G19949">
        <v>11</v>
      </c>
      <c r="H19949">
        <v>470.41</v>
      </c>
      <c r="I19949">
        <v>0</v>
      </c>
      <c r="J19949">
        <v>5174</v>
      </c>
    </row>
    <row r="19950" spans="1:10" x14ac:dyDescent="0.35">
      <c r="A19950">
        <v>119948</v>
      </c>
      <c r="B19950" s="1" t="s">
        <v>558</v>
      </c>
      <c r="C19950" t="s">
        <v>91</v>
      </c>
      <c r="D19950" t="s">
        <v>32</v>
      </c>
      <c r="E19950" t="s">
        <v>13</v>
      </c>
      <c r="F19950" t="s">
        <v>14</v>
      </c>
      <c r="G19950">
        <v>3</v>
      </c>
      <c r="H19950">
        <v>861.37</v>
      </c>
      <c r="I19950">
        <v>0</v>
      </c>
      <c r="J19950">
        <v>2584</v>
      </c>
    </row>
    <row r="19951" spans="1:10" x14ac:dyDescent="0.35">
      <c r="A19951">
        <v>119949</v>
      </c>
      <c r="B19951" s="1" t="s">
        <v>291</v>
      </c>
      <c r="C19951" t="s">
        <v>4851</v>
      </c>
      <c r="D19951" t="s">
        <v>24</v>
      </c>
      <c r="E19951" t="s">
        <v>13</v>
      </c>
      <c r="F19951" t="s">
        <v>21</v>
      </c>
      <c r="G19951">
        <v>17</v>
      </c>
      <c r="H19951">
        <v>819.38</v>
      </c>
      <c r="I19951">
        <v>0.05</v>
      </c>
      <c r="J19951">
        <v>13232</v>
      </c>
    </row>
    <row r="19952" spans="1:10" x14ac:dyDescent="0.35">
      <c r="A19952">
        <v>119950</v>
      </c>
      <c r="B19952" s="1" t="s">
        <v>493</v>
      </c>
      <c r="C19952" t="s">
        <v>3865</v>
      </c>
      <c r="D19952" t="s">
        <v>32</v>
      </c>
      <c r="E19952" t="s">
        <v>13</v>
      </c>
      <c r="F19952" t="s">
        <v>14</v>
      </c>
      <c r="G19952">
        <v>18</v>
      </c>
      <c r="H19952">
        <v>530.65</v>
      </c>
      <c r="I19952">
        <v>0.2</v>
      </c>
      <c r="J19952">
        <v>7641</v>
      </c>
    </row>
    <row r="19953" spans="1:10" x14ac:dyDescent="0.35">
      <c r="A19953">
        <v>119951</v>
      </c>
      <c r="B19953" s="1" t="s">
        <v>526</v>
      </c>
      <c r="C19953" t="s">
        <v>1602</v>
      </c>
      <c r="D19953" t="s">
        <v>24</v>
      </c>
      <c r="E19953" t="s">
        <v>17</v>
      </c>
      <c r="F19953" t="s">
        <v>18</v>
      </c>
      <c r="G19953">
        <v>18</v>
      </c>
      <c r="H19953">
        <v>662.18</v>
      </c>
      <c r="I19953">
        <v>0.15</v>
      </c>
      <c r="J19953">
        <v>10131</v>
      </c>
    </row>
    <row r="19954" spans="1:10" x14ac:dyDescent="0.35">
      <c r="A19954">
        <v>119952</v>
      </c>
      <c r="B19954" s="1" t="s">
        <v>535</v>
      </c>
      <c r="C19954" t="s">
        <v>3005</v>
      </c>
      <c r="D19954" t="s">
        <v>69</v>
      </c>
      <c r="E19954" t="s">
        <v>13</v>
      </c>
      <c r="F19954" t="s">
        <v>54</v>
      </c>
      <c r="G19954">
        <v>20</v>
      </c>
      <c r="H19954">
        <v>909.1</v>
      </c>
      <c r="I19954">
        <v>0.1</v>
      </c>
      <c r="J19954">
        <v>16363</v>
      </c>
    </row>
    <row r="19955" spans="1:10" x14ac:dyDescent="0.35">
      <c r="A19955">
        <v>119953</v>
      </c>
      <c r="B19955" s="1" t="s">
        <v>2104</v>
      </c>
      <c r="C19955" t="s">
        <v>4388</v>
      </c>
      <c r="D19955" t="s">
        <v>24</v>
      </c>
      <c r="E19955" t="s">
        <v>13</v>
      </c>
      <c r="F19955" t="s">
        <v>54</v>
      </c>
      <c r="G19955">
        <v>20</v>
      </c>
      <c r="H19955">
        <v>817.21</v>
      </c>
      <c r="I19955">
        <v>0</v>
      </c>
      <c r="J19955">
        <v>16344</v>
      </c>
    </row>
    <row r="19956" spans="1:10" x14ac:dyDescent="0.35">
      <c r="A19956">
        <v>119954</v>
      </c>
      <c r="B19956" s="1" t="s">
        <v>397</v>
      </c>
      <c r="C19956" t="s">
        <v>1495</v>
      </c>
      <c r="D19956" t="s">
        <v>32</v>
      </c>
      <c r="E19956" t="s">
        <v>13</v>
      </c>
      <c r="F19956" t="s">
        <v>14</v>
      </c>
      <c r="G19956">
        <v>5</v>
      </c>
      <c r="H19956">
        <v>1199.71</v>
      </c>
      <c r="I19956">
        <v>0.2</v>
      </c>
      <c r="J19956">
        <v>4798</v>
      </c>
    </row>
    <row r="19957" spans="1:10" x14ac:dyDescent="0.35">
      <c r="A19957">
        <v>119955</v>
      </c>
      <c r="B19957" s="1" t="s">
        <v>93</v>
      </c>
      <c r="C19957" t="s">
        <v>8632</v>
      </c>
      <c r="D19957" t="s">
        <v>32</v>
      </c>
      <c r="E19957" t="s">
        <v>25</v>
      </c>
      <c r="F19957" t="s">
        <v>33</v>
      </c>
      <c r="G19957">
        <v>17</v>
      </c>
      <c r="H19957">
        <v>393.19</v>
      </c>
      <c r="I19957">
        <v>0.1</v>
      </c>
      <c r="J19957">
        <v>6015</v>
      </c>
    </row>
    <row r="19958" spans="1:10" x14ac:dyDescent="0.35">
      <c r="A19958">
        <v>119956</v>
      </c>
      <c r="B19958" s="1" t="s">
        <v>2296</v>
      </c>
      <c r="C19958" t="s">
        <v>5355</v>
      </c>
      <c r="D19958" t="s">
        <v>12</v>
      </c>
      <c r="E19958" t="s">
        <v>25</v>
      </c>
      <c r="F19958" t="s">
        <v>33</v>
      </c>
      <c r="G19958">
        <v>8</v>
      </c>
      <c r="H19958">
        <v>137.24</v>
      </c>
      <c r="I19958">
        <v>0.1</v>
      </c>
      <c r="J19958">
        <v>988</v>
      </c>
    </row>
    <row r="19959" spans="1:10" x14ac:dyDescent="0.35">
      <c r="A19959">
        <v>119957</v>
      </c>
      <c r="B19959" s="1" t="s">
        <v>1336</v>
      </c>
      <c r="C19959" t="s">
        <v>2180</v>
      </c>
      <c r="D19959" t="s">
        <v>24</v>
      </c>
      <c r="E19959" t="s">
        <v>25</v>
      </c>
      <c r="F19959" t="s">
        <v>29</v>
      </c>
      <c r="G19959">
        <v>6</v>
      </c>
      <c r="H19959">
        <v>279.45999999999998</v>
      </c>
      <c r="I19959">
        <v>0</v>
      </c>
      <c r="J19959">
        <v>1676</v>
      </c>
    </row>
    <row r="19960" spans="1:10" x14ac:dyDescent="0.35">
      <c r="A19960">
        <v>119958</v>
      </c>
      <c r="B19960" s="1" t="s">
        <v>363</v>
      </c>
      <c r="C19960" t="s">
        <v>1669</v>
      </c>
      <c r="D19960" t="s">
        <v>32</v>
      </c>
      <c r="E19960" t="s">
        <v>25</v>
      </c>
      <c r="F19960" t="s">
        <v>92</v>
      </c>
      <c r="G19960">
        <v>20</v>
      </c>
      <c r="H19960">
        <v>1036.3499999999999</v>
      </c>
      <c r="I19960">
        <v>0.05</v>
      </c>
      <c r="J19960">
        <v>19690</v>
      </c>
    </row>
    <row r="19961" spans="1:10" x14ac:dyDescent="0.35">
      <c r="A19961">
        <v>119959</v>
      </c>
      <c r="B19961" s="1" t="s">
        <v>808</v>
      </c>
      <c r="C19961" t="s">
        <v>8666</v>
      </c>
      <c r="D19961" t="s">
        <v>32</v>
      </c>
      <c r="E19961" t="s">
        <v>25</v>
      </c>
      <c r="F19961" t="s">
        <v>33</v>
      </c>
      <c r="G19961">
        <v>10</v>
      </c>
      <c r="H19961">
        <v>1291.29</v>
      </c>
      <c r="I19961">
        <v>0.2</v>
      </c>
      <c r="J19961">
        <v>10330</v>
      </c>
    </row>
    <row r="19962" spans="1:10" x14ac:dyDescent="0.35">
      <c r="A19962">
        <v>119960</v>
      </c>
      <c r="B19962" s="1" t="s">
        <v>1305</v>
      </c>
      <c r="C19962" t="s">
        <v>3650</v>
      </c>
      <c r="D19962" t="s">
        <v>32</v>
      </c>
      <c r="E19962" t="s">
        <v>13</v>
      </c>
      <c r="F19962" t="s">
        <v>54</v>
      </c>
      <c r="G19962">
        <v>11</v>
      </c>
      <c r="H19962">
        <v>495.38</v>
      </c>
      <c r="I19962">
        <v>0</v>
      </c>
      <c r="J19962">
        <v>5449</v>
      </c>
    </row>
    <row r="19963" spans="1:10" x14ac:dyDescent="0.35">
      <c r="A19963">
        <v>119961</v>
      </c>
      <c r="B19963" s="1" t="s">
        <v>556</v>
      </c>
      <c r="C19963" t="s">
        <v>3319</v>
      </c>
      <c r="D19963" t="s">
        <v>12</v>
      </c>
      <c r="E19963" t="s">
        <v>17</v>
      </c>
      <c r="F19963" t="s">
        <v>36</v>
      </c>
      <c r="G19963">
        <v>19</v>
      </c>
      <c r="H19963">
        <v>978.03</v>
      </c>
      <c r="I19963">
        <v>0.1</v>
      </c>
      <c r="J19963">
        <v>16724</v>
      </c>
    </row>
    <row r="19964" spans="1:10" x14ac:dyDescent="0.35">
      <c r="A19964">
        <v>119962</v>
      </c>
      <c r="B19964" s="1" t="s">
        <v>207</v>
      </c>
      <c r="C19964" t="s">
        <v>4854</v>
      </c>
      <c r="D19964" t="s">
        <v>12</v>
      </c>
      <c r="E19964" t="s">
        <v>17</v>
      </c>
      <c r="F19964" t="s">
        <v>46</v>
      </c>
      <c r="G19964">
        <v>11</v>
      </c>
      <c r="H19964">
        <v>759.82</v>
      </c>
      <c r="I19964">
        <v>0.2</v>
      </c>
      <c r="J19964">
        <v>6686</v>
      </c>
    </row>
    <row r="19965" spans="1:10" x14ac:dyDescent="0.35">
      <c r="A19965">
        <v>119963</v>
      </c>
      <c r="B19965" s="1" t="s">
        <v>1239</v>
      </c>
      <c r="C19965" t="s">
        <v>3975</v>
      </c>
      <c r="D19965" t="s">
        <v>12</v>
      </c>
      <c r="E19965" t="s">
        <v>13</v>
      </c>
      <c r="F19965" t="s">
        <v>41</v>
      </c>
      <c r="G19965">
        <v>19</v>
      </c>
      <c r="H19965">
        <v>427.87</v>
      </c>
      <c r="I19965">
        <v>0.05</v>
      </c>
      <c r="J19965">
        <v>7723</v>
      </c>
    </row>
    <row r="19966" spans="1:10" x14ac:dyDescent="0.35">
      <c r="A19966">
        <v>119964</v>
      </c>
      <c r="B19966" s="1" t="s">
        <v>539</v>
      </c>
      <c r="C19966" t="s">
        <v>5146</v>
      </c>
      <c r="D19966" t="s">
        <v>32</v>
      </c>
      <c r="E19966" t="s">
        <v>17</v>
      </c>
      <c r="F19966" t="s">
        <v>49</v>
      </c>
      <c r="G19966">
        <v>15</v>
      </c>
      <c r="H19966">
        <v>863.48</v>
      </c>
      <c r="I19966">
        <v>0.05</v>
      </c>
      <c r="J19966">
        <v>12304</v>
      </c>
    </row>
    <row r="19967" spans="1:10" x14ac:dyDescent="0.35">
      <c r="A19967">
        <v>119965</v>
      </c>
      <c r="B19967" s="1" t="s">
        <v>164</v>
      </c>
      <c r="C19967" t="s">
        <v>8782</v>
      </c>
      <c r="D19967" t="s">
        <v>32</v>
      </c>
      <c r="E19967" t="s">
        <v>25</v>
      </c>
      <c r="F19967" t="s">
        <v>33</v>
      </c>
      <c r="G19967">
        <v>16</v>
      </c>
      <c r="H19967">
        <v>672.14</v>
      </c>
      <c r="I19967">
        <v>0.05</v>
      </c>
      <c r="J19967">
        <v>10216</v>
      </c>
    </row>
    <row r="19968" spans="1:10" x14ac:dyDescent="0.35">
      <c r="A19968">
        <v>119966</v>
      </c>
      <c r="B19968" s="1" t="s">
        <v>1045</v>
      </c>
      <c r="C19968" t="s">
        <v>2436</v>
      </c>
      <c r="D19968" t="s">
        <v>12</v>
      </c>
      <c r="E19968" t="s">
        <v>17</v>
      </c>
      <c r="F19968" t="s">
        <v>46</v>
      </c>
      <c r="G19968">
        <v>16</v>
      </c>
      <c r="H19968">
        <v>1262.2</v>
      </c>
      <c r="I19968">
        <v>0.05</v>
      </c>
      <c r="J19968">
        <v>19185</v>
      </c>
    </row>
    <row r="19969" spans="1:10" x14ac:dyDescent="0.35">
      <c r="A19969">
        <v>119967</v>
      </c>
      <c r="B19969" s="1" t="s">
        <v>138</v>
      </c>
      <c r="C19969" t="s">
        <v>1485</v>
      </c>
      <c r="D19969" t="s">
        <v>24</v>
      </c>
      <c r="E19969" t="s">
        <v>13</v>
      </c>
      <c r="F19969" t="s">
        <v>41</v>
      </c>
      <c r="G19969">
        <v>12</v>
      </c>
      <c r="H19969">
        <v>1480.82</v>
      </c>
      <c r="I19969">
        <v>0.05</v>
      </c>
      <c r="J19969">
        <v>16881</v>
      </c>
    </row>
    <row r="19970" spans="1:10" x14ac:dyDescent="0.35">
      <c r="A19970">
        <v>119968</v>
      </c>
      <c r="B19970" s="1" t="s">
        <v>517</v>
      </c>
      <c r="C19970" t="s">
        <v>307</v>
      </c>
      <c r="D19970" t="s">
        <v>32</v>
      </c>
      <c r="E19970" t="s">
        <v>25</v>
      </c>
      <c r="F19970" t="s">
        <v>29</v>
      </c>
      <c r="G19970">
        <v>14</v>
      </c>
      <c r="H19970">
        <v>831.87</v>
      </c>
      <c r="I19970">
        <v>0.2</v>
      </c>
      <c r="J19970">
        <v>9316</v>
      </c>
    </row>
    <row r="19971" spans="1:10" x14ac:dyDescent="0.35">
      <c r="A19971">
        <v>119969</v>
      </c>
      <c r="B19971" s="1" t="s">
        <v>1165</v>
      </c>
      <c r="C19971" t="s">
        <v>3319</v>
      </c>
      <c r="D19971" t="s">
        <v>32</v>
      </c>
      <c r="E19971" t="s">
        <v>13</v>
      </c>
      <c r="F19971" t="s">
        <v>14</v>
      </c>
      <c r="G19971">
        <v>16</v>
      </c>
      <c r="H19971">
        <v>418.87</v>
      </c>
      <c r="I19971">
        <v>0.1</v>
      </c>
      <c r="J19971">
        <v>6031</v>
      </c>
    </row>
    <row r="19972" spans="1:10" x14ac:dyDescent="0.35">
      <c r="A19972">
        <v>119970</v>
      </c>
      <c r="B19972" s="1" t="s">
        <v>230</v>
      </c>
      <c r="C19972" t="s">
        <v>8783</v>
      </c>
      <c r="D19972" t="s">
        <v>12</v>
      </c>
      <c r="E19972" t="s">
        <v>13</v>
      </c>
      <c r="F19972" t="s">
        <v>54</v>
      </c>
      <c r="G19972">
        <v>18</v>
      </c>
      <c r="H19972">
        <v>886.01</v>
      </c>
      <c r="I19972">
        <v>0.1</v>
      </c>
      <c r="J19972">
        <v>14353</v>
      </c>
    </row>
    <row r="19973" spans="1:10" x14ac:dyDescent="0.35">
      <c r="A19973">
        <v>119971</v>
      </c>
      <c r="B19973" s="1" t="s">
        <v>258</v>
      </c>
      <c r="C19973" t="s">
        <v>1295</v>
      </c>
      <c r="D19973" t="s">
        <v>24</v>
      </c>
      <c r="E19973" t="s">
        <v>17</v>
      </c>
      <c r="F19973" t="s">
        <v>36</v>
      </c>
      <c r="G19973">
        <v>1</v>
      </c>
      <c r="H19973">
        <v>665.43</v>
      </c>
      <c r="I19973">
        <v>0.1</v>
      </c>
      <c r="J19973">
        <v>598</v>
      </c>
    </row>
    <row r="19974" spans="1:10" x14ac:dyDescent="0.35">
      <c r="A19974">
        <v>119972</v>
      </c>
      <c r="B19974" s="1" t="s">
        <v>876</v>
      </c>
      <c r="C19974" t="s">
        <v>546</v>
      </c>
      <c r="D19974" t="s">
        <v>69</v>
      </c>
      <c r="E19974" t="s">
        <v>13</v>
      </c>
      <c r="F19974" t="s">
        <v>41</v>
      </c>
      <c r="G19974">
        <v>13</v>
      </c>
      <c r="H19974">
        <v>27.25</v>
      </c>
      <c r="I19974">
        <v>0.05</v>
      </c>
      <c r="J19974">
        <v>336</v>
      </c>
    </row>
    <row r="19975" spans="1:10" x14ac:dyDescent="0.35">
      <c r="A19975">
        <v>119973</v>
      </c>
      <c r="B19975" s="1" t="s">
        <v>459</v>
      </c>
      <c r="C19975" t="s">
        <v>2112</v>
      </c>
      <c r="D19975" t="s">
        <v>69</v>
      </c>
      <c r="E19975" t="s">
        <v>17</v>
      </c>
      <c r="F19975" t="s">
        <v>49</v>
      </c>
      <c r="G19975">
        <v>14</v>
      </c>
      <c r="H19975">
        <v>202.23</v>
      </c>
      <c r="I19975">
        <v>0.15</v>
      </c>
      <c r="J19975">
        <v>2406</v>
      </c>
    </row>
    <row r="19976" spans="1:10" x14ac:dyDescent="0.35">
      <c r="A19976">
        <v>119974</v>
      </c>
      <c r="B19976" s="1" t="s">
        <v>1892</v>
      </c>
      <c r="C19976" t="s">
        <v>6588</v>
      </c>
      <c r="D19976" t="s">
        <v>24</v>
      </c>
      <c r="E19976" t="s">
        <v>13</v>
      </c>
      <c r="F19976" t="s">
        <v>14</v>
      </c>
      <c r="G19976">
        <v>9</v>
      </c>
      <c r="H19976">
        <v>1227.99</v>
      </c>
      <c r="I19976">
        <v>0.05</v>
      </c>
      <c r="J19976">
        <v>10499</v>
      </c>
    </row>
    <row r="19977" spans="1:10" x14ac:dyDescent="0.35">
      <c r="A19977">
        <v>119975</v>
      </c>
      <c r="B19977" s="1" t="s">
        <v>99</v>
      </c>
      <c r="C19977" t="s">
        <v>7963</v>
      </c>
      <c r="D19977" t="s">
        <v>69</v>
      </c>
      <c r="E19977" t="s">
        <v>25</v>
      </c>
      <c r="F19977" t="s">
        <v>33</v>
      </c>
      <c r="G19977">
        <v>10</v>
      </c>
      <c r="H19977">
        <v>755.14</v>
      </c>
      <c r="I19977">
        <v>0</v>
      </c>
      <c r="J19977">
        <v>7551</v>
      </c>
    </row>
    <row r="19978" spans="1:10" x14ac:dyDescent="0.35">
      <c r="A19978">
        <v>119976</v>
      </c>
      <c r="B19978" s="1" t="s">
        <v>1242</v>
      </c>
      <c r="C19978" t="s">
        <v>6722</v>
      </c>
      <c r="D19978" t="s">
        <v>24</v>
      </c>
      <c r="E19978" t="s">
        <v>17</v>
      </c>
      <c r="F19978" t="s">
        <v>36</v>
      </c>
      <c r="G19978">
        <v>2</v>
      </c>
      <c r="H19978">
        <v>917.07</v>
      </c>
      <c r="I19978">
        <v>0.2</v>
      </c>
      <c r="J19978">
        <v>1467</v>
      </c>
    </row>
    <row r="19979" spans="1:10" x14ac:dyDescent="0.35">
      <c r="A19979">
        <v>119977</v>
      </c>
      <c r="B19979" s="1" t="s">
        <v>463</v>
      </c>
      <c r="C19979" t="s">
        <v>3806</v>
      </c>
      <c r="D19979" t="s">
        <v>12</v>
      </c>
      <c r="E19979" t="s">
        <v>25</v>
      </c>
      <c r="F19979" t="s">
        <v>33</v>
      </c>
      <c r="G19979">
        <v>17</v>
      </c>
      <c r="H19979">
        <v>730.24</v>
      </c>
      <c r="I19979">
        <v>0.15</v>
      </c>
      <c r="J19979">
        <v>10551</v>
      </c>
    </row>
    <row r="19980" spans="1:10" x14ac:dyDescent="0.35">
      <c r="A19980">
        <v>119978</v>
      </c>
      <c r="B19980" s="1" t="s">
        <v>402</v>
      </c>
      <c r="C19980" t="s">
        <v>2764</v>
      </c>
      <c r="D19980" t="s">
        <v>69</v>
      </c>
      <c r="E19980" t="s">
        <v>17</v>
      </c>
      <c r="F19980" t="s">
        <v>49</v>
      </c>
      <c r="G19980">
        <v>10</v>
      </c>
      <c r="H19980">
        <v>675.45</v>
      </c>
      <c r="I19980">
        <v>0</v>
      </c>
      <c r="J19980">
        <v>6754</v>
      </c>
    </row>
    <row r="19981" spans="1:10" x14ac:dyDescent="0.35">
      <c r="A19981">
        <v>119979</v>
      </c>
      <c r="B19981" s="1" t="s">
        <v>2142</v>
      </c>
      <c r="C19981" t="s">
        <v>6815</v>
      </c>
      <c r="D19981" t="s">
        <v>32</v>
      </c>
      <c r="E19981" t="s">
        <v>17</v>
      </c>
      <c r="F19981" t="s">
        <v>36</v>
      </c>
      <c r="G19981">
        <v>13</v>
      </c>
      <c r="H19981">
        <v>1352.11</v>
      </c>
      <c r="I19981">
        <v>0.2</v>
      </c>
      <c r="J19981">
        <v>14061</v>
      </c>
    </row>
    <row r="19982" spans="1:10" x14ac:dyDescent="0.35">
      <c r="A19982">
        <v>119980</v>
      </c>
      <c r="B19982" s="1" t="s">
        <v>220</v>
      </c>
      <c r="C19982" t="s">
        <v>5006</v>
      </c>
      <c r="D19982" t="s">
        <v>12</v>
      </c>
      <c r="E19982" t="s">
        <v>17</v>
      </c>
      <c r="F19982" t="s">
        <v>18</v>
      </c>
      <c r="G19982">
        <v>12</v>
      </c>
      <c r="H19982">
        <v>839</v>
      </c>
      <c r="I19982">
        <v>0</v>
      </c>
      <c r="J19982">
        <v>10068</v>
      </c>
    </row>
    <row r="19983" spans="1:10" x14ac:dyDescent="0.35">
      <c r="A19983">
        <v>119981</v>
      </c>
      <c r="B19983" s="1" t="s">
        <v>581</v>
      </c>
      <c r="C19983" t="s">
        <v>7952</v>
      </c>
      <c r="D19983" t="s">
        <v>69</v>
      </c>
      <c r="E19983" t="s">
        <v>13</v>
      </c>
      <c r="F19983" t="s">
        <v>41</v>
      </c>
      <c r="G19983">
        <v>14</v>
      </c>
      <c r="H19983">
        <v>1011.5</v>
      </c>
      <c r="I19983">
        <v>0</v>
      </c>
      <c r="J19983">
        <v>14161</v>
      </c>
    </row>
    <row r="19984" spans="1:10" x14ac:dyDescent="0.35">
      <c r="A19984">
        <v>119982</v>
      </c>
      <c r="B19984" s="1" t="s">
        <v>1027</v>
      </c>
      <c r="C19984" t="s">
        <v>8751</v>
      </c>
      <c r="D19984" t="s">
        <v>32</v>
      </c>
      <c r="E19984" t="s">
        <v>25</v>
      </c>
      <c r="F19984" t="s">
        <v>33</v>
      </c>
      <c r="G19984">
        <v>5</v>
      </c>
      <c r="H19984">
        <v>1159.4100000000001</v>
      </c>
      <c r="I19984">
        <v>0.2</v>
      </c>
      <c r="J19984">
        <v>4637</v>
      </c>
    </row>
    <row r="19985" spans="1:10" x14ac:dyDescent="0.35">
      <c r="A19985">
        <v>119983</v>
      </c>
      <c r="B19985" s="1" t="s">
        <v>160</v>
      </c>
      <c r="C19985" t="s">
        <v>8784</v>
      </c>
      <c r="D19985" t="s">
        <v>69</v>
      </c>
      <c r="E19985" t="s">
        <v>13</v>
      </c>
      <c r="F19985" t="s">
        <v>14</v>
      </c>
      <c r="G19985">
        <v>8</v>
      </c>
      <c r="H19985">
        <v>1164.95</v>
      </c>
      <c r="I19985">
        <v>0.05</v>
      </c>
      <c r="J19985">
        <v>8853</v>
      </c>
    </row>
    <row r="19986" spans="1:10" x14ac:dyDescent="0.35">
      <c r="A19986">
        <v>119984</v>
      </c>
      <c r="B19986" s="1" t="s">
        <v>854</v>
      </c>
      <c r="C19986" t="s">
        <v>6596</v>
      </c>
      <c r="D19986" t="s">
        <v>32</v>
      </c>
      <c r="E19986" t="s">
        <v>25</v>
      </c>
      <c r="F19986" t="s">
        <v>29</v>
      </c>
      <c r="G19986">
        <v>3</v>
      </c>
      <c r="H19986">
        <v>1258.75</v>
      </c>
      <c r="I19986">
        <v>0.15</v>
      </c>
      <c r="J19986">
        <v>3209</v>
      </c>
    </row>
    <row r="19987" spans="1:10" x14ac:dyDescent="0.35">
      <c r="A19987">
        <v>119985</v>
      </c>
      <c r="B19987" s="1" t="s">
        <v>939</v>
      </c>
      <c r="C19987" t="s">
        <v>2274</v>
      </c>
      <c r="D19987" t="s">
        <v>69</v>
      </c>
      <c r="E19987" t="s">
        <v>13</v>
      </c>
      <c r="F19987" t="s">
        <v>14</v>
      </c>
      <c r="G19987">
        <v>6</v>
      </c>
      <c r="H19987">
        <v>928.21</v>
      </c>
      <c r="I19987">
        <v>0</v>
      </c>
      <c r="J19987">
        <v>5569</v>
      </c>
    </row>
    <row r="19988" spans="1:10" x14ac:dyDescent="0.35">
      <c r="A19988">
        <v>119986</v>
      </c>
      <c r="B19988" s="1" t="s">
        <v>781</v>
      </c>
      <c r="C19988" t="s">
        <v>4487</v>
      </c>
      <c r="D19988" t="s">
        <v>32</v>
      </c>
      <c r="E19988" t="s">
        <v>17</v>
      </c>
      <c r="F19988" t="s">
        <v>36</v>
      </c>
      <c r="G19988">
        <v>6</v>
      </c>
      <c r="H19988">
        <v>1420.76</v>
      </c>
      <c r="I19988">
        <v>0.1</v>
      </c>
      <c r="J19988">
        <v>7672</v>
      </c>
    </row>
    <row r="19989" spans="1:10" x14ac:dyDescent="0.35">
      <c r="A19989">
        <v>119987</v>
      </c>
      <c r="B19989" s="1" t="s">
        <v>251</v>
      </c>
      <c r="C19989" t="s">
        <v>2653</v>
      </c>
      <c r="D19989" t="s">
        <v>24</v>
      </c>
      <c r="E19989" t="s">
        <v>17</v>
      </c>
      <c r="F19989" t="s">
        <v>18</v>
      </c>
      <c r="G19989">
        <v>20</v>
      </c>
      <c r="H19989">
        <v>402.63</v>
      </c>
      <c r="I19989">
        <v>0</v>
      </c>
      <c r="J19989">
        <v>8052</v>
      </c>
    </row>
    <row r="19990" spans="1:10" x14ac:dyDescent="0.35">
      <c r="A19990">
        <v>119988</v>
      </c>
      <c r="B19990" s="1" t="s">
        <v>209</v>
      </c>
      <c r="C19990" t="s">
        <v>1813</v>
      </c>
      <c r="D19990" t="s">
        <v>24</v>
      </c>
      <c r="E19990" t="s">
        <v>13</v>
      </c>
      <c r="F19990" t="s">
        <v>41</v>
      </c>
      <c r="G19990">
        <v>18</v>
      </c>
      <c r="H19990">
        <v>864.64</v>
      </c>
      <c r="I19990">
        <v>0</v>
      </c>
      <c r="J19990">
        <v>15563</v>
      </c>
    </row>
    <row r="19991" spans="1:10" x14ac:dyDescent="0.35">
      <c r="A19991">
        <v>119989</v>
      </c>
      <c r="B19991" s="1" t="s">
        <v>532</v>
      </c>
      <c r="C19991" t="s">
        <v>364</v>
      </c>
      <c r="D19991" t="s">
        <v>32</v>
      </c>
      <c r="E19991" t="s">
        <v>25</v>
      </c>
      <c r="F19991" t="s">
        <v>33</v>
      </c>
      <c r="G19991">
        <v>15</v>
      </c>
      <c r="H19991">
        <v>701.43</v>
      </c>
      <c r="I19991">
        <v>0</v>
      </c>
      <c r="J19991">
        <v>10521</v>
      </c>
    </row>
    <row r="19992" spans="1:10" x14ac:dyDescent="0.35">
      <c r="A19992">
        <v>119990</v>
      </c>
      <c r="B19992" s="1" t="s">
        <v>1019</v>
      </c>
      <c r="C19992" t="s">
        <v>1078</v>
      </c>
      <c r="D19992" t="s">
        <v>32</v>
      </c>
      <c r="E19992" t="s">
        <v>25</v>
      </c>
      <c r="F19992" t="s">
        <v>92</v>
      </c>
      <c r="G19992">
        <v>4</v>
      </c>
      <c r="H19992">
        <v>453.8</v>
      </c>
      <c r="I19992">
        <v>0</v>
      </c>
      <c r="J19992">
        <v>1815</v>
      </c>
    </row>
    <row r="19993" spans="1:10" x14ac:dyDescent="0.35">
      <c r="A19993">
        <v>119991</v>
      </c>
      <c r="B19993" s="1" t="s">
        <v>596</v>
      </c>
      <c r="C19993" t="s">
        <v>2753</v>
      </c>
      <c r="D19993" t="s">
        <v>69</v>
      </c>
      <c r="E19993" t="s">
        <v>17</v>
      </c>
      <c r="F19993" t="s">
        <v>49</v>
      </c>
      <c r="G19993">
        <v>9</v>
      </c>
      <c r="H19993">
        <v>626.29</v>
      </c>
      <c r="I19993">
        <v>0.15</v>
      </c>
      <c r="J19993">
        <v>4791</v>
      </c>
    </row>
    <row r="19994" spans="1:10" x14ac:dyDescent="0.35">
      <c r="A19994">
        <v>119992</v>
      </c>
      <c r="B19994" s="1" t="s">
        <v>646</v>
      </c>
      <c r="C19994" t="s">
        <v>8120</v>
      </c>
      <c r="D19994" t="s">
        <v>69</v>
      </c>
      <c r="E19994" t="s">
        <v>25</v>
      </c>
      <c r="F19994" t="s">
        <v>92</v>
      </c>
      <c r="G19994">
        <v>20</v>
      </c>
      <c r="H19994">
        <v>1305.3399999999999</v>
      </c>
      <c r="I19994">
        <v>0</v>
      </c>
      <c r="J19994">
        <v>26106</v>
      </c>
    </row>
    <row r="19995" spans="1:10" x14ac:dyDescent="0.35">
      <c r="A19995">
        <v>119993</v>
      </c>
      <c r="B19995" s="1" t="s">
        <v>34</v>
      </c>
      <c r="C19995" t="s">
        <v>6522</v>
      </c>
      <c r="D19995" t="s">
        <v>24</v>
      </c>
      <c r="E19995" t="s">
        <v>17</v>
      </c>
      <c r="F19995" t="s">
        <v>36</v>
      </c>
      <c r="G19995">
        <v>13</v>
      </c>
      <c r="H19995">
        <v>1448.84</v>
      </c>
      <c r="I19995">
        <v>0.2</v>
      </c>
      <c r="J19995">
        <v>15067</v>
      </c>
    </row>
    <row r="19996" spans="1:10" x14ac:dyDescent="0.35">
      <c r="A19996">
        <v>119994</v>
      </c>
      <c r="B19996" s="1" t="s">
        <v>2140</v>
      </c>
      <c r="C19996" t="s">
        <v>957</v>
      </c>
      <c r="D19996" t="s">
        <v>69</v>
      </c>
      <c r="E19996" t="s">
        <v>25</v>
      </c>
      <c r="F19996" t="s">
        <v>92</v>
      </c>
      <c r="G19996">
        <v>19</v>
      </c>
      <c r="H19996">
        <v>1031.1600000000001</v>
      </c>
      <c r="I19996">
        <v>0.1</v>
      </c>
      <c r="J19996">
        <v>17632</v>
      </c>
    </row>
    <row r="19997" spans="1:10" x14ac:dyDescent="0.35">
      <c r="A19997">
        <v>119995</v>
      </c>
      <c r="B19997" s="1" t="s">
        <v>222</v>
      </c>
      <c r="C19997" t="s">
        <v>1146</v>
      </c>
      <c r="D19997" t="s">
        <v>69</v>
      </c>
      <c r="E19997" t="s">
        <v>17</v>
      </c>
      <c r="F19997" t="s">
        <v>46</v>
      </c>
      <c r="G19997">
        <v>9</v>
      </c>
      <c r="H19997">
        <v>777.75</v>
      </c>
      <c r="I19997">
        <v>0</v>
      </c>
      <c r="J19997">
        <v>6999</v>
      </c>
    </row>
    <row r="19998" spans="1:10" x14ac:dyDescent="0.35">
      <c r="A19998">
        <v>119996</v>
      </c>
      <c r="B19998" s="1" t="s">
        <v>3328</v>
      </c>
      <c r="C19998" t="s">
        <v>6068</v>
      </c>
      <c r="D19998" t="s">
        <v>12</v>
      </c>
      <c r="E19998" t="s">
        <v>13</v>
      </c>
      <c r="F19998" t="s">
        <v>54</v>
      </c>
      <c r="G19998">
        <v>3</v>
      </c>
      <c r="H19998">
        <v>282.69</v>
      </c>
      <c r="I19998">
        <v>0.2</v>
      </c>
      <c r="J19998">
        <v>678</v>
      </c>
    </row>
    <row r="19999" spans="1:10" x14ac:dyDescent="0.35">
      <c r="A19999">
        <v>119997</v>
      </c>
      <c r="B19999" s="1" t="s">
        <v>1494</v>
      </c>
      <c r="C19999" t="s">
        <v>5291</v>
      </c>
      <c r="D19999" t="s">
        <v>12</v>
      </c>
      <c r="E19999" t="s">
        <v>17</v>
      </c>
      <c r="F19999" t="s">
        <v>46</v>
      </c>
      <c r="G19999">
        <v>18</v>
      </c>
      <c r="H19999">
        <v>1174.93</v>
      </c>
      <c r="I19999">
        <v>0.05</v>
      </c>
      <c r="J19999">
        <v>20091</v>
      </c>
    </row>
    <row r="20000" spans="1:10" x14ac:dyDescent="0.35">
      <c r="A20000">
        <v>119998</v>
      </c>
      <c r="B20000" s="1" t="s">
        <v>2427</v>
      </c>
      <c r="C20000" t="s">
        <v>2576</v>
      </c>
      <c r="D20000" t="s">
        <v>69</v>
      </c>
      <c r="E20000" t="s">
        <v>13</v>
      </c>
      <c r="F20000" t="s">
        <v>54</v>
      </c>
      <c r="G20000">
        <v>11</v>
      </c>
      <c r="H20000">
        <v>1123.3599999999999</v>
      </c>
      <c r="I20000">
        <v>0.2</v>
      </c>
      <c r="J20000">
        <v>9885</v>
      </c>
    </row>
    <row r="20001" spans="1:10" x14ac:dyDescent="0.35">
      <c r="A20001">
        <v>119999</v>
      </c>
      <c r="B20001" s="1" t="s">
        <v>1392</v>
      </c>
      <c r="C20001" t="s">
        <v>2912</v>
      </c>
      <c r="D20001" t="s">
        <v>12</v>
      </c>
      <c r="E20001" t="s">
        <v>25</v>
      </c>
      <c r="F20001" t="s">
        <v>92</v>
      </c>
      <c r="G20001">
        <v>19</v>
      </c>
      <c r="H20001">
        <v>110.13</v>
      </c>
      <c r="I20001">
        <v>0.15</v>
      </c>
      <c r="J20001">
        <v>1778</v>
      </c>
    </row>
    <row r="20002" spans="1:10" x14ac:dyDescent="0.35">
      <c r="I20002">
        <f>SUM(I2:I20001)</f>
        <v>1994.7499999999982</v>
      </c>
      <c r="J20002">
        <f>SUM(J2:J20001)</f>
        <v>142718476</v>
      </c>
    </row>
  </sheetData>
  <mergeCells count="4">
    <mergeCell ref="L1:O1"/>
    <mergeCell ref="V7:Y7"/>
    <mergeCell ref="V1:Z1"/>
    <mergeCell ref="Q1:T1"/>
  </mergeCells>
  <conditionalFormatting sqref="L13:L22">
    <cfRule type="top10" dxfId="1" priority="2" percent="1" rank="10"/>
  </conditionalFormatting>
  <conditionalFormatting sqref="N13:N22">
    <cfRule type="aboveAverage" dxfId="0" priority="1"/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RetailSales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Muhammad Hassan</cp:lastModifiedBy>
  <dcterms:created xsi:type="dcterms:W3CDTF">2026-07-31T15:02:56Z</dcterms:created>
  <dcterms:modified xsi:type="dcterms:W3CDTF">2026-08-01T13:55:05Z</dcterms:modified>
</cp:coreProperties>
</file>